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rrale\R\mysource\EJAM\inst\"/>
    </mc:Choice>
  </mc:AlternateContent>
  <xr:revisionPtr revIDLastSave="0" documentId="13_ncr:1_{4A4F7BF9-83F6-419B-869E-BA80AB052D6F}" xr6:coauthVersionLast="47" xr6:coauthVersionMax="47" xr10:uidLastSave="{00000000-0000-0000-0000-000000000000}"/>
  <bookViews>
    <workbookView xWindow="870" yWindow="3960" windowWidth="36100" windowHeight="17180" xr2:uid="{76F206B1-89C6-41B2-B5F9-BA5E0B790759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Sheet1!$A$1:$JA$164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A171" i="1" l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HG171" i="1"/>
  <c r="HF171" i="1"/>
  <c r="HE171" i="1"/>
  <c r="HD171" i="1"/>
  <c r="HC171" i="1"/>
  <c r="HB171" i="1"/>
  <c r="HA171" i="1"/>
  <c r="GZ171" i="1"/>
  <c r="GY171" i="1"/>
  <c r="GX171" i="1"/>
  <c r="GW171" i="1"/>
  <c r="GV171" i="1"/>
  <c r="GU171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HG170" i="1"/>
  <c r="HF170" i="1"/>
  <c r="HE170" i="1"/>
  <c r="HD170" i="1"/>
  <c r="HC170" i="1"/>
  <c r="HB170" i="1"/>
  <c r="HA170" i="1"/>
  <c r="GZ170" i="1"/>
  <c r="GY170" i="1"/>
  <c r="GX170" i="1"/>
  <c r="GW170" i="1"/>
  <c r="GV170" i="1"/>
  <c r="GU170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V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O171" i="1"/>
  <c r="BO170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BO168" i="1"/>
  <c r="BO167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HG164" i="1"/>
  <c r="HF164" i="1"/>
  <c r="HE164" i="1"/>
  <c r="HD164" i="1"/>
  <c r="HC164" i="1"/>
  <c r="HB164" i="1"/>
  <c r="HA164" i="1"/>
  <c r="GZ164" i="1"/>
  <c r="GY164" i="1"/>
  <c r="GX164" i="1"/>
  <c r="GW164" i="1"/>
  <c r="GV164" i="1"/>
  <c r="GU164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V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HG162" i="1"/>
  <c r="HF162" i="1"/>
  <c r="HE162" i="1"/>
  <c r="HD162" i="1"/>
  <c r="HC162" i="1"/>
  <c r="HB162" i="1"/>
  <c r="HA162" i="1"/>
  <c r="GZ162" i="1"/>
  <c r="GY162" i="1"/>
  <c r="GX162" i="1"/>
  <c r="GW162" i="1"/>
  <c r="GV162" i="1"/>
  <c r="GU162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V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HG158" i="1"/>
  <c r="HF158" i="1"/>
  <c r="HE158" i="1"/>
  <c r="HD158" i="1"/>
  <c r="HC158" i="1"/>
  <c r="HB158" i="1"/>
  <c r="HA158" i="1"/>
  <c r="GZ158" i="1"/>
  <c r="GY158" i="1"/>
  <c r="GX158" i="1"/>
  <c r="GW158" i="1"/>
  <c r="GV158" i="1"/>
  <c r="GU158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V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HG157" i="1"/>
  <c r="HF157" i="1"/>
  <c r="HE157" i="1"/>
  <c r="HD157" i="1"/>
  <c r="HC157" i="1"/>
  <c r="HB157" i="1"/>
  <c r="HA157" i="1"/>
  <c r="GZ157" i="1"/>
  <c r="GY157" i="1"/>
  <c r="GX157" i="1"/>
  <c r="GW157" i="1"/>
  <c r="GV157" i="1"/>
  <c r="GU157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V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HG156" i="1"/>
  <c r="HF156" i="1"/>
  <c r="HE156" i="1"/>
  <c r="HD156" i="1"/>
  <c r="HC156" i="1"/>
  <c r="HB156" i="1"/>
  <c r="HA156" i="1"/>
  <c r="GZ156" i="1"/>
  <c r="GY156" i="1"/>
  <c r="GX156" i="1"/>
  <c r="GW156" i="1"/>
  <c r="GV156" i="1"/>
  <c r="GU156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V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HG154" i="1"/>
  <c r="HF154" i="1"/>
  <c r="HE154" i="1"/>
  <c r="HD154" i="1"/>
  <c r="HC154" i="1"/>
  <c r="HB154" i="1"/>
  <c r="HA154" i="1"/>
  <c r="GZ154" i="1"/>
  <c r="GY154" i="1"/>
  <c r="GX154" i="1"/>
  <c r="GW154" i="1"/>
  <c r="GV154" i="1"/>
  <c r="GU154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V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V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GY152" i="1"/>
  <c r="GX152" i="1"/>
  <c r="GW152" i="1"/>
  <c r="GV152" i="1"/>
  <c r="GU152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HG151" i="1"/>
  <c r="HF151" i="1"/>
  <c r="HE151" i="1"/>
  <c r="HD151" i="1"/>
  <c r="HC151" i="1"/>
  <c r="HB151" i="1"/>
  <c r="HA151" i="1"/>
  <c r="GZ151" i="1"/>
  <c r="GY151" i="1"/>
  <c r="GX151" i="1"/>
  <c r="GW151" i="1"/>
  <c r="GV151" i="1"/>
  <c r="GU151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V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HG149" i="1"/>
  <c r="HF149" i="1"/>
  <c r="HE149" i="1"/>
  <c r="HD149" i="1"/>
  <c r="HC149" i="1"/>
  <c r="HB149" i="1"/>
  <c r="HA149" i="1"/>
  <c r="GZ149" i="1"/>
  <c r="GY149" i="1"/>
  <c r="GX149" i="1"/>
  <c r="GW149" i="1"/>
  <c r="GV149" i="1"/>
  <c r="GU149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V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HG148" i="1"/>
  <c r="HF148" i="1"/>
  <c r="HE148" i="1"/>
  <c r="HD148" i="1"/>
  <c r="HC148" i="1"/>
  <c r="HB148" i="1"/>
  <c r="HA148" i="1"/>
  <c r="GZ148" i="1"/>
  <c r="GY148" i="1"/>
  <c r="GX148" i="1"/>
  <c r="GW148" i="1"/>
  <c r="GV148" i="1"/>
  <c r="GU148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V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HG146" i="1"/>
  <c r="HF146" i="1"/>
  <c r="HE146" i="1"/>
  <c r="HD146" i="1"/>
  <c r="HC146" i="1"/>
  <c r="HB146" i="1"/>
  <c r="HA146" i="1"/>
  <c r="GZ146" i="1"/>
  <c r="GY146" i="1"/>
  <c r="GX146" i="1"/>
  <c r="GW146" i="1"/>
  <c r="GV146" i="1"/>
  <c r="GU146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V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HG145" i="1"/>
  <c r="HF145" i="1"/>
  <c r="HE145" i="1"/>
  <c r="HD145" i="1"/>
  <c r="HC145" i="1"/>
  <c r="HB145" i="1"/>
  <c r="HA145" i="1"/>
  <c r="GZ145" i="1"/>
  <c r="GY145" i="1"/>
  <c r="GX145" i="1"/>
  <c r="GW145" i="1"/>
  <c r="GV145" i="1"/>
  <c r="GU145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V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HG144" i="1"/>
  <c r="HF144" i="1"/>
  <c r="HE144" i="1"/>
  <c r="HD144" i="1"/>
  <c r="HC144" i="1"/>
  <c r="HB144" i="1"/>
  <c r="HA144" i="1"/>
  <c r="GZ144" i="1"/>
  <c r="GY144" i="1"/>
  <c r="GX144" i="1"/>
  <c r="GW144" i="1"/>
  <c r="GV144" i="1"/>
  <c r="GU144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V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HR140" i="1"/>
  <c r="HQ140" i="1"/>
  <c r="HP140" i="1"/>
  <c r="HO140" i="1"/>
  <c r="HN140" i="1"/>
  <c r="HM140" i="1"/>
  <c r="HL140" i="1"/>
  <c r="HK140" i="1"/>
  <c r="HJ140" i="1"/>
  <c r="HI140" i="1"/>
  <c r="HH140" i="1"/>
  <c r="HG140" i="1"/>
  <c r="HF140" i="1"/>
  <c r="HE140" i="1"/>
  <c r="HD140" i="1"/>
  <c r="HC140" i="1"/>
  <c r="HB140" i="1"/>
  <c r="HA140" i="1"/>
  <c r="GZ140" i="1"/>
  <c r="GY140" i="1"/>
  <c r="GX140" i="1"/>
  <c r="GW140" i="1"/>
  <c r="GV140" i="1"/>
  <c r="GU140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V139" i="1"/>
  <c r="HU139" i="1"/>
  <c r="HT139" i="1"/>
  <c r="HS139" i="1"/>
  <c r="HR139" i="1"/>
  <c r="HQ139" i="1"/>
  <c r="HP139" i="1"/>
  <c r="HO139" i="1"/>
  <c r="HN139" i="1"/>
  <c r="HM139" i="1"/>
  <c r="HL139" i="1"/>
  <c r="HK139" i="1"/>
  <c r="HJ139" i="1"/>
  <c r="HI139" i="1"/>
  <c r="HH139" i="1"/>
  <c r="HG139" i="1"/>
  <c r="HF139" i="1"/>
  <c r="HE139" i="1"/>
  <c r="HD139" i="1"/>
  <c r="HC139" i="1"/>
  <c r="HB139" i="1"/>
  <c r="HA139" i="1"/>
  <c r="GZ139" i="1"/>
  <c r="GY139" i="1"/>
  <c r="GX139" i="1"/>
  <c r="GW139" i="1"/>
  <c r="GV139" i="1"/>
  <c r="GU139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HX138" i="1"/>
  <c r="HW138" i="1"/>
  <c r="HV138" i="1"/>
  <c r="HU138" i="1"/>
  <c r="HT138" i="1"/>
  <c r="HS138" i="1"/>
  <c r="HR138" i="1"/>
  <c r="HQ138" i="1"/>
  <c r="HP138" i="1"/>
  <c r="HO138" i="1"/>
  <c r="HN138" i="1"/>
  <c r="HM138" i="1"/>
  <c r="HL138" i="1"/>
  <c r="HK138" i="1"/>
  <c r="HJ138" i="1"/>
  <c r="HI138" i="1"/>
  <c r="HH138" i="1"/>
  <c r="HG138" i="1"/>
  <c r="HF138" i="1"/>
  <c r="HE138" i="1"/>
  <c r="HD138" i="1"/>
  <c r="HC138" i="1"/>
  <c r="HB138" i="1"/>
  <c r="HA138" i="1"/>
  <c r="GZ138" i="1"/>
  <c r="GY138" i="1"/>
  <c r="GX138" i="1"/>
  <c r="GW138" i="1"/>
  <c r="GV138" i="1"/>
  <c r="GU138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V137" i="1"/>
  <c r="HU137" i="1"/>
  <c r="HT137" i="1"/>
  <c r="HS137" i="1"/>
  <c r="HR137" i="1"/>
  <c r="HQ137" i="1"/>
  <c r="HP137" i="1"/>
  <c r="HO137" i="1"/>
  <c r="HN137" i="1"/>
  <c r="HM137" i="1"/>
  <c r="HL137" i="1"/>
  <c r="HK137" i="1"/>
  <c r="HJ137" i="1"/>
  <c r="HI137" i="1"/>
  <c r="HH137" i="1"/>
  <c r="HG137" i="1"/>
  <c r="HF137" i="1"/>
  <c r="HE137" i="1"/>
  <c r="HD137" i="1"/>
  <c r="HC137" i="1"/>
  <c r="HB137" i="1"/>
  <c r="HA137" i="1"/>
  <c r="GZ137" i="1"/>
  <c r="GY137" i="1"/>
  <c r="GX137" i="1"/>
  <c r="GW137" i="1"/>
  <c r="GV137" i="1"/>
  <c r="GU137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V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HG136" i="1"/>
  <c r="HF136" i="1"/>
  <c r="HE136" i="1"/>
  <c r="HD136" i="1"/>
  <c r="HC136" i="1"/>
  <c r="HB136" i="1"/>
  <c r="HA136" i="1"/>
  <c r="GZ136" i="1"/>
  <c r="GY136" i="1"/>
  <c r="GX136" i="1"/>
  <c r="GW136" i="1"/>
  <c r="GV136" i="1"/>
  <c r="GU136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HG135" i="1"/>
  <c r="HF135" i="1"/>
  <c r="HE135" i="1"/>
  <c r="HD135" i="1"/>
  <c r="HC135" i="1"/>
  <c r="HB135" i="1"/>
  <c r="HA135" i="1"/>
  <c r="GZ135" i="1"/>
  <c r="GY135" i="1"/>
  <c r="GX135" i="1"/>
  <c r="GW135" i="1"/>
  <c r="GV135" i="1"/>
  <c r="GU135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HX134" i="1"/>
  <c r="HW134" i="1"/>
  <c r="HV134" i="1"/>
  <c r="HU134" i="1"/>
  <c r="HT134" i="1"/>
  <c r="HS134" i="1"/>
  <c r="HR134" i="1"/>
  <c r="HQ134" i="1"/>
  <c r="HP134" i="1"/>
  <c r="HO134" i="1"/>
  <c r="HN134" i="1"/>
  <c r="HM134" i="1"/>
  <c r="HL134" i="1"/>
  <c r="HK134" i="1"/>
  <c r="HJ134" i="1"/>
  <c r="HI134" i="1"/>
  <c r="HH134" i="1"/>
  <c r="HG134" i="1"/>
  <c r="HF134" i="1"/>
  <c r="HE134" i="1"/>
  <c r="HD134" i="1"/>
  <c r="HC134" i="1"/>
  <c r="HB134" i="1"/>
  <c r="HA134" i="1"/>
  <c r="GZ134" i="1"/>
  <c r="GY134" i="1"/>
  <c r="GX134" i="1"/>
  <c r="GW134" i="1"/>
  <c r="GV134" i="1"/>
  <c r="GU134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HR133" i="1"/>
  <c r="HQ133" i="1"/>
  <c r="HP133" i="1"/>
  <c r="HO133" i="1"/>
  <c r="HN133" i="1"/>
  <c r="HM133" i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Y133" i="1"/>
  <c r="GX133" i="1"/>
  <c r="GW133" i="1"/>
  <c r="GV133" i="1"/>
  <c r="GU133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HX132" i="1"/>
  <c r="HW132" i="1"/>
  <c r="HV132" i="1"/>
  <c r="HU132" i="1"/>
  <c r="HT132" i="1"/>
  <c r="HS132" i="1"/>
  <c r="HR132" i="1"/>
  <c r="HQ132" i="1"/>
  <c r="HP132" i="1"/>
  <c r="HO132" i="1"/>
  <c r="HN132" i="1"/>
  <c r="HM132" i="1"/>
  <c r="HL132" i="1"/>
  <c r="HK132" i="1"/>
  <c r="HJ132" i="1"/>
  <c r="HI132" i="1"/>
  <c r="HH132" i="1"/>
  <c r="HG132" i="1"/>
  <c r="HF132" i="1"/>
  <c r="HE132" i="1"/>
  <c r="HD132" i="1"/>
  <c r="HC132" i="1"/>
  <c r="HB132" i="1"/>
  <c r="HA132" i="1"/>
  <c r="GZ132" i="1"/>
  <c r="GY132" i="1"/>
  <c r="GX132" i="1"/>
  <c r="GW132" i="1"/>
  <c r="GV132" i="1"/>
  <c r="GU132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HG131" i="1"/>
  <c r="HF131" i="1"/>
  <c r="HE131" i="1"/>
  <c r="HD131" i="1"/>
  <c r="HC131" i="1"/>
  <c r="HB131" i="1"/>
  <c r="HA131" i="1"/>
  <c r="GZ131" i="1"/>
  <c r="GY131" i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HX130" i="1"/>
  <c r="HW130" i="1"/>
  <c r="HV130" i="1"/>
  <c r="HU130" i="1"/>
  <c r="HT130" i="1"/>
  <c r="HS130" i="1"/>
  <c r="HR130" i="1"/>
  <c r="HQ130" i="1"/>
  <c r="HP130" i="1"/>
  <c r="HO130" i="1"/>
  <c r="HN130" i="1"/>
  <c r="HM130" i="1"/>
  <c r="HL130" i="1"/>
  <c r="HK130" i="1"/>
  <c r="HJ130" i="1"/>
  <c r="HI130" i="1"/>
  <c r="HH130" i="1"/>
  <c r="HG130" i="1"/>
  <c r="HF130" i="1"/>
  <c r="HE130" i="1"/>
  <c r="HD130" i="1"/>
  <c r="HC130" i="1"/>
  <c r="HB130" i="1"/>
  <c r="HA130" i="1"/>
  <c r="GZ130" i="1"/>
  <c r="GY130" i="1"/>
  <c r="GX130" i="1"/>
  <c r="GW130" i="1"/>
  <c r="GV130" i="1"/>
  <c r="GU130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V130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HX129" i="1"/>
  <c r="HW129" i="1"/>
  <c r="HV129" i="1"/>
  <c r="HU129" i="1"/>
  <c r="HT129" i="1"/>
  <c r="HS129" i="1"/>
  <c r="HR129" i="1"/>
  <c r="HQ129" i="1"/>
  <c r="HP129" i="1"/>
  <c r="HO129" i="1"/>
  <c r="HN129" i="1"/>
  <c r="HM129" i="1"/>
  <c r="HL129" i="1"/>
  <c r="HK129" i="1"/>
  <c r="HJ129" i="1"/>
  <c r="HI129" i="1"/>
  <c r="HH129" i="1"/>
  <c r="HG129" i="1"/>
  <c r="HF129" i="1"/>
  <c r="HE129" i="1"/>
  <c r="HD129" i="1"/>
  <c r="HC129" i="1"/>
  <c r="HB129" i="1"/>
  <c r="HA129" i="1"/>
  <c r="GZ129" i="1"/>
  <c r="GY129" i="1"/>
  <c r="GX129" i="1"/>
  <c r="GW129" i="1"/>
  <c r="GV129" i="1"/>
  <c r="GU129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V129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HX128" i="1"/>
  <c r="HW128" i="1"/>
  <c r="HV128" i="1"/>
  <c r="HU128" i="1"/>
  <c r="HT128" i="1"/>
  <c r="HS128" i="1"/>
  <c r="HR128" i="1"/>
  <c r="HQ128" i="1"/>
  <c r="HP128" i="1"/>
  <c r="HO128" i="1"/>
  <c r="HN128" i="1"/>
  <c r="HM128" i="1"/>
  <c r="HL128" i="1"/>
  <c r="HK128" i="1"/>
  <c r="HJ128" i="1"/>
  <c r="HI128" i="1"/>
  <c r="HH128" i="1"/>
  <c r="HG128" i="1"/>
  <c r="HF128" i="1"/>
  <c r="HE128" i="1"/>
  <c r="HD128" i="1"/>
  <c r="HC128" i="1"/>
  <c r="HB128" i="1"/>
  <c r="HA128" i="1"/>
  <c r="GZ128" i="1"/>
  <c r="GY128" i="1"/>
  <c r="GX128" i="1"/>
  <c r="GW128" i="1"/>
  <c r="GV128" i="1"/>
  <c r="GU128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HR127" i="1"/>
  <c r="HQ127" i="1"/>
  <c r="HP127" i="1"/>
  <c r="HO127" i="1"/>
  <c r="HN127" i="1"/>
  <c r="HM127" i="1"/>
  <c r="HL127" i="1"/>
  <c r="HK127" i="1"/>
  <c r="HJ127" i="1"/>
  <c r="HI127" i="1"/>
  <c r="HH127" i="1"/>
  <c r="HG127" i="1"/>
  <c r="HF127" i="1"/>
  <c r="HE127" i="1"/>
  <c r="HD127" i="1"/>
  <c r="HC127" i="1"/>
  <c r="HB127" i="1"/>
  <c r="HA127" i="1"/>
  <c r="GZ127" i="1"/>
  <c r="GY127" i="1"/>
  <c r="GX127" i="1"/>
  <c r="GW127" i="1"/>
  <c r="GV127" i="1"/>
  <c r="GU127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V127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HX126" i="1"/>
  <c r="HW126" i="1"/>
  <c r="HV126" i="1"/>
  <c r="HU126" i="1"/>
  <c r="HT126" i="1"/>
  <c r="HS126" i="1"/>
  <c r="HR126" i="1"/>
  <c r="HQ126" i="1"/>
  <c r="HP126" i="1"/>
  <c r="HO126" i="1"/>
  <c r="HN126" i="1"/>
  <c r="HM126" i="1"/>
  <c r="HL126" i="1"/>
  <c r="HK126" i="1"/>
  <c r="HJ126" i="1"/>
  <c r="HI126" i="1"/>
  <c r="HH126" i="1"/>
  <c r="HG126" i="1"/>
  <c r="HF126" i="1"/>
  <c r="HE126" i="1"/>
  <c r="HD126" i="1"/>
  <c r="HC126" i="1"/>
  <c r="HB126" i="1"/>
  <c r="HA126" i="1"/>
  <c r="GZ126" i="1"/>
  <c r="GY126" i="1"/>
  <c r="GX126" i="1"/>
  <c r="GW126" i="1"/>
  <c r="GV126" i="1"/>
  <c r="GU126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V126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HX125" i="1"/>
  <c r="HW125" i="1"/>
  <c r="HV125" i="1"/>
  <c r="HU125" i="1"/>
  <c r="HT125" i="1"/>
  <c r="HS125" i="1"/>
  <c r="HR125" i="1"/>
  <c r="HQ125" i="1"/>
  <c r="HP125" i="1"/>
  <c r="HO125" i="1"/>
  <c r="HN125" i="1"/>
  <c r="HM125" i="1"/>
  <c r="HL125" i="1"/>
  <c r="HK125" i="1"/>
  <c r="HJ125" i="1"/>
  <c r="HI125" i="1"/>
  <c r="HH125" i="1"/>
  <c r="HG125" i="1"/>
  <c r="HF125" i="1"/>
  <c r="HE125" i="1"/>
  <c r="HD125" i="1"/>
  <c r="HC125" i="1"/>
  <c r="HB125" i="1"/>
  <c r="HA125" i="1"/>
  <c r="GZ125" i="1"/>
  <c r="GY125" i="1"/>
  <c r="GX125" i="1"/>
  <c r="GW125" i="1"/>
  <c r="GV125" i="1"/>
  <c r="GU125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HX124" i="1"/>
  <c r="HW124" i="1"/>
  <c r="HV124" i="1"/>
  <c r="HU124" i="1"/>
  <c r="HT124" i="1"/>
  <c r="HS124" i="1"/>
  <c r="HR124" i="1"/>
  <c r="HQ124" i="1"/>
  <c r="HP124" i="1"/>
  <c r="HO124" i="1"/>
  <c r="HN124" i="1"/>
  <c r="HM124" i="1"/>
  <c r="HL124" i="1"/>
  <c r="HK124" i="1"/>
  <c r="HJ124" i="1"/>
  <c r="HI124" i="1"/>
  <c r="HH124" i="1"/>
  <c r="HG124" i="1"/>
  <c r="HF124" i="1"/>
  <c r="HE124" i="1"/>
  <c r="HD124" i="1"/>
  <c r="HC124" i="1"/>
  <c r="HB124" i="1"/>
  <c r="HA124" i="1"/>
  <c r="GZ124" i="1"/>
  <c r="GY124" i="1"/>
  <c r="GX124" i="1"/>
  <c r="GW124" i="1"/>
  <c r="GV124" i="1"/>
  <c r="GU124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W123" i="1"/>
  <c r="HV123" i="1"/>
  <c r="HU123" i="1"/>
  <c r="HT123" i="1"/>
  <c r="HS123" i="1"/>
  <c r="HR123" i="1"/>
  <c r="HQ123" i="1"/>
  <c r="HP123" i="1"/>
  <c r="HO123" i="1"/>
  <c r="HN123" i="1"/>
  <c r="HM123" i="1"/>
  <c r="HL123" i="1"/>
  <c r="HK123" i="1"/>
  <c r="HJ123" i="1"/>
  <c r="HI123" i="1"/>
  <c r="HH123" i="1"/>
  <c r="HG123" i="1"/>
  <c r="HF123" i="1"/>
  <c r="HE123" i="1"/>
  <c r="HD123" i="1"/>
  <c r="HC123" i="1"/>
  <c r="HB123" i="1"/>
  <c r="HA123" i="1"/>
  <c r="GZ123" i="1"/>
  <c r="GY123" i="1"/>
  <c r="GX123" i="1"/>
  <c r="GW123" i="1"/>
  <c r="GV123" i="1"/>
  <c r="GU123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V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HX122" i="1"/>
  <c r="HW122" i="1"/>
  <c r="HV122" i="1"/>
  <c r="HU122" i="1"/>
  <c r="HT122" i="1"/>
  <c r="HS122" i="1"/>
  <c r="HR122" i="1"/>
  <c r="HQ122" i="1"/>
  <c r="HP122" i="1"/>
  <c r="HO122" i="1"/>
  <c r="HN122" i="1"/>
  <c r="HM122" i="1"/>
  <c r="HL122" i="1"/>
  <c r="HK122" i="1"/>
  <c r="HJ122" i="1"/>
  <c r="HI122" i="1"/>
  <c r="HH122" i="1"/>
  <c r="HG122" i="1"/>
  <c r="HF122" i="1"/>
  <c r="HE122" i="1"/>
  <c r="HD122" i="1"/>
  <c r="HC122" i="1"/>
  <c r="HB122" i="1"/>
  <c r="HA122" i="1"/>
  <c r="GZ122" i="1"/>
  <c r="GY122" i="1"/>
  <c r="GX122" i="1"/>
  <c r="GW122" i="1"/>
  <c r="GV122" i="1"/>
  <c r="GU122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HX121" i="1"/>
  <c r="HW121" i="1"/>
  <c r="HV121" i="1"/>
  <c r="HU121" i="1"/>
  <c r="HT121" i="1"/>
  <c r="HS121" i="1"/>
  <c r="HR121" i="1"/>
  <c r="HQ121" i="1"/>
  <c r="HP121" i="1"/>
  <c r="HO121" i="1"/>
  <c r="HN121" i="1"/>
  <c r="HM121" i="1"/>
  <c r="HL121" i="1"/>
  <c r="HK121" i="1"/>
  <c r="HJ121" i="1"/>
  <c r="HI121" i="1"/>
  <c r="HH121" i="1"/>
  <c r="HG121" i="1"/>
  <c r="HF121" i="1"/>
  <c r="HE121" i="1"/>
  <c r="HD121" i="1"/>
  <c r="HC121" i="1"/>
  <c r="HB121" i="1"/>
  <c r="HA121" i="1"/>
  <c r="GZ121" i="1"/>
  <c r="GY121" i="1"/>
  <c r="GX121" i="1"/>
  <c r="GW121" i="1"/>
  <c r="GV121" i="1"/>
  <c r="GU121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HX120" i="1"/>
  <c r="HW120" i="1"/>
  <c r="HV120" i="1"/>
  <c r="HU120" i="1"/>
  <c r="HT120" i="1"/>
  <c r="HS120" i="1"/>
  <c r="HR120" i="1"/>
  <c r="HQ120" i="1"/>
  <c r="HP120" i="1"/>
  <c r="HO120" i="1"/>
  <c r="HN120" i="1"/>
  <c r="HM120" i="1"/>
  <c r="HL120" i="1"/>
  <c r="HK120" i="1"/>
  <c r="HJ120" i="1"/>
  <c r="HI120" i="1"/>
  <c r="HH120" i="1"/>
  <c r="HG120" i="1"/>
  <c r="HF120" i="1"/>
  <c r="HE120" i="1"/>
  <c r="HD120" i="1"/>
  <c r="HC120" i="1"/>
  <c r="HB120" i="1"/>
  <c r="HA120" i="1"/>
  <c r="GZ120" i="1"/>
  <c r="GY120" i="1"/>
  <c r="GX120" i="1"/>
  <c r="GW120" i="1"/>
  <c r="GV120" i="1"/>
  <c r="GU120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HX119" i="1"/>
  <c r="HW119" i="1"/>
  <c r="HV119" i="1"/>
  <c r="HU119" i="1"/>
  <c r="HT119" i="1"/>
  <c r="HS119" i="1"/>
  <c r="HR119" i="1"/>
  <c r="HQ119" i="1"/>
  <c r="HP119" i="1"/>
  <c r="HO119" i="1"/>
  <c r="HN119" i="1"/>
  <c r="HM119" i="1"/>
  <c r="HL119" i="1"/>
  <c r="HK119" i="1"/>
  <c r="HJ119" i="1"/>
  <c r="HI119" i="1"/>
  <c r="HH119" i="1"/>
  <c r="HG119" i="1"/>
  <c r="HF119" i="1"/>
  <c r="HE119" i="1"/>
  <c r="HD119" i="1"/>
  <c r="HC119" i="1"/>
  <c r="HB119" i="1"/>
  <c r="HA119" i="1"/>
  <c r="GZ119" i="1"/>
  <c r="GY119" i="1"/>
  <c r="GX119" i="1"/>
  <c r="GW119" i="1"/>
  <c r="GV119" i="1"/>
  <c r="GU119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V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HX118" i="1"/>
  <c r="HW118" i="1"/>
  <c r="HV118" i="1"/>
  <c r="HU118" i="1"/>
  <c r="HT118" i="1"/>
  <c r="HS118" i="1"/>
  <c r="HR118" i="1"/>
  <c r="HQ118" i="1"/>
  <c r="HP118" i="1"/>
  <c r="HO118" i="1"/>
  <c r="HN118" i="1"/>
  <c r="HM118" i="1"/>
  <c r="HL118" i="1"/>
  <c r="HK118" i="1"/>
  <c r="HJ118" i="1"/>
  <c r="HI118" i="1"/>
  <c r="HH118" i="1"/>
  <c r="HG118" i="1"/>
  <c r="HF118" i="1"/>
  <c r="HE118" i="1"/>
  <c r="HD118" i="1"/>
  <c r="HC118" i="1"/>
  <c r="HB118" i="1"/>
  <c r="HA118" i="1"/>
  <c r="GZ118" i="1"/>
  <c r="GY118" i="1"/>
  <c r="GX118" i="1"/>
  <c r="GW118" i="1"/>
  <c r="GV118" i="1"/>
  <c r="GU118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V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HX117" i="1"/>
  <c r="HW117" i="1"/>
  <c r="HV117" i="1"/>
  <c r="HU117" i="1"/>
  <c r="HT117" i="1"/>
  <c r="HS117" i="1"/>
  <c r="HR117" i="1"/>
  <c r="HQ117" i="1"/>
  <c r="HP117" i="1"/>
  <c r="HO117" i="1"/>
  <c r="HN117" i="1"/>
  <c r="HM117" i="1"/>
  <c r="HL117" i="1"/>
  <c r="HK117" i="1"/>
  <c r="HJ117" i="1"/>
  <c r="HI117" i="1"/>
  <c r="HH117" i="1"/>
  <c r="HG117" i="1"/>
  <c r="HF117" i="1"/>
  <c r="HE117" i="1"/>
  <c r="HD117" i="1"/>
  <c r="HC117" i="1"/>
  <c r="HB117" i="1"/>
  <c r="HA117" i="1"/>
  <c r="GZ117" i="1"/>
  <c r="GY117" i="1"/>
  <c r="GX117" i="1"/>
  <c r="GW117" i="1"/>
  <c r="GV117" i="1"/>
  <c r="GU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HX116" i="1"/>
  <c r="HW116" i="1"/>
  <c r="HV116" i="1"/>
  <c r="HU116" i="1"/>
  <c r="HT116" i="1"/>
  <c r="HS116" i="1"/>
  <c r="HR116" i="1"/>
  <c r="HQ116" i="1"/>
  <c r="HP116" i="1"/>
  <c r="HO116" i="1"/>
  <c r="HN116" i="1"/>
  <c r="HM116" i="1"/>
  <c r="HL116" i="1"/>
  <c r="HK116" i="1"/>
  <c r="HJ116" i="1"/>
  <c r="HI116" i="1"/>
  <c r="HH116" i="1"/>
  <c r="HG116" i="1"/>
  <c r="HF116" i="1"/>
  <c r="HE116" i="1"/>
  <c r="HD116" i="1"/>
  <c r="HC116" i="1"/>
  <c r="HB116" i="1"/>
  <c r="HA116" i="1"/>
  <c r="GZ116" i="1"/>
  <c r="GY116" i="1"/>
  <c r="GX116" i="1"/>
  <c r="GW116" i="1"/>
  <c r="GV116" i="1"/>
  <c r="GU116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V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Y115" i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E113" i="1"/>
  <c r="HD113" i="1"/>
  <c r="HC113" i="1"/>
  <c r="HB113" i="1"/>
  <c r="HA113" i="1"/>
  <c r="GZ113" i="1"/>
  <c r="GY113" i="1"/>
  <c r="GX113" i="1"/>
  <c r="GW113" i="1"/>
  <c r="GV113" i="1"/>
  <c r="GU113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HX112" i="1"/>
  <c r="HW112" i="1"/>
  <c r="HV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HE112" i="1"/>
  <c r="HD112" i="1"/>
  <c r="HC112" i="1"/>
  <c r="HB112" i="1"/>
  <c r="HA112" i="1"/>
  <c r="GZ112" i="1"/>
  <c r="GY112" i="1"/>
  <c r="GX112" i="1"/>
  <c r="GW112" i="1"/>
  <c r="GV112" i="1"/>
  <c r="GU112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HG111" i="1"/>
  <c r="HF111" i="1"/>
  <c r="HE111" i="1"/>
  <c r="HD111" i="1"/>
  <c r="HC111" i="1"/>
  <c r="HB111" i="1"/>
  <c r="HA111" i="1"/>
  <c r="GZ111" i="1"/>
  <c r="GY111" i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HX110" i="1"/>
  <c r="HW110" i="1"/>
  <c r="HV110" i="1"/>
  <c r="HU110" i="1"/>
  <c r="HT110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HG110" i="1"/>
  <c r="HF110" i="1"/>
  <c r="HE110" i="1"/>
  <c r="HD110" i="1"/>
  <c r="HC110" i="1"/>
  <c r="HB110" i="1"/>
  <c r="HA110" i="1"/>
  <c r="GZ110" i="1"/>
  <c r="GY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HG109" i="1"/>
  <c r="HF109" i="1"/>
  <c r="HE109" i="1"/>
  <c r="HD109" i="1"/>
  <c r="HC109" i="1"/>
  <c r="HB109" i="1"/>
  <c r="HA109" i="1"/>
  <c r="GZ109" i="1"/>
  <c r="GY109" i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HX108" i="1"/>
  <c r="HW108" i="1"/>
  <c r="HV108" i="1"/>
  <c r="HU108" i="1"/>
  <c r="HT108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HG108" i="1"/>
  <c r="HF108" i="1"/>
  <c r="HE108" i="1"/>
  <c r="HD108" i="1"/>
  <c r="HC108" i="1"/>
  <c r="HB108" i="1"/>
  <c r="HA108" i="1"/>
  <c r="GZ108" i="1"/>
  <c r="GY108" i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HG106" i="1"/>
  <c r="HF106" i="1"/>
  <c r="HE106" i="1"/>
  <c r="HD106" i="1"/>
  <c r="HC106" i="1"/>
  <c r="HB106" i="1"/>
  <c r="HA106" i="1"/>
  <c r="GZ106" i="1"/>
  <c r="GY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HR105" i="1"/>
  <c r="HQ105" i="1"/>
  <c r="HP105" i="1"/>
  <c r="HO105" i="1"/>
  <c r="HN105" i="1"/>
  <c r="HM105" i="1"/>
  <c r="HL105" i="1"/>
  <c r="HK105" i="1"/>
  <c r="HJ105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HG103" i="1"/>
  <c r="HF103" i="1"/>
  <c r="HE103" i="1"/>
  <c r="HD103" i="1"/>
  <c r="HC103" i="1"/>
  <c r="HB103" i="1"/>
  <c r="HA103" i="1"/>
  <c r="GZ103" i="1"/>
  <c r="GY103" i="1"/>
  <c r="GX103" i="1"/>
  <c r="GW103" i="1"/>
  <c r="GV103" i="1"/>
  <c r="GU103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JA1" i="1"/>
  <c r="IZ1" i="1"/>
  <c r="IY1" i="1"/>
  <c r="IX1" i="1"/>
  <c r="IW1" i="1"/>
  <c r="IV1" i="1"/>
  <c r="IU1" i="1"/>
  <c r="IT1" i="1"/>
  <c r="IS1" i="1"/>
  <c r="IR1" i="1"/>
  <c r="IQ1" i="1"/>
  <c r="IP1" i="1"/>
  <c r="IO1" i="1"/>
  <c r="IN1" i="1"/>
  <c r="IM1" i="1"/>
  <c r="IL1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<sst xmlns="http://schemas.openxmlformats.org/spreadsheetml/2006/main" count="1" uniqueCount="1">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</sst>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00"/>
    <numFmt numFmtId="176" formatCode="#,##0.000000000000000"/>
    <numFmt numFmtId="177" formatCode="#,##0.0000000000000000"/>
    <numFmt numFmtId="182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  <xf numFmtId="164" fontId="0" fillId="2" borderId="0" xfId="0" applyNumberFormat="1" applyFill="1" applyAlignment="1">
      <alignment wrapText="1"/>
    </xf>
    <xf numFmtId="176" fontId="0" fillId="2" borderId="0" xfId="0" applyNumberFormat="1" applyFill="1" applyAlignment="1">
      <alignment wrapText="1"/>
    </xf>
    <xf numFmtId="176" fontId="0" fillId="0" borderId="0" xfId="0" applyNumberFormat="1"/>
    <xf numFmtId="177" fontId="0" fillId="0" borderId="0" xfId="0" applyNumberFormat="1"/>
    <xf numFmtId="177" fontId="0" fillId="3" borderId="0" xfId="0" applyNumberFormat="1" applyFill="1" applyAlignment="1">
      <alignment wrapText="1"/>
    </xf>
    <xf numFmtId="164" fontId="0" fillId="4" borderId="0" xfId="0" applyNumberFormat="1" applyFill="1" applyAlignment="1">
      <alignment wrapText="1"/>
    </xf>
    <xf numFmtId="164" fontId="0" fillId="4" borderId="0" xfId="0" applyNumberFormat="1" applyFill="1"/>
    <xf numFmtId="176" fontId="0" fillId="0" borderId="0" xfId="0" applyNumberFormat="1" applyAlignment="1">
      <alignment wrapText="1"/>
    </xf>
    <xf numFmtId="177" fontId="0" fillId="0" borderId="0" xfId="0" applyNumberFormat="1" applyAlignment="1">
      <alignment wrapText="1"/>
    </xf>
    <xf numFmtId="182" fontId="0" fillId="4" borderId="0" xfId="1" applyNumberFormat="1" applyFont="1" applyFill="1"/>
  </cellXfs>
  <cellStyles count="2">
    <cellStyle name="Comma" xfId="1" builtinId="3"/>
    <cellStyle name="Normal" xfId="0" builtinId="0"/>
  </cellStyles>
  <dxfs count="2">
    <dxf>
      <font>
        <strike val="0"/>
      </font>
      <fill>
        <patternFill>
          <bgColor theme="5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sepa-my.sharepoint.com/personal/corrales_mark_epa_gov/Documents/EJ%202021/EJ%20in%20Rules/0-%20EJ%20in%20rules%20tracking/2022-23%20MY%20EJ%20STATS%20run%20on%20rules/PFAS/EJAM_out_allsites_pfas163_results_tab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orrale/R/mysource/EJAM/EJAM%201%20MILE%20via%20ejam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"/>
      <sheetName val="Each Site"/>
      <sheetName val="plot"/>
      <sheetName val="notes"/>
    </sheetNames>
    <sheetDataSet>
      <sheetData sheetId="0"/>
      <sheetData sheetId="1">
        <row r="1">
          <cell r="A1" t="str">
            <v>EJScreen Report</v>
          </cell>
          <cell r="B1" t="str">
            <v>EJScreen Map</v>
          </cell>
          <cell r="C1" t="str">
            <v>ACS Report</v>
          </cell>
          <cell r="D1" t="str">
            <v>ECHO report</v>
          </cell>
          <cell r="E1" t="str">
            <v>siteid</v>
          </cell>
          <cell r="F1" t="str">
            <v>Total Population</v>
          </cell>
          <cell r="G1" t="str">
            <v>Longitude</v>
          </cell>
          <cell r="H1" t="str">
            <v>Latitude</v>
          </cell>
          <cell r="I1" t="str">
            <v>State Abbreviation</v>
          </cell>
          <cell r="J1" t="str">
            <v>Ratio to US Avg Demog.Ind.</v>
          </cell>
          <cell r="K1" t="str">
            <v>Ratio to US Avg Suppl Demog Index</v>
          </cell>
          <cell r="L1" t="str">
            <v>Ratio to US Avg % Low-inc.</v>
          </cell>
          <cell r="M1" t="str">
            <v>Ratio to US Avg % Limited English</v>
          </cell>
          <cell r="N1" t="str">
            <v>Ratio to US Avg % Unemployed</v>
          </cell>
          <cell r="O1" t="str">
            <v>Ratio to US Avg % &lt; High School</v>
          </cell>
          <cell r="P1" t="str">
            <v>Ratio to US Avg Low life expectancy</v>
          </cell>
          <cell r="Q1" t="str">
            <v>Ratio to US Avg % &lt; age 5</v>
          </cell>
          <cell r="R1" t="str">
            <v>Ratio to US Avg % &gt; age 64</v>
          </cell>
          <cell r="S1" t="str">
            <v>Ratio to US Avg % People of Color</v>
          </cell>
          <cell r="T1" t="str">
            <v>Ratio to US average % White nha (White non-Hispanic, single race)</v>
          </cell>
          <cell r="U1" t="str">
            <v>Ratio to US average % Hisp (Hispanic or Latino)</v>
          </cell>
          <cell r="V1" t="str">
            <v>Ratio to US average % Black nha (Black or African American non-Hispanic, single race)</v>
          </cell>
          <cell r="W1" t="str">
            <v>Ratio to US average % Asian nha (Asian non-Hispanic, single race)</v>
          </cell>
          <cell r="X1" t="str">
            <v>Ratio to US average % AmIndian nha (American Indian and Alaska Native non-Hispanic, single race)</v>
          </cell>
          <cell r="Y1" t="str">
            <v>Ratio to US average % Hawaii nha (Native Hawaiian and Other Pacific Islander non-Hispanic, single race)</v>
          </cell>
          <cell r="Z1" t="str">
            <v>Ratio to US average % Other nha (Other race non-Hispanic, single race)</v>
          </cell>
          <cell r="AA1" t="str">
            <v>Ratio to US average % Multi nha (Two or more races non-Hispanic)</v>
          </cell>
          <cell r="AB1" t="str">
            <v>Ratio to US Avg PM2.5</v>
          </cell>
          <cell r="AC1" t="str">
            <v>Ratio to US Avg Ozone</v>
          </cell>
          <cell r="AD1" t="str">
            <v>Ratio to US Avg Cancer risk</v>
          </cell>
          <cell r="AE1" t="str">
            <v>Ratio to US Avg Respiratory</v>
          </cell>
          <cell r="AF1" t="str">
            <v>Ratio to US Avg Diesel PM</v>
          </cell>
          <cell r="AG1" t="str">
            <v>Ratio to US Avg % built pre-1960</v>
          </cell>
          <cell r="AH1" t="str">
            <v>Ratio to US Avg Traffic</v>
          </cell>
          <cell r="AI1" t="str">
            <v>Ratio to US Avg NPL proximity</v>
          </cell>
          <cell r="AJ1" t="str">
            <v>Ratio to US Avg RMP proximity</v>
          </cell>
          <cell r="AK1" t="str">
            <v>Ratio to US Avg TSDF proximity</v>
          </cell>
          <cell r="AL1" t="str">
            <v>Ratio to US Avg NPDES proximity</v>
          </cell>
          <cell r="AM1" t="str">
            <v>Ratio to US Avg Underground storage tanks</v>
          </cell>
          <cell r="AN1" t="str">
            <v>Ratio to State Avg Demog.Ind.</v>
          </cell>
          <cell r="AO1" t="str">
            <v>Ratio to State Avg Suppl Demog Index</v>
          </cell>
          <cell r="AP1" t="str">
            <v>Ratio to State Avg % Low-inc.</v>
          </cell>
          <cell r="AQ1" t="str">
            <v>Ratio to State Avg % Limited English</v>
          </cell>
          <cell r="AR1" t="str">
            <v>Ratio to State Avg % Unemployed</v>
          </cell>
          <cell r="AS1" t="str">
            <v>Ratio to State Avg % &lt; High School</v>
          </cell>
          <cell r="AT1" t="str">
            <v>Ratio to State Avg Low life expectancy</v>
          </cell>
          <cell r="AU1" t="str">
            <v>Ratio to State Avg % &lt; age 5</v>
          </cell>
          <cell r="AV1" t="str">
            <v>Ratio to State Avg % &gt; age 64</v>
          </cell>
          <cell r="AW1" t="str">
            <v>Ratio to State Avg % People of Color</v>
          </cell>
          <cell r="AX1" t="str">
            <v>Ratio to State average % White nha (White non-Hispanic, single race)</v>
          </cell>
          <cell r="AY1" t="str">
            <v>Ratio to State average % Hisp (Hispanic or Latino)</v>
          </cell>
          <cell r="AZ1" t="str">
            <v>Ratio to State average % Black nha (Black or African American non-Hispanic, single race)</v>
          </cell>
          <cell r="BA1" t="str">
            <v>Ratio to State average % Asian nha (Asian non-Hispanic, single race)</v>
          </cell>
          <cell r="BB1" t="str">
            <v>Ratio to State average % AmIndian nha (American Indian and Alaska Native non-Hispanic, single race)</v>
          </cell>
          <cell r="BC1" t="str">
            <v>Ratio to State average % Hawaii nha (Native Hawaiian and Other Pacific Islander non-Hispanic, single race)</v>
          </cell>
          <cell r="BD1" t="str">
            <v>Ratio to State average % Other nha (Other race non-Hispanic, single race)</v>
          </cell>
          <cell r="BE1" t="str">
            <v>Ratio to State average % Multi nha (Two or more races non-Hispanic)</v>
          </cell>
          <cell r="BF1" t="str">
            <v>Ratio to State Avg PM2.5</v>
          </cell>
          <cell r="BG1" t="str">
            <v>Ratio to State Avg Ozone</v>
          </cell>
          <cell r="BH1" t="str">
            <v>Ratio to State Avg Cancer risk</v>
          </cell>
          <cell r="BI1" t="str">
            <v>Ratio to State Avg Respiratory</v>
          </cell>
          <cell r="BJ1" t="str">
            <v>Ratio to State Avg Diesel PM</v>
          </cell>
          <cell r="BK1" t="str">
            <v>Ratio to State Avg % built pre-1960</v>
          </cell>
          <cell r="BL1" t="str">
            <v>Ratio to State Avg Traffic</v>
          </cell>
          <cell r="BM1" t="str">
            <v>Ratio to State Avg NPL proximity</v>
          </cell>
          <cell r="BN1" t="str">
            <v>Ratio to State Avg RMP proximity</v>
          </cell>
          <cell r="BO1" t="str">
            <v>Ratio to State Avg TSDF proximity</v>
          </cell>
          <cell r="BP1" t="str">
            <v>Ratio to State Avg NPDES proximity</v>
          </cell>
          <cell r="BQ1" t="str">
            <v>Ratio to State Avg Underground storage tanks</v>
          </cell>
          <cell r="BR1" t="str">
            <v>Demographic Index</v>
          </cell>
          <cell r="BS1" t="str">
            <v>Supplemental Demographic Index</v>
          </cell>
          <cell r="BT1" t="str">
            <v>% Low Income</v>
          </cell>
          <cell r="BU1" t="str">
            <v>% in limited English-speaking Households</v>
          </cell>
          <cell r="BV1" t="str">
            <v>% Unemployed</v>
          </cell>
          <cell r="BW1" t="str">
            <v>% with Less Than High School Education</v>
          </cell>
          <cell r="BX1" t="str">
            <v>Low life expectancy</v>
          </cell>
          <cell r="BY1" t="str">
            <v>% under Age 5</v>
          </cell>
          <cell r="BZ1" t="str">
            <v>% over Age 64</v>
          </cell>
          <cell r="CA1" t="str">
            <v>% People of Color</v>
          </cell>
          <cell r="CB1" t="str">
            <v>% White (non-Hispanic, single race)</v>
          </cell>
          <cell r="CC1" t="str">
            <v>% Hispanic or Latino</v>
          </cell>
          <cell r="CD1" t="str">
            <v>% Black or African American (non-Hispanic, single race)</v>
          </cell>
          <cell r="CE1" t="str">
            <v>% Asian (non-Hispanic, single race)</v>
          </cell>
          <cell r="CF1" t="str">
            <v>% American Indian and Alaska Native (non-Hispanic, single race)</v>
          </cell>
          <cell r="CG1" t="str">
            <v>% Native Hawaiian and Other Pacific Islander (non-Hispanic, single race)</v>
          </cell>
          <cell r="CH1" t="str">
            <v>% Other race (non-Hispanic, single race)</v>
          </cell>
          <cell r="CI1" t="str">
            <v>% Two or more races (non-Hispanic)</v>
          </cell>
          <cell r="CJ1" t="str">
            <v>US percentile for Demographic Index</v>
          </cell>
          <cell r="CK1" t="str">
            <v>US percentile for Supplemental Demographic Index</v>
          </cell>
          <cell r="CL1" t="str">
            <v>US percentile for % Low Income</v>
          </cell>
          <cell r="CM1" t="str">
            <v>US percentile for % in limited English-speaking Households</v>
          </cell>
          <cell r="CN1" t="str">
            <v>US percentile for % Unemployed</v>
          </cell>
          <cell r="CO1" t="str">
            <v>US percentile for % with Less Than High School Education</v>
          </cell>
          <cell r="CP1" t="str">
            <v>US percentile for Low life expectancy</v>
          </cell>
          <cell r="CQ1" t="str">
            <v>US percentile for % under Age 5</v>
          </cell>
          <cell r="CR1" t="str">
            <v>US percentile for % over Age 64</v>
          </cell>
          <cell r="CS1" t="str">
            <v>US percentile for % People of Color</v>
          </cell>
          <cell r="CT1" t="str">
            <v>US percentile for % White (non-Hispanic, single race)</v>
          </cell>
          <cell r="CU1" t="str">
            <v>US percentile for % Hispanic or Latino</v>
          </cell>
          <cell r="CV1" t="str">
            <v>US percentile for % Black or African American (non-Hispanic, single race)</v>
          </cell>
          <cell r="CW1" t="str">
            <v>US percentile for % Asian (non-Hispanic, single race)</v>
          </cell>
          <cell r="CX1" t="str">
            <v>US percentile for % American Indian and Alaska Native (non-Hispanic, single race)</v>
          </cell>
          <cell r="CY1" t="str">
            <v>US percentile for % Native Hawaiian and Other Pacific Islander (non-Hispanic, single race)</v>
          </cell>
          <cell r="CZ1" t="str">
            <v>US percentile for % Other race (non-Hispanic, single race)</v>
          </cell>
          <cell r="DA1" t="str">
            <v>US percentile for % Two or more races (non-Hispanic)</v>
          </cell>
          <cell r="DB1" t="str">
            <v>US Avg Demog.Ind.</v>
          </cell>
          <cell r="DC1" t="str">
            <v>US Avg Suppl Demog Index</v>
          </cell>
          <cell r="DD1" t="str">
            <v>US Avg % Low-inc.</v>
          </cell>
          <cell r="DE1" t="str">
            <v>US Avg % Limited English</v>
          </cell>
          <cell r="DF1" t="str">
            <v>US Avg % Unemployed</v>
          </cell>
          <cell r="DG1" t="str">
            <v>US Avg % &lt; High School</v>
          </cell>
          <cell r="DH1" t="str">
            <v>US Avg Low life expectancy</v>
          </cell>
          <cell r="DI1" t="str">
            <v>US Avg % &lt; age 5</v>
          </cell>
          <cell r="DJ1" t="str">
            <v>US Avg % &gt; age 64</v>
          </cell>
          <cell r="DK1" t="str">
            <v>US Avg % People of Color</v>
          </cell>
          <cell r="DL1" t="str">
            <v>US average % White nha (White non-Hispanic, single race)</v>
          </cell>
          <cell r="DM1" t="str">
            <v>US average % Hisp (Hispanic or Latino)</v>
          </cell>
          <cell r="DN1" t="str">
            <v>US average % Black nha (Black or African American non-Hispanic, single race)</v>
          </cell>
          <cell r="DO1" t="str">
            <v>US average % Asian nha (Asian non-Hispanic, single race)</v>
          </cell>
          <cell r="DP1" t="str">
            <v>US average % AmIndian nha (American Indian and Alaska Native non-Hispanic, single race)</v>
          </cell>
          <cell r="DQ1" t="str">
            <v>US average % Hawaii nha (Native Hawaiian and Other Pacific Islander non-Hispanic, single race)</v>
          </cell>
          <cell r="DR1" t="str">
            <v>US average % Other nha (Other race non-Hispanic, single race)</v>
          </cell>
          <cell r="DS1" t="str">
            <v>US average % Multi nha (Two or more races non-Hispanic)</v>
          </cell>
          <cell r="DT1" t="str">
            <v>State average % White nha (White non-Hispanic, single race)</v>
          </cell>
          <cell r="DU1" t="str">
            <v>State average % Hisp (Hispanic or Latino)</v>
          </cell>
          <cell r="DV1" t="str">
            <v>State average % Black nha (Black or African American non-Hispanic, single race)</v>
          </cell>
          <cell r="DW1" t="str">
            <v>State average % Asian nha (Asian non-Hispanic, single race)</v>
          </cell>
          <cell r="DX1" t="str">
            <v>State average % AmIndian nha (American Indian and Alaska Native non-Hispanic, single race)</v>
          </cell>
          <cell r="DY1" t="str">
            <v>State average % Hawaii nha (Native Hawaiian and Other Pacific Islander non-Hispanic, single race)</v>
          </cell>
          <cell r="DZ1" t="str">
            <v>State average % Other nha (Other race non-Hispanic, single race)</v>
          </cell>
          <cell r="EA1" t="str">
            <v>State average % Multi nha (Two or more races non-Hispanic)</v>
          </cell>
          <cell r="EB1" t="str">
            <v>State percentile for Demographic Index</v>
          </cell>
          <cell r="EC1" t="str">
            <v>State percentile for Supplemental Demographic Index</v>
          </cell>
          <cell r="ED1" t="str">
            <v>State percentile for % Low Income</v>
          </cell>
          <cell r="EE1" t="str">
            <v>State percentile for % in limited English-speaking Households</v>
          </cell>
          <cell r="EF1" t="str">
            <v>State percentile for % Unemployed</v>
          </cell>
          <cell r="EG1" t="str">
            <v>State percentile for % with Less Than High School Education</v>
          </cell>
          <cell r="EH1" t="str">
            <v>State percentile for Low life expectancy</v>
          </cell>
          <cell r="EI1" t="str">
            <v>State percentile for % under Age 5</v>
          </cell>
          <cell r="EJ1" t="str">
            <v>State percentile for % over Age 64</v>
          </cell>
          <cell r="EK1" t="str">
            <v>State percentile for % People of Color</v>
          </cell>
          <cell r="EL1" t="str">
            <v>State percentile for % White (non-Hispanic, single race)</v>
          </cell>
          <cell r="EM1" t="str">
            <v>State percentile for % Hispanic or Latino</v>
          </cell>
          <cell r="EN1" t="str">
            <v>State percentile for % Black or African American (non-Hispanic, single race)</v>
          </cell>
          <cell r="EO1" t="str">
            <v>State percentile for % Asian (non-Hispanic, single race)</v>
          </cell>
          <cell r="EP1" t="str">
            <v>State percentile for % American Indian and Alaska Native (non-Hispanic, single race)</v>
          </cell>
          <cell r="EQ1" t="str">
            <v>State percentile for % Native Hawaiian and Other Pacific Islander (non-Hispanic, single race)</v>
          </cell>
          <cell r="ER1" t="str">
            <v>State percentile for % Other race (non-Hispanic, single race)</v>
          </cell>
          <cell r="ES1" t="str">
            <v>State percentile for % Two or more races (non-Hispanic)</v>
          </cell>
          <cell r="ET1" t="str">
            <v>State average for Demographic Index</v>
          </cell>
          <cell r="EU1" t="str">
            <v>State average for Supplemental Demographic Index</v>
          </cell>
          <cell r="EV1" t="str">
            <v>State average for % Low Income</v>
          </cell>
          <cell r="EW1" t="str">
            <v>State average for % in limited English-speaking Households</v>
          </cell>
          <cell r="EX1" t="str">
            <v>State average for % Unemployed</v>
          </cell>
          <cell r="EY1" t="str">
            <v>State average for % with Less Than High School Education</v>
          </cell>
          <cell r="EZ1" t="str">
            <v>State average for Low life expectancy</v>
          </cell>
          <cell r="FA1" t="str">
            <v>State average for % under Age 5</v>
          </cell>
          <cell r="FB1" t="str">
            <v>State average for % over Age 64</v>
          </cell>
          <cell r="FC1" t="str">
            <v>State average for % People of Color</v>
          </cell>
          <cell r="FD1" t="str">
            <v>Particulate Matter (PM 2.5 in ug/m3)</v>
          </cell>
          <cell r="FE1" t="str">
            <v>Ozone (ppb)</v>
          </cell>
          <cell r="FF1" t="str">
            <v>NATA Air Toxics Cancer Risk (risk per million)</v>
          </cell>
          <cell r="FG1" t="str">
            <v>NATA Respiratory Hazard Index</v>
          </cell>
          <cell r="FH1" t="str">
            <v>NATA Diesel Particulate Matter (ug/m3)</v>
          </cell>
          <cell r="FI1" t="str">
            <v>Lead Paint Indicator (% pre-1960s housing)</v>
          </cell>
          <cell r="FJ1" t="str">
            <v>Traffic Proximity and Volume (daily traffic count/distance to road)</v>
          </cell>
          <cell r="FK1" t="str">
            <v>Superfund Proximity (site count/km distance)</v>
          </cell>
          <cell r="FL1" t="str">
            <v>RMP Proximity (facility count/km distance)</v>
          </cell>
          <cell r="FM1" t="str">
            <v>Indicator for Hazardous Waste Proximity (facility count/km distance)</v>
          </cell>
          <cell r="FN1" t="str">
            <v>Wastewater Discharge Indicator (toxicity-weighted concentration/distance)</v>
          </cell>
          <cell r="FO1" t="str">
            <v>Underground Storage Tanks (UST) indicator</v>
          </cell>
          <cell r="FP1" t="str">
            <v>US percentile for Particulate Matter (PM 2.5 in ug/m3)</v>
          </cell>
          <cell r="FQ1" t="str">
            <v>US percentile for Ozone (ppb)</v>
          </cell>
          <cell r="FR1" t="str">
            <v>US percentile for NATA Air Toxics Cancer Risk (risk per million)</v>
          </cell>
          <cell r="FS1" t="str">
            <v>US percentile for NATA Respiratory Hazard Index</v>
          </cell>
          <cell r="FT1" t="str">
            <v>US percentile for NATA Diesel Particulate Matter  (ug/m3)</v>
          </cell>
          <cell r="FU1" t="str">
            <v>US percentile for Lead Paint Indicator (% pre-1960s housing)</v>
          </cell>
          <cell r="FV1" t="str">
            <v>US percentile for Traffic Proximity and Volume (daily traffic count/distance to road)</v>
          </cell>
          <cell r="FW1" t="str">
            <v>US percentile for Superfund Proximity (site count/km distance)</v>
          </cell>
          <cell r="FX1" t="str">
            <v>US percentile for RMP Proximity (facility count/km distance)</v>
          </cell>
          <cell r="FY1" t="str">
            <v>US percentile for Hazardous Waste Proximity (facility count/km distance)</v>
          </cell>
          <cell r="FZ1" t="str">
            <v>US percentile for Wastewater Discharge Indicator (toxicity-weighted concentration/distance)</v>
          </cell>
          <cell r="GA1" t="str">
            <v>US percentile for Underground Storage Tanks (UST) indicator</v>
          </cell>
          <cell r="GB1" t="str">
            <v>US Avg PM2.5</v>
          </cell>
          <cell r="GC1" t="str">
            <v>US Avg Ozone</v>
          </cell>
          <cell r="GD1" t="str">
            <v>US Avg Cancer risk</v>
          </cell>
          <cell r="GE1" t="str">
            <v>US Avg Respiratory</v>
          </cell>
          <cell r="GF1" t="str">
            <v>US Avg Diesel PM</v>
          </cell>
          <cell r="GG1" t="str">
            <v>US Avg % built pre-1960</v>
          </cell>
          <cell r="GH1" t="str">
            <v>US Avg Traffic</v>
          </cell>
          <cell r="GI1" t="str">
            <v>US Avg NPL proximity</v>
          </cell>
          <cell r="GJ1" t="str">
            <v>US Avg RMP proximity</v>
          </cell>
          <cell r="GK1" t="str">
            <v>US Avg TSDF proximity</v>
          </cell>
          <cell r="GL1" t="str">
            <v>US Avg NPDES proximity</v>
          </cell>
          <cell r="GM1" t="str">
            <v>US Avg Underground storage tanks</v>
          </cell>
          <cell r="GN1" t="str">
            <v>State percentile for Particulate Matter (PM 2.5 in ug/m3)</v>
          </cell>
          <cell r="GO1" t="str">
            <v>State percentile for Ozone (ppb)</v>
          </cell>
          <cell r="GP1" t="str">
            <v>State percentile for NATA Air Toxics Cancer Risk (risk per million)</v>
          </cell>
          <cell r="GQ1" t="str">
            <v>State percentile for NATA Respiratory Hazard Index</v>
          </cell>
          <cell r="GR1" t="str">
            <v>State percentile for NATA Diesel Particulate Matter  (ug/m3)</v>
          </cell>
          <cell r="GS1" t="str">
            <v>State percentile for Lead Paint Indicator (% pre-1960s housing)</v>
          </cell>
          <cell r="GT1" t="str">
            <v>State percentile for Traffic Proximity and Volume (daily traffic count/distance to road)</v>
          </cell>
          <cell r="GU1" t="str">
            <v>State percentile for Superfund Proximity (site count/km distance)</v>
          </cell>
          <cell r="GV1" t="str">
            <v>State percentile for RMP Proximity (facility count/km distance)</v>
          </cell>
          <cell r="GW1" t="str">
            <v>State percentile for Hazardous Waste Proximity (facility count/km distance)</v>
          </cell>
          <cell r="GX1" t="str">
            <v>State percentile for Wastewater Discharge Indicator (toxicity-weighted concentration/distance)</v>
          </cell>
          <cell r="GY1" t="str">
            <v>State percentile for Underground Storage Tanks (UST) indicator</v>
          </cell>
          <cell r="GZ1" t="str">
            <v>State average for Particulate Matter (PM 2.5 in ug/m3)</v>
          </cell>
          <cell r="HA1" t="str">
            <v>State average for Ozone (ppb)</v>
          </cell>
          <cell r="HB1" t="str">
            <v>State average for NATA Air Toxics Cancer Risk (risk per million)</v>
          </cell>
          <cell r="HC1" t="str">
            <v>State average for NATA Respiratory Hazard Index</v>
          </cell>
          <cell r="HD1" t="str">
            <v>State average for NATA Diesel Particulate Matter  (ug/m3)</v>
          </cell>
          <cell r="HE1" t="str">
            <v>State average for Lead Paint Indicator (% pre-1960s housing)</v>
          </cell>
          <cell r="HF1" t="str">
            <v>State average for Traffic Proximity and Volume (daily traffic count/distance to road)</v>
          </cell>
          <cell r="HG1" t="str">
            <v>State average for Superfund Proximity (site count/km distance)</v>
          </cell>
          <cell r="HH1" t="str">
            <v>State average for RMP Proximity (facility count/km distance)</v>
          </cell>
          <cell r="HI1" t="str">
            <v>State average for Hazardous Waste Proximity (facility count/km distance)</v>
          </cell>
          <cell r="HJ1" t="str">
            <v>State average for Wastewater Discharge Indicator (toxicity-weighted concentration/distance)</v>
          </cell>
          <cell r="HK1" t="str">
            <v>State average for Underground Storage Tanks (UST) indicator</v>
          </cell>
          <cell r="HL1" t="str">
            <v>Raw EJ Index for Particulate Matter (PM 2.5)</v>
          </cell>
          <cell r="HM1" t="str">
            <v>Raw EJ Index for Ozone</v>
          </cell>
          <cell r="HN1" t="str">
            <v>Raw EJ Index for NATA Air Toxics Cancer Risk</v>
          </cell>
          <cell r="HO1" t="str">
            <v>Raw EJ Index for NATA Respiratory Hazard Index</v>
          </cell>
          <cell r="HP1" t="str">
            <v>Raw EJ Index for NATA Diesel Particulate Matter</v>
          </cell>
          <cell r="HQ1" t="str">
            <v>Raw EJ Index for Lead Paint Indicator</v>
          </cell>
          <cell r="HR1" t="str">
            <v>Raw EJ Index for Traffic Proximity and Volume</v>
          </cell>
          <cell r="HS1" t="str">
            <v>Raw EJ Index for Superfund Proximity</v>
          </cell>
          <cell r="HT1" t="str">
            <v>Raw EJ Index for RMP Proximity</v>
          </cell>
          <cell r="HU1" t="str">
            <v>Raw EJ Index for Hazardous Waste Proximity</v>
          </cell>
          <cell r="HV1" t="str">
            <v>Raw EJ Index for Wastewater Discharge Indicator</v>
          </cell>
          <cell r="HW1" t="str">
            <v>Raw EJ Index for Underground Storage Tanks (UST) indicator</v>
          </cell>
          <cell r="HX1" t="str">
            <v>Low income resident count</v>
          </cell>
          <cell r="HY1" t="str">
            <v>Limited English-speaking Households</v>
          </cell>
          <cell r="HZ1" t="str">
            <v>Unemployed resident count</v>
          </cell>
          <cell r="IA1" t="str">
            <v>Less Than High School Education resident count</v>
          </cell>
          <cell r="IB1" t="str">
            <v>Under Age 5  resident count</v>
          </cell>
          <cell r="IC1" t="str">
            <v>Over Age 64  resident count</v>
          </cell>
          <cell r="ID1" t="str">
            <v>People of Color resident count</v>
          </cell>
          <cell r="IE1" t="str">
            <v>Count of White (non-Hispanic, single race)</v>
          </cell>
          <cell r="IF1" t="str">
            <v>Count of Hispanic or Latino</v>
          </cell>
          <cell r="IG1" t="str">
            <v>Count of Black or African American (non-Hispanic, single race)</v>
          </cell>
          <cell r="IH1" t="str">
            <v>Count of Asian (non-Hispanic, single race)</v>
          </cell>
          <cell r="II1" t="str">
            <v>Count of American Indian and Alaska Native (non-Hispanic, single race)</v>
          </cell>
          <cell r="IJ1" t="str">
            <v>Count of Native Hawaiian and Other Pacific Islander (non-Hispanic, single race)</v>
          </cell>
          <cell r="IK1" t="str">
            <v>Count of Other race (non-Hispanic, single race)</v>
          </cell>
          <cell r="IL1" t="str">
            <v>Count of Two or more races (non-Hispanic)</v>
          </cell>
          <cell r="IM1" t="str">
            <v>Non-POC resident count</v>
          </cell>
          <cell r="IN1" t="str">
            <v>Count of Population for whom Poverty Status is Determined</v>
          </cell>
          <cell r="IO1" t="str">
            <v>Count of Population Age 25 up</v>
          </cell>
          <cell r="IP1" t="str">
            <v>Count of Households</v>
          </cell>
          <cell r="IQ1" t="str">
            <v>Universe for percent unemployed (denominator, count)</v>
          </cell>
          <cell r="IR1" t="str">
            <v>Count of Housing Units Built Pre 1960</v>
          </cell>
          <cell r="IS1" t="str">
            <v>Built housing units count (denominator for percent pre 1960)</v>
          </cell>
          <cell r="IT1" t="str">
            <v>Block groups nearby (count)</v>
          </cell>
          <cell r="IU1" t="str">
            <v>Blocks nearby (count)</v>
          </cell>
          <cell r="IV1" t="str">
            <v>Distance to Closest Site</v>
          </cell>
          <cell r="IW1" t="str">
            <v>Distance to Closest Site for Avg Person</v>
          </cell>
          <cell r="IX1" t="str">
            <v>Number of Sites Nearby (max)</v>
          </cell>
          <cell r="IY1" t="str">
            <v>Number of Sites Nearby (total unique)</v>
          </cell>
          <cell r="IZ1" t="str">
            <v>Number of Sites Nearby (avg)</v>
          </cell>
          <cell r="JA1" t="str">
            <v>Radius (miles)</v>
          </cell>
        </row>
        <row r="2">
          <cell r="A2" t="str">
            <v>&lt;a href="https://ejscreen.epa.gov/mapper/mobile/EJSCREEN_mobile.aspx?namestr=&amp;geometry=%7B%22spatialReference%22:%7B%22wkid%22:4326%7D,%22x%22:-119.2031,%22y%22:39.61028%7D&amp;distance=1&amp;unit=9035&amp;areatype=&amp;areaid=&amp;f=report", target="_blank"&gt;EJScreen Report&lt;/a&gt;</v>
          </cell>
          <cell r="B2" t="str">
            <v>&lt;a href="https://ejscreen.epa.gov/mapper/index.html?wherestr=39.61028,-119.2031", target="_blank"&gt;EJScreen Map&lt;/a&gt;</v>
          </cell>
          <cell r="C2" t="str">
            <v>&lt;a href="https://ejscreen.epa.gov/mapper/demogreportpdf.aspx?feattype=point&amp;radius=1&amp;coords=-119.2031,39.61028", target="_blank"&gt;ACS report&lt;/a&gt;</v>
          </cell>
          <cell r="E2">
            <v>1</v>
          </cell>
          <cell r="F2">
            <v>518.70000000000005</v>
          </cell>
          <cell r="G2">
            <v>-119.20310000000001</v>
          </cell>
          <cell r="H2">
            <v>39.610280000000003</v>
          </cell>
          <cell r="I2" t="str">
            <v>NV</v>
          </cell>
          <cell r="J2">
            <v>0.77500000000000002</v>
          </cell>
          <cell r="K2" t="e">
            <v>#NUM!</v>
          </cell>
          <cell r="L2">
            <v>0.98</v>
          </cell>
          <cell r="M2">
            <v>0</v>
          </cell>
          <cell r="N2">
            <v>0.59799999999999998</v>
          </cell>
          <cell r="O2">
            <v>0.41399999999999998</v>
          </cell>
          <cell r="P2" t="e">
            <v>#NUM!</v>
          </cell>
          <cell r="Q2">
            <v>0.39500000000000002</v>
          </cell>
          <cell r="R2">
            <v>0.91600000000000004</v>
          </cell>
          <cell r="S2">
            <v>0.59799999999999998</v>
          </cell>
          <cell r="T2">
            <v>1.234</v>
          </cell>
          <cell r="U2">
            <v>1.145</v>
          </cell>
          <cell r="V2">
            <v>0</v>
          </cell>
          <cell r="W2">
            <v>4.0000000000000001E-3</v>
          </cell>
          <cell r="X2">
            <v>0</v>
          </cell>
          <cell r="Y2">
            <v>0</v>
          </cell>
          <cell r="Z2">
            <v>0</v>
          </cell>
          <cell r="AA2">
            <v>2.0129999999999999</v>
          </cell>
          <cell r="AB2">
            <v>0.85899999999999999</v>
          </cell>
          <cell r="AC2">
            <v>1.2609999999999999</v>
          </cell>
          <cell r="AD2">
            <v>0.70199999999999996</v>
          </cell>
          <cell r="AE2">
            <v>0.55500000000000005</v>
          </cell>
          <cell r="AF2">
            <v>0.23499999999999999</v>
          </cell>
          <cell r="AG2">
            <v>7.0000000000000001E-3</v>
          </cell>
          <cell r="AH2">
            <v>0.23</v>
          </cell>
          <cell r="AI2">
            <v>0.14399999999999999</v>
          </cell>
          <cell r="AJ2">
            <v>2.407</v>
          </cell>
          <cell r="AK2">
            <v>0.49299999999999999</v>
          </cell>
          <cell r="AL2">
            <v>1E-3</v>
          </cell>
          <cell r="AM2">
            <v>2E-3</v>
          </cell>
          <cell r="AN2">
            <v>0.65500000000000003</v>
          </cell>
          <cell r="AO2" t="e">
            <v>#NUM!</v>
          </cell>
          <cell r="AP2">
            <v>0.93600000000000005</v>
          </cell>
          <cell r="AQ2">
            <v>0</v>
          </cell>
          <cell r="AR2">
            <v>0.496</v>
          </cell>
          <cell r="AS2">
            <v>0.36699999999999999</v>
          </cell>
          <cell r="AT2" t="e">
            <v>#NUM!</v>
          </cell>
          <cell r="AU2">
            <v>0.39</v>
          </cell>
          <cell r="AV2">
            <v>0.93400000000000005</v>
          </cell>
          <cell r="AW2">
            <v>0.46700000000000003</v>
          </cell>
          <cell r="AX2">
            <v>1.5189999999999999</v>
          </cell>
          <cell r="AY2">
            <v>0.65200000000000002</v>
          </cell>
          <cell r="AZ2">
            <v>0</v>
          </cell>
          <cell r="BA2">
            <v>3.0000000000000001E-3</v>
          </cell>
          <cell r="BB2">
            <v>0</v>
          </cell>
          <cell r="BC2">
            <v>0</v>
          </cell>
          <cell r="BD2">
            <v>0</v>
          </cell>
          <cell r="BE2">
            <v>1.552</v>
          </cell>
          <cell r="BF2">
            <v>1.046</v>
          </cell>
          <cell r="BG2">
            <v>0.93</v>
          </cell>
          <cell r="BH2">
            <v>0.79800000000000004</v>
          </cell>
          <cell r="BI2">
            <v>0.58599999999999997</v>
          </cell>
          <cell r="BJ2">
            <v>0.157</v>
          </cell>
          <cell r="BK2">
            <v>3.5999999999999997E-2</v>
          </cell>
          <cell r="BL2">
            <v>0.249</v>
          </cell>
          <cell r="BM2">
            <v>1.3919999999999999</v>
          </cell>
          <cell r="BN2">
            <v>4.415</v>
          </cell>
          <cell r="BO2">
            <v>0.54600000000000004</v>
          </cell>
          <cell r="BP2">
            <v>1E-3</v>
          </cell>
          <cell r="BQ2">
            <v>2E-3</v>
          </cell>
          <cell r="BR2">
            <v>0.26903797956429498</v>
          </cell>
          <cell r="BS2">
            <v>9.4187762133963904E-2</v>
          </cell>
          <cell r="BT2">
            <v>0.296124927703875</v>
          </cell>
          <cell r="BU2">
            <v>0</v>
          </cell>
          <cell r="BV2">
            <v>3.2616753150481799E-2</v>
          </cell>
          <cell r="BW2">
            <v>4.8009367681498799E-2</v>
          </cell>
          <cell r="BX2">
            <v>0</v>
          </cell>
          <cell r="BY2">
            <v>2.3713128976286899E-2</v>
          </cell>
          <cell r="BZ2">
            <v>0.147291305186042</v>
          </cell>
          <cell r="CA2">
            <v>0.241951031424716</v>
          </cell>
          <cell r="CB2">
            <v>0.75804896857528403</v>
          </cell>
          <cell r="CC2">
            <v>0.187005976479661</v>
          </cell>
          <cell r="CD2">
            <v>0</v>
          </cell>
          <cell r="CE2">
            <v>1.92789666473877E-4</v>
          </cell>
          <cell r="CF2">
            <v>0</v>
          </cell>
          <cell r="CG2">
            <v>0</v>
          </cell>
          <cell r="CH2">
            <v>0</v>
          </cell>
          <cell r="CI2">
            <v>5.4752265278581097E-2</v>
          </cell>
          <cell r="CJ2">
            <v>46</v>
          </cell>
          <cell r="CK2">
            <v>100</v>
          </cell>
          <cell r="CL2">
            <v>53</v>
          </cell>
          <cell r="CM2">
            <v>56</v>
          </cell>
          <cell r="CN2">
            <v>45</v>
          </cell>
          <cell r="CO2">
            <v>33</v>
          </cell>
          <cell r="CP2">
            <v>100</v>
          </cell>
          <cell r="CQ2">
            <v>24</v>
          </cell>
          <cell r="CR2">
            <v>47</v>
          </cell>
          <cell r="CS2">
            <v>44</v>
          </cell>
          <cell r="CT2">
            <v>55</v>
          </cell>
          <cell r="CU2">
            <v>72</v>
          </cell>
          <cell r="CV2">
            <v>32</v>
          </cell>
          <cell r="CW2">
            <v>45</v>
          </cell>
          <cell r="CX2">
            <v>82</v>
          </cell>
          <cell r="CY2">
            <v>95</v>
          </cell>
          <cell r="CZ2">
            <v>89</v>
          </cell>
          <cell r="DA2">
            <v>83</v>
          </cell>
          <cell r="DB2">
            <v>0.34707099620802401</v>
          </cell>
          <cell r="DC2">
            <v>0</v>
          </cell>
          <cell r="DD2">
            <v>0.30213927750783198</v>
          </cell>
          <cell r="DE2">
            <v>4.8725870502005997E-2</v>
          </cell>
          <cell r="DF2">
            <v>5.4544758244940997E-2</v>
          </cell>
          <cell r="DG2">
            <v>0.115855650760662</v>
          </cell>
          <cell r="DH2">
            <v>0</v>
          </cell>
          <cell r="DI2">
            <v>5.9974710827667997E-2</v>
          </cell>
          <cell r="DJ2">
            <v>0.160782327110184</v>
          </cell>
          <cell r="DK2">
            <v>0.40488707722081102</v>
          </cell>
          <cell r="DL2">
            <v>0.61451722456413405</v>
          </cell>
          <cell r="DM2">
            <v>0.163357409101964</v>
          </cell>
          <cell r="DN2">
            <v>0.12533681435434199</v>
          </cell>
          <cell r="DO2">
            <v>4.9358143033250701E-2</v>
          </cell>
          <cell r="DP2">
            <v>6.7047595359654997E-3</v>
          </cell>
          <cell r="DQ2">
            <v>1.52047548758681E-3</v>
          </cell>
          <cell r="DR2">
            <v>2.9367646592673002E-3</v>
          </cell>
          <cell r="DS2">
            <v>2.72059353290501E-2</v>
          </cell>
          <cell r="DT2">
            <v>0.49900186675472002</v>
          </cell>
          <cell r="DU2">
            <v>0.28673137102518098</v>
          </cell>
          <cell r="DV2">
            <v>8.0773017383077003E-2</v>
          </cell>
          <cell r="DW2">
            <v>6.8398308309471703E-2</v>
          </cell>
          <cell r="DX2">
            <v>1.0465190133821399E-2</v>
          </cell>
          <cell r="DY2">
            <v>5.8113949378568704E-3</v>
          </cell>
          <cell r="DZ2">
            <v>3.8724909211316199E-3</v>
          </cell>
          <cell r="EA2">
            <v>3.5267297875545098E-2</v>
          </cell>
          <cell r="EB2">
            <v>1</v>
          </cell>
          <cell r="EC2">
            <v>100</v>
          </cell>
          <cell r="ED2">
            <v>1</v>
          </cell>
          <cell r="EE2">
            <v>38</v>
          </cell>
          <cell r="EF2">
            <v>15</v>
          </cell>
          <cell r="EG2">
            <v>7</v>
          </cell>
          <cell r="EH2">
            <v>100</v>
          </cell>
          <cell r="EI2">
            <v>13</v>
          </cell>
          <cell r="EJ2">
            <v>2</v>
          </cell>
          <cell r="EK2">
            <v>1</v>
          </cell>
          <cell r="EL2">
            <v>1</v>
          </cell>
          <cell r="EM2">
            <v>3</v>
          </cell>
          <cell r="EN2">
            <v>24</v>
          </cell>
          <cell r="EO2">
            <v>19</v>
          </cell>
          <cell r="EP2">
            <v>71</v>
          </cell>
          <cell r="EQ2">
            <v>77</v>
          </cell>
          <cell r="ER2">
            <v>85</v>
          </cell>
          <cell r="ES2">
            <v>22</v>
          </cell>
          <cell r="ET2">
            <v>0.410750000803417</v>
          </cell>
          <cell r="EU2">
            <v>0</v>
          </cell>
          <cell r="EV2">
            <v>0.316335639</v>
          </cell>
          <cell r="EW2">
            <v>5.6163170089999999E-2</v>
          </cell>
          <cell r="EX2">
            <v>6.5708055400000007E-2</v>
          </cell>
          <cell r="EY2">
            <v>0.13086081899999999</v>
          </cell>
          <cell r="EZ2">
            <v>0</v>
          </cell>
          <cell r="FA2">
            <v>6.0766971779999998E-2</v>
          </cell>
          <cell r="FB2">
            <v>0.1577477468</v>
          </cell>
          <cell r="FC2">
            <v>0.51814402690000005</v>
          </cell>
          <cell r="FD2">
            <v>7.4486071867739199</v>
          </cell>
          <cell r="FE2">
            <v>53.547878103456199</v>
          </cell>
          <cell r="FF2">
            <v>20</v>
          </cell>
          <cell r="FG2">
            <v>0.2</v>
          </cell>
          <cell r="FH2">
            <v>6.9075541042681099E-2</v>
          </cell>
          <cell r="FI2">
            <v>1.81653042688465E-3</v>
          </cell>
          <cell r="FJ2">
            <v>173.63743054206901</v>
          </cell>
          <cell r="FK2">
            <v>1.92266969247263E-2</v>
          </cell>
          <cell r="FL2">
            <v>1.8533794969659001</v>
          </cell>
          <cell r="FM2">
            <v>1.0707766164414401</v>
          </cell>
          <cell r="FN2">
            <v>1.5040820360643E-2</v>
          </cell>
          <cell r="FO2">
            <v>6.7947260391533404E-3</v>
          </cell>
          <cell r="FP2">
            <v>20</v>
          </cell>
          <cell r="FQ2">
            <v>91</v>
          </cell>
          <cell r="FR2">
            <v>34</v>
          </cell>
          <cell r="FS2">
            <v>16</v>
          </cell>
          <cell r="FT2">
            <v>6</v>
          </cell>
          <cell r="FU2">
            <v>14</v>
          </cell>
          <cell r="FV2">
            <v>44</v>
          </cell>
          <cell r="FW2">
            <v>17</v>
          </cell>
          <cell r="FX2">
            <v>88</v>
          </cell>
          <cell r="FY2">
            <v>57</v>
          </cell>
          <cell r="FZ2">
            <v>72</v>
          </cell>
          <cell r="GA2">
            <v>21</v>
          </cell>
          <cell r="GB2">
            <v>8.6701594539871394</v>
          </cell>
          <cell r="GC2">
            <v>42.472731789981601</v>
          </cell>
          <cell r="GD2">
            <v>28.498634738862801</v>
          </cell>
          <cell r="GE2">
            <v>0.36050436056132901</v>
          </cell>
          <cell r="GF2">
            <v>0.29427930597113899</v>
          </cell>
          <cell r="GG2">
            <v>0.27251527145406601</v>
          </cell>
          <cell r="GH2">
            <v>755.36448064632305</v>
          </cell>
          <cell r="GI2">
            <v>0.13379197131801401</v>
          </cell>
          <cell r="GJ2">
            <v>0.76995382727075201</v>
          </cell>
          <cell r="GK2">
            <v>2.1708578798398701</v>
          </cell>
          <cell r="GL2">
            <v>11.728462828667199</v>
          </cell>
          <cell r="GM2">
            <v>3.9457307354703102</v>
          </cell>
          <cell r="GN2">
            <v>2</v>
          </cell>
          <cell r="GO2">
            <v>0</v>
          </cell>
          <cell r="GP2">
            <v>21</v>
          </cell>
          <cell r="GQ2">
            <v>9</v>
          </cell>
          <cell r="GR2">
            <v>4</v>
          </cell>
          <cell r="GS2">
            <v>56</v>
          </cell>
          <cell r="GT2">
            <v>0</v>
          </cell>
          <cell r="GU2">
            <v>73</v>
          </cell>
          <cell r="GV2">
            <v>4</v>
          </cell>
          <cell r="GW2">
            <v>2</v>
          </cell>
          <cell r="GX2">
            <v>0</v>
          </cell>
          <cell r="GY2">
            <v>20</v>
          </cell>
          <cell r="GZ2">
            <v>7.1223040100489197</v>
          </cell>
          <cell r="HA2">
            <v>57.586687294357397</v>
          </cell>
          <cell r="HB2">
            <v>25.055214723926401</v>
          </cell>
          <cell r="HC2">
            <v>0.34136503067484703</v>
          </cell>
          <cell r="HD2">
            <v>0.439054552970645</v>
          </cell>
          <cell r="HE2">
            <v>5.0381819000000001E-2</v>
          </cell>
          <cell r="HF2">
            <v>696.68455677028101</v>
          </cell>
          <cell r="HG2">
            <v>1.38132566004E-2</v>
          </cell>
          <cell r="HH2">
            <v>0.41981034298783398</v>
          </cell>
          <cell r="HI2">
            <v>1.96259919983932</v>
          </cell>
          <cell r="HJ2">
            <v>13.2788686883076</v>
          </cell>
          <cell r="HK2">
            <v>3.2567298835859</v>
          </cell>
          <cell r="HL2">
            <v>5.6308155622318203</v>
          </cell>
          <cell r="HM2">
            <v>24.478971390412099</v>
          </cell>
          <cell r="HN2">
            <v>9.1459893107034205</v>
          </cell>
          <cell r="HO2">
            <v>4.3039949697427904</v>
          </cell>
          <cell r="HP2">
            <v>1.65944270254252</v>
          </cell>
          <cell r="HQ2">
            <v>0.27266753333383498</v>
          </cell>
          <cell r="HR2">
            <v>11.7214980834062</v>
          </cell>
          <cell r="HS2">
            <v>4.5729946553517102</v>
          </cell>
          <cell r="HT2">
            <v>23.490193978029399</v>
          </cell>
          <cell r="HU2">
            <v>15.3420709974865</v>
          </cell>
          <cell r="HV2">
            <v>25.6077108433734</v>
          </cell>
          <cell r="HW2">
            <v>0.30902320444501302</v>
          </cell>
          <cell r="HX2">
            <v>153.6</v>
          </cell>
          <cell r="HY2">
            <v>0</v>
          </cell>
          <cell r="HZ2">
            <v>8.8000000000000007</v>
          </cell>
          <cell r="IA2">
            <v>16.399999999999999</v>
          </cell>
          <cell r="IB2">
            <v>12.3</v>
          </cell>
          <cell r="IC2">
            <v>76.400000000000006</v>
          </cell>
          <cell r="ID2">
            <v>125.5</v>
          </cell>
          <cell r="IE2">
            <v>393.2</v>
          </cell>
          <cell r="IF2">
            <v>97</v>
          </cell>
          <cell r="IG2">
            <v>0</v>
          </cell>
          <cell r="IH2">
            <v>0.1</v>
          </cell>
          <cell r="II2">
            <v>0</v>
          </cell>
          <cell r="IJ2">
            <v>0</v>
          </cell>
          <cell r="IK2">
            <v>0</v>
          </cell>
          <cell r="IL2">
            <v>28.4</v>
          </cell>
          <cell r="IM2">
            <v>393.2</v>
          </cell>
          <cell r="IN2">
            <v>518.70000000000005</v>
          </cell>
          <cell r="IO2">
            <v>341.6</v>
          </cell>
          <cell r="IP2">
            <v>199.7</v>
          </cell>
          <cell r="IQ2">
            <v>269.8</v>
          </cell>
          <cell r="IR2">
            <v>0.4</v>
          </cell>
          <cell r="IS2">
            <v>220.2</v>
          </cell>
          <cell r="IT2">
            <v>4</v>
          </cell>
          <cell r="IU2">
            <v>28</v>
          </cell>
          <cell r="IV2">
            <v>0.21375152468681299</v>
          </cell>
          <cell r="IW2">
            <v>0.82307716589424895</v>
          </cell>
          <cell r="IX2">
            <v>1</v>
          </cell>
          <cell r="IY2">
            <v>1</v>
          </cell>
          <cell r="IZ2">
            <v>1</v>
          </cell>
          <cell r="JA2">
            <v>1</v>
          </cell>
        </row>
        <row r="3">
          <cell r="A3" t="str">
            <v>&lt;a href="https://ejscreen.epa.gov/mapper/mobile/EJSCREEN_mobile.aspx?namestr=&amp;geometry=%7B%22spatialReference%22:%7B%22wkid%22:4326%7D,%22x%22:-114.593416,%22y%22:32.704078%7D&amp;distance=1&amp;unit=9035&amp;areatype=&amp;areaid=&amp;f=report", target="_blank"&gt;EJScreen Report&lt;/a&gt;</v>
          </cell>
          <cell r="B3" t="str">
            <v>&lt;a href="https://ejscreen.epa.gov/mapper/index.html?wherestr=32.704078,-114.593416", target="_blank"&gt;EJScreen Map&lt;/a&gt;</v>
          </cell>
          <cell r="C3" t="str">
            <v>&lt;a href="https://ejscreen.epa.gov/mapper/demogreportpdf.aspx?feattype=point&amp;radius=1&amp;coords=-114.593416,32.704078", target="_blank"&gt;ACS report&lt;/a&gt;</v>
          </cell>
          <cell r="E3">
            <v>2</v>
          </cell>
          <cell r="F3">
            <v>731.1</v>
          </cell>
          <cell r="G3">
            <v>-114.593416</v>
          </cell>
          <cell r="H3">
            <v>32.704078000000003</v>
          </cell>
          <cell r="I3" t="str">
            <v>AZ</v>
          </cell>
          <cell r="J3">
            <v>1.9710000000000001</v>
          </cell>
          <cell r="K3" t="e">
            <v>#NUM!</v>
          </cell>
          <cell r="L3">
            <v>1.7090000000000001</v>
          </cell>
          <cell r="M3">
            <v>1.6459999999999999</v>
          </cell>
          <cell r="N3">
            <v>2.5960000000000001</v>
          </cell>
          <cell r="O3">
            <v>2.298</v>
          </cell>
          <cell r="P3" t="e">
            <v>#NUM!</v>
          </cell>
          <cell r="Q3">
            <v>1.64</v>
          </cell>
          <cell r="R3">
            <v>1.173</v>
          </cell>
          <cell r="S3">
            <v>2.105</v>
          </cell>
          <cell r="T3">
            <v>0.24099999999999999</v>
          </cell>
          <cell r="U3">
            <v>4.7370000000000001</v>
          </cell>
          <cell r="V3">
            <v>0</v>
          </cell>
          <cell r="W3">
            <v>0</v>
          </cell>
          <cell r="X3">
            <v>10.241</v>
          </cell>
          <cell r="Y3">
            <v>0</v>
          </cell>
          <cell r="Z3">
            <v>1.5369999999999999</v>
          </cell>
          <cell r="AA3">
            <v>0.191</v>
          </cell>
          <cell r="AB3">
            <v>0.97499999999999998</v>
          </cell>
          <cell r="AC3">
            <v>1.0940000000000001</v>
          </cell>
          <cell r="AD3">
            <v>1.4039999999999999</v>
          </cell>
          <cell r="AE3">
            <v>1.115</v>
          </cell>
          <cell r="AF3">
            <v>1.236</v>
          </cell>
          <cell r="AG3">
            <v>6.9000000000000006E-2</v>
          </cell>
          <cell r="AH3">
            <v>0.63</v>
          </cell>
          <cell r="AI3">
            <v>1.282</v>
          </cell>
          <cell r="AJ3">
            <v>5.55</v>
          </cell>
          <cell r="AK3">
            <v>0.11799999999999999</v>
          </cell>
          <cell r="AL3">
            <v>4.0000000000000001E-3</v>
          </cell>
          <cell r="AM3">
            <v>0.73699999999999999</v>
          </cell>
          <cell r="AN3">
            <v>1.81</v>
          </cell>
          <cell r="AO3" t="e">
            <v>#NUM!</v>
          </cell>
          <cell r="AP3">
            <v>1.5669999999999999</v>
          </cell>
          <cell r="AQ3">
            <v>2.1360000000000001</v>
          </cell>
          <cell r="AR3">
            <v>2.4249999999999998</v>
          </cell>
          <cell r="AS3">
            <v>2.194</v>
          </cell>
          <cell r="AT3" t="e">
            <v>#NUM!</v>
          </cell>
          <cell r="AU3">
            <v>1.6359999999999999</v>
          </cell>
          <cell r="AV3">
            <v>1.0720000000000001</v>
          </cell>
          <cell r="AW3">
            <v>1.8580000000000001</v>
          </cell>
          <cell r="AX3">
            <v>0.26300000000000001</v>
          </cell>
          <cell r="AY3">
            <v>2.6619999999999999</v>
          </cell>
          <cell r="AZ3">
            <v>0</v>
          </cell>
          <cell r="BA3">
            <v>0</v>
          </cell>
          <cell r="BB3">
            <v>1.726</v>
          </cell>
          <cell r="BC3">
            <v>0</v>
          </cell>
          <cell r="BD3">
            <v>2.0150000000000001</v>
          </cell>
          <cell r="BE3">
            <v>0.20899999999999999</v>
          </cell>
          <cell r="BF3">
            <v>1.167</v>
          </cell>
          <cell r="BG3">
            <v>0.85799999999999998</v>
          </cell>
          <cell r="BH3">
            <v>1.262</v>
          </cell>
          <cell r="BI3">
            <v>1.099</v>
          </cell>
          <cell r="BJ3">
            <v>1.143</v>
          </cell>
          <cell r="BK3">
            <v>0.23400000000000001</v>
          </cell>
          <cell r="BL3">
            <v>0.83199999999999996</v>
          </cell>
          <cell r="BM3">
            <v>2.2389999999999999</v>
          </cell>
          <cell r="BN3">
            <v>6.9450000000000003</v>
          </cell>
          <cell r="BO3">
            <v>0.17799999999999999</v>
          </cell>
          <cell r="BP3">
            <v>7.0000000000000001E-3</v>
          </cell>
          <cell r="BQ3">
            <v>1.726</v>
          </cell>
          <cell r="BR3">
            <v>0.68424292162494904</v>
          </cell>
          <cell r="BS3">
            <v>0.25108700208734802</v>
          </cell>
          <cell r="BT3">
            <v>0.51634523321023096</v>
          </cell>
          <cell r="BU3">
            <v>8.0216126350789702E-2</v>
          </cell>
          <cell r="BV3">
            <v>0.14158239143366999</v>
          </cell>
          <cell r="BW3">
            <v>0.26620425735469999</v>
          </cell>
          <cell r="BX3">
            <v>0</v>
          </cell>
          <cell r="BY3">
            <v>9.8344959649842703E-2</v>
          </cell>
          <cell r="BZ3">
            <v>0.188619887840241</v>
          </cell>
          <cell r="CA3">
            <v>0.85214061003966601</v>
          </cell>
          <cell r="CB3">
            <v>0.14799617015456201</v>
          </cell>
          <cell r="CC3">
            <v>0.77376555874709296</v>
          </cell>
          <cell r="CD3">
            <v>0</v>
          </cell>
          <cell r="CE3">
            <v>0</v>
          </cell>
          <cell r="CF3">
            <v>6.8663657502393699E-2</v>
          </cell>
          <cell r="CG3">
            <v>0</v>
          </cell>
          <cell r="CH3">
            <v>4.5137464095198997E-3</v>
          </cell>
          <cell r="CI3">
            <v>5.1976473806592798E-3</v>
          </cell>
          <cell r="CJ3">
            <v>88</v>
          </cell>
          <cell r="CK3">
            <v>100</v>
          </cell>
          <cell r="CL3">
            <v>81</v>
          </cell>
          <cell r="CM3">
            <v>82</v>
          </cell>
          <cell r="CN3">
            <v>90</v>
          </cell>
          <cell r="CO3">
            <v>88</v>
          </cell>
          <cell r="CP3">
            <v>100</v>
          </cell>
          <cell r="CQ3">
            <v>84</v>
          </cell>
          <cell r="CR3">
            <v>64</v>
          </cell>
          <cell r="CS3">
            <v>86</v>
          </cell>
          <cell r="CT3">
            <v>13</v>
          </cell>
          <cell r="CU3">
            <v>96</v>
          </cell>
          <cell r="CV3">
            <v>32</v>
          </cell>
          <cell r="CW3">
            <v>45</v>
          </cell>
          <cell r="CX3">
            <v>98</v>
          </cell>
          <cell r="CY3">
            <v>95</v>
          </cell>
          <cell r="CZ3">
            <v>91</v>
          </cell>
          <cell r="DA3">
            <v>40</v>
          </cell>
          <cell r="DB3">
            <v>0.34707099620802401</v>
          </cell>
          <cell r="DC3">
            <v>0</v>
          </cell>
          <cell r="DD3">
            <v>0.30213927750783198</v>
          </cell>
          <cell r="DE3">
            <v>4.8725870502005997E-2</v>
          </cell>
          <cell r="DF3">
            <v>5.4544758244940997E-2</v>
          </cell>
          <cell r="DG3">
            <v>0.115855650760662</v>
          </cell>
          <cell r="DH3">
            <v>0</v>
          </cell>
          <cell r="DI3">
            <v>5.9974710827667997E-2</v>
          </cell>
          <cell r="DJ3">
            <v>0.160782327110184</v>
          </cell>
          <cell r="DK3">
            <v>0.40488707722081102</v>
          </cell>
          <cell r="DL3">
            <v>0.61451722456413405</v>
          </cell>
          <cell r="DM3">
            <v>0.163357409101964</v>
          </cell>
          <cell r="DN3">
            <v>0.12533681435434199</v>
          </cell>
          <cell r="DO3">
            <v>4.9358143033250701E-2</v>
          </cell>
          <cell r="DP3">
            <v>6.7047595359654997E-3</v>
          </cell>
          <cell r="DQ3">
            <v>1.52047548758681E-3</v>
          </cell>
          <cell r="DR3">
            <v>2.9367646592673002E-3</v>
          </cell>
          <cell r="DS3">
            <v>2.72059353290501E-2</v>
          </cell>
          <cell r="DT3">
            <v>0.56331675868547604</v>
          </cell>
          <cell r="DU3">
            <v>0.29068017857644401</v>
          </cell>
          <cell r="DV3">
            <v>3.7689397244983297E-2</v>
          </cell>
          <cell r="DW3">
            <v>3.05641095046306E-2</v>
          </cell>
          <cell r="DX3">
            <v>3.9772644068340898E-2</v>
          </cell>
          <cell r="DY3">
            <v>1.59138570868305E-3</v>
          </cell>
          <cell r="DZ3">
            <v>2.2400880765601301E-3</v>
          </cell>
          <cell r="EA3">
            <v>2.4926917288454701E-2</v>
          </cell>
          <cell r="EB3">
            <v>1</v>
          </cell>
          <cell r="EC3">
            <v>100</v>
          </cell>
          <cell r="ED3">
            <v>2</v>
          </cell>
          <cell r="EE3">
            <v>50</v>
          </cell>
          <cell r="EF3">
            <v>21</v>
          </cell>
          <cell r="EG3">
            <v>10</v>
          </cell>
          <cell r="EH3">
            <v>100</v>
          </cell>
          <cell r="EI3">
            <v>16</v>
          </cell>
          <cell r="EJ3">
            <v>2</v>
          </cell>
          <cell r="EK3">
            <v>2</v>
          </cell>
          <cell r="EL3">
            <v>2</v>
          </cell>
          <cell r="EM3">
            <v>5</v>
          </cell>
          <cell r="EN3">
            <v>39</v>
          </cell>
          <cell r="EO3">
            <v>42</v>
          </cell>
          <cell r="EP3">
            <v>58</v>
          </cell>
          <cell r="EQ3">
            <v>92</v>
          </cell>
          <cell r="ER3">
            <v>91</v>
          </cell>
          <cell r="ES3">
            <v>33</v>
          </cell>
          <cell r="ET3">
            <v>0.378098217188643</v>
          </cell>
          <cell r="EU3">
            <v>0</v>
          </cell>
          <cell r="EV3">
            <v>0.32953576639999999</v>
          </cell>
          <cell r="EW3">
            <v>3.7556508019999997E-2</v>
          </cell>
          <cell r="EX3">
            <v>5.8373723830000002E-2</v>
          </cell>
          <cell r="EY3">
            <v>0.1213190685</v>
          </cell>
          <cell r="EZ3">
            <v>0</v>
          </cell>
          <cell r="FA3">
            <v>6.010874729E-2</v>
          </cell>
          <cell r="FB3">
            <v>0.17593988569999999</v>
          </cell>
          <cell r="FC3">
            <v>0.45864408229999998</v>
          </cell>
          <cell r="FD3">
            <v>8.45720576103888</v>
          </cell>
          <cell r="FE3">
            <v>46.483746329155501</v>
          </cell>
          <cell r="FF3">
            <v>40</v>
          </cell>
          <cell r="FG3">
            <v>0.401954945548604</v>
          </cell>
          <cell r="FH3">
            <v>0.36368713617835202</v>
          </cell>
          <cell r="FI3">
            <v>1.8726591760299598E-2</v>
          </cell>
          <cell r="FJ3">
            <v>476.06163453813201</v>
          </cell>
          <cell r="FK3">
            <v>0.171486727567737</v>
          </cell>
          <cell r="FL3">
            <v>4.2731066048841004</v>
          </cell>
          <cell r="FM3">
            <v>0.25650412878514101</v>
          </cell>
          <cell r="FN3">
            <v>4.4497359753179998E-2</v>
          </cell>
          <cell r="FO3">
            <v>2.9083635969633601</v>
          </cell>
          <cell r="FP3">
            <v>46</v>
          </cell>
          <cell r="FQ3">
            <v>84</v>
          </cell>
          <cell r="FR3">
            <v>97</v>
          </cell>
          <cell r="FS3">
            <v>81</v>
          </cell>
          <cell r="FT3">
            <v>73</v>
          </cell>
          <cell r="FU3">
            <v>18</v>
          </cell>
          <cell r="FV3">
            <v>65</v>
          </cell>
          <cell r="FW3">
            <v>82</v>
          </cell>
          <cell r="FX3">
            <v>98</v>
          </cell>
          <cell r="FY3">
            <v>36</v>
          </cell>
          <cell r="FZ3">
            <v>80</v>
          </cell>
          <cell r="GA3">
            <v>66</v>
          </cell>
          <cell r="GB3">
            <v>8.6701594539871394</v>
          </cell>
          <cell r="GC3">
            <v>42.472731789981601</v>
          </cell>
          <cell r="GD3">
            <v>28.498634738862801</v>
          </cell>
          <cell r="GE3">
            <v>0.36050436056132901</v>
          </cell>
          <cell r="GF3">
            <v>0.29427930597113899</v>
          </cell>
          <cell r="GG3">
            <v>0.27251527145406601</v>
          </cell>
          <cell r="GH3">
            <v>755.36448064632305</v>
          </cell>
          <cell r="GI3">
            <v>0.13379197131801401</v>
          </cell>
          <cell r="GJ3">
            <v>0.76995382727075201</v>
          </cell>
          <cell r="GK3">
            <v>2.1708578798398701</v>
          </cell>
          <cell r="GL3">
            <v>11.728462828667199</v>
          </cell>
          <cell r="GM3">
            <v>3.9457307354703102</v>
          </cell>
          <cell r="GN3">
            <v>9</v>
          </cell>
          <cell r="GO3">
            <v>0</v>
          </cell>
          <cell r="GP3">
            <v>15</v>
          </cell>
          <cell r="GQ3">
            <v>10</v>
          </cell>
          <cell r="GR3">
            <v>1</v>
          </cell>
          <cell r="GS3">
            <v>47</v>
          </cell>
          <cell r="GT3">
            <v>0</v>
          </cell>
          <cell r="GU3">
            <v>8</v>
          </cell>
          <cell r="GV3">
            <v>6</v>
          </cell>
          <cell r="GW3">
            <v>5</v>
          </cell>
          <cell r="GX3">
            <v>0</v>
          </cell>
          <cell r="GY3">
            <v>29</v>
          </cell>
          <cell r="GZ3">
            <v>7.2442314112373003</v>
          </cell>
          <cell r="HA3">
            <v>54.186142158711398</v>
          </cell>
          <cell r="HB3">
            <v>31.697440201426801</v>
          </cell>
          <cell r="HC3">
            <v>0.365841376416282</v>
          </cell>
          <cell r="HD3">
            <v>0.31812693932463698</v>
          </cell>
          <cell r="HE3">
            <v>8.0171808479999995E-2</v>
          </cell>
          <cell r="HF3">
            <v>572.09066598602897</v>
          </cell>
          <cell r="HG3">
            <v>7.6584535441946003E-2</v>
          </cell>
          <cell r="HH3">
            <v>0.61524961308890802</v>
          </cell>
          <cell r="HI3">
            <v>1.43757680218772</v>
          </cell>
          <cell r="HJ3">
            <v>6.70932133849296</v>
          </cell>
          <cell r="HK3">
            <v>1.68464731357608</v>
          </cell>
          <cell r="HL3">
            <v>31.5166181192027</v>
          </cell>
          <cell r="HM3">
            <v>57.488992325752399</v>
          </cell>
          <cell r="HN3">
            <v>66.3698291710257</v>
          </cell>
          <cell r="HO3">
            <v>55.619470475243702</v>
          </cell>
          <cell r="HP3">
            <v>49.503711229431801</v>
          </cell>
          <cell r="HQ3">
            <v>12.0544871429093</v>
          </cell>
          <cell r="HR3">
            <v>44.919344704604796</v>
          </cell>
          <cell r="HS3">
            <v>56.176897094672498</v>
          </cell>
          <cell r="HT3">
            <v>66.983610645375194</v>
          </cell>
          <cell r="HU3">
            <v>24.215562065882299</v>
          </cell>
          <cell r="HV3">
            <v>54.679867986798598</v>
          </cell>
          <cell r="HW3">
            <v>44.798668210810902</v>
          </cell>
          <cell r="HX3">
            <v>377.5</v>
          </cell>
          <cell r="HY3">
            <v>19.3</v>
          </cell>
          <cell r="HZ3">
            <v>47.6</v>
          </cell>
          <cell r="IA3">
            <v>111.3</v>
          </cell>
          <cell r="IB3">
            <v>71.900000000000006</v>
          </cell>
          <cell r="IC3">
            <v>137.9</v>
          </cell>
          <cell r="ID3">
            <v>623</v>
          </cell>
          <cell r="IE3">
            <v>108.2</v>
          </cell>
          <cell r="IF3">
            <v>565.70000000000005</v>
          </cell>
          <cell r="IG3">
            <v>0</v>
          </cell>
          <cell r="IH3">
            <v>0</v>
          </cell>
          <cell r="II3">
            <v>50.2</v>
          </cell>
          <cell r="IJ3">
            <v>0</v>
          </cell>
          <cell r="IK3">
            <v>3.3</v>
          </cell>
          <cell r="IL3">
            <v>3.8</v>
          </cell>
          <cell r="IM3">
            <v>108.2</v>
          </cell>
          <cell r="IN3">
            <v>731.1</v>
          </cell>
          <cell r="IO3">
            <v>418.1</v>
          </cell>
          <cell r="IP3">
            <v>240.6</v>
          </cell>
          <cell r="IQ3">
            <v>336.2</v>
          </cell>
          <cell r="IR3">
            <v>5.5</v>
          </cell>
          <cell r="IS3">
            <v>293.7</v>
          </cell>
          <cell r="IT3">
            <v>3</v>
          </cell>
          <cell r="IU3">
            <v>50</v>
          </cell>
          <cell r="IV3">
            <v>6.8635657429695102E-2</v>
          </cell>
          <cell r="IW3">
            <v>0.63352272785641095</v>
          </cell>
          <cell r="IX3">
            <v>1</v>
          </cell>
          <cell r="IY3">
            <v>1</v>
          </cell>
          <cell r="IZ3">
            <v>1</v>
          </cell>
          <cell r="JA3">
            <v>1</v>
          </cell>
        </row>
        <row r="4">
          <cell r="A4" t="str">
            <v>&lt;a href="https://ejscreen.epa.gov/mapper/mobile/EJSCREEN_mobile.aspx?namestr=&amp;geometry=%7B%22spatialReference%22:%7B%22wkid%22:4326%7D,%22x%22:-117.9211,%22y%22:34.11209%7D&amp;distance=1&amp;unit=9035&amp;areatype=&amp;areaid=&amp;f=report", target="_blank"&gt;EJScreen Report&lt;/a&gt;</v>
          </cell>
          <cell r="B4" t="str">
            <v>&lt;a href="https://ejscreen.epa.gov/mapper/index.html?wherestr=34.11209,-117.9211", target="_blank"&gt;EJScreen Map&lt;/a&gt;</v>
          </cell>
          <cell r="C4" t="str">
            <v>&lt;a href="https://ejscreen.epa.gov/mapper/demogreportpdf.aspx?feattype=point&amp;radius=1&amp;coords=-117.9211,34.11209", target="_blank"&gt;ACS report&lt;/a&gt;</v>
          </cell>
          <cell r="E4">
            <v>3</v>
          </cell>
          <cell r="F4">
            <v>19639.5</v>
          </cell>
          <cell r="G4">
            <v>-117.9211</v>
          </cell>
          <cell r="H4">
            <v>34.112090000000002</v>
          </cell>
          <cell r="I4" t="str">
            <v>CA</v>
          </cell>
          <cell r="J4">
            <v>1.802</v>
          </cell>
          <cell r="K4" t="e">
            <v>#NUM!</v>
          </cell>
          <cell r="L4">
            <v>1.0720000000000001</v>
          </cell>
          <cell r="M4">
            <v>1.845</v>
          </cell>
          <cell r="N4">
            <v>1.1479999999999999</v>
          </cell>
          <cell r="O4">
            <v>2.2189999999999999</v>
          </cell>
          <cell r="P4" t="e">
            <v>#NUM!</v>
          </cell>
          <cell r="Q4">
            <v>1.133</v>
          </cell>
          <cell r="R4">
            <v>0.68300000000000005</v>
          </cell>
          <cell r="S4">
            <v>2.2890000000000001</v>
          </cell>
          <cell r="T4">
            <v>0.11899999999999999</v>
          </cell>
          <cell r="U4">
            <v>4.5739999999999998</v>
          </cell>
          <cell r="V4">
            <v>0.158</v>
          </cell>
          <cell r="W4">
            <v>2.6379999999999999</v>
          </cell>
          <cell r="X4">
            <v>0</v>
          </cell>
          <cell r="Y4">
            <v>1.9590000000000001</v>
          </cell>
          <cell r="Z4">
            <v>1.4530000000000001</v>
          </cell>
          <cell r="AA4">
            <v>0.81399999999999995</v>
          </cell>
          <cell r="AB4">
            <v>1.395</v>
          </cell>
          <cell r="AC4">
            <v>1.407</v>
          </cell>
          <cell r="AD4">
            <v>1.4039999999999999</v>
          </cell>
          <cell r="AE4">
            <v>1.224</v>
          </cell>
          <cell r="AF4">
            <v>1.4350000000000001</v>
          </cell>
          <cell r="AG4">
            <v>2.101</v>
          </cell>
          <cell r="AH4">
            <v>2.8570000000000002</v>
          </cell>
          <cell r="AI4">
            <v>1.7350000000000001</v>
          </cell>
          <cell r="AJ4">
            <v>3.0110000000000001</v>
          </cell>
          <cell r="AK4">
            <v>3.9950000000000001</v>
          </cell>
          <cell r="AL4">
            <v>0</v>
          </cell>
          <cell r="AM4">
            <v>4.0000000000000001E-3</v>
          </cell>
          <cell r="AN4">
            <v>1.4059999999999999</v>
          </cell>
          <cell r="AO4" t="e">
            <v>#NUM!</v>
          </cell>
          <cell r="AP4">
            <v>1.1020000000000001</v>
          </cell>
          <cell r="AQ4">
            <v>1.0389999999999999</v>
          </cell>
          <cell r="AR4">
            <v>1.0129999999999999</v>
          </cell>
          <cell r="AS4">
            <v>1.599</v>
          </cell>
          <cell r="AT4" t="e">
            <v>#NUM!</v>
          </cell>
          <cell r="AU4">
            <v>1.1100000000000001</v>
          </cell>
          <cell r="AV4">
            <v>0.76500000000000001</v>
          </cell>
          <cell r="AW4">
            <v>1.4590000000000001</v>
          </cell>
          <cell r="AX4">
            <v>0.186</v>
          </cell>
          <cell r="AY4">
            <v>2.044</v>
          </cell>
          <cell r="AZ4">
            <v>0.377</v>
          </cell>
          <cell r="BA4">
            <v>0.93799999999999994</v>
          </cell>
          <cell r="BB4">
            <v>0</v>
          </cell>
          <cell r="BC4">
            <v>0.91700000000000004</v>
          </cell>
          <cell r="BD4">
            <v>1.329</v>
          </cell>
          <cell r="BE4">
            <v>0.65500000000000003</v>
          </cell>
          <cell r="BF4">
            <v>1.032</v>
          </cell>
          <cell r="BG4">
            <v>1.2529999999999999</v>
          </cell>
          <cell r="BH4">
            <v>1.286</v>
          </cell>
          <cell r="BI4">
            <v>1.0249999999999999</v>
          </cell>
          <cell r="BJ4">
            <v>1.278</v>
          </cell>
          <cell r="BK4">
            <v>2.036</v>
          </cell>
          <cell r="BL4">
            <v>1.5449999999999999</v>
          </cell>
          <cell r="BM4">
            <v>1.36</v>
          </cell>
          <cell r="BN4">
            <v>2.08</v>
          </cell>
          <cell r="BO4">
            <v>1.675</v>
          </cell>
          <cell r="BP4">
            <v>0</v>
          </cell>
          <cell r="BQ4">
            <v>1.0999999999999999E-2</v>
          </cell>
          <cell r="BR4">
            <v>0.62529243325509798</v>
          </cell>
          <cell r="BS4">
            <v>0.183413041433931</v>
          </cell>
          <cell r="BT4">
            <v>0.32398795722024598</v>
          </cell>
          <cell r="BU4">
            <v>8.9920747815484703E-2</v>
          </cell>
          <cell r="BV4">
            <v>6.2618817817554295E-2</v>
          </cell>
          <cell r="BW4">
            <v>0.25712464288244002</v>
          </cell>
          <cell r="BX4">
            <v>0</v>
          </cell>
          <cell r="BY4">
            <v>6.7934519717915406E-2</v>
          </cell>
          <cell r="BZ4">
            <v>0.109814404643703</v>
          </cell>
          <cell r="CA4">
            <v>0.92659690928995098</v>
          </cell>
          <cell r="CB4">
            <v>7.3403090710048594E-2</v>
          </cell>
          <cell r="CC4">
            <v>0.74712187173807898</v>
          </cell>
          <cell r="CD4">
            <v>1.9863031136230599E-2</v>
          </cell>
          <cell r="CE4">
            <v>0.130222256167418</v>
          </cell>
          <cell r="CF4">
            <v>0</v>
          </cell>
          <cell r="CG4">
            <v>2.9786909035362402E-3</v>
          </cell>
          <cell r="CH4">
            <v>4.26691107207414E-3</v>
          </cell>
          <cell r="CI4">
            <v>2.2149240051936199E-2</v>
          </cell>
          <cell r="CJ4">
            <v>84</v>
          </cell>
          <cell r="CK4">
            <v>100</v>
          </cell>
          <cell r="CL4">
            <v>58</v>
          </cell>
          <cell r="CM4">
            <v>83</v>
          </cell>
          <cell r="CN4">
            <v>67</v>
          </cell>
          <cell r="CO4">
            <v>87</v>
          </cell>
          <cell r="CP4">
            <v>100</v>
          </cell>
          <cell r="CQ4">
            <v>66</v>
          </cell>
          <cell r="CR4">
            <v>31</v>
          </cell>
          <cell r="CS4">
            <v>90</v>
          </cell>
          <cell r="CT4">
            <v>9</v>
          </cell>
          <cell r="CU4">
            <v>95</v>
          </cell>
          <cell r="CV4">
            <v>48</v>
          </cell>
          <cell r="CW4">
            <v>88</v>
          </cell>
          <cell r="CX4">
            <v>82</v>
          </cell>
          <cell r="CY4">
            <v>95</v>
          </cell>
          <cell r="CZ4">
            <v>90</v>
          </cell>
          <cell r="DA4">
            <v>62</v>
          </cell>
          <cell r="DB4">
            <v>0.34707099620802401</v>
          </cell>
          <cell r="DC4">
            <v>0</v>
          </cell>
          <cell r="DD4">
            <v>0.30213927750783198</v>
          </cell>
          <cell r="DE4">
            <v>4.8725870502005997E-2</v>
          </cell>
          <cell r="DF4">
            <v>5.4544758244940997E-2</v>
          </cell>
          <cell r="DG4">
            <v>0.115855650760662</v>
          </cell>
          <cell r="DH4">
            <v>0</v>
          </cell>
          <cell r="DI4">
            <v>5.9974710827667997E-2</v>
          </cell>
          <cell r="DJ4">
            <v>0.160782327110184</v>
          </cell>
          <cell r="DK4">
            <v>0.40488707722081102</v>
          </cell>
          <cell r="DL4">
            <v>0.61451722456413405</v>
          </cell>
          <cell r="DM4">
            <v>0.163357409101964</v>
          </cell>
          <cell r="DN4">
            <v>0.12533681435434199</v>
          </cell>
          <cell r="DO4">
            <v>4.9358143033250701E-2</v>
          </cell>
          <cell r="DP4">
            <v>6.7047595359654997E-3</v>
          </cell>
          <cell r="DQ4">
            <v>1.52047548758681E-3</v>
          </cell>
          <cell r="DR4">
            <v>2.9367646592673002E-3</v>
          </cell>
          <cell r="DS4">
            <v>2.72059353290501E-2</v>
          </cell>
          <cell r="DT4">
            <v>0.39522445478734097</v>
          </cell>
          <cell r="DU4">
            <v>0.365433597798628</v>
          </cell>
          <cell r="DV4">
            <v>5.2730079211525498E-2</v>
          </cell>
          <cell r="DW4">
            <v>0.13889171600772199</v>
          </cell>
          <cell r="DX4">
            <v>3.7998026592340698E-3</v>
          </cell>
          <cell r="DY4">
            <v>3.24663370163351E-3</v>
          </cell>
          <cell r="DZ4">
            <v>3.2101591315426099E-3</v>
          </cell>
          <cell r="EA4">
            <v>3.3792685456228898E-2</v>
          </cell>
          <cell r="EB4">
            <v>0</v>
          </cell>
          <cell r="EC4">
            <v>100</v>
          </cell>
          <cell r="ED4">
            <v>1</v>
          </cell>
          <cell r="EE4">
            <v>27</v>
          </cell>
          <cell r="EF4">
            <v>15</v>
          </cell>
          <cell r="EG4">
            <v>8</v>
          </cell>
          <cell r="EH4">
            <v>100</v>
          </cell>
          <cell r="EI4">
            <v>9</v>
          </cell>
          <cell r="EJ4">
            <v>1</v>
          </cell>
          <cell r="EK4">
            <v>0</v>
          </cell>
          <cell r="EL4">
            <v>2</v>
          </cell>
          <cell r="EM4">
            <v>2</v>
          </cell>
          <cell r="EN4">
            <v>34</v>
          </cell>
          <cell r="EO4">
            <v>15</v>
          </cell>
          <cell r="EP4">
            <v>83</v>
          </cell>
          <cell r="EQ4">
            <v>87</v>
          </cell>
          <cell r="ER4">
            <v>85</v>
          </cell>
          <cell r="ES4">
            <v>26</v>
          </cell>
          <cell r="ET4">
            <v>0.444736824780403</v>
          </cell>
          <cell r="EU4">
            <v>0</v>
          </cell>
          <cell r="EV4">
            <v>0.29398353690000001</v>
          </cell>
          <cell r="EW4">
            <v>8.6570871630000004E-2</v>
          </cell>
          <cell r="EX4">
            <v>6.1837425520000003E-2</v>
          </cell>
          <cell r="EY4">
            <v>0.16075436009999999</v>
          </cell>
          <cell r="EZ4">
            <v>0</v>
          </cell>
          <cell r="FA4">
            <v>6.1228094130000001E-2</v>
          </cell>
          <cell r="FB4">
            <v>0.14345787879999999</v>
          </cell>
          <cell r="FC4">
            <v>0.63490223649999999</v>
          </cell>
          <cell r="FD4">
            <v>12.0913086824408</v>
          </cell>
          <cell r="FE4">
            <v>59.7515436837121</v>
          </cell>
          <cell r="FF4">
            <v>40</v>
          </cell>
          <cell r="FG4">
            <v>0.441188531559148</v>
          </cell>
          <cell r="FH4">
            <v>0.42234440461030298</v>
          </cell>
          <cell r="FI4">
            <v>0.57265700674086195</v>
          </cell>
          <cell r="FJ4">
            <v>2158.1704416515099</v>
          </cell>
          <cell r="FK4">
            <v>0.232162177075667</v>
          </cell>
          <cell r="FL4">
            <v>2.3185727361716699</v>
          </cell>
          <cell r="FM4">
            <v>8.67340845827332</v>
          </cell>
          <cell r="FN4">
            <v>5.5865969675156495E-4</v>
          </cell>
          <cell r="FO4">
            <v>1.53821941750592E-2</v>
          </cell>
          <cell r="FP4">
            <v>94</v>
          </cell>
          <cell r="FQ4">
            <v>98</v>
          </cell>
          <cell r="FR4">
            <v>97</v>
          </cell>
          <cell r="FS4">
            <v>87</v>
          </cell>
          <cell r="FT4">
            <v>80</v>
          </cell>
          <cell r="FU4">
            <v>78</v>
          </cell>
          <cell r="FV4">
            <v>91</v>
          </cell>
          <cell r="FW4">
            <v>88</v>
          </cell>
          <cell r="FX4">
            <v>92</v>
          </cell>
          <cell r="FY4">
            <v>94</v>
          </cell>
          <cell r="FZ4">
            <v>44</v>
          </cell>
          <cell r="GA4">
            <v>22</v>
          </cell>
          <cell r="GB4">
            <v>8.6701594539871394</v>
          </cell>
          <cell r="GC4">
            <v>42.472731789981601</v>
          </cell>
          <cell r="GD4">
            <v>28.498634738862801</v>
          </cell>
          <cell r="GE4">
            <v>0.36050436056132901</v>
          </cell>
          <cell r="GF4">
            <v>0.29427930597113899</v>
          </cell>
          <cell r="GG4">
            <v>0.27251527145406601</v>
          </cell>
          <cell r="GH4">
            <v>755.36448064632305</v>
          </cell>
          <cell r="GI4">
            <v>0.13379197131801401</v>
          </cell>
          <cell r="GJ4">
            <v>0.76995382727075201</v>
          </cell>
          <cell r="GK4">
            <v>2.1708578798398701</v>
          </cell>
          <cell r="GL4">
            <v>11.728462828667199</v>
          </cell>
          <cell r="GM4">
            <v>3.9457307354703102</v>
          </cell>
          <cell r="GN4">
            <v>0</v>
          </cell>
          <cell r="GO4">
            <v>0</v>
          </cell>
          <cell r="GP4">
            <v>6</v>
          </cell>
          <cell r="GQ4">
            <v>1</v>
          </cell>
          <cell r="GR4">
            <v>0</v>
          </cell>
          <cell r="GS4">
            <v>15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1</v>
          </cell>
          <cell r="GY4">
            <v>73</v>
          </cell>
          <cell r="GZ4">
            <v>11.714541548761</v>
          </cell>
          <cell r="HA4">
            <v>47.697745717000402</v>
          </cell>
          <cell r="HB4">
            <v>31.106288127639601</v>
          </cell>
          <cell r="HC4">
            <v>0.43041216956045703</v>
          </cell>
          <cell r="HD4">
            <v>0.33043872203094898</v>
          </cell>
          <cell r="HE4">
            <v>0.28120234090000001</v>
          </cell>
          <cell r="HF4">
            <v>1397.3097472828599</v>
          </cell>
          <cell r="HG4">
            <v>0.17066533245357501</v>
          </cell>
          <cell r="HH4">
            <v>1.11456570602727</v>
          </cell>
          <cell r="HI4">
            <v>5.1768391658460198</v>
          </cell>
          <cell r="HJ4">
            <v>67.336262917052295</v>
          </cell>
          <cell r="HK4">
            <v>1.45978797611768</v>
          </cell>
          <cell r="HL4">
            <v>59.001486496846802</v>
          </cell>
          <cell r="HM4">
            <v>61.0759564860533</v>
          </cell>
          <cell r="HN4">
            <v>60.721238364381499</v>
          </cell>
          <cell r="HO4">
            <v>54.185533721366198</v>
          </cell>
          <cell r="HP4">
            <v>49.856250130156901</v>
          </cell>
          <cell r="HQ4">
            <v>47.025849981331802</v>
          </cell>
          <cell r="HR4">
            <v>33.744073070395302</v>
          </cell>
          <cell r="HS4">
            <v>54.277778644630999</v>
          </cell>
          <cell r="HT4">
            <v>57.207502476114101</v>
          </cell>
          <cell r="HU4">
            <v>58.655824215054899</v>
          </cell>
          <cell r="HV4">
            <v>19.813488567943601</v>
          </cell>
          <cell r="HW4">
            <v>0.63923650782506902</v>
          </cell>
          <cell r="HX4">
            <v>6273.8</v>
          </cell>
          <cell r="HY4">
            <v>442.5</v>
          </cell>
          <cell r="HZ4">
            <v>642.29999999999995</v>
          </cell>
          <cell r="IA4">
            <v>3267</v>
          </cell>
          <cell r="IB4">
            <v>1334.2</v>
          </cell>
          <cell r="IC4">
            <v>2156.6999999999998</v>
          </cell>
          <cell r="ID4">
            <v>18197.900000000001</v>
          </cell>
          <cell r="IE4">
            <v>1441.6</v>
          </cell>
          <cell r="IF4">
            <v>14673.1</v>
          </cell>
          <cell r="IG4">
            <v>390.1</v>
          </cell>
          <cell r="IH4">
            <v>2557.5</v>
          </cell>
          <cell r="II4">
            <v>0</v>
          </cell>
          <cell r="IJ4">
            <v>58.5</v>
          </cell>
          <cell r="IK4">
            <v>83.8</v>
          </cell>
          <cell r="IL4">
            <v>435</v>
          </cell>
          <cell r="IM4">
            <v>1441.6</v>
          </cell>
          <cell r="IN4">
            <v>19364.3</v>
          </cell>
          <cell r="IO4">
            <v>12705.9</v>
          </cell>
          <cell r="IP4">
            <v>4921</v>
          </cell>
          <cell r="IQ4">
            <v>10257.299999999999</v>
          </cell>
          <cell r="IR4">
            <v>2896.9</v>
          </cell>
          <cell r="IS4">
            <v>5058.7</v>
          </cell>
          <cell r="IT4">
            <v>18</v>
          </cell>
          <cell r="IU4">
            <v>178</v>
          </cell>
          <cell r="IV4">
            <v>5.6567441672086702E-2</v>
          </cell>
          <cell r="IW4">
            <v>0.73954014007803504</v>
          </cell>
          <cell r="IX4">
            <v>2</v>
          </cell>
          <cell r="IY4">
            <v>1</v>
          </cell>
          <cell r="IZ4">
            <v>1.04315924074932</v>
          </cell>
          <cell r="JA4">
            <v>1</v>
          </cell>
        </row>
        <row r="5">
          <cell r="A5" t="str">
            <v>&lt;a href="https://ejscreen.epa.gov/mapper/mobile/EJSCREEN_mobile.aspx?namestr=&amp;geometry=%7B%22spatialReference%22:%7B%22wkid%22:4326%7D,%22x%22:-80.87163,%22y%22:35.27735%7D&amp;distance=1&amp;unit=9035&amp;areatype=&amp;areaid=&amp;f=report", target="_blank"&gt;EJScreen Report&lt;/a&gt;</v>
          </cell>
          <cell r="B5" t="str">
            <v>&lt;a href="https://ejscreen.epa.gov/mapper/index.html?wherestr=35.27735,-80.87163", target="_blank"&gt;EJScreen Map&lt;/a&gt;</v>
          </cell>
          <cell r="C5" t="str">
            <v>&lt;a href="https://ejscreen.epa.gov/mapper/demogreportpdf.aspx?feattype=point&amp;radius=1&amp;coords=-80.87163,35.27735", target="_blank"&gt;ACS report&lt;/a&gt;</v>
          </cell>
          <cell r="E5">
            <v>4</v>
          </cell>
          <cell r="F5">
            <v>5029.3999999999996</v>
          </cell>
          <cell r="G5">
            <v>-80.871629999999996</v>
          </cell>
          <cell r="H5">
            <v>35.277349999999998</v>
          </cell>
          <cell r="I5" t="str">
            <v>NC</v>
          </cell>
          <cell r="J5">
            <v>2.242</v>
          </cell>
          <cell r="K5" t="e">
            <v>#NUM!</v>
          </cell>
          <cell r="L5">
            <v>2.02</v>
          </cell>
          <cell r="M5">
            <v>0.88200000000000001</v>
          </cell>
          <cell r="N5">
            <v>0.74</v>
          </cell>
          <cell r="O5">
            <v>1.762</v>
          </cell>
          <cell r="P5" t="e">
            <v>#NUM!</v>
          </cell>
          <cell r="Q5">
            <v>1.0389999999999999</v>
          </cell>
          <cell r="R5">
            <v>1.1679999999999999</v>
          </cell>
          <cell r="S5">
            <v>2.3359999999999999</v>
          </cell>
          <cell r="T5">
            <v>8.7999999999999995E-2</v>
          </cell>
          <cell r="U5">
            <v>0.25900000000000001</v>
          </cell>
          <cell r="V5">
            <v>7.02</v>
          </cell>
          <cell r="W5">
            <v>0.3</v>
          </cell>
          <cell r="X5">
            <v>0</v>
          </cell>
          <cell r="Y5">
            <v>0</v>
          </cell>
          <cell r="Z5">
            <v>0</v>
          </cell>
          <cell r="AA5">
            <v>0.32400000000000001</v>
          </cell>
          <cell r="AB5">
            <v>1.0129999999999999</v>
          </cell>
          <cell r="AC5">
            <v>1.069</v>
          </cell>
          <cell r="AD5">
            <v>1.4039999999999999</v>
          </cell>
          <cell r="AE5">
            <v>1.387</v>
          </cell>
          <cell r="AF5">
            <v>1.28</v>
          </cell>
          <cell r="AG5">
            <v>0.55500000000000005</v>
          </cell>
          <cell r="AH5">
            <v>2.1850000000000001</v>
          </cell>
          <cell r="AI5">
            <v>0.47699999999999998</v>
          </cell>
          <cell r="AJ5">
            <v>5.5490000000000004</v>
          </cell>
          <cell r="AK5">
            <v>2.3919999999999999</v>
          </cell>
          <cell r="AL5">
            <v>0</v>
          </cell>
          <cell r="AM5">
            <v>2.4369999999999998</v>
          </cell>
          <cell r="AN5">
            <v>2.194</v>
          </cell>
          <cell r="AO5" t="e">
            <v>#NUM!</v>
          </cell>
          <cell r="AP5">
            <v>1.85</v>
          </cell>
          <cell r="AQ5">
            <v>1.9890000000000001</v>
          </cell>
          <cell r="AR5">
            <v>0.74099999999999999</v>
          </cell>
          <cell r="AS5">
            <v>1.7769999999999999</v>
          </cell>
          <cell r="AT5" t="e">
            <v>#NUM!</v>
          </cell>
          <cell r="AU5">
            <v>1.069</v>
          </cell>
          <cell r="AV5">
            <v>1.155</v>
          </cell>
          <cell r="AW5">
            <v>2.5299999999999998</v>
          </cell>
          <cell r="AX5">
            <v>8.5999999999999993E-2</v>
          </cell>
          <cell r="AY5">
            <v>0.47599999999999998</v>
          </cell>
          <cell r="AZ5">
            <v>4.1379999999999999</v>
          </cell>
          <cell r="BA5">
            <v>0.60499999999999998</v>
          </cell>
          <cell r="BB5">
            <v>0</v>
          </cell>
          <cell r="BC5">
            <v>0</v>
          </cell>
          <cell r="BD5">
            <v>0</v>
          </cell>
          <cell r="BE5">
            <v>0.374</v>
          </cell>
          <cell r="BF5">
            <v>1.1439999999999999</v>
          </cell>
          <cell r="BG5">
            <v>1.0940000000000001</v>
          </cell>
          <cell r="BH5">
            <v>1.41</v>
          </cell>
          <cell r="BI5">
            <v>1.375</v>
          </cell>
          <cell r="BJ5">
            <v>2.1110000000000002</v>
          </cell>
          <cell r="BK5">
            <v>0.98</v>
          </cell>
          <cell r="BL5">
            <v>4.1440000000000001</v>
          </cell>
          <cell r="BM5">
            <v>0.79600000000000004</v>
          </cell>
          <cell r="BN5">
            <v>10.491</v>
          </cell>
          <cell r="BO5">
            <v>6.28</v>
          </cell>
          <cell r="BP5">
            <v>2E-3</v>
          </cell>
          <cell r="BQ5">
            <v>2.4350000000000001</v>
          </cell>
          <cell r="BR5">
            <v>0.77804231121803902</v>
          </cell>
          <cell r="BS5">
            <v>0.22444728942959999</v>
          </cell>
          <cell r="BT5">
            <v>0.61036545116316299</v>
          </cell>
          <cell r="BU5">
            <v>4.2983180494589102E-2</v>
          </cell>
          <cell r="BV5">
            <v>4.0347696741505103E-2</v>
          </cell>
          <cell r="BW5">
            <v>0.20409282931914199</v>
          </cell>
          <cell r="BX5">
            <v>0</v>
          </cell>
          <cell r="BY5">
            <v>6.23135960551955E-2</v>
          </cell>
          <cell r="BZ5">
            <v>0.18775599475086499</v>
          </cell>
          <cell r="CA5">
            <v>0.94571917127291505</v>
          </cell>
          <cell r="CB5">
            <v>5.4280828727084701E-2</v>
          </cell>
          <cell r="CC5">
            <v>4.2271443909810302E-2</v>
          </cell>
          <cell r="CD5">
            <v>0.87982661947747298</v>
          </cell>
          <cell r="CE5">
            <v>1.48129001471348E-2</v>
          </cell>
          <cell r="CF5">
            <v>0</v>
          </cell>
          <cell r="CG5">
            <v>0</v>
          </cell>
          <cell r="CH5">
            <v>0</v>
          </cell>
          <cell r="CI5">
            <v>8.8082077384976296E-3</v>
          </cell>
          <cell r="CJ5">
            <v>94</v>
          </cell>
          <cell r="CK5">
            <v>100</v>
          </cell>
          <cell r="CL5">
            <v>88</v>
          </cell>
          <cell r="CM5">
            <v>73</v>
          </cell>
          <cell r="CN5">
            <v>52</v>
          </cell>
          <cell r="CO5">
            <v>81</v>
          </cell>
          <cell r="CP5">
            <v>100</v>
          </cell>
          <cell r="CQ5">
            <v>61</v>
          </cell>
          <cell r="CR5">
            <v>63</v>
          </cell>
          <cell r="CS5">
            <v>92</v>
          </cell>
          <cell r="CT5">
            <v>7</v>
          </cell>
          <cell r="CU5">
            <v>42</v>
          </cell>
          <cell r="CV5">
            <v>97</v>
          </cell>
          <cell r="CW5">
            <v>59</v>
          </cell>
          <cell r="CX5">
            <v>82</v>
          </cell>
          <cell r="CY5">
            <v>95</v>
          </cell>
          <cell r="CZ5">
            <v>89</v>
          </cell>
          <cell r="DA5">
            <v>46</v>
          </cell>
          <cell r="DB5">
            <v>0.34707099620802401</v>
          </cell>
          <cell r="DC5">
            <v>0</v>
          </cell>
          <cell r="DD5">
            <v>0.30213927750783198</v>
          </cell>
          <cell r="DE5">
            <v>4.8725870502005997E-2</v>
          </cell>
          <cell r="DF5">
            <v>5.4544758244940997E-2</v>
          </cell>
          <cell r="DG5">
            <v>0.115855650760662</v>
          </cell>
          <cell r="DH5">
            <v>0</v>
          </cell>
          <cell r="DI5">
            <v>5.9974710827667997E-2</v>
          </cell>
          <cell r="DJ5">
            <v>0.160782327110184</v>
          </cell>
          <cell r="DK5">
            <v>0.40488707722081102</v>
          </cell>
          <cell r="DL5">
            <v>0.61451722456413405</v>
          </cell>
          <cell r="DM5">
            <v>0.163357409101964</v>
          </cell>
          <cell r="DN5">
            <v>0.12533681435434199</v>
          </cell>
          <cell r="DO5">
            <v>4.9358143033250701E-2</v>
          </cell>
          <cell r="DP5">
            <v>6.7047595359654997E-3</v>
          </cell>
          <cell r="DQ5">
            <v>1.52047548758681E-3</v>
          </cell>
          <cell r="DR5">
            <v>2.9367646592673002E-3</v>
          </cell>
          <cell r="DS5">
            <v>2.72059353290501E-2</v>
          </cell>
          <cell r="DT5">
            <v>0.63062433209077096</v>
          </cell>
          <cell r="DU5">
            <v>8.8844371697804403E-2</v>
          </cell>
          <cell r="DV5">
            <v>0.21262191827148699</v>
          </cell>
          <cell r="DW5">
            <v>2.4494401717562501E-2</v>
          </cell>
          <cell r="DX5">
            <v>1.0465396051031599E-2</v>
          </cell>
          <cell r="DY5">
            <v>5.7261521576753205E-4</v>
          </cell>
          <cell r="DZ5">
            <v>2.65585744240139E-3</v>
          </cell>
          <cell r="EA5">
            <v>2.3533510831976901E-2</v>
          </cell>
          <cell r="EB5">
            <v>0</v>
          </cell>
          <cell r="EC5">
            <v>100</v>
          </cell>
          <cell r="ED5">
            <v>1</v>
          </cell>
          <cell r="EE5">
            <v>66</v>
          </cell>
          <cell r="EF5">
            <v>22</v>
          </cell>
          <cell r="EG5">
            <v>8</v>
          </cell>
          <cell r="EH5">
            <v>100</v>
          </cell>
          <cell r="EI5">
            <v>10</v>
          </cell>
          <cell r="EJ5">
            <v>2</v>
          </cell>
          <cell r="EK5">
            <v>2</v>
          </cell>
          <cell r="EL5">
            <v>1</v>
          </cell>
          <cell r="EM5">
            <v>21</v>
          </cell>
          <cell r="EN5">
            <v>14</v>
          </cell>
          <cell r="EO5">
            <v>56</v>
          </cell>
          <cell r="EP5">
            <v>78</v>
          </cell>
          <cell r="EQ5">
            <v>96</v>
          </cell>
          <cell r="ER5">
            <v>89</v>
          </cell>
          <cell r="ES5">
            <v>36</v>
          </cell>
          <cell r="ET5">
            <v>0.354579572291783</v>
          </cell>
          <cell r="EU5">
            <v>0</v>
          </cell>
          <cell r="EV5">
            <v>0.32994930849999998</v>
          </cell>
          <cell r="EW5">
            <v>2.1605856940000001E-2</v>
          </cell>
          <cell r="EX5">
            <v>5.4446678950000001E-2</v>
          </cell>
          <cell r="EY5">
            <v>0.1148713648</v>
          </cell>
          <cell r="EZ5">
            <v>0</v>
          </cell>
          <cell r="FA5">
            <v>5.8279007379999997E-2</v>
          </cell>
          <cell r="FB5">
            <v>0.16255700940000001</v>
          </cell>
          <cell r="FC5">
            <v>0.3738542399</v>
          </cell>
          <cell r="FD5">
            <v>8.7792195410491303</v>
          </cell>
          <cell r="FE5">
            <v>45.418239749121497</v>
          </cell>
          <cell r="FF5">
            <v>40</v>
          </cell>
          <cell r="FG5">
            <v>0.5</v>
          </cell>
          <cell r="FH5">
            <v>0.376532993522252</v>
          </cell>
          <cell r="FI5">
            <v>0.15112682280159101</v>
          </cell>
          <cell r="FJ5">
            <v>1650.6731482697401</v>
          </cell>
          <cell r="FK5">
            <v>6.3884647695603605E-2</v>
          </cell>
          <cell r="FL5">
            <v>4.2724702142168498</v>
          </cell>
          <cell r="FM5">
            <v>5.1917110928662398</v>
          </cell>
          <cell r="FN5">
            <v>6.8663248690582605E-4</v>
          </cell>
          <cell r="FO5">
            <v>9.6156880399013698</v>
          </cell>
          <cell r="FP5">
            <v>55</v>
          </cell>
          <cell r="FQ5">
            <v>79</v>
          </cell>
          <cell r="FR5">
            <v>97</v>
          </cell>
          <cell r="FS5">
            <v>95</v>
          </cell>
          <cell r="FT5">
            <v>75</v>
          </cell>
          <cell r="FU5">
            <v>42</v>
          </cell>
          <cell r="FV5">
            <v>89</v>
          </cell>
          <cell r="FW5">
            <v>52</v>
          </cell>
          <cell r="FX5">
            <v>98</v>
          </cell>
          <cell r="FY5">
            <v>88</v>
          </cell>
          <cell r="FZ5">
            <v>46</v>
          </cell>
          <cell r="GA5">
            <v>88</v>
          </cell>
          <cell r="GB5">
            <v>8.6701594539871394</v>
          </cell>
          <cell r="GC5">
            <v>42.472731789981601</v>
          </cell>
          <cell r="GD5">
            <v>28.498634738862801</v>
          </cell>
          <cell r="GE5">
            <v>0.36050436056132901</v>
          </cell>
          <cell r="GF5">
            <v>0.29427930597113899</v>
          </cell>
          <cell r="GG5">
            <v>0.27251527145406601</v>
          </cell>
          <cell r="GH5">
            <v>755.36448064632305</v>
          </cell>
          <cell r="GI5">
            <v>0.13379197131801401</v>
          </cell>
          <cell r="GJ5">
            <v>0.76995382727075201</v>
          </cell>
          <cell r="GK5">
            <v>2.1708578798398701</v>
          </cell>
          <cell r="GL5">
            <v>11.728462828667199</v>
          </cell>
          <cell r="GM5">
            <v>3.9457307354703102</v>
          </cell>
          <cell r="GN5">
            <v>2</v>
          </cell>
          <cell r="GO5">
            <v>0</v>
          </cell>
          <cell r="GP5">
            <v>8</v>
          </cell>
          <cell r="GQ5">
            <v>1</v>
          </cell>
          <cell r="GR5">
            <v>0</v>
          </cell>
          <cell r="GS5">
            <v>15</v>
          </cell>
          <cell r="GT5">
            <v>1</v>
          </cell>
          <cell r="GU5">
            <v>0</v>
          </cell>
          <cell r="GV5">
            <v>0</v>
          </cell>
          <cell r="GW5">
            <v>0</v>
          </cell>
          <cell r="GX5">
            <v>5</v>
          </cell>
          <cell r="GY5">
            <v>10</v>
          </cell>
          <cell r="GZ5">
            <v>7.6727098263476696</v>
          </cell>
          <cell r="HA5">
            <v>41.497814437816402</v>
          </cell>
          <cell r="HB5">
            <v>28.363892806770099</v>
          </cell>
          <cell r="HC5">
            <v>0.36365303244005598</v>
          </cell>
          <cell r="HD5">
            <v>0.178395194415504</v>
          </cell>
          <cell r="HE5">
            <v>0.1542742007</v>
          </cell>
          <cell r="HF5">
            <v>398.36049404452399</v>
          </cell>
          <cell r="HG5">
            <v>8.0216214885786993E-2</v>
          </cell>
          <cell r="HH5">
            <v>0.40724708165696299</v>
          </cell>
          <cell r="HI5">
            <v>0.82665207200436996</v>
          </cell>
          <cell r="HJ5">
            <v>0.27820980340958401</v>
          </cell>
          <cell r="HK5">
            <v>3.9483652260436402</v>
          </cell>
          <cell r="HL5">
            <v>43.165189331316903</v>
          </cell>
          <cell r="HM5">
            <v>61.749637708741901</v>
          </cell>
          <cell r="HN5">
            <v>75.444093344705493</v>
          </cell>
          <cell r="HO5">
            <v>73.888545028319797</v>
          </cell>
          <cell r="HP5">
            <v>57.661403145772901</v>
          </cell>
          <cell r="HQ5">
            <v>30.885976169306701</v>
          </cell>
          <cell r="HR5">
            <v>41.211010492567901</v>
          </cell>
          <cell r="HS5">
            <v>40.201115974105299</v>
          </cell>
          <cell r="HT5">
            <v>75.803591865701605</v>
          </cell>
          <cell r="HU5">
            <v>68.073874338168494</v>
          </cell>
          <cell r="HV5">
            <v>33.961784828915597</v>
          </cell>
          <cell r="HW5">
            <v>54.876492041993799</v>
          </cell>
          <cell r="HX5">
            <v>3051.4</v>
          </cell>
          <cell r="HY5">
            <v>98.9</v>
          </cell>
          <cell r="HZ5">
            <v>86.8</v>
          </cell>
          <cell r="IA5">
            <v>744</v>
          </cell>
          <cell r="IB5">
            <v>313.39999999999998</v>
          </cell>
          <cell r="IC5">
            <v>944.3</v>
          </cell>
          <cell r="ID5">
            <v>4756.3999999999996</v>
          </cell>
          <cell r="IE5">
            <v>273</v>
          </cell>
          <cell r="IF5">
            <v>212.6</v>
          </cell>
          <cell r="IG5">
            <v>4425</v>
          </cell>
          <cell r="IH5">
            <v>74.5</v>
          </cell>
          <cell r="II5">
            <v>0</v>
          </cell>
          <cell r="IJ5">
            <v>0</v>
          </cell>
          <cell r="IK5">
            <v>0</v>
          </cell>
          <cell r="IL5">
            <v>44.3</v>
          </cell>
          <cell r="IM5">
            <v>273</v>
          </cell>
          <cell r="IN5">
            <v>4999.3</v>
          </cell>
          <cell r="IO5">
            <v>3645.4</v>
          </cell>
          <cell r="IP5">
            <v>2300.9</v>
          </cell>
          <cell r="IQ5">
            <v>2151.3000000000002</v>
          </cell>
          <cell r="IR5">
            <v>376.2</v>
          </cell>
          <cell r="IS5">
            <v>2489.3000000000002</v>
          </cell>
          <cell r="IT5">
            <v>7</v>
          </cell>
          <cell r="IU5">
            <v>90</v>
          </cell>
          <cell r="IV5">
            <v>0.28544789552688599</v>
          </cell>
          <cell r="IW5">
            <v>0.80863445033869896</v>
          </cell>
          <cell r="IX5">
            <v>2</v>
          </cell>
          <cell r="IY5">
            <v>1</v>
          </cell>
          <cell r="IZ5">
            <v>1.24057599426786</v>
          </cell>
          <cell r="JA5">
            <v>1</v>
          </cell>
        </row>
        <row r="6">
          <cell r="A6" t="str">
            <v>&lt;a href="https://ejscreen.epa.gov/mapper/mobile/EJSCREEN_mobile.aspx?namestr=&amp;geometry=%7B%22spatialReference%22:%7B%22wkid%22:4326%7D,%22x%22:-77.49632,%22y%22:37.62214%7D&amp;distance=1&amp;unit=9035&amp;areatype=&amp;areaid=&amp;f=report", target="_blank"&gt;EJScreen Report&lt;/a&gt;</v>
          </cell>
          <cell r="B6" t="str">
            <v>&lt;a href="https://ejscreen.epa.gov/mapper/index.html?wherestr=37.62214,-77.49632", target="_blank"&gt;EJScreen Map&lt;/a&gt;</v>
          </cell>
          <cell r="C6" t="str">
            <v>&lt;a href="https://ejscreen.epa.gov/mapper/demogreportpdf.aspx?feattype=point&amp;radius=1&amp;coords=-77.49632,37.62214", target="_blank"&gt;ACS report&lt;/a&gt;</v>
          </cell>
          <cell r="E6">
            <v>5</v>
          </cell>
          <cell r="F6">
            <v>10013.6</v>
          </cell>
          <cell r="G6">
            <v>-77.496319999999997</v>
          </cell>
          <cell r="H6">
            <v>37.622140000000002</v>
          </cell>
          <cell r="I6" t="str">
            <v>VA</v>
          </cell>
          <cell r="J6">
            <v>1.149</v>
          </cell>
          <cell r="K6" t="e">
            <v>#NUM!</v>
          </cell>
          <cell r="L6">
            <v>1.081</v>
          </cell>
          <cell r="M6">
            <v>1.1539999999999999</v>
          </cell>
          <cell r="N6">
            <v>0.67300000000000004</v>
          </cell>
          <cell r="O6">
            <v>1.343</v>
          </cell>
          <cell r="P6" t="e">
            <v>#NUM!</v>
          </cell>
          <cell r="Q6">
            <v>1.0720000000000001</v>
          </cell>
          <cell r="R6">
            <v>0.99099999999999999</v>
          </cell>
          <cell r="S6">
            <v>1.163</v>
          </cell>
          <cell r="T6">
            <v>0.86099999999999999</v>
          </cell>
          <cell r="U6">
            <v>0.86699999999999999</v>
          </cell>
          <cell r="V6">
            <v>1.484</v>
          </cell>
          <cell r="W6">
            <v>1.585</v>
          </cell>
          <cell r="X6">
            <v>6.0999999999999999E-2</v>
          </cell>
          <cell r="Y6">
            <v>1.248</v>
          </cell>
          <cell r="Z6">
            <v>1.333</v>
          </cell>
          <cell r="AA6">
            <v>2.1619999999999999</v>
          </cell>
          <cell r="AB6">
            <v>0.93500000000000005</v>
          </cell>
          <cell r="AC6">
            <v>0.94199999999999995</v>
          </cell>
          <cell r="AD6">
            <v>1.4039999999999999</v>
          </cell>
          <cell r="AE6">
            <v>1.1100000000000001</v>
          </cell>
          <cell r="AF6">
            <v>1.093</v>
          </cell>
          <cell r="AG6">
            <v>1.266</v>
          </cell>
          <cell r="AH6">
            <v>0.745</v>
          </cell>
          <cell r="AI6">
            <v>4.0259999999999998</v>
          </cell>
          <cell r="AJ6">
            <v>1.2490000000000001</v>
          </cell>
          <cell r="AK6">
            <v>0.76300000000000001</v>
          </cell>
          <cell r="AL6">
            <v>0</v>
          </cell>
          <cell r="AM6">
            <v>0.81100000000000005</v>
          </cell>
          <cell r="AN6">
            <v>1.2789999999999999</v>
          </cell>
          <cell r="AO6" t="e">
            <v>#NUM!</v>
          </cell>
          <cell r="AP6">
            <v>1.367</v>
          </cell>
          <cell r="AQ6">
            <v>2.1259999999999999</v>
          </cell>
          <cell r="AR6">
            <v>0.79300000000000004</v>
          </cell>
          <cell r="AS6">
            <v>1.61</v>
          </cell>
          <cell r="AT6" t="e">
            <v>#NUM!</v>
          </cell>
          <cell r="AU6">
            <v>1.077</v>
          </cell>
          <cell r="AV6">
            <v>1.032</v>
          </cell>
          <cell r="AW6">
            <v>1.2150000000000001</v>
          </cell>
          <cell r="AX6">
            <v>0.85099999999999998</v>
          </cell>
          <cell r="AY6">
            <v>1.677</v>
          </cell>
          <cell r="AZ6">
            <v>0.97699999999999998</v>
          </cell>
          <cell r="BA6">
            <v>1.373</v>
          </cell>
          <cell r="BB6">
            <v>0.19700000000000001</v>
          </cell>
          <cell r="BC6">
            <v>3.347</v>
          </cell>
          <cell r="BD6">
            <v>1.33</v>
          </cell>
          <cell r="BE6">
            <v>1.8420000000000001</v>
          </cell>
          <cell r="BF6">
            <v>1.0780000000000001</v>
          </cell>
          <cell r="BG6">
            <v>0.997</v>
          </cell>
          <cell r="BH6">
            <v>1.2989999999999999</v>
          </cell>
          <cell r="BI6">
            <v>1.1060000000000001</v>
          </cell>
          <cell r="BJ6">
            <v>1.3540000000000001</v>
          </cell>
          <cell r="BK6">
            <v>1.708</v>
          </cell>
          <cell r="BL6">
            <v>0.75700000000000001</v>
          </cell>
          <cell r="BM6">
            <v>4.7140000000000004</v>
          </cell>
          <cell r="BN6">
            <v>2.3690000000000002</v>
          </cell>
          <cell r="BO6">
            <v>2.3210000000000002</v>
          </cell>
          <cell r="BP6">
            <v>0</v>
          </cell>
          <cell r="BQ6">
            <v>1.702</v>
          </cell>
          <cell r="BR6">
            <v>0.39878728280563802</v>
          </cell>
          <cell r="BS6">
            <v>0.14377206647695101</v>
          </cell>
          <cell r="BT6">
            <v>0.326545165595298</v>
          </cell>
          <cell r="BU6">
            <v>5.6237094619215403E-2</v>
          </cell>
          <cell r="BV6">
            <v>3.6706331347098997E-2</v>
          </cell>
          <cell r="BW6">
            <v>0.15559967434619301</v>
          </cell>
          <cell r="BX6">
            <v>0</v>
          </cell>
          <cell r="BY6">
            <v>6.4302548533993795E-2</v>
          </cell>
          <cell r="BZ6">
            <v>0.15934329312135501</v>
          </cell>
          <cell r="CA6">
            <v>0.47102940001597798</v>
          </cell>
          <cell r="CB6">
            <v>0.52897059998402196</v>
          </cell>
          <cell r="CC6">
            <v>0.14170727810178199</v>
          </cell>
          <cell r="CD6">
            <v>0.186017016857074</v>
          </cell>
          <cell r="CE6">
            <v>7.82435887193417E-2</v>
          </cell>
          <cell r="CF6">
            <v>4.0944315730606401E-4</v>
          </cell>
          <cell r="CG6">
            <v>1.89741950946712E-3</v>
          </cell>
          <cell r="CH6">
            <v>3.9146760405848104E-3</v>
          </cell>
          <cell r="CI6">
            <v>5.8829991211951697E-2</v>
          </cell>
          <cell r="CJ6">
            <v>64</v>
          </cell>
          <cell r="CK6">
            <v>100</v>
          </cell>
          <cell r="CL6">
            <v>58</v>
          </cell>
          <cell r="CM6">
            <v>77</v>
          </cell>
          <cell r="CN6">
            <v>49</v>
          </cell>
          <cell r="CO6">
            <v>72</v>
          </cell>
          <cell r="CP6">
            <v>100</v>
          </cell>
          <cell r="CQ6">
            <v>63</v>
          </cell>
          <cell r="CR6">
            <v>52</v>
          </cell>
          <cell r="CS6">
            <v>65</v>
          </cell>
          <cell r="CT6">
            <v>35</v>
          </cell>
          <cell r="CU6">
            <v>66</v>
          </cell>
          <cell r="CV6">
            <v>79</v>
          </cell>
          <cell r="CW6">
            <v>81</v>
          </cell>
          <cell r="CX6">
            <v>82</v>
          </cell>
          <cell r="CY6">
            <v>95</v>
          </cell>
          <cell r="CZ6">
            <v>90</v>
          </cell>
          <cell r="DA6">
            <v>85</v>
          </cell>
          <cell r="DB6">
            <v>0.34707099620802401</v>
          </cell>
          <cell r="DC6">
            <v>0</v>
          </cell>
          <cell r="DD6">
            <v>0.30213927750783198</v>
          </cell>
          <cell r="DE6">
            <v>4.8725870502005997E-2</v>
          </cell>
          <cell r="DF6">
            <v>5.4544758244940997E-2</v>
          </cell>
          <cell r="DG6">
            <v>0.115855650760662</v>
          </cell>
          <cell r="DH6">
            <v>0</v>
          </cell>
          <cell r="DI6">
            <v>5.9974710827667997E-2</v>
          </cell>
          <cell r="DJ6">
            <v>0.160782327110184</v>
          </cell>
          <cell r="DK6">
            <v>0.40488707722081102</v>
          </cell>
          <cell r="DL6">
            <v>0.61451722456413405</v>
          </cell>
          <cell r="DM6">
            <v>0.163357409101964</v>
          </cell>
          <cell r="DN6">
            <v>0.12533681435434199</v>
          </cell>
          <cell r="DO6">
            <v>4.9358143033250701E-2</v>
          </cell>
          <cell r="DP6">
            <v>6.7047595359654997E-3</v>
          </cell>
          <cell r="DQ6">
            <v>1.52047548758681E-3</v>
          </cell>
          <cell r="DR6">
            <v>2.9367646592673002E-3</v>
          </cell>
          <cell r="DS6">
            <v>2.72059353290501E-2</v>
          </cell>
          <cell r="DT6">
            <v>0.62172313745214502</v>
          </cell>
          <cell r="DU6">
            <v>8.4502988853371194E-2</v>
          </cell>
          <cell r="DV6">
            <v>0.19037082195909399</v>
          </cell>
          <cell r="DW6">
            <v>5.6983588986296803E-2</v>
          </cell>
          <cell r="DX6">
            <v>2.0803517304823099E-3</v>
          </cell>
          <cell r="DY6">
            <v>5.6698488129353997E-4</v>
          </cell>
          <cell r="DZ6">
            <v>2.9434339308707599E-3</v>
          </cell>
          <cell r="EA6">
            <v>3.1940548654543197E-2</v>
          </cell>
          <cell r="EB6">
            <v>1</v>
          </cell>
          <cell r="EC6">
            <v>100</v>
          </cell>
          <cell r="ED6">
            <v>3</v>
          </cell>
          <cell r="EE6">
            <v>63</v>
          </cell>
          <cell r="EF6">
            <v>23</v>
          </cell>
          <cell r="EG6">
            <v>10</v>
          </cell>
          <cell r="EH6">
            <v>100</v>
          </cell>
          <cell r="EI6">
            <v>10</v>
          </cell>
          <cell r="EJ6">
            <v>3</v>
          </cell>
          <cell r="EK6">
            <v>3</v>
          </cell>
          <cell r="EL6">
            <v>1</v>
          </cell>
          <cell r="EM6">
            <v>22</v>
          </cell>
          <cell r="EN6">
            <v>14</v>
          </cell>
          <cell r="EO6">
            <v>39</v>
          </cell>
          <cell r="EP6">
            <v>87</v>
          </cell>
          <cell r="EQ6">
            <v>96</v>
          </cell>
          <cell r="ER6">
            <v>86</v>
          </cell>
          <cell r="ES6">
            <v>27</v>
          </cell>
          <cell r="ET6">
            <v>0.31178958891134401</v>
          </cell>
          <cell r="EU6">
            <v>0</v>
          </cell>
          <cell r="EV6">
            <v>0.23883448460000001</v>
          </cell>
          <cell r="EW6">
            <v>2.645376856E-2</v>
          </cell>
          <cell r="EX6">
            <v>4.6262576200000002E-2</v>
          </cell>
          <cell r="EY6">
            <v>9.6640248400000003E-2</v>
          </cell>
          <cell r="EZ6">
            <v>0</v>
          </cell>
          <cell r="FA6">
            <v>5.9713317969999999E-2</v>
          </cell>
          <cell r="FB6">
            <v>0.15445877350000001</v>
          </cell>
          <cell r="FC6">
            <v>0.3878109253</v>
          </cell>
          <cell r="FD6">
            <v>8.1027277457337696</v>
          </cell>
          <cell r="FE6">
            <v>39.995265542600499</v>
          </cell>
          <cell r="FF6">
            <v>40</v>
          </cell>
          <cell r="FG6">
            <v>0.4</v>
          </cell>
          <cell r="FH6">
            <v>0.32152111949989098</v>
          </cell>
          <cell r="FI6">
            <v>0.34508370125092003</v>
          </cell>
          <cell r="FJ6">
            <v>562.63511951332202</v>
          </cell>
          <cell r="FK6">
            <v>0.538592491077867</v>
          </cell>
          <cell r="FL6">
            <v>0.961766560289816</v>
          </cell>
          <cell r="FM6">
            <v>1.6559172904127999</v>
          </cell>
          <cell r="FN6">
            <v>7.7446043902157694E-8</v>
          </cell>
          <cell r="FO6">
            <v>3.20181769399339</v>
          </cell>
          <cell r="FP6">
            <v>36</v>
          </cell>
          <cell r="FQ6">
            <v>32</v>
          </cell>
          <cell r="FR6">
            <v>97</v>
          </cell>
          <cell r="FS6">
            <v>81</v>
          </cell>
          <cell r="FT6">
            <v>66</v>
          </cell>
          <cell r="FU6">
            <v>61</v>
          </cell>
          <cell r="FV6">
            <v>69</v>
          </cell>
          <cell r="FW6">
            <v>95</v>
          </cell>
          <cell r="FX6">
            <v>74</v>
          </cell>
          <cell r="FY6">
            <v>66</v>
          </cell>
          <cell r="FZ6">
            <v>3</v>
          </cell>
          <cell r="GA6">
            <v>68</v>
          </cell>
          <cell r="GB6">
            <v>8.6701594539871394</v>
          </cell>
          <cell r="GC6">
            <v>42.472731789981601</v>
          </cell>
          <cell r="GD6">
            <v>28.498634738862801</v>
          </cell>
          <cell r="GE6">
            <v>0.36050436056132901</v>
          </cell>
          <cell r="GF6">
            <v>0.29427930597113899</v>
          </cell>
          <cell r="GG6">
            <v>0.27251527145406601</v>
          </cell>
          <cell r="GH6">
            <v>755.36448064632305</v>
          </cell>
          <cell r="GI6">
            <v>0.13379197131801401</v>
          </cell>
          <cell r="GJ6">
            <v>0.76995382727075201</v>
          </cell>
          <cell r="GK6">
            <v>2.1708578798398701</v>
          </cell>
          <cell r="GL6">
            <v>11.728462828667199</v>
          </cell>
          <cell r="GM6">
            <v>3.9457307354703102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17</v>
          </cell>
          <cell r="GT6">
            <v>1</v>
          </cell>
          <cell r="GU6">
            <v>0</v>
          </cell>
          <cell r="GV6">
            <v>0</v>
          </cell>
          <cell r="GW6">
            <v>2</v>
          </cell>
          <cell r="GX6">
            <v>6</v>
          </cell>
          <cell r="GY6">
            <v>14</v>
          </cell>
          <cell r="GZ6">
            <v>7.5132035492382201</v>
          </cell>
          <cell r="HA6">
            <v>40.109848029116499</v>
          </cell>
          <cell r="HB6">
            <v>30.799932637251601</v>
          </cell>
          <cell r="HC6">
            <v>0.36150218928932298</v>
          </cell>
          <cell r="HD6">
            <v>0.23738067857145101</v>
          </cell>
          <cell r="HE6">
            <v>0.20199033969999999</v>
          </cell>
          <cell r="HF6">
            <v>742.95216791030498</v>
          </cell>
          <cell r="HG6">
            <v>0.114246239044817</v>
          </cell>
          <cell r="HH6">
            <v>0.405918891240585</v>
          </cell>
          <cell r="HI6">
            <v>0.71353034085613698</v>
          </cell>
          <cell r="HJ6">
            <v>7.4990364045050102</v>
          </cell>
          <cell r="HK6">
            <v>1.88096013573097</v>
          </cell>
          <cell r="HL6">
            <v>14.473262015146799</v>
          </cell>
          <cell r="HM6">
            <v>12.651056226083201</v>
          </cell>
          <cell r="HN6">
            <v>38.743359650199203</v>
          </cell>
          <cell r="HO6">
            <v>32.352702388310597</v>
          </cell>
          <cell r="HP6">
            <v>26.419918803089502</v>
          </cell>
          <cell r="HQ6">
            <v>22.386127271248</v>
          </cell>
          <cell r="HR6">
            <v>24.303684648222699</v>
          </cell>
          <cell r="HS6">
            <v>37.7093836425326</v>
          </cell>
          <cell r="HT6">
            <v>28.4761885354432</v>
          </cell>
          <cell r="HU6">
            <v>26.365096194074599</v>
          </cell>
          <cell r="HV6">
            <v>0.91342942562294804</v>
          </cell>
          <cell r="HW6">
            <v>25.273672761761901</v>
          </cell>
          <cell r="HX6">
            <v>3205.4</v>
          </cell>
          <cell r="HY6">
            <v>231.5</v>
          </cell>
          <cell r="HZ6">
            <v>203.9</v>
          </cell>
          <cell r="IA6">
            <v>1089.4000000000001</v>
          </cell>
          <cell r="IB6">
            <v>643.9</v>
          </cell>
          <cell r="IC6">
            <v>1595.6</v>
          </cell>
          <cell r="ID6">
            <v>4716.7</v>
          </cell>
          <cell r="IE6">
            <v>5296.9</v>
          </cell>
          <cell r="IF6">
            <v>1419</v>
          </cell>
          <cell r="IG6">
            <v>1862.7</v>
          </cell>
          <cell r="IH6">
            <v>783.5</v>
          </cell>
          <cell r="II6">
            <v>4.0999999999999996</v>
          </cell>
          <cell r="IJ6">
            <v>19</v>
          </cell>
          <cell r="IK6">
            <v>39.200000000000003</v>
          </cell>
          <cell r="IL6">
            <v>589.1</v>
          </cell>
          <cell r="IM6">
            <v>5296.9</v>
          </cell>
          <cell r="IN6">
            <v>9816.1</v>
          </cell>
          <cell r="IO6">
            <v>7001.3</v>
          </cell>
          <cell r="IP6">
            <v>4116.5</v>
          </cell>
          <cell r="IQ6">
            <v>5554.9</v>
          </cell>
          <cell r="IR6">
            <v>1500.7</v>
          </cell>
          <cell r="IS6">
            <v>4348.8</v>
          </cell>
          <cell r="IT6">
            <v>16</v>
          </cell>
          <cell r="IU6">
            <v>147</v>
          </cell>
          <cell r="IV6">
            <v>0.207093715667725</v>
          </cell>
          <cell r="IW6">
            <v>0.74762878857035997</v>
          </cell>
          <cell r="IX6">
            <v>1</v>
          </cell>
          <cell r="IY6">
            <v>1</v>
          </cell>
          <cell r="IZ6">
            <v>1</v>
          </cell>
          <cell r="JA6">
            <v>1</v>
          </cell>
        </row>
        <row r="7">
          <cell r="A7" t="str">
            <v>&lt;a href="https://ejscreen.epa.gov/mapper/mobile/EJSCREEN_mobile.aspx?namestr=&amp;geometry=%7B%22spatialReference%22:%7B%22wkid%22:4326%7D,%22x%22:-120.976679,%22y%22:37.604367%7D&amp;distance=1&amp;unit=9035&amp;areatype=&amp;areaid=&amp;f=report", target="_blank"&gt;EJScreen Report&lt;/a&gt;</v>
          </cell>
          <cell r="B7" t="str">
            <v>&lt;a href="https://ejscreen.epa.gov/mapper/index.html?wherestr=37.604367,-120.976679", target="_blank"&gt;EJScreen Map&lt;/a&gt;</v>
          </cell>
          <cell r="C7" t="str">
            <v>&lt;a href="https://ejscreen.epa.gov/mapper/demogreportpdf.aspx?feattype=point&amp;radius=1&amp;coords=-120.976679,37.604367", target="_blank"&gt;ACS report&lt;/a&gt;</v>
          </cell>
          <cell r="E7">
            <v>6</v>
          </cell>
          <cell r="F7">
            <v>15008.7</v>
          </cell>
          <cell r="G7">
            <v>-120.976679</v>
          </cell>
          <cell r="H7">
            <v>37.604367000000003</v>
          </cell>
          <cell r="I7" t="str">
            <v>CA</v>
          </cell>
          <cell r="J7">
            <v>2.0019999999999998</v>
          </cell>
          <cell r="K7" t="e">
            <v>#NUM!</v>
          </cell>
          <cell r="L7">
            <v>1.7070000000000001</v>
          </cell>
          <cell r="M7">
            <v>4.0620000000000003</v>
          </cell>
          <cell r="N7">
            <v>2.2269999999999999</v>
          </cell>
          <cell r="O7">
            <v>3.4889999999999999</v>
          </cell>
          <cell r="P7" t="e">
            <v>#NUM!</v>
          </cell>
          <cell r="Q7">
            <v>1.2270000000000001</v>
          </cell>
          <cell r="R7">
            <v>0.45800000000000002</v>
          </cell>
          <cell r="S7">
            <v>2.1589999999999998</v>
          </cell>
          <cell r="T7">
            <v>0.20499999999999999</v>
          </cell>
          <cell r="U7">
            <v>4.8319999999999999</v>
          </cell>
          <cell r="V7">
            <v>0.127</v>
          </cell>
          <cell r="W7">
            <v>0.82099999999999995</v>
          </cell>
          <cell r="X7">
            <v>0.217</v>
          </cell>
          <cell r="Y7">
            <v>9.2859999999999996</v>
          </cell>
          <cell r="Z7">
            <v>0.21099999999999999</v>
          </cell>
          <cell r="AA7">
            <v>0.44400000000000001</v>
          </cell>
          <cell r="AB7">
            <v>1.8069999999999999</v>
          </cell>
          <cell r="AC7">
            <v>1.3160000000000001</v>
          </cell>
          <cell r="AD7">
            <v>1.0529999999999999</v>
          </cell>
          <cell r="AE7">
            <v>1.359</v>
          </cell>
          <cell r="AF7">
            <v>1.4670000000000001</v>
          </cell>
          <cell r="AG7">
            <v>0.746</v>
          </cell>
          <cell r="AH7">
            <v>1.8149999999999999</v>
          </cell>
          <cell r="AI7">
            <v>1.238</v>
          </cell>
          <cell r="AJ7">
            <v>6.9530000000000003</v>
          </cell>
          <cell r="AK7">
            <v>1.196</v>
          </cell>
          <cell r="AM7">
            <v>1.2999999999999999E-2</v>
          </cell>
          <cell r="AN7">
            <v>1.5620000000000001</v>
          </cell>
          <cell r="AO7" t="e">
            <v>#NUM!</v>
          </cell>
          <cell r="AP7">
            <v>1.754</v>
          </cell>
          <cell r="AQ7">
            <v>2.286</v>
          </cell>
          <cell r="AR7">
            <v>1.9650000000000001</v>
          </cell>
          <cell r="AS7">
            <v>2.5150000000000001</v>
          </cell>
          <cell r="AT7" t="e">
            <v>#NUM!</v>
          </cell>
          <cell r="AU7">
            <v>1.202</v>
          </cell>
          <cell r="AV7">
            <v>0.51300000000000001</v>
          </cell>
          <cell r="AW7">
            <v>1.377</v>
          </cell>
          <cell r="AX7">
            <v>0.31900000000000001</v>
          </cell>
          <cell r="AY7">
            <v>2.16</v>
          </cell>
          <cell r="AZ7">
            <v>0.30199999999999999</v>
          </cell>
          <cell r="BA7">
            <v>0.29199999999999998</v>
          </cell>
          <cell r="BB7">
            <v>0.38200000000000001</v>
          </cell>
          <cell r="BC7">
            <v>4.3490000000000002</v>
          </cell>
          <cell r="BD7">
            <v>0.193</v>
          </cell>
          <cell r="BE7">
            <v>0.35699999999999998</v>
          </cell>
          <cell r="BF7">
            <v>1.337</v>
          </cell>
          <cell r="BG7">
            <v>1.1719999999999999</v>
          </cell>
          <cell r="BH7">
            <v>0.96399999999999997</v>
          </cell>
          <cell r="BI7">
            <v>1.1379999999999999</v>
          </cell>
          <cell r="BJ7">
            <v>1.3069999999999999</v>
          </cell>
          <cell r="BK7">
            <v>0.72299999999999998</v>
          </cell>
          <cell r="BL7">
            <v>0.98099999999999998</v>
          </cell>
          <cell r="BM7">
            <v>0.97</v>
          </cell>
          <cell r="BN7">
            <v>4.8029999999999999</v>
          </cell>
          <cell r="BO7">
            <v>0.502</v>
          </cell>
          <cell r="BQ7">
            <v>3.5000000000000003E-2</v>
          </cell>
          <cell r="BR7">
            <v>0.69486212485226895</v>
          </cell>
          <cell r="BS7">
            <v>0.30983465502220803</v>
          </cell>
          <cell r="BT7">
            <v>0.51567120047309301</v>
          </cell>
          <cell r="BU7">
            <v>0.197931415132826</v>
          </cell>
          <cell r="BV7">
            <v>0.121479696690525</v>
          </cell>
          <cell r="BW7">
            <v>0.40425630779238902</v>
          </cell>
          <cell r="BX7">
            <v>0</v>
          </cell>
          <cell r="BY7">
            <v>7.3570662349170798E-2</v>
          </cell>
          <cell r="BZ7">
            <v>7.3630627569343104E-2</v>
          </cell>
          <cell r="CA7">
            <v>0.874053049231446</v>
          </cell>
          <cell r="CB7">
            <v>0.125946950768554</v>
          </cell>
          <cell r="CC7">
            <v>0.78930886752350304</v>
          </cell>
          <cell r="CD7">
            <v>1.59440857635905E-2</v>
          </cell>
          <cell r="CE7">
            <v>4.0543151638716197E-2</v>
          </cell>
          <cell r="CF7">
            <v>1.45249088861793E-3</v>
          </cell>
          <cell r="CG7">
            <v>1.4118477949456001E-2</v>
          </cell>
          <cell r="CH7">
            <v>6.1964060844710105E-4</v>
          </cell>
          <cell r="CI7">
            <v>1.2066334859114999E-2</v>
          </cell>
          <cell r="CJ7">
            <v>89</v>
          </cell>
          <cell r="CK7">
            <v>100</v>
          </cell>
          <cell r="CL7">
            <v>81</v>
          </cell>
          <cell r="CM7">
            <v>93</v>
          </cell>
          <cell r="CN7">
            <v>87</v>
          </cell>
          <cell r="CO7">
            <v>96</v>
          </cell>
          <cell r="CP7">
            <v>100</v>
          </cell>
          <cell r="CQ7">
            <v>70</v>
          </cell>
          <cell r="CR7">
            <v>17</v>
          </cell>
          <cell r="CS7">
            <v>87</v>
          </cell>
          <cell r="CT7">
            <v>12</v>
          </cell>
          <cell r="CU7">
            <v>96</v>
          </cell>
          <cell r="CV7">
            <v>45</v>
          </cell>
          <cell r="CW7">
            <v>72</v>
          </cell>
          <cell r="CX7">
            <v>83</v>
          </cell>
          <cell r="CY7">
            <v>97</v>
          </cell>
          <cell r="CZ7">
            <v>89</v>
          </cell>
          <cell r="DA7">
            <v>50</v>
          </cell>
          <cell r="DB7">
            <v>0.34707099620802401</v>
          </cell>
          <cell r="DC7">
            <v>0</v>
          </cell>
          <cell r="DD7">
            <v>0.30213927750783198</v>
          </cell>
          <cell r="DE7">
            <v>4.8725870502005997E-2</v>
          </cell>
          <cell r="DF7">
            <v>5.4544758244940997E-2</v>
          </cell>
          <cell r="DG7">
            <v>0.115855650760662</v>
          </cell>
          <cell r="DH7">
            <v>0</v>
          </cell>
          <cell r="DI7">
            <v>5.9974710827667997E-2</v>
          </cell>
          <cell r="DJ7">
            <v>0.160782327110184</v>
          </cell>
          <cell r="DK7">
            <v>0.40488707722081102</v>
          </cell>
          <cell r="DL7">
            <v>0.61451722456413405</v>
          </cell>
          <cell r="DM7">
            <v>0.163357409101964</v>
          </cell>
          <cell r="DN7">
            <v>0.12533681435434199</v>
          </cell>
          <cell r="DO7">
            <v>4.9358143033250701E-2</v>
          </cell>
          <cell r="DP7">
            <v>6.7047595359654997E-3</v>
          </cell>
          <cell r="DQ7">
            <v>1.52047548758681E-3</v>
          </cell>
          <cell r="DR7">
            <v>2.9367646592673002E-3</v>
          </cell>
          <cell r="DS7">
            <v>2.72059353290501E-2</v>
          </cell>
          <cell r="DT7">
            <v>0.39522445478734097</v>
          </cell>
          <cell r="DU7">
            <v>0.365433597798628</v>
          </cell>
          <cell r="DV7">
            <v>5.2730079211525498E-2</v>
          </cell>
          <cell r="DW7">
            <v>0.13889171600772199</v>
          </cell>
          <cell r="DX7">
            <v>3.7998026592340698E-3</v>
          </cell>
          <cell r="DY7">
            <v>3.24663370163351E-3</v>
          </cell>
          <cell r="DZ7">
            <v>3.2101591315426099E-3</v>
          </cell>
          <cell r="EA7">
            <v>3.3792685456228898E-2</v>
          </cell>
          <cell r="EB7">
            <v>0</v>
          </cell>
          <cell r="EC7">
            <v>100</v>
          </cell>
          <cell r="ED7">
            <v>1</v>
          </cell>
          <cell r="EE7">
            <v>27</v>
          </cell>
          <cell r="EF7">
            <v>15</v>
          </cell>
          <cell r="EG7">
            <v>8</v>
          </cell>
          <cell r="EH7">
            <v>100</v>
          </cell>
          <cell r="EI7">
            <v>9</v>
          </cell>
          <cell r="EJ7">
            <v>1</v>
          </cell>
          <cell r="EK7">
            <v>0</v>
          </cell>
          <cell r="EL7">
            <v>2</v>
          </cell>
          <cell r="EM7">
            <v>2</v>
          </cell>
          <cell r="EN7">
            <v>34</v>
          </cell>
          <cell r="EO7">
            <v>15</v>
          </cell>
          <cell r="EP7">
            <v>83</v>
          </cell>
          <cell r="EQ7">
            <v>87</v>
          </cell>
          <cell r="ER7">
            <v>85</v>
          </cell>
          <cell r="ES7">
            <v>26</v>
          </cell>
          <cell r="ET7">
            <v>0.444736824780403</v>
          </cell>
          <cell r="EU7">
            <v>0</v>
          </cell>
          <cell r="EV7">
            <v>0.29398353690000001</v>
          </cell>
          <cell r="EW7">
            <v>8.6570871630000004E-2</v>
          </cell>
          <cell r="EX7">
            <v>6.1837425520000003E-2</v>
          </cell>
          <cell r="EY7">
            <v>0.16075436009999999</v>
          </cell>
          <cell r="EZ7">
            <v>0</v>
          </cell>
          <cell r="FA7">
            <v>6.1228094130000001E-2</v>
          </cell>
          <cell r="FB7">
            <v>0.14345787879999999</v>
          </cell>
          <cell r="FC7">
            <v>0.63490223649999999</v>
          </cell>
          <cell r="FD7">
            <v>15.663173890128</v>
          </cell>
          <cell r="FE7">
            <v>55.879576495567598</v>
          </cell>
          <cell r="FF7">
            <v>30</v>
          </cell>
          <cell r="FG7">
            <v>0.48990074845507903</v>
          </cell>
          <cell r="FH7">
            <v>0.43179777224464899</v>
          </cell>
          <cell r="FI7">
            <v>0.203265547787671</v>
          </cell>
          <cell r="FJ7">
            <v>1370.7213844175101</v>
          </cell>
          <cell r="FK7">
            <v>0.165617125230658</v>
          </cell>
          <cell r="FL7">
            <v>5.3536121167339203</v>
          </cell>
          <cell r="FM7">
            <v>2.5967112111765198</v>
          </cell>
          <cell r="FO7">
            <v>5.0660790442854597E-2</v>
          </cell>
          <cell r="FP7">
            <v>99</v>
          </cell>
          <cell r="FQ7">
            <v>94</v>
          </cell>
          <cell r="FR7">
            <v>83</v>
          </cell>
          <cell r="FS7">
            <v>93</v>
          </cell>
          <cell r="FT7">
            <v>81</v>
          </cell>
          <cell r="FU7">
            <v>48</v>
          </cell>
          <cell r="FV7">
            <v>86</v>
          </cell>
          <cell r="FW7">
            <v>81</v>
          </cell>
          <cell r="FX7">
            <v>99</v>
          </cell>
          <cell r="FY7">
            <v>75</v>
          </cell>
          <cell r="GA7">
            <v>25</v>
          </cell>
          <cell r="GB7">
            <v>8.6701594539871394</v>
          </cell>
          <cell r="GC7">
            <v>42.472731789981601</v>
          </cell>
          <cell r="GD7">
            <v>28.498634738862801</v>
          </cell>
          <cell r="GE7">
            <v>0.36050436056132901</v>
          </cell>
          <cell r="GF7">
            <v>0.29427930597113899</v>
          </cell>
          <cell r="GG7">
            <v>0.27251527145406601</v>
          </cell>
          <cell r="GH7">
            <v>755.36448064632305</v>
          </cell>
          <cell r="GI7">
            <v>0.13379197131801401</v>
          </cell>
          <cell r="GJ7">
            <v>0.76995382727075201</v>
          </cell>
          <cell r="GK7">
            <v>2.1708578798398701</v>
          </cell>
          <cell r="GL7">
            <v>11.728462828667199</v>
          </cell>
          <cell r="GM7">
            <v>3.9457307354703102</v>
          </cell>
          <cell r="GN7">
            <v>0</v>
          </cell>
          <cell r="GO7">
            <v>0</v>
          </cell>
          <cell r="GP7">
            <v>17</v>
          </cell>
          <cell r="GQ7">
            <v>3</v>
          </cell>
          <cell r="GR7">
            <v>2</v>
          </cell>
          <cell r="GS7">
            <v>15</v>
          </cell>
          <cell r="GT7">
            <v>0</v>
          </cell>
          <cell r="GU7">
            <v>1</v>
          </cell>
          <cell r="GV7">
            <v>1</v>
          </cell>
          <cell r="GW7">
            <v>0</v>
          </cell>
          <cell r="GX7">
            <v>3</v>
          </cell>
          <cell r="GY7">
            <v>73</v>
          </cell>
          <cell r="GZ7">
            <v>11.714541548761</v>
          </cell>
          <cell r="HA7">
            <v>47.697745717000402</v>
          </cell>
          <cell r="HB7">
            <v>31.106288127639601</v>
          </cell>
          <cell r="HC7">
            <v>0.43041216956045703</v>
          </cell>
          <cell r="HD7">
            <v>0.33043872203094898</v>
          </cell>
          <cell r="HE7">
            <v>0.28120234090000001</v>
          </cell>
          <cell r="HF7">
            <v>1397.3097472828599</v>
          </cell>
          <cell r="HG7">
            <v>0.17066533245357501</v>
          </cell>
          <cell r="HH7">
            <v>1.11456570602727</v>
          </cell>
          <cell r="HI7">
            <v>5.1768391658460198</v>
          </cell>
          <cell r="HJ7">
            <v>67.336262917052295</v>
          </cell>
          <cell r="HK7">
            <v>1.45978797611768</v>
          </cell>
          <cell r="HL7">
            <v>68.767411744927202</v>
          </cell>
          <cell r="HM7">
            <v>65.206806649252002</v>
          </cell>
          <cell r="HN7">
            <v>57.653486614433902</v>
          </cell>
          <cell r="HO7">
            <v>64.849185519812394</v>
          </cell>
          <cell r="HP7">
            <v>56.007871141402497</v>
          </cell>
          <cell r="HQ7">
            <v>30.205960443667301</v>
          </cell>
          <cell r="HR7">
            <v>48.4620640546364</v>
          </cell>
          <cell r="HS7">
            <v>56.017495971015897</v>
          </cell>
          <cell r="HT7">
            <v>68.427878712291601</v>
          </cell>
          <cell r="HU7">
            <v>52.158092613935104</v>
          </cell>
          <cell r="HW7">
            <v>1.15485311303153</v>
          </cell>
          <cell r="HX7">
            <v>7673.6</v>
          </cell>
          <cell r="HY7">
            <v>824.8</v>
          </cell>
          <cell r="HZ7">
            <v>857.1</v>
          </cell>
          <cell r="IA7">
            <v>3480</v>
          </cell>
          <cell r="IB7">
            <v>1104.2</v>
          </cell>
          <cell r="IC7">
            <v>1105.0999999999999</v>
          </cell>
          <cell r="ID7">
            <v>13118.4</v>
          </cell>
          <cell r="IE7">
            <v>1890.3</v>
          </cell>
          <cell r="IF7">
            <v>11846.5</v>
          </cell>
          <cell r="IG7">
            <v>239.3</v>
          </cell>
          <cell r="IH7">
            <v>608.5</v>
          </cell>
          <cell r="II7">
            <v>21.8</v>
          </cell>
          <cell r="IJ7">
            <v>211.9</v>
          </cell>
          <cell r="IK7">
            <v>9.3000000000000007</v>
          </cell>
          <cell r="IL7">
            <v>181.1</v>
          </cell>
          <cell r="IM7">
            <v>1890.3</v>
          </cell>
          <cell r="IN7">
            <v>14880.8</v>
          </cell>
          <cell r="IO7">
            <v>8608.4</v>
          </cell>
          <cell r="IP7">
            <v>4167.1000000000004</v>
          </cell>
          <cell r="IQ7">
            <v>7055.5</v>
          </cell>
          <cell r="IR7">
            <v>892.6</v>
          </cell>
          <cell r="IS7">
            <v>4391.3</v>
          </cell>
          <cell r="IT7">
            <v>14</v>
          </cell>
          <cell r="IU7">
            <v>143</v>
          </cell>
          <cell r="IV7">
            <v>0.13791681826114699</v>
          </cell>
          <cell r="IW7">
            <v>0.78070470537718695</v>
          </cell>
          <cell r="IX7">
            <v>1</v>
          </cell>
          <cell r="IY7">
            <v>1</v>
          </cell>
          <cell r="IZ7">
            <v>1</v>
          </cell>
          <cell r="JA7">
            <v>1</v>
          </cell>
        </row>
        <row r="8">
          <cell r="A8" t="str">
            <v>&lt;a href="https://ejscreen.epa.gov/mapper/mobile/EJSCREEN_mobile.aspx?namestr=&amp;geometry=%7B%22spatialReference%22:%7B%22wkid%22:4326%7D,%22x%22:-80.697358,%22y%22:28.094601%7D&amp;distance=1&amp;unit=9035&amp;areatype=&amp;areaid=&amp;f=report", target="_blank"&gt;EJScreen Report&lt;/a&gt;</v>
          </cell>
          <cell r="B8" t="str">
            <v>&lt;a href="https://ejscreen.epa.gov/mapper/index.html?wherestr=28.094601,-80.697358", target="_blank"&gt;EJScreen Map&lt;/a&gt;</v>
          </cell>
          <cell r="C8" t="str">
            <v>&lt;a href="https://ejscreen.epa.gov/mapper/demogreportpdf.aspx?feattype=point&amp;radius=1&amp;coords=-80.697358,28.094601", target="_blank"&gt;ACS report&lt;/a&gt;</v>
          </cell>
          <cell r="E8">
            <v>7</v>
          </cell>
          <cell r="F8">
            <v>5065.2</v>
          </cell>
          <cell r="G8">
            <v>-80.697357999999994</v>
          </cell>
          <cell r="H8">
            <v>28.094601000000001</v>
          </cell>
          <cell r="I8" t="str">
            <v>FL</v>
          </cell>
          <cell r="J8">
            <v>0.496</v>
          </cell>
          <cell r="K8" t="e">
            <v>#NUM!</v>
          </cell>
          <cell r="L8">
            <v>0.66400000000000003</v>
          </cell>
          <cell r="M8">
            <v>0.19600000000000001</v>
          </cell>
          <cell r="N8">
            <v>1.21</v>
          </cell>
          <cell r="O8">
            <v>0.441</v>
          </cell>
          <cell r="P8" t="e">
            <v>#NUM!</v>
          </cell>
          <cell r="Q8">
            <v>0.65</v>
          </cell>
          <cell r="R8">
            <v>1.74</v>
          </cell>
          <cell r="S8">
            <v>0.35399999999999998</v>
          </cell>
          <cell r="T8">
            <v>1.3939999999999999</v>
          </cell>
          <cell r="U8">
            <v>0.54400000000000004</v>
          </cell>
          <cell r="V8">
            <v>0.13900000000000001</v>
          </cell>
          <cell r="W8">
            <v>0.309</v>
          </cell>
          <cell r="X8">
            <v>0.10299999999999999</v>
          </cell>
          <cell r="Y8">
            <v>0</v>
          </cell>
          <cell r="Z8">
            <v>2.306</v>
          </cell>
          <cell r="AA8">
            <v>0.53100000000000003</v>
          </cell>
          <cell r="AB8">
            <v>0.76400000000000001</v>
          </cell>
          <cell r="AC8">
            <v>0.64200000000000002</v>
          </cell>
          <cell r="AD8">
            <v>0.70199999999999996</v>
          </cell>
          <cell r="AE8">
            <v>0.83199999999999996</v>
          </cell>
          <cell r="AF8">
            <v>0.79100000000000004</v>
          </cell>
          <cell r="AG8">
            <v>0.122</v>
          </cell>
          <cell r="AH8">
            <v>0.60599999999999998</v>
          </cell>
          <cell r="AI8">
            <v>0.66600000000000004</v>
          </cell>
          <cell r="AJ8">
            <v>0.26200000000000001</v>
          </cell>
          <cell r="AK8">
            <v>0.55200000000000005</v>
          </cell>
          <cell r="AL8" t="e">
            <v>#NUM!</v>
          </cell>
          <cell r="AM8">
            <v>1.2170000000000001</v>
          </cell>
          <cell r="AN8">
            <v>0.44700000000000001</v>
          </cell>
          <cell r="AO8" t="e">
            <v>#NUM!</v>
          </cell>
          <cell r="AP8">
            <v>0.60899999999999999</v>
          </cell>
          <cell r="AQ8">
            <v>0.14000000000000001</v>
          </cell>
          <cell r="AR8">
            <v>1.2150000000000001</v>
          </cell>
          <cell r="AS8">
            <v>0.44500000000000001</v>
          </cell>
          <cell r="AT8" t="e">
            <v>#NUM!</v>
          </cell>
          <cell r="AU8">
            <v>0.73</v>
          </cell>
          <cell r="AV8">
            <v>1.3660000000000001</v>
          </cell>
          <cell r="AW8">
            <v>0.308</v>
          </cell>
          <cell r="AX8">
            <v>1.546</v>
          </cell>
          <cell r="AY8">
            <v>0.36699999999999999</v>
          </cell>
          <cell r="AZ8">
            <v>0.12</v>
          </cell>
          <cell r="BA8">
            <v>0.626</v>
          </cell>
          <cell r="BB8">
            <v>0.34599999999999997</v>
          </cell>
          <cell r="BC8">
            <v>0</v>
          </cell>
          <cell r="BD8">
            <v>1.698</v>
          </cell>
          <cell r="BE8">
            <v>0.69599999999999995</v>
          </cell>
          <cell r="BF8">
            <v>0.86799999999999999</v>
          </cell>
          <cell r="BG8">
            <v>0.83499999999999996</v>
          </cell>
          <cell r="BH8">
            <v>0.73099999999999998</v>
          </cell>
          <cell r="BI8">
            <v>0.84199999999999997</v>
          </cell>
          <cell r="BJ8">
            <v>0.69499999999999995</v>
          </cell>
          <cell r="BK8">
            <v>0.3</v>
          </cell>
          <cell r="BL8">
            <v>0.66400000000000003</v>
          </cell>
          <cell r="BM8">
            <v>0.70899999999999996</v>
          </cell>
          <cell r="BN8">
            <v>0.252</v>
          </cell>
          <cell r="BO8">
            <v>2.2719999999999998</v>
          </cell>
          <cell r="BP8" t="e">
            <v>#NUM!</v>
          </cell>
          <cell r="BQ8">
            <v>0.68400000000000005</v>
          </cell>
          <cell r="BR8">
            <v>0.17202363286451999</v>
          </cell>
          <cell r="BS8">
            <v>8.1788356143547195E-2</v>
          </cell>
          <cell r="BT8">
            <v>0.200558361046106</v>
          </cell>
          <cell r="BU8">
            <v>9.5683827353094109E-3</v>
          </cell>
          <cell r="BV8">
            <v>6.5978722432765605E-2</v>
          </cell>
          <cell r="BW8">
            <v>5.1047958360007799E-2</v>
          </cell>
          <cell r="BX8">
            <v>0</v>
          </cell>
          <cell r="BY8">
            <v>3.8991550185580003E-2</v>
          </cell>
          <cell r="BZ8">
            <v>0.27983100371160102</v>
          </cell>
          <cell r="CA8">
            <v>0.14348890468293499</v>
          </cell>
          <cell r="CB8">
            <v>0.85651109531706504</v>
          </cell>
          <cell r="CC8">
            <v>8.8920476980178506E-2</v>
          </cell>
          <cell r="CD8">
            <v>1.7373450209271099E-2</v>
          </cell>
          <cell r="CE8">
            <v>1.5260996604280199E-2</v>
          </cell>
          <cell r="CF8">
            <v>6.90989496959646E-4</v>
          </cell>
          <cell r="CG8">
            <v>0</v>
          </cell>
          <cell r="CH8">
            <v>6.7716970702045298E-3</v>
          </cell>
          <cell r="CI8">
            <v>1.44515517649846E-2</v>
          </cell>
          <cell r="CJ8">
            <v>26</v>
          </cell>
          <cell r="CK8">
            <v>100</v>
          </cell>
          <cell r="CL8">
            <v>37</v>
          </cell>
          <cell r="CM8">
            <v>58</v>
          </cell>
          <cell r="CN8">
            <v>69</v>
          </cell>
          <cell r="CO8">
            <v>35</v>
          </cell>
          <cell r="CP8">
            <v>100</v>
          </cell>
          <cell r="CQ8">
            <v>39</v>
          </cell>
          <cell r="CR8">
            <v>86</v>
          </cell>
          <cell r="CS8">
            <v>31</v>
          </cell>
          <cell r="CT8">
            <v>69</v>
          </cell>
          <cell r="CU8">
            <v>56</v>
          </cell>
          <cell r="CV8">
            <v>46</v>
          </cell>
          <cell r="CW8">
            <v>59</v>
          </cell>
          <cell r="CX8">
            <v>82</v>
          </cell>
          <cell r="CY8">
            <v>95</v>
          </cell>
          <cell r="CZ8">
            <v>92</v>
          </cell>
          <cell r="DA8">
            <v>53</v>
          </cell>
          <cell r="DB8">
            <v>0.34707099620802401</v>
          </cell>
          <cell r="DC8">
            <v>0</v>
          </cell>
          <cell r="DD8">
            <v>0.30213927750783198</v>
          </cell>
          <cell r="DE8">
            <v>4.8725870502005997E-2</v>
          </cell>
          <cell r="DF8">
            <v>5.4544758244940997E-2</v>
          </cell>
          <cell r="DG8">
            <v>0.115855650760662</v>
          </cell>
          <cell r="DH8">
            <v>0</v>
          </cell>
          <cell r="DI8">
            <v>5.9974710827667997E-2</v>
          </cell>
          <cell r="DJ8">
            <v>0.160782327110184</v>
          </cell>
          <cell r="DK8">
            <v>0.40488707722081102</v>
          </cell>
          <cell r="DL8">
            <v>0.61451722456413405</v>
          </cell>
          <cell r="DM8">
            <v>0.163357409101964</v>
          </cell>
          <cell r="DN8">
            <v>0.12533681435434199</v>
          </cell>
          <cell r="DO8">
            <v>4.9358143033250701E-2</v>
          </cell>
          <cell r="DP8">
            <v>6.7047595359654997E-3</v>
          </cell>
          <cell r="DQ8">
            <v>1.52047548758681E-3</v>
          </cell>
          <cell r="DR8">
            <v>2.9367646592673002E-3</v>
          </cell>
          <cell r="DS8">
            <v>2.72059353290501E-2</v>
          </cell>
          <cell r="DT8">
            <v>0.55392582240017996</v>
          </cell>
          <cell r="DU8">
            <v>0.24219364123058901</v>
          </cell>
          <cell r="DV8">
            <v>0.14470465048363601</v>
          </cell>
          <cell r="DW8">
            <v>2.4363940368758601E-2</v>
          </cell>
          <cell r="DX8">
            <v>1.9944371550657601E-3</v>
          </cell>
          <cell r="DY8">
            <v>5.3645551742141499E-4</v>
          </cell>
          <cell r="DZ8">
            <v>3.9877572179260997E-3</v>
          </cell>
          <cell r="EA8">
            <v>2.0749226310617701E-2</v>
          </cell>
          <cell r="EB8">
            <v>0</v>
          </cell>
          <cell r="EC8">
            <v>100</v>
          </cell>
          <cell r="ED8">
            <v>1</v>
          </cell>
          <cell r="EE8">
            <v>42</v>
          </cell>
          <cell r="EF8">
            <v>24</v>
          </cell>
          <cell r="EG8">
            <v>9</v>
          </cell>
          <cell r="EH8">
            <v>100</v>
          </cell>
          <cell r="EI8">
            <v>18</v>
          </cell>
          <cell r="EJ8">
            <v>1</v>
          </cell>
          <cell r="EK8">
            <v>2</v>
          </cell>
          <cell r="EL8">
            <v>2</v>
          </cell>
          <cell r="EM8">
            <v>8</v>
          </cell>
          <cell r="EN8">
            <v>26</v>
          </cell>
          <cell r="EO8">
            <v>48</v>
          </cell>
          <cell r="EP8">
            <v>90</v>
          </cell>
          <cell r="EQ8">
            <v>97</v>
          </cell>
          <cell r="ER8">
            <v>86</v>
          </cell>
          <cell r="ES8">
            <v>44</v>
          </cell>
          <cell r="ET8">
            <v>0.385052382308674</v>
          </cell>
          <cell r="EU8">
            <v>0</v>
          </cell>
          <cell r="EV8">
            <v>0.32942952520000002</v>
          </cell>
          <cell r="EW8">
            <v>6.8512615750000005E-2</v>
          </cell>
          <cell r="EX8">
            <v>5.4303535120000003E-2</v>
          </cell>
          <cell r="EY8">
            <v>0.11483189539999999</v>
          </cell>
          <cell r="EZ8">
            <v>0</v>
          </cell>
          <cell r="FA8">
            <v>5.3419147850000001E-2</v>
          </cell>
          <cell r="FB8">
            <v>0.20492659539999999</v>
          </cell>
          <cell r="FC8">
            <v>0.46593474150000003</v>
          </cell>
          <cell r="FD8">
            <v>6.6267884101538597</v>
          </cell>
          <cell r="FE8">
            <v>27.2789895091794</v>
          </cell>
          <cell r="FF8">
            <v>20</v>
          </cell>
          <cell r="FG8">
            <v>0.3</v>
          </cell>
          <cell r="FH8">
            <v>0.23291436164002599</v>
          </cell>
          <cell r="FI8">
            <v>3.3139939661174303E-2</v>
          </cell>
          <cell r="FJ8">
            <v>458.05790827748802</v>
          </cell>
          <cell r="FK8">
            <v>8.9069327229261405E-2</v>
          </cell>
          <cell r="FL8">
            <v>0.20176807391113799</v>
          </cell>
          <cell r="FM8">
            <v>1.19798633643338</v>
          </cell>
          <cell r="FN8" t="e">
            <v>#NUM!</v>
          </cell>
          <cell r="FO8">
            <v>4.80253078282046</v>
          </cell>
          <cell r="FP8">
            <v>9</v>
          </cell>
          <cell r="FQ8">
            <v>0</v>
          </cell>
          <cell r="FR8">
            <v>34</v>
          </cell>
          <cell r="FS8">
            <v>49</v>
          </cell>
          <cell r="FT8">
            <v>48</v>
          </cell>
          <cell r="FU8">
            <v>22</v>
          </cell>
          <cell r="FV8">
            <v>65</v>
          </cell>
          <cell r="FW8">
            <v>63</v>
          </cell>
          <cell r="FX8">
            <v>38</v>
          </cell>
          <cell r="FY8">
            <v>59</v>
          </cell>
          <cell r="GA8">
            <v>76</v>
          </cell>
          <cell r="GB8">
            <v>8.6701594539871394</v>
          </cell>
          <cell r="GC8">
            <v>42.472731789981601</v>
          </cell>
          <cell r="GD8">
            <v>28.498634738862801</v>
          </cell>
          <cell r="GE8">
            <v>0.36050436056132901</v>
          </cell>
          <cell r="GF8">
            <v>0.29427930597113899</v>
          </cell>
          <cell r="GG8">
            <v>0.27251527145406601</v>
          </cell>
          <cell r="GH8">
            <v>755.36448064632305</v>
          </cell>
          <cell r="GI8">
            <v>0.13379197131801401</v>
          </cell>
          <cell r="GJ8">
            <v>0.76995382727075201</v>
          </cell>
          <cell r="GK8">
            <v>2.1708578798398701</v>
          </cell>
          <cell r="GL8">
            <v>11.728462828667199</v>
          </cell>
          <cell r="GM8">
            <v>3.9457307354703102</v>
          </cell>
          <cell r="GN8">
            <v>0</v>
          </cell>
          <cell r="GO8">
            <v>0</v>
          </cell>
          <cell r="GP8">
            <v>0</v>
          </cell>
          <cell r="GQ8">
            <v>1</v>
          </cell>
          <cell r="GR8">
            <v>0</v>
          </cell>
          <cell r="GS8">
            <v>33</v>
          </cell>
          <cell r="GT8">
            <v>0</v>
          </cell>
          <cell r="GU8">
            <v>7</v>
          </cell>
          <cell r="GV8">
            <v>0</v>
          </cell>
          <cell r="GW8">
            <v>3</v>
          </cell>
          <cell r="GX8">
            <v>8</v>
          </cell>
          <cell r="GY8">
            <v>15</v>
          </cell>
          <cell r="GZ8">
            <v>7.6345075906889104</v>
          </cell>
          <cell r="HA8">
            <v>32.668495392085902</v>
          </cell>
          <cell r="HB8">
            <v>27.356848030018799</v>
          </cell>
          <cell r="HC8">
            <v>0.35636772983114401</v>
          </cell>
          <cell r="HD8">
            <v>0.33502913630140302</v>
          </cell>
          <cell r="HE8">
            <v>0.1106003101</v>
          </cell>
          <cell r="HF8">
            <v>689.39881184661101</v>
          </cell>
          <cell r="HG8">
            <v>0.12567476542134901</v>
          </cell>
          <cell r="HH8">
            <v>0.80153974538268002</v>
          </cell>
          <cell r="HI8">
            <v>0.52730547059303801</v>
          </cell>
          <cell r="HJ8">
            <v>1.2391621034542899</v>
          </cell>
          <cell r="HK8">
            <v>7.0217132557499298</v>
          </cell>
          <cell r="HL8">
            <v>1.5516001180058401</v>
          </cell>
          <cell r="HM8">
            <v>0</v>
          </cell>
          <cell r="HN8">
            <v>5.8616004457998603</v>
          </cell>
          <cell r="HO8">
            <v>8.4476006424762708</v>
          </cell>
          <cell r="HP8">
            <v>8.1915645843096296</v>
          </cell>
          <cell r="HQ8">
            <v>3.4626654726474402</v>
          </cell>
          <cell r="HR8">
            <v>10.667130266923101</v>
          </cell>
          <cell r="HS8">
            <v>10.775224537282099</v>
          </cell>
          <cell r="HT8">
            <v>6.5348915462161701</v>
          </cell>
          <cell r="HU8">
            <v>9.5593951026582396</v>
          </cell>
          <cell r="HV8" t="e">
            <v>#NUM!</v>
          </cell>
          <cell r="HW8">
            <v>13.1814417387567</v>
          </cell>
          <cell r="HX8">
            <v>977</v>
          </cell>
          <cell r="HY8">
            <v>18.399999999999999</v>
          </cell>
          <cell r="HZ8">
            <v>144.5</v>
          </cell>
          <cell r="IA8">
            <v>183.4</v>
          </cell>
          <cell r="IB8">
            <v>197.5</v>
          </cell>
          <cell r="IC8">
            <v>1417.4</v>
          </cell>
          <cell r="ID8">
            <v>726.8</v>
          </cell>
          <cell r="IE8">
            <v>4338.3999999999996</v>
          </cell>
          <cell r="IF8">
            <v>450.4</v>
          </cell>
          <cell r="IG8">
            <v>88</v>
          </cell>
          <cell r="IH8">
            <v>77.3</v>
          </cell>
          <cell r="II8">
            <v>3.5</v>
          </cell>
          <cell r="IJ8">
            <v>0</v>
          </cell>
          <cell r="IK8">
            <v>34.299999999999997</v>
          </cell>
          <cell r="IL8">
            <v>73.2</v>
          </cell>
          <cell r="IM8">
            <v>4338.3999999999996</v>
          </cell>
          <cell r="IN8">
            <v>4871.3999999999996</v>
          </cell>
          <cell r="IO8">
            <v>3592.7</v>
          </cell>
          <cell r="IP8">
            <v>1923</v>
          </cell>
          <cell r="IQ8">
            <v>2190.1</v>
          </cell>
          <cell r="IR8">
            <v>71.400000000000006</v>
          </cell>
          <cell r="IS8">
            <v>2154.5</v>
          </cell>
          <cell r="IT8">
            <v>6</v>
          </cell>
          <cell r="IU8">
            <v>72</v>
          </cell>
          <cell r="IV8">
            <v>0.18602286279201499</v>
          </cell>
          <cell r="IW8">
            <v>0.58822421913345802</v>
          </cell>
          <cell r="IX8">
            <v>1</v>
          </cell>
          <cell r="IY8">
            <v>1</v>
          </cell>
          <cell r="IZ8">
            <v>1</v>
          </cell>
          <cell r="JA8">
            <v>1</v>
          </cell>
        </row>
        <row r="9">
          <cell r="A9" t="str">
            <v>&lt;a href="https://ejscreen.epa.gov/mapper/mobile/EJSCREEN_mobile.aspx?namestr=&amp;geometry=%7B%22spatialReference%22:%7B%22wkid%22:4326%7D,%22x%22:-122.0548,%22y%22:37.61801%7D&amp;distance=1&amp;unit=9035&amp;areatype=&amp;areaid=&amp;f=report", target="_blank"&gt;EJScreen Report&lt;/a&gt;</v>
          </cell>
          <cell r="B9" t="str">
            <v>&lt;a href="https://ejscreen.epa.gov/mapper/index.html?wherestr=37.61801,-122.0548", target="_blank"&gt;EJScreen Map&lt;/a&gt;</v>
          </cell>
          <cell r="C9" t="str">
            <v>&lt;a href="https://ejscreen.epa.gov/mapper/demogreportpdf.aspx?feattype=point&amp;radius=1&amp;coords=-122.0548,37.61801", target="_blank"&gt;ACS report&lt;/a&gt;</v>
          </cell>
          <cell r="E9">
            <v>8</v>
          </cell>
          <cell r="F9">
            <v>14845.4</v>
          </cell>
          <cell r="G9">
            <v>-122.0548</v>
          </cell>
          <cell r="H9">
            <v>37.618009999999998</v>
          </cell>
          <cell r="I9" t="str">
            <v>CA</v>
          </cell>
          <cell r="J9">
            <v>1.492</v>
          </cell>
          <cell r="K9" t="e">
            <v>#NUM!</v>
          </cell>
          <cell r="L9">
            <v>0.61</v>
          </cell>
          <cell r="M9">
            <v>2.9630000000000001</v>
          </cell>
          <cell r="N9">
            <v>0.96299999999999997</v>
          </cell>
          <cell r="O9">
            <v>1.2829999999999999</v>
          </cell>
          <cell r="P9" t="e">
            <v>#NUM!</v>
          </cell>
          <cell r="Q9">
            <v>0.84599999999999997</v>
          </cell>
          <cell r="R9">
            <v>1.0980000000000001</v>
          </cell>
          <cell r="S9">
            <v>2.1030000000000002</v>
          </cell>
          <cell r="T9">
            <v>0.24199999999999999</v>
          </cell>
          <cell r="U9">
            <v>1.841</v>
          </cell>
          <cell r="V9">
            <v>0.53600000000000003</v>
          </cell>
          <cell r="W9">
            <v>8.4949999999999992</v>
          </cell>
          <cell r="X9">
            <v>0.308</v>
          </cell>
          <cell r="Y9">
            <v>6.8179999999999996</v>
          </cell>
          <cell r="Z9">
            <v>1.3759999999999999</v>
          </cell>
          <cell r="AA9">
            <v>1.7589999999999999</v>
          </cell>
          <cell r="AB9">
            <v>1.4419999999999999</v>
          </cell>
          <cell r="AC9">
            <v>0.80200000000000005</v>
          </cell>
          <cell r="AD9">
            <v>1.0529999999999999</v>
          </cell>
          <cell r="AE9">
            <v>1.1100000000000001</v>
          </cell>
          <cell r="AF9">
            <v>0.88800000000000001</v>
          </cell>
          <cell r="AG9">
            <v>0.59099999999999997</v>
          </cell>
          <cell r="AH9">
            <v>1.5409999999999999</v>
          </cell>
          <cell r="AI9">
            <v>0.33300000000000002</v>
          </cell>
          <cell r="AJ9">
            <v>3.3370000000000002</v>
          </cell>
          <cell r="AK9">
            <v>2.4239999999999999</v>
          </cell>
          <cell r="AL9">
            <v>1.7000000000000001E-2</v>
          </cell>
          <cell r="AM9">
            <v>1.5609999999999999</v>
          </cell>
          <cell r="AN9">
            <v>1.165</v>
          </cell>
          <cell r="AO9" t="e">
            <v>#NUM!</v>
          </cell>
          <cell r="AP9">
            <v>0.627</v>
          </cell>
          <cell r="AQ9">
            <v>1.6679999999999999</v>
          </cell>
          <cell r="AR9">
            <v>0.85</v>
          </cell>
          <cell r="AS9">
            <v>0.92500000000000004</v>
          </cell>
          <cell r="AT9" t="e">
            <v>#NUM!</v>
          </cell>
          <cell r="AU9">
            <v>0.82799999999999996</v>
          </cell>
          <cell r="AV9">
            <v>1.23</v>
          </cell>
          <cell r="AW9">
            <v>1.341</v>
          </cell>
          <cell r="AX9">
            <v>0.376</v>
          </cell>
          <cell r="AY9">
            <v>0.82299999999999995</v>
          </cell>
          <cell r="AZ9">
            <v>1.274</v>
          </cell>
          <cell r="BA9">
            <v>3.0190000000000001</v>
          </cell>
          <cell r="BB9">
            <v>0.54400000000000004</v>
          </cell>
          <cell r="BC9">
            <v>3.1930000000000001</v>
          </cell>
          <cell r="BD9">
            <v>1.2589999999999999</v>
          </cell>
          <cell r="BE9">
            <v>1.4159999999999999</v>
          </cell>
          <cell r="BF9">
            <v>1.0669999999999999</v>
          </cell>
          <cell r="BG9">
            <v>0.71399999999999997</v>
          </cell>
          <cell r="BH9">
            <v>0.96399999999999997</v>
          </cell>
          <cell r="BI9">
            <v>0.92900000000000005</v>
          </cell>
          <cell r="BJ9">
            <v>0.79100000000000004</v>
          </cell>
          <cell r="BK9">
            <v>0.57299999999999995</v>
          </cell>
          <cell r="BL9">
            <v>0.83299999999999996</v>
          </cell>
          <cell r="BM9">
            <v>0.26100000000000001</v>
          </cell>
          <cell r="BN9">
            <v>2.3050000000000002</v>
          </cell>
          <cell r="BO9">
            <v>1.016</v>
          </cell>
          <cell r="BP9">
            <v>3.0000000000000001E-3</v>
          </cell>
          <cell r="BQ9">
            <v>4.2190000000000003</v>
          </cell>
          <cell r="BR9">
            <v>0.51795962406136098</v>
          </cell>
          <cell r="BS9">
            <v>0.13247368765023701</v>
          </cell>
          <cell r="BT9">
            <v>0.18433559257959101</v>
          </cell>
          <cell r="BU9">
            <v>0.14439870953387501</v>
          </cell>
          <cell r="BV9">
            <v>5.2535064677603202E-2</v>
          </cell>
          <cell r="BW9">
            <v>0.148625383809879</v>
          </cell>
          <cell r="BX9">
            <v>0</v>
          </cell>
          <cell r="BY9">
            <v>5.07227828148787E-2</v>
          </cell>
          <cell r="BZ9">
            <v>0.176499117571773</v>
          </cell>
          <cell r="CA9">
            <v>0.85158365554313098</v>
          </cell>
          <cell r="CB9">
            <v>0.14842308055020401</v>
          </cell>
          <cell r="CC9">
            <v>0.30078003960822902</v>
          </cell>
          <cell r="CD9">
            <v>6.7192531019709803E-2</v>
          </cell>
          <cell r="CE9">
            <v>0.41928139356298899</v>
          </cell>
          <cell r="CF9">
            <v>2.06798065393994E-3</v>
          </cell>
          <cell r="CG9">
            <v>1.03668476430409E-2</v>
          </cell>
          <cell r="CH9">
            <v>4.0416560011855502E-3</v>
          </cell>
          <cell r="CI9">
            <v>4.7846470960701597E-2</v>
          </cell>
          <cell r="CJ9">
            <v>76</v>
          </cell>
          <cell r="CK9">
            <v>100</v>
          </cell>
          <cell r="CL9">
            <v>34</v>
          </cell>
          <cell r="CM9">
            <v>89</v>
          </cell>
          <cell r="CN9">
            <v>61</v>
          </cell>
          <cell r="CO9">
            <v>70</v>
          </cell>
          <cell r="CP9">
            <v>100</v>
          </cell>
          <cell r="CQ9">
            <v>51</v>
          </cell>
          <cell r="CR9">
            <v>59</v>
          </cell>
          <cell r="CS9">
            <v>86</v>
          </cell>
          <cell r="CT9">
            <v>13</v>
          </cell>
          <cell r="CU9">
            <v>81</v>
          </cell>
          <cell r="CV9">
            <v>64</v>
          </cell>
          <cell r="CW9">
            <v>98</v>
          </cell>
          <cell r="CX9">
            <v>84</v>
          </cell>
          <cell r="CY9">
            <v>97</v>
          </cell>
          <cell r="CZ9">
            <v>90</v>
          </cell>
          <cell r="DA9">
            <v>81</v>
          </cell>
          <cell r="DB9">
            <v>0.34707099620802401</v>
          </cell>
          <cell r="DC9">
            <v>0</v>
          </cell>
          <cell r="DD9">
            <v>0.30213927750783198</v>
          </cell>
          <cell r="DE9">
            <v>4.8725870502005997E-2</v>
          </cell>
          <cell r="DF9">
            <v>5.4544758244940997E-2</v>
          </cell>
          <cell r="DG9">
            <v>0.115855650760662</v>
          </cell>
          <cell r="DH9">
            <v>0</v>
          </cell>
          <cell r="DI9">
            <v>5.9974710827667997E-2</v>
          </cell>
          <cell r="DJ9">
            <v>0.160782327110184</v>
          </cell>
          <cell r="DK9">
            <v>0.40488707722081102</v>
          </cell>
          <cell r="DL9">
            <v>0.61451722456413405</v>
          </cell>
          <cell r="DM9">
            <v>0.163357409101964</v>
          </cell>
          <cell r="DN9">
            <v>0.12533681435434199</v>
          </cell>
          <cell r="DO9">
            <v>4.9358143033250701E-2</v>
          </cell>
          <cell r="DP9">
            <v>6.7047595359654997E-3</v>
          </cell>
          <cell r="DQ9">
            <v>1.52047548758681E-3</v>
          </cell>
          <cell r="DR9">
            <v>2.9367646592673002E-3</v>
          </cell>
          <cell r="DS9">
            <v>2.72059353290501E-2</v>
          </cell>
          <cell r="DT9">
            <v>0.39522445478734097</v>
          </cell>
          <cell r="DU9">
            <v>0.365433597798628</v>
          </cell>
          <cell r="DV9">
            <v>5.2730079211525498E-2</v>
          </cell>
          <cell r="DW9">
            <v>0.13889171600772199</v>
          </cell>
          <cell r="DX9">
            <v>3.7998026592340698E-3</v>
          </cell>
          <cell r="DY9">
            <v>3.24663370163351E-3</v>
          </cell>
          <cell r="DZ9">
            <v>3.2101591315426099E-3</v>
          </cell>
          <cell r="EA9">
            <v>3.3792685456228898E-2</v>
          </cell>
          <cell r="EB9">
            <v>0</v>
          </cell>
          <cell r="EC9">
            <v>100</v>
          </cell>
          <cell r="ED9">
            <v>1</v>
          </cell>
          <cell r="EE9">
            <v>27</v>
          </cell>
          <cell r="EF9">
            <v>15</v>
          </cell>
          <cell r="EG9">
            <v>8</v>
          </cell>
          <cell r="EH9">
            <v>100</v>
          </cell>
          <cell r="EI9">
            <v>9</v>
          </cell>
          <cell r="EJ9">
            <v>1</v>
          </cell>
          <cell r="EK9">
            <v>0</v>
          </cell>
          <cell r="EL9">
            <v>2</v>
          </cell>
          <cell r="EM9">
            <v>2</v>
          </cell>
          <cell r="EN9">
            <v>34</v>
          </cell>
          <cell r="EO9">
            <v>15</v>
          </cell>
          <cell r="EP9">
            <v>83</v>
          </cell>
          <cell r="EQ9">
            <v>87</v>
          </cell>
          <cell r="ER9">
            <v>85</v>
          </cell>
          <cell r="ES9">
            <v>26</v>
          </cell>
          <cell r="ET9">
            <v>0.444736824780403</v>
          </cell>
          <cell r="EU9">
            <v>0</v>
          </cell>
          <cell r="EV9">
            <v>0.29398353690000001</v>
          </cell>
          <cell r="EW9">
            <v>8.6570871630000004E-2</v>
          </cell>
          <cell r="EX9">
            <v>6.1837425520000003E-2</v>
          </cell>
          <cell r="EY9">
            <v>0.16075436009999999</v>
          </cell>
          <cell r="EZ9">
            <v>0</v>
          </cell>
          <cell r="FA9">
            <v>6.1228094130000001E-2</v>
          </cell>
          <cell r="FB9">
            <v>0.14345787879999999</v>
          </cell>
          <cell r="FC9">
            <v>0.63490223649999999</v>
          </cell>
          <cell r="FD9">
            <v>12.4988452757449</v>
          </cell>
          <cell r="FE9">
            <v>34.074930956899102</v>
          </cell>
          <cell r="FF9">
            <v>30</v>
          </cell>
          <cell r="FG9">
            <v>0.4</v>
          </cell>
          <cell r="FH9">
            <v>0.26129516274192899</v>
          </cell>
          <cell r="FI9">
            <v>0.161118707802752</v>
          </cell>
          <cell r="FJ9">
            <v>1163.8836098987599</v>
          </cell>
          <cell r="FK9">
            <v>4.4553598790777901E-2</v>
          </cell>
          <cell r="FL9">
            <v>2.56926578351684</v>
          </cell>
          <cell r="FM9">
            <v>5.2615695735188002</v>
          </cell>
          <cell r="FN9">
            <v>0.202730179357485</v>
          </cell>
          <cell r="FO9">
            <v>6.1589135337162402</v>
          </cell>
          <cell r="FP9">
            <v>95</v>
          </cell>
          <cell r="FQ9">
            <v>8</v>
          </cell>
          <cell r="FR9">
            <v>83</v>
          </cell>
          <cell r="FS9">
            <v>81</v>
          </cell>
          <cell r="FT9">
            <v>55</v>
          </cell>
          <cell r="FU9">
            <v>43</v>
          </cell>
          <cell r="FV9">
            <v>84</v>
          </cell>
          <cell r="FW9">
            <v>40</v>
          </cell>
          <cell r="FX9">
            <v>93</v>
          </cell>
          <cell r="FY9">
            <v>88</v>
          </cell>
          <cell r="FZ9">
            <v>88</v>
          </cell>
          <cell r="GA9">
            <v>81</v>
          </cell>
          <cell r="GB9">
            <v>8.6701594539871394</v>
          </cell>
          <cell r="GC9">
            <v>42.472731789981601</v>
          </cell>
          <cell r="GD9">
            <v>28.498634738862801</v>
          </cell>
          <cell r="GE9">
            <v>0.36050436056132901</v>
          </cell>
          <cell r="GF9">
            <v>0.29427930597113899</v>
          </cell>
          <cell r="GG9">
            <v>0.27251527145406601</v>
          </cell>
          <cell r="GH9">
            <v>755.36448064632305</v>
          </cell>
          <cell r="GI9">
            <v>0.13379197131801401</v>
          </cell>
          <cell r="GJ9">
            <v>0.76995382727075201</v>
          </cell>
          <cell r="GK9">
            <v>2.1708578798398701</v>
          </cell>
          <cell r="GL9">
            <v>11.728462828667199</v>
          </cell>
          <cell r="GM9">
            <v>3.9457307354703102</v>
          </cell>
          <cell r="GN9">
            <v>0</v>
          </cell>
          <cell r="GO9">
            <v>0</v>
          </cell>
          <cell r="GP9">
            <v>17</v>
          </cell>
          <cell r="GQ9">
            <v>3</v>
          </cell>
          <cell r="GR9">
            <v>2</v>
          </cell>
          <cell r="GS9">
            <v>15</v>
          </cell>
          <cell r="GT9">
            <v>0</v>
          </cell>
          <cell r="GU9">
            <v>1</v>
          </cell>
          <cell r="GV9">
            <v>1</v>
          </cell>
          <cell r="GW9">
            <v>0</v>
          </cell>
          <cell r="GX9">
            <v>4</v>
          </cell>
          <cell r="GY9">
            <v>73</v>
          </cell>
          <cell r="GZ9">
            <v>11.714541548761</v>
          </cell>
          <cell r="HA9">
            <v>47.697745717000402</v>
          </cell>
          <cell r="HB9">
            <v>31.106288127639601</v>
          </cell>
          <cell r="HC9">
            <v>0.43041216956045703</v>
          </cell>
          <cell r="HD9">
            <v>0.33043872203094898</v>
          </cell>
          <cell r="HE9">
            <v>0.28120234090000001</v>
          </cell>
          <cell r="HF9">
            <v>1397.3097472828599</v>
          </cell>
          <cell r="HG9">
            <v>0.17066533245357501</v>
          </cell>
          <cell r="HH9">
            <v>1.11456570602727</v>
          </cell>
          <cell r="HI9">
            <v>5.1768391658460198</v>
          </cell>
          <cell r="HJ9">
            <v>67.336262917052295</v>
          </cell>
          <cell r="HK9">
            <v>1.45978797611768</v>
          </cell>
          <cell r="HL9">
            <v>49.289264959998697</v>
          </cell>
          <cell r="HM9">
            <v>4.1808460780390302</v>
          </cell>
          <cell r="HN9">
            <v>42.992380246623</v>
          </cell>
          <cell r="HO9">
            <v>41.956419276824903</v>
          </cell>
          <cell r="HP9">
            <v>28.071046431241701</v>
          </cell>
          <cell r="HQ9">
            <v>20.441963969546599</v>
          </cell>
          <cell r="HR9">
            <v>35.906550912654502</v>
          </cell>
          <cell r="HS9">
            <v>20.5275644631642</v>
          </cell>
          <cell r="HT9">
            <v>47.746173471790797</v>
          </cell>
          <cell r="HU9">
            <v>45.306915622749798</v>
          </cell>
          <cell r="HV9">
            <v>44.113794308352901</v>
          </cell>
          <cell r="HW9">
            <v>38.958011336607399</v>
          </cell>
          <cell r="HX9">
            <v>2730.6</v>
          </cell>
          <cell r="HY9">
            <v>649</v>
          </cell>
          <cell r="HZ9">
            <v>424</v>
          </cell>
          <cell r="IA9">
            <v>1674.8</v>
          </cell>
          <cell r="IB9">
            <v>753</v>
          </cell>
          <cell r="IC9">
            <v>2620.1999999999998</v>
          </cell>
          <cell r="ID9">
            <v>12642.1</v>
          </cell>
          <cell r="IE9">
            <v>2203.4</v>
          </cell>
          <cell r="IF9">
            <v>4465.2</v>
          </cell>
          <cell r="IG9">
            <v>997.5</v>
          </cell>
          <cell r="IH9">
            <v>6224.4</v>
          </cell>
          <cell r="II9">
            <v>30.7</v>
          </cell>
          <cell r="IJ9">
            <v>153.9</v>
          </cell>
          <cell r="IK9">
            <v>60</v>
          </cell>
          <cell r="IL9">
            <v>710.3</v>
          </cell>
          <cell r="IM9">
            <v>2203.4</v>
          </cell>
          <cell r="IN9">
            <v>14813.2</v>
          </cell>
          <cell r="IO9">
            <v>11268.6</v>
          </cell>
          <cell r="IP9">
            <v>4494.5</v>
          </cell>
          <cell r="IQ9">
            <v>8070.8</v>
          </cell>
          <cell r="IR9">
            <v>754.1</v>
          </cell>
          <cell r="IS9">
            <v>4680.3999999999996</v>
          </cell>
          <cell r="IT9">
            <v>16</v>
          </cell>
          <cell r="IU9">
            <v>212</v>
          </cell>
          <cell r="IV9">
            <v>1.1105044744908799E-2</v>
          </cell>
          <cell r="IW9">
            <v>0.82295796005829402</v>
          </cell>
          <cell r="IX9">
            <v>1</v>
          </cell>
          <cell r="IY9">
            <v>1</v>
          </cell>
          <cell r="IZ9">
            <v>1</v>
          </cell>
          <cell r="JA9">
            <v>1</v>
          </cell>
        </row>
        <row r="10">
          <cell r="A10" t="str">
            <v>&lt;a href="https://ejscreen.epa.gov/mapper/mobile/EJSCREEN_mobile.aspx?namestr=&amp;geometry=%7B%22spatialReference%22:%7B%22wkid%22:4326%7D,%22x%22:-75.47841,%22y%22:40.5676%7D&amp;distance=1&amp;unit=9035&amp;areatype=&amp;areaid=&amp;f=report", target="_blank"&gt;EJScreen Report&lt;/a&gt;</v>
          </cell>
          <cell r="B10" t="str">
            <v>&lt;a href="https://ejscreen.epa.gov/mapper/index.html?wherestr=40.5676,-75.47841", target="_blank"&gt;EJScreen Map&lt;/a&gt;</v>
          </cell>
          <cell r="C10" t="str">
            <v>&lt;a href="https://ejscreen.epa.gov/mapper/demogreportpdf.aspx?feattype=point&amp;radius=1&amp;coords=-75.47841,40.5676", target="_blank"&gt;ACS report&lt;/a&gt;</v>
          </cell>
          <cell r="E10">
            <v>9</v>
          </cell>
          <cell r="F10">
            <v>10209.700000000001</v>
          </cell>
          <cell r="G10">
            <v>-75.478409999999997</v>
          </cell>
          <cell r="H10">
            <v>40.567599999999999</v>
          </cell>
          <cell r="I10" t="str">
            <v>PA</v>
          </cell>
          <cell r="J10">
            <v>1.421</v>
          </cell>
          <cell r="K10" t="e">
            <v>#NUM!</v>
          </cell>
          <cell r="L10">
            <v>1.28</v>
          </cell>
          <cell r="M10">
            <v>2.9350000000000001</v>
          </cell>
          <cell r="N10">
            <v>0.98899999999999999</v>
          </cell>
          <cell r="O10">
            <v>0.71</v>
          </cell>
          <cell r="P10" t="e">
            <v>#NUM!</v>
          </cell>
          <cell r="Q10">
            <v>1.9370000000000001</v>
          </cell>
          <cell r="R10">
            <v>0.77500000000000002</v>
          </cell>
          <cell r="S10">
            <v>1.4810000000000001</v>
          </cell>
          <cell r="T10">
            <v>0.65200000000000002</v>
          </cell>
          <cell r="U10">
            <v>2.94</v>
          </cell>
          <cell r="V10">
            <v>0.6</v>
          </cell>
          <cell r="W10">
            <v>0.39900000000000002</v>
          </cell>
          <cell r="X10">
            <v>0</v>
          </cell>
          <cell r="Y10">
            <v>0</v>
          </cell>
          <cell r="Z10">
            <v>0</v>
          </cell>
          <cell r="AA10">
            <v>0.89800000000000002</v>
          </cell>
          <cell r="AB10">
            <v>1.032</v>
          </cell>
          <cell r="AC10">
            <v>0.98599999999999999</v>
          </cell>
          <cell r="AD10">
            <v>1.0529999999999999</v>
          </cell>
          <cell r="AE10">
            <v>1.101</v>
          </cell>
          <cell r="AF10">
            <v>1.202</v>
          </cell>
          <cell r="AG10">
            <v>1.4930000000000001</v>
          </cell>
          <cell r="AH10">
            <v>1.694</v>
          </cell>
          <cell r="AI10">
            <v>1.8360000000000001</v>
          </cell>
          <cell r="AJ10">
            <v>2.5430000000000001</v>
          </cell>
          <cell r="AK10">
            <v>1.0189999999999999</v>
          </cell>
          <cell r="AL10">
            <v>0</v>
          </cell>
          <cell r="AM10">
            <v>0.94</v>
          </cell>
          <cell r="AN10">
            <v>1.881</v>
          </cell>
          <cell r="AO10" t="e">
            <v>#NUM!</v>
          </cell>
          <cell r="AP10">
            <v>1.4019999999999999</v>
          </cell>
          <cell r="AQ10">
            <v>5.9889999999999999</v>
          </cell>
          <cell r="AR10">
            <v>1.0069999999999999</v>
          </cell>
          <cell r="AS10">
            <v>0.91300000000000003</v>
          </cell>
          <cell r="AT10" t="e">
            <v>#NUM!</v>
          </cell>
          <cell r="AU10">
            <v>2.117</v>
          </cell>
          <cell r="AV10">
            <v>0.68200000000000005</v>
          </cell>
          <cell r="AW10">
            <v>2.4670000000000001</v>
          </cell>
          <cell r="AX10">
            <v>0.53600000000000003</v>
          </cell>
          <cell r="AY10">
            <v>6.7149999999999999</v>
          </cell>
          <cell r="AZ10">
            <v>0.68100000000000005</v>
          </cell>
          <cell r="BA10">
            <v>0.64700000000000002</v>
          </cell>
          <cell r="BB10">
            <v>0</v>
          </cell>
          <cell r="BC10">
            <v>0</v>
          </cell>
          <cell r="BD10">
            <v>0</v>
          </cell>
          <cell r="BE10">
            <v>1.125</v>
          </cell>
          <cell r="BF10">
            <v>1.028</v>
          </cell>
          <cell r="BG10">
            <v>0.99399999999999999</v>
          </cell>
          <cell r="BH10">
            <v>0.98</v>
          </cell>
          <cell r="BI10">
            <v>1.2450000000000001</v>
          </cell>
          <cell r="BJ10">
            <v>1.31</v>
          </cell>
          <cell r="BK10">
            <v>0.874</v>
          </cell>
          <cell r="BL10">
            <v>1.931</v>
          </cell>
          <cell r="BM10">
            <v>1.3540000000000001</v>
          </cell>
          <cell r="BN10">
            <v>2.383</v>
          </cell>
          <cell r="BO10">
            <v>1.486</v>
          </cell>
          <cell r="BP10">
            <v>0</v>
          </cell>
          <cell r="BQ10">
            <v>1.018</v>
          </cell>
          <cell r="BR10">
            <v>0.49310278016258002</v>
          </cell>
          <cell r="BS10">
            <v>0.16645608643012899</v>
          </cell>
          <cell r="BT10">
            <v>0.38663848195850897</v>
          </cell>
          <cell r="BU10">
            <v>0.14301493661353101</v>
          </cell>
          <cell r="BV10">
            <v>5.3944646551109199E-2</v>
          </cell>
          <cell r="BW10">
            <v>8.2226280597366599E-2</v>
          </cell>
          <cell r="BX10">
            <v>0</v>
          </cell>
          <cell r="BY10">
            <v>0.116183629293711</v>
          </cell>
          <cell r="BZ10">
            <v>0.12453842914091499</v>
          </cell>
          <cell r="CA10">
            <v>0.59956707836665102</v>
          </cell>
          <cell r="CB10">
            <v>0.40044271624043798</v>
          </cell>
          <cell r="CC10">
            <v>0.48029814783979902</v>
          </cell>
          <cell r="CD10">
            <v>7.5144225589390504E-2</v>
          </cell>
          <cell r="CE10">
            <v>1.9687160249566599E-2</v>
          </cell>
          <cell r="CF10">
            <v>0</v>
          </cell>
          <cell r="CG10">
            <v>0</v>
          </cell>
          <cell r="CH10">
            <v>0</v>
          </cell>
          <cell r="CI10">
            <v>2.4437544687894799E-2</v>
          </cell>
          <cell r="CJ10">
            <v>74</v>
          </cell>
          <cell r="CK10">
            <v>100</v>
          </cell>
          <cell r="CL10">
            <v>67</v>
          </cell>
          <cell r="CM10">
            <v>89</v>
          </cell>
          <cell r="CN10">
            <v>61</v>
          </cell>
          <cell r="CO10">
            <v>49</v>
          </cell>
          <cell r="CP10">
            <v>100</v>
          </cell>
          <cell r="CQ10">
            <v>90</v>
          </cell>
          <cell r="CR10">
            <v>37</v>
          </cell>
          <cell r="CS10">
            <v>73</v>
          </cell>
          <cell r="CT10">
            <v>26</v>
          </cell>
          <cell r="CU10">
            <v>89</v>
          </cell>
          <cell r="CV10">
            <v>66</v>
          </cell>
          <cell r="CW10">
            <v>62</v>
          </cell>
          <cell r="CX10">
            <v>82</v>
          </cell>
          <cell r="CY10">
            <v>95</v>
          </cell>
          <cell r="CZ10">
            <v>89</v>
          </cell>
          <cell r="DA10">
            <v>65</v>
          </cell>
          <cell r="DB10">
            <v>0.34707099620802401</v>
          </cell>
          <cell r="DC10">
            <v>0</v>
          </cell>
          <cell r="DD10">
            <v>0.30213927750783198</v>
          </cell>
          <cell r="DE10">
            <v>4.8725870502005997E-2</v>
          </cell>
          <cell r="DF10">
            <v>5.4544758244940997E-2</v>
          </cell>
          <cell r="DG10">
            <v>0.115855650760662</v>
          </cell>
          <cell r="DH10">
            <v>0</v>
          </cell>
          <cell r="DI10">
            <v>5.9974710827667997E-2</v>
          </cell>
          <cell r="DJ10">
            <v>0.160782327110184</v>
          </cell>
          <cell r="DK10">
            <v>0.40488707722081102</v>
          </cell>
          <cell r="DL10">
            <v>0.61451722456413405</v>
          </cell>
          <cell r="DM10">
            <v>0.163357409101964</v>
          </cell>
          <cell r="DN10">
            <v>0.12533681435434199</v>
          </cell>
          <cell r="DO10">
            <v>4.9358143033250701E-2</v>
          </cell>
          <cell r="DP10">
            <v>6.7047595359654997E-3</v>
          </cell>
          <cell r="DQ10">
            <v>1.52047548758681E-3</v>
          </cell>
          <cell r="DR10">
            <v>2.9367646592673002E-3</v>
          </cell>
          <cell r="DS10">
            <v>2.72059353290501E-2</v>
          </cell>
          <cell r="DT10">
            <v>0.74701112973686201</v>
          </cell>
          <cell r="DU10">
            <v>7.1527381266761794E-2</v>
          </cell>
          <cell r="DV10">
            <v>0.110402193736547</v>
          </cell>
          <cell r="DW10">
            <v>3.0415858765795299E-2</v>
          </cell>
          <cell r="DX10">
            <v>9.5631126424289899E-4</v>
          </cell>
          <cell r="DY10">
            <v>2.4066933567310601E-4</v>
          </cell>
          <cell r="DZ10">
            <v>2.49735614912625E-3</v>
          </cell>
          <cell r="EA10">
            <v>2.17126896398111E-2</v>
          </cell>
          <cell r="EB10">
            <v>1</v>
          </cell>
          <cell r="EC10">
            <v>100</v>
          </cell>
          <cell r="ED10">
            <v>3</v>
          </cell>
          <cell r="EE10">
            <v>66</v>
          </cell>
          <cell r="EF10">
            <v>19</v>
          </cell>
          <cell r="EG10">
            <v>9</v>
          </cell>
          <cell r="EH10">
            <v>100</v>
          </cell>
          <cell r="EI10">
            <v>11</v>
          </cell>
          <cell r="EJ10">
            <v>2</v>
          </cell>
          <cell r="EK10">
            <v>6</v>
          </cell>
          <cell r="EL10">
            <v>2</v>
          </cell>
          <cell r="EM10">
            <v>29</v>
          </cell>
          <cell r="EN10">
            <v>34</v>
          </cell>
          <cell r="EO10">
            <v>52</v>
          </cell>
          <cell r="EP10">
            <v>92</v>
          </cell>
          <cell r="EQ10">
            <v>98</v>
          </cell>
          <cell r="ER10">
            <v>91</v>
          </cell>
          <cell r="ES10">
            <v>38</v>
          </cell>
          <cell r="ET10">
            <v>0.26214427406403001</v>
          </cell>
          <cell r="EU10">
            <v>0</v>
          </cell>
          <cell r="EV10">
            <v>0.27573134580000003</v>
          </cell>
          <cell r="EW10">
            <v>2.388085539E-2</v>
          </cell>
          <cell r="EX10">
            <v>5.3559521239999998E-2</v>
          </cell>
          <cell r="EY10">
            <v>9.0096460530000005E-2</v>
          </cell>
          <cell r="EZ10">
            <v>0</v>
          </cell>
          <cell r="FA10">
            <v>5.488372893E-2</v>
          </cell>
          <cell r="FB10">
            <v>0.1825029299</v>
          </cell>
          <cell r="FC10">
            <v>0.24304767099999999</v>
          </cell>
          <cell r="FD10">
            <v>8.9467448706650696</v>
          </cell>
          <cell r="FE10">
            <v>41.870097564780998</v>
          </cell>
          <cell r="FF10">
            <v>30</v>
          </cell>
          <cell r="FG10">
            <v>0.39698781108597397</v>
          </cell>
          <cell r="FH10">
            <v>0.35371065312131</v>
          </cell>
          <cell r="FI10">
            <v>0.406835801550536</v>
          </cell>
          <cell r="FJ10">
            <v>1279.83289913407</v>
          </cell>
          <cell r="FK10">
            <v>0.245662724944923</v>
          </cell>
          <cell r="FL10">
            <v>1.95766977554425</v>
          </cell>
          <cell r="FM10">
            <v>2.2117354178330002</v>
          </cell>
          <cell r="FN10">
            <v>1.77811566900272E-3</v>
          </cell>
          <cell r="FO10">
            <v>3.7090852411693498</v>
          </cell>
          <cell r="FP10">
            <v>60</v>
          </cell>
          <cell r="FQ10">
            <v>46</v>
          </cell>
          <cell r="FR10">
            <v>83</v>
          </cell>
          <cell r="FS10">
            <v>80</v>
          </cell>
          <cell r="FT10">
            <v>71</v>
          </cell>
          <cell r="FU10">
            <v>66</v>
          </cell>
          <cell r="FV10">
            <v>85</v>
          </cell>
          <cell r="FW10">
            <v>89</v>
          </cell>
          <cell r="FX10">
            <v>89</v>
          </cell>
          <cell r="FY10">
            <v>72</v>
          </cell>
          <cell r="FZ10">
            <v>54</v>
          </cell>
          <cell r="GA10">
            <v>71</v>
          </cell>
          <cell r="GB10">
            <v>8.6701594539871394</v>
          </cell>
          <cell r="GC10">
            <v>42.472731789981601</v>
          </cell>
          <cell r="GD10">
            <v>28.498634738862801</v>
          </cell>
          <cell r="GE10">
            <v>0.36050436056132901</v>
          </cell>
          <cell r="GF10">
            <v>0.29427930597113899</v>
          </cell>
          <cell r="GG10">
            <v>0.27251527145406601</v>
          </cell>
          <cell r="GH10">
            <v>755.36448064632305</v>
          </cell>
          <cell r="GI10">
            <v>0.13379197131801401</v>
          </cell>
          <cell r="GJ10">
            <v>0.76995382727075201</v>
          </cell>
          <cell r="GK10">
            <v>2.1708578798398701</v>
          </cell>
          <cell r="GL10">
            <v>11.728462828667199</v>
          </cell>
          <cell r="GM10">
            <v>3.9457307354703102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3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2</v>
          </cell>
          <cell r="GY10">
            <v>12</v>
          </cell>
          <cell r="GZ10">
            <v>8.6993367724696906</v>
          </cell>
          <cell r="HA10">
            <v>42.130523336391803</v>
          </cell>
          <cell r="HB10">
            <v>30.6149153876427</v>
          </cell>
          <cell r="HC10">
            <v>0.31890987800078702</v>
          </cell>
          <cell r="HD10">
            <v>0.269966828770134</v>
          </cell>
          <cell r="HE10">
            <v>0.46569181450000002</v>
          </cell>
          <cell r="HF10">
            <v>662.78884595069098</v>
          </cell>
          <cell r="HG10">
            <v>0.18137382632026</v>
          </cell>
          <cell r="HH10">
            <v>0.82168663655263097</v>
          </cell>
          <cell r="HI10">
            <v>1.4883208346447701</v>
          </cell>
          <cell r="HJ10">
            <v>76.847792558621904</v>
          </cell>
          <cell r="HK10">
            <v>3.6418317620597702</v>
          </cell>
          <cell r="HL10">
            <v>30.042219784612101</v>
          </cell>
          <cell r="HM10">
            <v>22.885015914856801</v>
          </cell>
          <cell r="HN10">
            <v>40.939634899077603</v>
          </cell>
          <cell r="HO10">
            <v>39.876252679327798</v>
          </cell>
          <cell r="HP10">
            <v>35.1515195696064</v>
          </cell>
          <cell r="HQ10">
            <v>28.994886343554899</v>
          </cell>
          <cell r="HR10">
            <v>37.395412514374598</v>
          </cell>
          <cell r="HS10">
            <v>42.880579155193701</v>
          </cell>
          <cell r="HT10">
            <v>44.033410914109503</v>
          </cell>
          <cell r="HU10">
            <v>35.176044391691804</v>
          </cell>
          <cell r="HV10">
            <v>21.9539636677308</v>
          </cell>
          <cell r="HW10">
            <v>35.257331247116198</v>
          </cell>
          <cell r="HX10">
            <v>3932.5</v>
          </cell>
          <cell r="HY10">
            <v>569.70000000000005</v>
          </cell>
          <cell r="HZ10">
            <v>302.5</v>
          </cell>
          <cell r="IA10">
            <v>558.29999999999995</v>
          </cell>
          <cell r="IB10">
            <v>1186.2</v>
          </cell>
          <cell r="IC10">
            <v>1271.5</v>
          </cell>
          <cell r="ID10">
            <v>6121.4</v>
          </cell>
          <cell r="IE10">
            <v>4088.4</v>
          </cell>
          <cell r="IF10">
            <v>4903.7</v>
          </cell>
          <cell r="IG10">
            <v>767.2</v>
          </cell>
          <cell r="IH10">
            <v>201</v>
          </cell>
          <cell r="II10">
            <v>0</v>
          </cell>
          <cell r="IJ10">
            <v>0</v>
          </cell>
          <cell r="IK10">
            <v>0</v>
          </cell>
          <cell r="IL10">
            <v>249.5</v>
          </cell>
          <cell r="IM10">
            <v>4088.4</v>
          </cell>
          <cell r="IN10">
            <v>10171</v>
          </cell>
          <cell r="IO10">
            <v>6789.8</v>
          </cell>
          <cell r="IP10">
            <v>3983.5</v>
          </cell>
          <cell r="IQ10">
            <v>5607.6</v>
          </cell>
          <cell r="IR10">
            <v>1695</v>
          </cell>
          <cell r="IS10">
            <v>4166.3</v>
          </cell>
          <cell r="IT10">
            <v>9</v>
          </cell>
          <cell r="IU10">
            <v>181</v>
          </cell>
          <cell r="IV10">
            <v>7.07736536860466E-2</v>
          </cell>
          <cell r="IW10">
            <v>0.79957007010807901</v>
          </cell>
          <cell r="IX10">
            <v>1</v>
          </cell>
          <cell r="IY10">
            <v>1</v>
          </cell>
          <cell r="IZ10">
            <v>1</v>
          </cell>
          <cell r="JA10">
            <v>1</v>
          </cell>
        </row>
        <row r="11">
          <cell r="A11" t="str">
            <v>&lt;a href="https://ejscreen.epa.gov/mapper/mobile/EJSCREEN_mobile.aspx?namestr=&amp;geometry=%7B%22spatialReference%22:%7B%22wkid%22:4326%7D,%22x%22:-88.404274,%22y%22:37.04961%7D&amp;distance=1&amp;unit=9035&amp;areatype=&amp;areaid=&amp;f=report", target="_blank"&gt;EJScreen Report&lt;/a&gt;</v>
          </cell>
          <cell r="B11" t="str">
            <v>&lt;a href="https://ejscreen.epa.gov/mapper/index.html?wherestr=37.04961,-88.404274", target="_blank"&gt;EJScreen Map&lt;/a&gt;</v>
          </cell>
          <cell r="C11" t="str">
            <v>&lt;a href="https://ejscreen.epa.gov/mapper/demogreportpdf.aspx?feattype=point&amp;radius=1&amp;coords=-88.404274,37.04961", target="_blank"&gt;ACS report&lt;/a&gt;</v>
          </cell>
          <cell r="E11">
            <v>10</v>
          </cell>
          <cell r="F11">
            <v>9.8000000000000007</v>
          </cell>
          <cell r="G11">
            <v>-88.404274000000001</v>
          </cell>
          <cell r="H11">
            <v>37.049610000000001</v>
          </cell>
          <cell r="I11" t="str">
            <v>KY</v>
          </cell>
          <cell r="J11">
            <v>0.72</v>
          </cell>
          <cell r="K11" t="e">
            <v>#NUM!</v>
          </cell>
          <cell r="L11">
            <v>1.385</v>
          </cell>
          <cell r="M11">
            <v>0</v>
          </cell>
          <cell r="N11">
            <v>0.35299999999999998</v>
          </cell>
          <cell r="O11">
            <v>0</v>
          </cell>
          <cell r="P11" t="e">
            <v>#NUM!</v>
          </cell>
          <cell r="Q11">
            <v>1.1910000000000001</v>
          </cell>
          <cell r="R11">
            <v>0.82499999999999996</v>
          </cell>
          <cell r="S11">
            <v>0.20200000000000001</v>
          </cell>
          <cell r="T11">
            <v>1.494</v>
          </cell>
          <cell r="U11">
            <v>0.312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1.125</v>
          </cell>
          <cell r="AB11">
            <v>1.101</v>
          </cell>
          <cell r="AC11">
            <v>1.02</v>
          </cell>
          <cell r="AD11">
            <v>1.4039999999999999</v>
          </cell>
          <cell r="AE11">
            <v>5.548</v>
          </cell>
          <cell r="AF11">
            <v>0.753</v>
          </cell>
          <cell r="AG11">
            <v>0.40799999999999997</v>
          </cell>
          <cell r="AH11">
            <v>3.5999999999999997E-2</v>
          </cell>
          <cell r="AI11">
            <v>1.357</v>
          </cell>
          <cell r="AJ11">
            <v>2.6309999999999998</v>
          </cell>
          <cell r="AK11">
            <v>1.4450000000000001</v>
          </cell>
          <cell r="AL11">
            <v>0.13300000000000001</v>
          </cell>
          <cell r="AM11">
            <v>3.2000000000000001E-2</v>
          </cell>
          <cell r="AN11">
            <v>0.94699999999999995</v>
          </cell>
          <cell r="AO11" t="e">
            <v>#NUM!</v>
          </cell>
          <cell r="AP11">
            <v>1.175</v>
          </cell>
          <cell r="AQ11">
            <v>0</v>
          </cell>
          <cell r="AR11">
            <v>0.35799999999999998</v>
          </cell>
          <cell r="AS11">
            <v>0</v>
          </cell>
          <cell r="AT11" t="e">
            <v>#NUM!</v>
          </cell>
          <cell r="AU11">
            <v>1.165</v>
          </cell>
          <cell r="AV11">
            <v>0.81100000000000005</v>
          </cell>
          <cell r="AW11">
            <v>0.51300000000000001</v>
          </cell>
          <cell r="AX11">
            <v>1.099</v>
          </cell>
          <cell r="AY11">
            <v>1.4279999999999999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1.4370000000000001</v>
          </cell>
          <cell r="BF11">
            <v>1.0780000000000001</v>
          </cell>
          <cell r="BG11">
            <v>1.024</v>
          </cell>
          <cell r="BH11">
            <v>1.4059999999999999</v>
          </cell>
          <cell r="BI11">
            <v>5.5250000000000004</v>
          </cell>
          <cell r="BJ11">
            <v>1.0009999999999999</v>
          </cell>
          <cell r="BK11">
            <v>0.48499999999999999</v>
          </cell>
          <cell r="BL11">
            <v>6.4000000000000001E-2</v>
          </cell>
          <cell r="BM11">
            <v>4.6100000000000003</v>
          </cell>
          <cell r="BN11">
            <v>2.93</v>
          </cell>
          <cell r="BO11">
            <v>4.12</v>
          </cell>
          <cell r="BP11">
            <v>1.3879999999999999</v>
          </cell>
          <cell r="BQ11">
            <v>0.112</v>
          </cell>
          <cell r="BR11">
            <v>0.25</v>
          </cell>
          <cell r="BS11">
            <v>0.10939952904238601</v>
          </cell>
          <cell r="BT11">
            <v>0.41836734693877498</v>
          </cell>
          <cell r="BU11">
            <v>0</v>
          </cell>
          <cell r="BV11">
            <v>1.9230769230769201E-2</v>
          </cell>
          <cell r="BW11">
            <v>0</v>
          </cell>
          <cell r="BX11">
            <v>0</v>
          </cell>
          <cell r="BY11">
            <v>7.1428571428571397E-2</v>
          </cell>
          <cell r="BZ11">
            <v>0.13265306122449</v>
          </cell>
          <cell r="CA11">
            <v>8.1632653061224497E-2</v>
          </cell>
          <cell r="CB11">
            <v>0.91836734693877498</v>
          </cell>
          <cell r="CC11">
            <v>5.10204081632653E-2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3.06122448979592E-2</v>
          </cell>
          <cell r="CJ11">
            <v>43</v>
          </cell>
          <cell r="CK11">
            <v>100</v>
          </cell>
          <cell r="CL11">
            <v>71</v>
          </cell>
          <cell r="CM11">
            <v>56</v>
          </cell>
          <cell r="CN11">
            <v>33</v>
          </cell>
          <cell r="CO11">
            <v>9</v>
          </cell>
          <cell r="CP11">
            <v>100</v>
          </cell>
          <cell r="CQ11">
            <v>69</v>
          </cell>
          <cell r="CR11">
            <v>41</v>
          </cell>
          <cell r="CS11">
            <v>20</v>
          </cell>
          <cell r="CT11">
            <v>79</v>
          </cell>
          <cell r="CU11">
            <v>45</v>
          </cell>
          <cell r="CV11">
            <v>32</v>
          </cell>
          <cell r="CW11">
            <v>45</v>
          </cell>
          <cell r="CX11">
            <v>82</v>
          </cell>
          <cell r="CY11">
            <v>95</v>
          </cell>
          <cell r="CZ11">
            <v>89</v>
          </cell>
          <cell r="DA11">
            <v>70</v>
          </cell>
          <cell r="DB11">
            <v>0.34707099620802401</v>
          </cell>
          <cell r="DC11">
            <v>0</v>
          </cell>
          <cell r="DD11">
            <v>0.30213927750783198</v>
          </cell>
          <cell r="DE11">
            <v>4.8725870502005997E-2</v>
          </cell>
          <cell r="DF11">
            <v>5.4544758244940997E-2</v>
          </cell>
          <cell r="DG11">
            <v>0.115855650760662</v>
          </cell>
          <cell r="DH11">
            <v>0</v>
          </cell>
          <cell r="DI11">
            <v>5.9974710827667997E-2</v>
          </cell>
          <cell r="DJ11">
            <v>0.160782327110184</v>
          </cell>
          <cell r="DK11">
            <v>0.40488707722081102</v>
          </cell>
          <cell r="DL11">
            <v>0.61451722456413405</v>
          </cell>
          <cell r="DM11">
            <v>0.163357409101964</v>
          </cell>
          <cell r="DN11">
            <v>0.12533681435434199</v>
          </cell>
          <cell r="DO11">
            <v>4.9358143033250701E-2</v>
          </cell>
          <cell r="DP11">
            <v>6.7047595359654997E-3</v>
          </cell>
          <cell r="DQ11">
            <v>1.52047548758681E-3</v>
          </cell>
          <cell r="DR11">
            <v>2.9367646592673002E-3</v>
          </cell>
          <cell r="DS11">
            <v>2.72059353290501E-2</v>
          </cell>
          <cell r="DT11">
            <v>0.83559854632225605</v>
          </cell>
          <cell r="DU11">
            <v>3.57362838069454E-2</v>
          </cell>
          <cell r="DV11">
            <v>8.0685253739671503E-2</v>
          </cell>
          <cell r="DW11">
            <v>1.32349377324641E-2</v>
          </cell>
          <cell r="DX11">
            <v>1.6565494350151101E-3</v>
          </cell>
          <cell r="DY11">
            <v>5.36510913201084E-4</v>
          </cell>
          <cell r="DZ11">
            <v>2.0402959086900799E-3</v>
          </cell>
          <cell r="EA11">
            <v>2.1296319153764599E-2</v>
          </cell>
          <cell r="EB11">
            <v>1</v>
          </cell>
          <cell r="EC11">
            <v>100</v>
          </cell>
          <cell r="ED11">
            <v>1</v>
          </cell>
          <cell r="EE11">
            <v>79</v>
          </cell>
          <cell r="EF11">
            <v>22</v>
          </cell>
          <cell r="EG11">
            <v>5</v>
          </cell>
          <cell r="EH11">
            <v>100</v>
          </cell>
          <cell r="EI11">
            <v>8</v>
          </cell>
          <cell r="EJ11">
            <v>1</v>
          </cell>
          <cell r="EK11">
            <v>11</v>
          </cell>
          <cell r="EL11">
            <v>1</v>
          </cell>
          <cell r="EM11">
            <v>42</v>
          </cell>
          <cell r="EN11">
            <v>39</v>
          </cell>
          <cell r="EO11">
            <v>68</v>
          </cell>
          <cell r="EP11">
            <v>90</v>
          </cell>
          <cell r="EQ11">
            <v>97</v>
          </cell>
          <cell r="ER11">
            <v>92</v>
          </cell>
          <cell r="ES11">
            <v>40</v>
          </cell>
          <cell r="ET11">
            <v>0.26408332515413402</v>
          </cell>
          <cell r="EU11">
            <v>0</v>
          </cell>
          <cell r="EV11">
            <v>0.35615044689999997</v>
          </cell>
          <cell r="EW11">
            <v>1.338117323E-2</v>
          </cell>
          <cell r="EX11">
            <v>5.376606884E-2</v>
          </cell>
          <cell r="EY11">
            <v>0.1284044013</v>
          </cell>
          <cell r="EZ11">
            <v>0</v>
          </cell>
          <cell r="FA11">
            <v>6.1312851420000002E-2</v>
          </cell>
          <cell r="FB11">
            <v>0.1635893887</v>
          </cell>
          <cell r="FC11">
            <v>0.15917114299999999</v>
          </cell>
          <cell r="FD11">
            <v>9.5489079452054799</v>
          </cell>
          <cell r="FE11">
            <v>43.306243137254903</v>
          </cell>
          <cell r="FF11">
            <v>40</v>
          </cell>
          <cell r="FG11">
            <v>2</v>
          </cell>
          <cell r="FH11">
            <v>0.22168746571057099</v>
          </cell>
          <cell r="FI11">
            <v>0.11111111111111099</v>
          </cell>
          <cell r="FJ11">
            <v>26.846525177684398</v>
          </cell>
          <cell r="FK11">
            <v>0.181601401735139</v>
          </cell>
          <cell r="FL11">
            <v>2.0261289038261601</v>
          </cell>
          <cell r="FM11">
            <v>3.1368419929648299</v>
          </cell>
          <cell r="FN11">
            <v>1.5645513402325999</v>
          </cell>
          <cell r="FO11">
            <v>0.125233983812925</v>
          </cell>
          <cell r="FP11">
            <v>77</v>
          </cell>
          <cell r="FQ11">
            <v>61</v>
          </cell>
          <cell r="FR11">
            <v>97</v>
          </cell>
          <cell r="FS11">
            <v>99</v>
          </cell>
          <cell r="FT11">
            <v>46</v>
          </cell>
          <cell r="FU11">
            <v>36</v>
          </cell>
          <cell r="FV11">
            <v>16</v>
          </cell>
          <cell r="FW11">
            <v>83</v>
          </cell>
          <cell r="FX11">
            <v>90</v>
          </cell>
          <cell r="FY11">
            <v>79</v>
          </cell>
          <cell r="FZ11">
            <v>94</v>
          </cell>
          <cell r="GA11">
            <v>29</v>
          </cell>
          <cell r="GB11">
            <v>8.6701594539871394</v>
          </cell>
          <cell r="GC11">
            <v>42.472731789981601</v>
          </cell>
          <cell r="GD11">
            <v>28.498634738862801</v>
          </cell>
          <cell r="GE11">
            <v>0.36050436056132901</v>
          </cell>
          <cell r="GF11">
            <v>0.29427930597113899</v>
          </cell>
          <cell r="GG11">
            <v>0.27251527145406601</v>
          </cell>
          <cell r="GH11">
            <v>755.36448064632305</v>
          </cell>
          <cell r="GI11">
            <v>0.13379197131801401</v>
          </cell>
          <cell r="GJ11">
            <v>0.76995382727075201</v>
          </cell>
          <cell r="GK11">
            <v>2.1708578798398701</v>
          </cell>
          <cell r="GL11">
            <v>11.728462828667199</v>
          </cell>
          <cell r="GM11">
            <v>3.9457307354703102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8</v>
          </cell>
          <cell r="GT11">
            <v>2</v>
          </cell>
          <cell r="GU11">
            <v>4</v>
          </cell>
          <cell r="GV11">
            <v>0</v>
          </cell>
          <cell r="GW11">
            <v>10</v>
          </cell>
          <cell r="GX11">
            <v>5</v>
          </cell>
          <cell r="GY11">
            <v>17</v>
          </cell>
          <cell r="GZ11">
            <v>8.8609015460822498</v>
          </cell>
          <cell r="HA11">
            <v>42.295338498575497</v>
          </cell>
          <cell r="HB11">
            <v>28.4535794183445</v>
          </cell>
          <cell r="HC11">
            <v>0.36199664429530198</v>
          </cell>
          <cell r="HD11">
            <v>0.22142397260338301</v>
          </cell>
          <cell r="HE11">
            <v>0.22925074979999999</v>
          </cell>
          <cell r="HF11">
            <v>420.48222374696002</v>
          </cell>
          <cell r="HG11">
            <v>3.9395757506551998E-2</v>
          </cell>
          <cell r="HH11">
            <v>0.69142100801438799</v>
          </cell>
          <cell r="HI11">
            <v>0.76131182750461301</v>
          </cell>
          <cell r="HJ11">
            <v>1.12713903213848</v>
          </cell>
          <cell r="HK11">
            <v>1.11856033821446</v>
          </cell>
          <cell r="HL11">
            <v>19.406735751295301</v>
          </cell>
          <cell r="HM11">
            <v>15.3741672834937</v>
          </cell>
          <cell r="HN11">
            <v>24.4474463360473</v>
          </cell>
          <cell r="HO11">
            <v>24.9515173945226</v>
          </cell>
          <cell r="HP11">
            <v>11.593634344929701</v>
          </cell>
          <cell r="HQ11">
            <v>9.3253145817912593</v>
          </cell>
          <cell r="HR11">
            <v>4.03256846780162</v>
          </cell>
          <cell r="HS11">
            <v>20.918948926720901</v>
          </cell>
          <cell r="HT11">
            <v>22.6831976313841</v>
          </cell>
          <cell r="HU11">
            <v>19.910806809770499</v>
          </cell>
          <cell r="HV11">
            <v>23.691339748334499</v>
          </cell>
          <cell r="HW11">
            <v>7.3090303478904497</v>
          </cell>
          <cell r="HX11">
            <v>4.0999999999999996</v>
          </cell>
          <cell r="HY11">
            <v>0</v>
          </cell>
          <cell r="HZ11">
            <v>0.1</v>
          </cell>
          <cell r="IA11">
            <v>0</v>
          </cell>
          <cell r="IB11">
            <v>0.7</v>
          </cell>
          <cell r="IC11">
            <v>1.3</v>
          </cell>
          <cell r="ID11">
            <v>0.8</v>
          </cell>
          <cell r="IE11">
            <v>9</v>
          </cell>
          <cell r="IF11">
            <v>0.5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0.3</v>
          </cell>
          <cell r="IM11">
            <v>9</v>
          </cell>
          <cell r="IN11">
            <v>9.8000000000000007</v>
          </cell>
          <cell r="IO11">
            <v>6.7</v>
          </cell>
          <cell r="IP11">
            <v>4.5999999999999996</v>
          </cell>
          <cell r="IQ11">
            <v>5.2</v>
          </cell>
          <cell r="IR11">
            <v>0.6</v>
          </cell>
          <cell r="IS11">
            <v>5.4</v>
          </cell>
          <cell r="IT11">
            <v>2</v>
          </cell>
          <cell r="IU11">
            <v>9</v>
          </cell>
          <cell r="IV11">
            <v>0.52979421615600597</v>
          </cell>
          <cell r="IW11">
            <v>0.77326243453554899</v>
          </cell>
          <cell r="IX11">
            <v>1</v>
          </cell>
          <cell r="IY11">
            <v>1</v>
          </cell>
          <cell r="IZ11">
            <v>1</v>
          </cell>
          <cell r="JA11">
            <v>1</v>
          </cell>
        </row>
        <row r="12">
          <cell r="A12" t="str">
            <v>&lt;a href="https://ejscreen.epa.gov/mapper/mobile/EJSCREEN_mobile.aspx?namestr=&amp;geometry=%7B%22spatialReference%22:%7B%22wkid%22:4326%7D,%22x%22:-94.152475,%22y%22:33.453248%7D&amp;distance=1&amp;unit=9035&amp;areatype=&amp;areaid=&amp;f=report", target="_blank"&gt;EJScreen Report&lt;/a&gt;</v>
          </cell>
          <cell r="B12" t="str">
            <v>&lt;a href="https://ejscreen.epa.gov/mapper/index.html?wherestr=33.453248,-94.152475", target="_blank"&gt;EJScreen Map&lt;/a&gt;</v>
          </cell>
          <cell r="C12" t="str">
            <v>&lt;a href="https://ejscreen.epa.gov/mapper/demogreportpdf.aspx?feattype=point&amp;radius=1&amp;coords=-94.152475,33.453248", target="_blank"&gt;ACS report&lt;/a&gt;</v>
          </cell>
          <cell r="E12">
            <v>11</v>
          </cell>
          <cell r="F12">
            <v>729.9</v>
          </cell>
          <cell r="G12">
            <v>-94.152474999999995</v>
          </cell>
          <cell r="H12">
            <v>33.453248000000002</v>
          </cell>
          <cell r="I12" t="str">
            <v>TX</v>
          </cell>
          <cell r="J12">
            <v>1.2589999999999999</v>
          </cell>
          <cell r="K12" t="e">
            <v>#NUM!</v>
          </cell>
          <cell r="L12">
            <v>1.175</v>
          </cell>
          <cell r="M12">
            <v>0</v>
          </cell>
          <cell r="N12">
            <v>0.19500000000000001</v>
          </cell>
          <cell r="O12">
            <v>0.72899999999999998</v>
          </cell>
          <cell r="P12" t="e">
            <v>#NUM!</v>
          </cell>
          <cell r="Q12">
            <v>2.798</v>
          </cell>
          <cell r="R12">
            <v>0.622</v>
          </cell>
          <cell r="S12">
            <v>1.282</v>
          </cell>
          <cell r="T12">
            <v>0.78300000000000003</v>
          </cell>
          <cell r="U12">
            <v>0.65100000000000002</v>
          </cell>
          <cell r="V12">
            <v>3.04</v>
          </cell>
          <cell r="W12">
            <v>1.7000000000000001E-2</v>
          </cell>
          <cell r="X12">
            <v>1.103</v>
          </cell>
          <cell r="Y12">
            <v>0</v>
          </cell>
          <cell r="Z12">
            <v>0</v>
          </cell>
          <cell r="AA12">
            <v>0.86599999999999999</v>
          </cell>
          <cell r="AB12">
            <v>1.1180000000000001</v>
          </cell>
          <cell r="AC12">
            <v>0.96699999999999997</v>
          </cell>
          <cell r="AD12">
            <v>1.4039999999999999</v>
          </cell>
          <cell r="AE12">
            <v>1.387</v>
          </cell>
          <cell r="AF12">
            <v>0.68700000000000006</v>
          </cell>
          <cell r="AG12">
            <v>0.189</v>
          </cell>
          <cell r="AH12">
            <v>0.36199999999999999</v>
          </cell>
          <cell r="AI12">
            <v>1.0089999999999999</v>
          </cell>
          <cell r="AJ12">
            <v>0.221</v>
          </cell>
          <cell r="AK12">
            <v>0.3</v>
          </cell>
          <cell r="AL12">
            <v>0</v>
          </cell>
          <cell r="AM12">
            <v>0.183</v>
          </cell>
          <cell r="AN12">
            <v>0.95799999999999996</v>
          </cell>
          <cell r="AO12" t="e">
            <v>#NUM!</v>
          </cell>
          <cell r="AP12">
            <v>1.0680000000000001</v>
          </cell>
          <cell r="AQ12">
            <v>0</v>
          </cell>
          <cell r="AR12">
            <v>0.20100000000000001</v>
          </cell>
          <cell r="AS12">
            <v>0.54</v>
          </cell>
          <cell r="AT12" t="e">
            <v>#NUM!</v>
          </cell>
          <cell r="AU12">
            <v>2.407</v>
          </cell>
          <cell r="AV12">
            <v>0.79700000000000004</v>
          </cell>
          <cell r="AW12">
            <v>0.88600000000000001</v>
          </cell>
          <cell r="AX12">
            <v>1.1299999999999999</v>
          </cell>
          <cell r="AY12">
            <v>0.27400000000000002</v>
          </cell>
          <cell r="AZ12">
            <v>3.3759999999999999</v>
          </cell>
          <cell r="BA12">
            <v>0.02</v>
          </cell>
          <cell r="BB12">
            <v>3.0339999999999998</v>
          </cell>
          <cell r="BC12">
            <v>0</v>
          </cell>
          <cell r="BD12">
            <v>0</v>
          </cell>
          <cell r="BE12">
            <v>1.222</v>
          </cell>
          <cell r="BF12">
            <v>1.0209999999999999</v>
          </cell>
          <cell r="BG12">
            <v>1.026</v>
          </cell>
          <cell r="BH12">
            <v>1.2909999999999999</v>
          </cell>
          <cell r="BI12">
            <v>1.419</v>
          </cell>
          <cell r="BJ12">
            <v>0.95799999999999996</v>
          </cell>
          <cell r="BK12">
            <v>0.35799999999999998</v>
          </cell>
          <cell r="BL12">
            <v>0.47799999999999998</v>
          </cell>
          <cell r="BM12">
            <v>1.6</v>
          </cell>
          <cell r="BN12">
            <v>0.18099999999999999</v>
          </cell>
          <cell r="BO12">
            <v>0.89800000000000002</v>
          </cell>
          <cell r="BP12">
            <v>5.0000000000000001E-3</v>
          </cell>
          <cell r="BQ12">
            <v>0.315</v>
          </cell>
          <cell r="BR12">
            <v>0.43704617070831597</v>
          </cell>
          <cell r="BS12">
            <v>0.112513387045448</v>
          </cell>
          <cell r="BT12">
            <v>0.35498013426496799</v>
          </cell>
          <cell r="BU12">
            <v>0</v>
          </cell>
          <cell r="BV12">
            <v>1.0653209980375699E-2</v>
          </cell>
          <cell r="BW12">
            <v>8.4420203936447696E-2</v>
          </cell>
          <cell r="BX12">
            <v>0</v>
          </cell>
          <cell r="BY12">
            <v>0.16783120975476101</v>
          </cell>
          <cell r="BZ12">
            <v>0.100013700506919</v>
          </cell>
          <cell r="CA12">
            <v>0.51911220715166495</v>
          </cell>
          <cell r="CB12">
            <v>0.48088779284833499</v>
          </cell>
          <cell r="CC12">
            <v>0.106315933689547</v>
          </cell>
          <cell r="CD12">
            <v>0.38101109741060402</v>
          </cell>
          <cell r="CE12">
            <v>8.2203041512536005E-4</v>
          </cell>
          <cell r="CF12">
            <v>7.3982737361282403E-3</v>
          </cell>
          <cell r="CG12">
            <v>0</v>
          </cell>
          <cell r="CH12">
            <v>0</v>
          </cell>
          <cell r="CI12">
            <v>2.3564871900260301E-2</v>
          </cell>
          <cell r="CJ12">
            <v>68</v>
          </cell>
          <cell r="CK12">
            <v>100</v>
          </cell>
          <cell r="CL12">
            <v>62</v>
          </cell>
          <cell r="CM12">
            <v>56</v>
          </cell>
          <cell r="CN12">
            <v>25</v>
          </cell>
          <cell r="CO12">
            <v>50</v>
          </cell>
          <cell r="CP12">
            <v>100</v>
          </cell>
          <cell r="CQ12">
            <v>97</v>
          </cell>
          <cell r="CR12">
            <v>27</v>
          </cell>
          <cell r="CS12">
            <v>68</v>
          </cell>
          <cell r="CT12">
            <v>31</v>
          </cell>
          <cell r="CU12">
            <v>60</v>
          </cell>
          <cell r="CV12">
            <v>88</v>
          </cell>
          <cell r="CW12">
            <v>46</v>
          </cell>
          <cell r="CX12">
            <v>88</v>
          </cell>
          <cell r="CY12">
            <v>95</v>
          </cell>
          <cell r="CZ12">
            <v>89</v>
          </cell>
          <cell r="DA12">
            <v>64</v>
          </cell>
          <cell r="DB12">
            <v>0.34707099620802401</v>
          </cell>
          <cell r="DC12">
            <v>0</v>
          </cell>
          <cell r="DD12">
            <v>0.30213927750783198</v>
          </cell>
          <cell r="DE12">
            <v>4.8725870502005997E-2</v>
          </cell>
          <cell r="DF12">
            <v>5.4544758244940997E-2</v>
          </cell>
          <cell r="DG12">
            <v>0.115855650760662</v>
          </cell>
          <cell r="DH12">
            <v>0</v>
          </cell>
          <cell r="DI12">
            <v>5.9974710827667997E-2</v>
          </cell>
          <cell r="DJ12">
            <v>0.160782327110184</v>
          </cell>
          <cell r="DK12">
            <v>0.40488707722081102</v>
          </cell>
          <cell r="DL12">
            <v>0.61451722456413405</v>
          </cell>
          <cell r="DM12">
            <v>0.163357409101964</v>
          </cell>
          <cell r="DN12">
            <v>0.12533681435434199</v>
          </cell>
          <cell r="DO12">
            <v>4.9358143033250701E-2</v>
          </cell>
          <cell r="DP12">
            <v>6.7047595359654997E-3</v>
          </cell>
          <cell r="DQ12">
            <v>1.52047548758681E-3</v>
          </cell>
          <cell r="DR12">
            <v>2.9367646592673002E-3</v>
          </cell>
          <cell r="DS12">
            <v>2.72059353290501E-2</v>
          </cell>
          <cell r="DT12">
            <v>0.42548117480727699</v>
          </cell>
          <cell r="DU12">
            <v>0.387843146529465</v>
          </cell>
          <cell r="DV12">
            <v>0.112843870967752</v>
          </cell>
          <cell r="DW12">
            <v>4.1930871921514998E-2</v>
          </cell>
          <cell r="DX12">
            <v>2.4386251397544799E-3</v>
          </cell>
          <cell r="DY12">
            <v>7.6103216532437195E-4</v>
          </cell>
          <cell r="DZ12">
            <v>1.8495016659733101E-3</v>
          </cell>
          <cell r="EA12">
            <v>1.9286587404934701E-2</v>
          </cell>
          <cell r="EB12">
            <v>0</v>
          </cell>
          <cell r="EC12">
            <v>100</v>
          </cell>
          <cell r="ED12">
            <v>2</v>
          </cell>
          <cell r="EE12">
            <v>39</v>
          </cell>
          <cell r="EF12">
            <v>25</v>
          </cell>
          <cell r="EG12">
            <v>9</v>
          </cell>
          <cell r="EH12">
            <v>100</v>
          </cell>
          <cell r="EI12">
            <v>10</v>
          </cell>
          <cell r="EJ12">
            <v>3</v>
          </cell>
          <cell r="EK12">
            <v>1</v>
          </cell>
          <cell r="EL12">
            <v>4</v>
          </cell>
          <cell r="EM12">
            <v>3</v>
          </cell>
          <cell r="EN12">
            <v>30</v>
          </cell>
          <cell r="EO12">
            <v>51</v>
          </cell>
          <cell r="EP12">
            <v>86</v>
          </cell>
          <cell r="EQ12">
            <v>96</v>
          </cell>
          <cell r="ER12">
            <v>92</v>
          </cell>
          <cell r="ES12">
            <v>48</v>
          </cell>
          <cell r="ET12">
            <v>0.45644242557360398</v>
          </cell>
          <cell r="EU12">
            <v>0</v>
          </cell>
          <cell r="EV12">
            <v>0.33232573389999998</v>
          </cell>
          <cell r="EW12">
            <v>7.2843822020000004E-2</v>
          </cell>
          <cell r="EX12">
            <v>5.2966876459999999E-2</v>
          </cell>
          <cell r="EY12">
            <v>0.156355409</v>
          </cell>
          <cell r="EZ12">
            <v>0</v>
          </cell>
          <cell r="FA12">
            <v>6.973899687E-2</v>
          </cell>
          <cell r="FB12">
            <v>0.1254867657</v>
          </cell>
          <cell r="FC12">
            <v>0.58616049999999997</v>
          </cell>
          <cell r="FD12">
            <v>9.6918168861378504</v>
          </cell>
          <cell r="FE12">
            <v>41.051363138097798</v>
          </cell>
          <cell r="FF12">
            <v>40</v>
          </cell>
          <cell r="FG12">
            <v>0.5</v>
          </cell>
          <cell r="FH12">
            <v>0.20212231455427601</v>
          </cell>
          <cell r="FI12">
            <v>5.1432291666666699E-2</v>
          </cell>
          <cell r="FJ12">
            <v>273.38645980982602</v>
          </cell>
          <cell r="FK12">
            <v>0.135008366595739</v>
          </cell>
          <cell r="FL12">
            <v>0.17013562325227699</v>
          </cell>
          <cell r="FM12">
            <v>0.65074216546580999</v>
          </cell>
          <cell r="FN12">
            <v>1.86533121510602E-3</v>
          </cell>
          <cell r="FO12">
            <v>0.72334759898052903</v>
          </cell>
          <cell r="FP12">
            <v>80</v>
          </cell>
          <cell r="FQ12">
            <v>38</v>
          </cell>
          <cell r="FR12">
            <v>97</v>
          </cell>
          <cell r="FS12">
            <v>95</v>
          </cell>
          <cell r="FT12">
            <v>41</v>
          </cell>
          <cell r="FU12">
            <v>26</v>
          </cell>
          <cell r="FV12">
            <v>53</v>
          </cell>
          <cell r="FW12">
            <v>76</v>
          </cell>
          <cell r="FX12">
            <v>32</v>
          </cell>
          <cell r="FY12">
            <v>48</v>
          </cell>
          <cell r="FZ12">
            <v>55</v>
          </cell>
          <cell r="GA12">
            <v>43</v>
          </cell>
          <cell r="GB12">
            <v>8.6701594539871394</v>
          </cell>
          <cell r="GC12">
            <v>42.472731789981601</v>
          </cell>
          <cell r="GD12">
            <v>28.498634738862801</v>
          </cell>
          <cell r="GE12">
            <v>0.36050436056132901</v>
          </cell>
          <cell r="GF12">
            <v>0.29427930597113899</v>
          </cell>
          <cell r="GG12">
            <v>0.27251527145406601</v>
          </cell>
          <cell r="GH12">
            <v>755.36448064632305</v>
          </cell>
          <cell r="GI12">
            <v>0.13379197131801401</v>
          </cell>
          <cell r="GJ12">
            <v>0.76995382727075201</v>
          </cell>
          <cell r="GK12">
            <v>2.1708578798398701</v>
          </cell>
          <cell r="GL12">
            <v>11.728462828667199</v>
          </cell>
          <cell r="GM12">
            <v>3.9457307354703102</v>
          </cell>
          <cell r="GN12">
            <v>0</v>
          </cell>
          <cell r="GO12">
            <v>0</v>
          </cell>
          <cell r="GP12">
            <v>7</v>
          </cell>
          <cell r="GQ12">
            <v>3</v>
          </cell>
          <cell r="GR12">
            <v>0</v>
          </cell>
          <cell r="GS12">
            <v>32</v>
          </cell>
          <cell r="GT12">
            <v>0</v>
          </cell>
          <cell r="GU12">
            <v>6</v>
          </cell>
          <cell r="GV12">
            <v>0</v>
          </cell>
          <cell r="GW12">
            <v>4</v>
          </cell>
          <cell r="GX12">
            <v>0</v>
          </cell>
          <cell r="GY12">
            <v>11</v>
          </cell>
          <cell r="GZ12">
            <v>9.4964482532485306</v>
          </cell>
          <cell r="HA12">
            <v>40.003771267585101</v>
          </cell>
          <cell r="HB12">
            <v>30.9924238353662</v>
          </cell>
          <cell r="HC12">
            <v>0.35235613346945299</v>
          </cell>
          <cell r="HD12">
            <v>0.21095147770376499</v>
          </cell>
          <cell r="HE12">
            <v>0.1437226305</v>
          </cell>
          <cell r="HF12">
            <v>572.46578205896901</v>
          </cell>
          <cell r="HG12">
            <v>8.4366020745440001E-2</v>
          </cell>
          <cell r="HH12">
            <v>0.93827352839614897</v>
          </cell>
          <cell r="HI12">
            <v>0.72470814023893004</v>
          </cell>
          <cell r="HJ12">
            <v>0.38082618221136499</v>
          </cell>
          <cell r="HK12">
            <v>2.2993633865023999</v>
          </cell>
          <cell r="HL12">
            <v>34.924709756629802</v>
          </cell>
          <cell r="HM12">
            <v>16.606780865343499</v>
          </cell>
          <cell r="HN12">
            <v>42.390993261534597</v>
          </cell>
          <cell r="HO12">
            <v>41.516952163358603</v>
          </cell>
          <cell r="HP12">
            <v>18.727227528368999</v>
          </cell>
          <cell r="HQ12">
            <v>8.8037661524699793</v>
          </cell>
          <cell r="HR12">
            <v>24.231798364518699</v>
          </cell>
          <cell r="HS12">
            <v>33.395827838570497</v>
          </cell>
          <cell r="HT12">
            <v>14.7018970322982</v>
          </cell>
          <cell r="HU12">
            <v>21.862111490788799</v>
          </cell>
          <cell r="HV12">
            <v>20.592075332628799</v>
          </cell>
          <cell r="HW12">
            <v>19.640925826982699</v>
          </cell>
          <cell r="HX12">
            <v>259.10000000000002</v>
          </cell>
          <cell r="HY12">
            <v>0</v>
          </cell>
          <cell r="HZ12">
            <v>3.8</v>
          </cell>
          <cell r="IA12">
            <v>35.6</v>
          </cell>
          <cell r="IB12">
            <v>122.5</v>
          </cell>
          <cell r="IC12">
            <v>73</v>
          </cell>
          <cell r="ID12">
            <v>378.9</v>
          </cell>
          <cell r="IE12">
            <v>351</v>
          </cell>
          <cell r="IF12">
            <v>77.599999999999994</v>
          </cell>
          <cell r="IG12">
            <v>278.10000000000002</v>
          </cell>
          <cell r="IH12">
            <v>0.6</v>
          </cell>
          <cell r="II12">
            <v>5.4</v>
          </cell>
          <cell r="IJ12">
            <v>0</v>
          </cell>
          <cell r="IK12">
            <v>0</v>
          </cell>
          <cell r="IL12">
            <v>17.2</v>
          </cell>
          <cell r="IM12">
            <v>351</v>
          </cell>
          <cell r="IN12">
            <v>729.9</v>
          </cell>
          <cell r="IO12">
            <v>421.7</v>
          </cell>
          <cell r="IP12">
            <v>265.8</v>
          </cell>
          <cell r="IQ12">
            <v>356.7</v>
          </cell>
          <cell r="IR12">
            <v>15.8</v>
          </cell>
          <cell r="IS12">
            <v>307.2</v>
          </cell>
          <cell r="IT12">
            <v>4</v>
          </cell>
          <cell r="IU12">
            <v>40</v>
          </cell>
          <cell r="IV12">
            <v>0.112763576209545</v>
          </cell>
          <cell r="IW12">
            <v>0.66099206575085601</v>
          </cell>
          <cell r="IX12">
            <v>1</v>
          </cell>
          <cell r="IY12">
            <v>1</v>
          </cell>
          <cell r="IZ12">
            <v>1</v>
          </cell>
          <cell r="JA12">
            <v>1</v>
          </cell>
        </row>
        <row r="13">
          <cell r="A13" t="str">
            <v>&lt;a href="https://ejscreen.epa.gov/mapper/mobile/EJSCREEN_mobile.aspx?namestr=&amp;geometry=%7B%22spatialReference%22:%7B%22wkid%22:4326%7D,%22x%22:-122.258339,%22y%22:47.881714%7D&amp;distance=1&amp;unit=9035&amp;areatype=&amp;areaid=&amp;f=report", target="_blank"&gt;EJScreen Report&lt;/a&gt;</v>
          </cell>
          <cell r="B13" t="str">
            <v>&lt;a href="https://ejscreen.epa.gov/mapper/index.html?wherestr=47.881714,-122.258339", target="_blank"&gt;EJScreen Map&lt;/a&gt;</v>
          </cell>
          <cell r="C13" t="str">
            <v>&lt;a href="https://ejscreen.epa.gov/mapper/demogreportpdf.aspx?feattype=point&amp;radius=1&amp;coords=-122.258339,47.881714", target="_blank"&gt;ACS report&lt;/a&gt;</v>
          </cell>
          <cell r="E13">
            <v>12</v>
          </cell>
          <cell r="F13">
            <v>23661.1</v>
          </cell>
          <cell r="G13">
            <v>-122.25833900000001</v>
          </cell>
          <cell r="H13">
            <v>47.881714000000002</v>
          </cell>
          <cell r="I13" t="str">
            <v>WA</v>
          </cell>
          <cell r="J13">
            <v>1.1919999999999999</v>
          </cell>
          <cell r="K13" t="e">
            <v>#NUM!</v>
          </cell>
          <cell r="L13">
            <v>1.024</v>
          </cell>
          <cell r="M13">
            <v>2.831</v>
          </cell>
          <cell r="N13">
            <v>1.478</v>
          </cell>
          <cell r="O13">
            <v>1.135</v>
          </cell>
          <cell r="P13" t="e">
            <v>#NUM!</v>
          </cell>
          <cell r="Q13">
            <v>1.159</v>
          </cell>
          <cell r="R13">
            <v>0.69799999999999995</v>
          </cell>
          <cell r="S13">
            <v>1.28</v>
          </cell>
          <cell r="T13">
            <v>0.78400000000000003</v>
          </cell>
          <cell r="U13">
            <v>0.96399999999999997</v>
          </cell>
          <cell r="V13">
            <v>0.78600000000000003</v>
          </cell>
          <cell r="W13">
            <v>3.899</v>
          </cell>
          <cell r="X13">
            <v>1.5780000000000001</v>
          </cell>
          <cell r="Y13">
            <v>1.5569999999999999</v>
          </cell>
          <cell r="Z13">
            <v>0.47499999999999998</v>
          </cell>
          <cell r="AA13">
            <v>2.0369999999999999</v>
          </cell>
          <cell r="AB13">
            <v>0.86399999999999999</v>
          </cell>
          <cell r="AC13">
            <v>0.74399999999999999</v>
          </cell>
          <cell r="AD13">
            <v>1.4039999999999999</v>
          </cell>
          <cell r="AE13">
            <v>1.387</v>
          </cell>
          <cell r="AF13">
            <v>1.6910000000000001</v>
          </cell>
          <cell r="AG13">
            <v>0.11899999999999999</v>
          </cell>
          <cell r="AH13">
            <v>1.6060000000000001</v>
          </cell>
          <cell r="AI13">
            <v>0.219</v>
          </cell>
          <cell r="AJ13">
            <v>0.20899999999999999</v>
          </cell>
          <cell r="AK13">
            <v>3.0630000000000002</v>
          </cell>
          <cell r="AL13">
            <v>0</v>
          </cell>
          <cell r="AM13">
            <v>2.2519999999999998</v>
          </cell>
          <cell r="AN13">
            <v>1.48</v>
          </cell>
          <cell r="AO13" t="e">
            <v>#NUM!</v>
          </cell>
          <cell r="AP13">
            <v>1.282</v>
          </cell>
          <cell r="AQ13">
            <v>3.6230000000000002</v>
          </cell>
          <cell r="AR13">
            <v>1.6459999999999999</v>
          </cell>
          <cell r="AS13">
            <v>1.5840000000000001</v>
          </cell>
          <cell r="AT13" t="e">
            <v>#NUM!</v>
          </cell>
          <cell r="AU13">
            <v>1.1479999999999999</v>
          </cell>
          <cell r="AV13">
            <v>0.72699999999999998</v>
          </cell>
          <cell r="AW13">
            <v>1.593</v>
          </cell>
          <cell r="AX13">
            <v>0.70399999999999996</v>
          </cell>
          <cell r="AY13">
            <v>1.2869999999999999</v>
          </cell>
          <cell r="AZ13">
            <v>2.79</v>
          </cell>
          <cell r="BA13">
            <v>2.2850000000000001</v>
          </cell>
          <cell r="BB13">
            <v>0.96699999999999997</v>
          </cell>
          <cell r="BC13">
            <v>0.39300000000000002</v>
          </cell>
          <cell r="BD13">
            <v>0.47699999999999998</v>
          </cell>
          <cell r="BE13">
            <v>1.0880000000000001</v>
          </cell>
          <cell r="BF13">
            <v>0.95499999999999996</v>
          </cell>
          <cell r="BG13">
            <v>0.89700000000000002</v>
          </cell>
          <cell r="BH13">
            <v>1.139</v>
          </cell>
          <cell r="BI13">
            <v>0.97099999999999997</v>
          </cell>
          <cell r="BJ13">
            <v>1.4890000000000001</v>
          </cell>
          <cell r="BK13">
            <v>0.14699999999999999</v>
          </cell>
          <cell r="BL13">
            <v>1.629</v>
          </cell>
          <cell r="BM13">
            <v>0.16600000000000001</v>
          </cell>
          <cell r="BN13">
            <v>0.25</v>
          </cell>
          <cell r="BO13">
            <v>2.972</v>
          </cell>
          <cell r="BP13">
            <v>1.0999999999999999E-2</v>
          </cell>
          <cell r="BQ13">
            <v>1.409</v>
          </cell>
          <cell r="BR13">
            <v>0.413850610253715</v>
          </cell>
          <cell r="BS13">
            <v>0.16488631300048401</v>
          </cell>
          <cell r="BT13">
            <v>0.309500460610383</v>
          </cell>
          <cell r="BU13">
            <v>0.13796561760762199</v>
          </cell>
          <cell r="BV13">
            <v>8.0634187733634996E-2</v>
          </cell>
          <cell r="BW13">
            <v>0.131444986050295</v>
          </cell>
          <cell r="BX13">
            <v>0</v>
          </cell>
          <cell r="BY13">
            <v>6.9493810515994597E-2</v>
          </cell>
          <cell r="BZ13">
            <v>0.112268660375046</v>
          </cell>
          <cell r="CA13">
            <v>0.51820075989704595</v>
          </cell>
          <cell r="CB13">
            <v>0.48179501375675698</v>
          </cell>
          <cell r="CC13">
            <v>0.15746520660493399</v>
          </cell>
          <cell r="CD13">
            <v>9.8516129850260606E-2</v>
          </cell>
          <cell r="CE13">
            <v>0.19246357946164799</v>
          </cell>
          <cell r="CF13">
            <v>1.0582770877093599E-2</v>
          </cell>
          <cell r="CG13">
            <v>2.3667538702765302E-3</v>
          </cell>
          <cell r="CH13">
            <v>1.3946942449843799E-3</v>
          </cell>
          <cell r="CI13">
            <v>5.5407398641652297E-2</v>
          </cell>
          <cell r="CJ13">
            <v>66</v>
          </cell>
          <cell r="CK13">
            <v>100</v>
          </cell>
          <cell r="CL13">
            <v>55</v>
          </cell>
          <cell r="CM13">
            <v>89</v>
          </cell>
          <cell r="CN13">
            <v>75</v>
          </cell>
          <cell r="CO13">
            <v>66</v>
          </cell>
          <cell r="CP13">
            <v>100</v>
          </cell>
          <cell r="CQ13">
            <v>67</v>
          </cell>
          <cell r="CR13">
            <v>32</v>
          </cell>
          <cell r="CS13">
            <v>68</v>
          </cell>
          <cell r="CT13">
            <v>31</v>
          </cell>
          <cell r="CU13">
            <v>68</v>
          </cell>
          <cell r="CV13">
            <v>70</v>
          </cell>
          <cell r="CW13">
            <v>92</v>
          </cell>
          <cell r="CX13">
            <v>90</v>
          </cell>
          <cell r="CY13">
            <v>95</v>
          </cell>
          <cell r="CZ13">
            <v>89</v>
          </cell>
          <cell r="DA13">
            <v>84</v>
          </cell>
          <cell r="DB13">
            <v>0.34707099620802401</v>
          </cell>
          <cell r="DC13">
            <v>0</v>
          </cell>
          <cell r="DD13">
            <v>0.30213927750783198</v>
          </cell>
          <cell r="DE13">
            <v>4.8725870502005997E-2</v>
          </cell>
          <cell r="DF13">
            <v>5.4544758244940997E-2</v>
          </cell>
          <cell r="DG13">
            <v>0.115855650760662</v>
          </cell>
          <cell r="DH13">
            <v>0</v>
          </cell>
          <cell r="DI13">
            <v>5.9974710827667997E-2</v>
          </cell>
          <cell r="DJ13">
            <v>0.160782327110184</v>
          </cell>
          <cell r="DK13">
            <v>0.40488707722081102</v>
          </cell>
          <cell r="DL13">
            <v>0.61451722456413405</v>
          </cell>
          <cell r="DM13">
            <v>0.163357409101964</v>
          </cell>
          <cell r="DN13">
            <v>0.12533681435434199</v>
          </cell>
          <cell r="DO13">
            <v>4.9358143033250701E-2</v>
          </cell>
          <cell r="DP13">
            <v>6.7047595359654997E-3</v>
          </cell>
          <cell r="DQ13">
            <v>1.52047548758681E-3</v>
          </cell>
          <cell r="DR13">
            <v>2.9367646592673002E-3</v>
          </cell>
          <cell r="DS13">
            <v>2.72059353290501E-2</v>
          </cell>
          <cell r="DT13">
            <v>0.68431969868042497</v>
          </cell>
          <cell r="DU13">
            <v>0.12233458658981999</v>
          </cell>
          <cell r="DV13">
            <v>3.5306989468407698E-2</v>
          </cell>
          <cell r="DW13">
            <v>8.4230627403736796E-2</v>
          </cell>
          <cell r="DX13">
            <v>1.0942507079324501E-2</v>
          </cell>
          <cell r="DY13">
            <v>6.0251620954035398E-3</v>
          </cell>
          <cell r="DZ13">
            <v>2.92096970156394E-3</v>
          </cell>
          <cell r="EA13">
            <v>5.0906843654638601E-2</v>
          </cell>
          <cell r="EB13">
            <v>0</v>
          </cell>
          <cell r="EC13">
            <v>100</v>
          </cell>
          <cell r="ED13">
            <v>1</v>
          </cell>
          <cell r="EE13">
            <v>51</v>
          </cell>
          <cell r="EF13">
            <v>19</v>
          </cell>
          <cell r="EG13">
            <v>11</v>
          </cell>
          <cell r="EH13">
            <v>100</v>
          </cell>
          <cell r="EI13">
            <v>7</v>
          </cell>
          <cell r="EJ13">
            <v>1</v>
          </cell>
          <cell r="EK13">
            <v>0</v>
          </cell>
          <cell r="EL13">
            <v>0</v>
          </cell>
          <cell r="EM13">
            <v>8</v>
          </cell>
          <cell r="EN13">
            <v>44</v>
          </cell>
          <cell r="EO13">
            <v>22</v>
          </cell>
          <cell r="EP13">
            <v>66</v>
          </cell>
          <cell r="EQ13">
            <v>82</v>
          </cell>
          <cell r="ER13">
            <v>88</v>
          </cell>
          <cell r="ES13">
            <v>12</v>
          </cell>
          <cell r="ET13">
            <v>0.27954367062906399</v>
          </cell>
          <cell r="EU13">
            <v>0</v>
          </cell>
          <cell r="EV13">
            <v>0.2414635711</v>
          </cell>
          <cell r="EW13">
            <v>3.8080446769999998E-2</v>
          </cell>
          <cell r="EX13">
            <v>4.8995010130000002E-2</v>
          </cell>
          <cell r="EY13">
            <v>8.2965769070000001E-2</v>
          </cell>
          <cell r="EZ13">
            <v>0</v>
          </cell>
          <cell r="FA13">
            <v>6.0514358470000001E-2</v>
          </cell>
          <cell r="FB13">
            <v>0.1544904369</v>
          </cell>
          <cell r="FC13">
            <v>0.32539998520000002</v>
          </cell>
          <cell r="FD13">
            <v>7.4926298625061101</v>
          </cell>
          <cell r="FE13">
            <v>31.616892594618999</v>
          </cell>
          <cell r="FF13">
            <v>40</v>
          </cell>
          <cell r="FG13">
            <v>0.5</v>
          </cell>
          <cell r="FH13">
            <v>0.49771974753280301</v>
          </cell>
          <cell r="FI13">
            <v>3.2324868516828802E-2</v>
          </cell>
          <cell r="FJ13">
            <v>1212.83316319962</v>
          </cell>
          <cell r="FK13">
            <v>2.9333835054574101E-2</v>
          </cell>
          <cell r="FL13">
            <v>0.16067930917032999</v>
          </cell>
          <cell r="FM13">
            <v>6.6491246763035896</v>
          </cell>
          <cell r="FN13">
            <v>2.40027283713E-4</v>
          </cell>
          <cell r="FO13">
            <v>8.8845807854890193</v>
          </cell>
          <cell r="FP13">
            <v>21</v>
          </cell>
          <cell r="FQ13">
            <v>4</v>
          </cell>
          <cell r="FR13">
            <v>97</v>
          </cell>
          <cell r="FS13">
            <v>95</v>
          </cell>
          <cell r="FT13">
            <v>87</v>
          </cell>
          <cell r="FU13">
            <v>22</v>
          </cell>
          <cell r="FV13">
            <v>84</v>
          </cell>
          <cell r="FW13">
            <v>28</v>
          </cell>
          <cell r="FX13">
            <v>30</v>
          </cell>
          <cell r="FY13">
            <v>91</v>
          </cell>
          <cell r="FZ13">
            <v>37</v>
          </cell>
          <cell r="GA13">
            <v>87</v>
          </cell>
          <cell r="GB13">
            <v>8.6701594539871394</v>
          </cell>
          <cell r="GC13">
            <v>42.472731789981601</v>
          </cell>
          <cell r="GD13">
            <v>28.498634738862801</v>
          </cell>
          <cell r="GE13">
            <v>0.36050436056132901</v>
          </cell>
          <cell r="GF13">
            <v>0.29427930597113899</v>
          </cell>
          <cell r="GG13">
            <v>0.27251527145406601</v>
          </cell>
          <cell r="GH13">
            <v>755.36448064632305</v>
          </cell>
          <cell r="GI13">
            <v>0.13379197131801401</v>
          </cell>
          <cell r="GJ13">
            <v>0.76995382727075201</v>
          </cell>
          <cell r="GK13">
            <v>2.1708578798398701</v>
          </cell>
          <cell r="GL13">
            <v>11.728462828667199</v>
          </cell>
          <cell r="GM13">
            <v>3.9457307354703102</v>
          </cell>
          <cell r="GN13">
            <v>1</v>
          </cell>
          <cell r="GO13">
            <v>0</v>
          </cell>
          <cell r="GP13">
            <v>4</v>
          </cell>
          <cell r="GQ13">
            <v>0</v>
          </cell>
          <cell r="GR13">
            <v>1</v>
          </cell>
          <cell r="GS13">
            <v>14</v>
          </cell>
          <cell r="GT13">
            <v>0</v>
          </cell>
          <cell r="GU13">
            <v>1</v>
          </cell>
          <cell r="GV13">
            <v>0</v>
          </cell>
          <cell r="GW13">
            <v>2</v>
          </cell>
          <cell r="GX13">
            <v>9</v>
          </cell>
          <cell r="GY13">
            <v>18</v>
          </cell>
          <cell r="GZ13">
            <v>7.8450887459044996</v>
          </cell>
          <cell r="HA13">
            <v>35.263309515915601</v>
          </cell>
          <cell r="HB13">
            <v>35.128398791540803</v>
          </cell>
          <cell r="HC13">
            <v>0.51482250755286996</v>
          </cell>
          <cell r="HD13">
            <v>0.33430351498524902</v>
          </cell>
          <cell r="HE13">
            <v>0.22005724090000001</v>
          </cell>
          <cell r="HF13">
            <v>744.66231554554201</v>
          </cell>
          <cell r="HG13">
            <v>0.176517230487861</v>
          </cell>
          <cell r="HH13">
            <v>0.64372259630051698</v>
          </cell>
          <cell r="HI13">
            <v>2.23709334079052</v>
          </cell>
          <cell r="HJ13">
            <v>2.1461294974713E-2</v>
          </cell>
          <cell r="HK13">
            <v>6.3066626644653896</v>
          </cell>
          <cell r="HL13">
            <v>8.8202127186978991</v>
          </cell>
          <cell r="HM13">
            <v>1.65572373045315</v>
          </cell>
          <cell r="HN13">
            <v>40.135006893208001</v>
          </cell>
          <cell r="HO13">
            <v>39.307480977884197</v>
          </cell>
          <cell r="HP13">
            <v>35.383093767571303</v>
          </cell>
          <cell r="HQ13">
            <v>4.8892851694335402</v>
          </cell>
          <cell r="HR13">
            <v>32.647070737765702</v>
          </cell>
          <cell r="HS13">
            <v>11.4212398108644</v>
          </cell>
          <cell r="HT13">
            <v>12.3578228894941</v>
          </cell>
          <cell r="HU13">
            <v>37.424474050648897</v>
          </cell>
          <cell r="HV13">
            <v>9.5333560245064604</v>
          </cell>
          <cell r="HW13">
            <v>31.407688665515799</v>
          </cell>
          <cell r="HX13">
            <v>7290.5</v>
          </cell>
          <cell r="HY13">
            <v>1265.5999999999999</v>
          </cell>
          <cell r="HZ13">
            <v>1054.8</v>
          </cell>
          <cell r="IA13">
            <v>2068.3000000000002</v>
          </cell>
          <cell r="IB13">
            <v>1644.3</v>
          </cell>
          <cell r="IC13">
            <v>2656.4</v>
          </cell>
          <cell r="ID13">
            <v>12261.2</v>
          </cell>
          <cell r="IE13">
            <v>11399.8</v>
          </cell>
          <cell r="IF13">
            <v>3725.8</v>
          </cell>
          <cell r="IG13">
            <v>2331</v>
          </cell>
          <cell r="IH13">
            <v>4553.8999999999996</v>
          </cell>
          <cell r="II13">
            <v>250.4</v>
          </cell>
          <cell r="IJ13">
            <v>56</v>
          </cell>
          <cell r="IK13">
            <v>33</v>
          </cell>
          <cell r="IL13">
            <v>1311</v>
          </cell>
          <cell r="IM13">
            <v>11399.8</v>
          </cell>
          <cell r="IN13">
            <v>23555.7</v>
          </cell>
          <cell r="IO13">
            <v>15735.1</v>
          </cell>
          <cell r="IP13">
            <v>9173.2999999999993</v>
          </cell>
          <cell r="IQ13">
            <v>13081.3</v>
          </cell>
          <cell r="IR13">
            <v>315.3</v>
          </cell>
          <cell r="IS13">
            <v>9754.1</v>
          </cell>
          <cell r="IT13">
            <v>23</v>
          </cell>
          <cell r="IU13">
            <v>95</v>
          </cell>
          <cell r="IV13">
            <v>3.9843007922172498E-2</v>
          </cell>
          <cell r="IW13">
            <v>0.73564155285372201</v>
          </cell>
          <cell r="IX13">
            <v>1</v>
          </cell>
          <cell r="IY13">
            <v>1</v>
          </cell>
          <cell r="IZ13">
            <v>1</v>
          </cell>
          <cell r="JA13">
            <v>1</v>
          </cell>
        </row>
        <row r="14">
          <cell r="A14" t="str">
            <v>&lt;a href="https://ejscreen.epa.gov/mapper/mobile/EJSCREEN_mobile.aspx?namestr=&amp;geometry=%7B%22spatialReference%22:%7B%22wkid%22:4326%7D,%22x%22:-93.00012,%22y%22:45.33103%7D&amp;distance=1&amp;unit=9035&amp;areatype=&amp;areaid=&amp;f=report", target="_blank"&gt;EJScreen Report&lt;/a&gt;</v>
          </cell>
          <cell r="B14" t="str">
            <v>&lt;a href="https://ejscreen.epa.gov/mapper/index.html?wherestr=45.33103,-93.00012", target="_blank"&gt;EJScreen Map&lt;/a&gt;</v>
          </cell>
          <cell r="C14" t="str">
            <v>&lt;a href="https://ejscreen.epa.gov/mapper/demogreportpdf.aspx?feattype=point&amp;radius=1&amp;coords=-93.00012,45.33103", target="_blank"&gt;ACS report&lt;/a&gt;</v>
          </cell>
          <cell r="E14">
            <v>13</v>
          </cell>
          <cell r="F14">
            <v>2818.4</v>
          </cell>
          <cell r="G14">
            <v>-93.000119999999995</v>
          </cell>
          <cell r="H14">
            <v>45.331029999999998</v>
          </cell>
          <cell r="I14" t="str">
            <v>MN</v>
          </cell>
          <cell r="J14">
            <v>0.34499999999999997</v>
          </cell>
          <cell r="K14" t="e">
            <v>#NUM!</v>
          </cell>
          <cell r="L14">
            <v>0.73099999999999998</v>
          </cell>
          <cell r="M14">
            <v>0.21299999999999999</v>
          </cell>
          <cell r="N14">
            <v>0.90100000000000002</v>
          </cell>
          <cell r="O14">
            <v>0.28599999999999998</v>
          </cell>
          <cell r="P14" t="e">
            <v>#NUM!</v>
          </cell>
          <cell r="Q14">
            <v>1.226</v>
          </cell>
          <cell r="R14">
            <v>0.91500000000000004</v>
          </cell>
          <cell r="S14">
            <v>4.5999999999999999E-2</v>
          </cell>
          <cell r="T14">
            <v>1.597</v>
          </cell>
          <cell r="U14">
            <v>0.11</v>
          </cell>
          <cell r="V14">
            <v>0</v>
          </cell>
          <cell r="W14">
            <v>1E-3</v>
          </cell>
          <cell r="X14">
            <v>4.2000000000000003E-2</v>
          </cell>
          <cell r="Y14">
            <v>0</v>
          </cell>
          <cell r="Z14">
            <v>0</v>
          </cell>
          <cell r="AA14">
            <v>1.7000000000000001E-2</v>
          </cell>
          <cell r="AB14">
            <v>0.85699999999999998</v>
          </cell>
          <cell r="AC14">
            <v>0.88700000000000001</v>
          </cell>
          <cell r="AD14">
            <v>0.70199999999999996</v>
          </cell>
          <cell r="AE14">
            <v>1.1100000000000001</v>
          </cell>
          <cell r="AF14">
            <v>0.52200000000000002</v>
          </cell>
          <cell r="AG14">
            <v>0.32100000000000001</v>
          </cell>
          <cell r="AH14">
            <v>0.20699999999999999</v>
          </cell>
          <cell r="AI14">
            <v>0.26200000000000001</v>
          </cell>
          <cell r="AJ14">
            <v>5.8999999999999997E-2</v>
          </cell>
          <cell r="AK14">
            <v>0.33300000000000002</v>
          </cell>
          <cell r="AL14">
            <v>0</v>
          </cell>
          <cell r="AM14">
            <v>0.249</v>
          </cell>
          <cell r="AN14">
            <v>0.55700000000000005</v>
          </cell>
          <cell r="AO14" t="e">
            <v>#NUM!</v>
          </cell>
          <cell r="AP14">
            <v>0.96</v>
          </cell>
          <cell r="AQ14">
            <v>0.47599999999999998</v>
          </cell>
          <cell r="AR14">
            <v>1.29</v>
          </cell>
          <cell r="AS14">
            <v>0.499</v>
          </cell>
          <cell r="AT14" t="e">
            <v>#NUM!</v>
          </cell>
          <cell r="AU14">
            <v>1.173</v>
          </cell>
          <cell r="AV14">
            <v>0.92800000000000005</v>
          </cell>
          <cell r="AW14">
            <v>8.8999999999999996E-2</v>
          </cell>
          <cell r="AX14">
            <v>1.2490000000000001</v>
          </cell>
          <cell r="AY14">
            <v>0.33800000000000002</v>
          </cell>
          <cell r="AZ14">
            <v>0</v>
          </cell>
          <cell r="BA14">
            <v>1E-3</v>
          </cell>
          <cell r="BB14">
            <v>3.2000000000000001E-2</v>
          </cell>
          <cell r="BC14">
            <v>0</v>
          </cell>
          <cell r="BD14">
            <v>0</v>
          </cell>
          <cell r="BE14">
            <v>1.4999999999999999E-2</v>
          </cell>
          <cell r="BF14">
            <v>0.98899999999999999</v>
          </cell>
          <cell r="BG14">
            <v>0.999</v>
          </cell>
          <cell r="BH14">
            <v>0.81399999999999995</v>
          </cell>
          <cell r="BI14">
            <v>1.3580000000000001</v>
          </cell>
          <cell r="BJ14">
            <v>0.69899999999999995</v>
          </cell>
          <cell r="BK14">
            <v>0.28899999999999998</v>
          </cell>
          <cell r="BL14">
            <v>0.30499999999999999</v>
          </cell>
          <cell r="BM14">
            <v>0.182</v>
          </cell>
          <cell r="BN14">
            <v>5.8000000000000003E-2</v>
          </cell>
          <cell r="BO14">
            <v>0.45300000000000001</v>
          </cell>
          <cell r="BP14">
            <v>0</v>
          </cell>
          <cell r="BQ14">
            <v>0.53700000000000003</v>
          </cell>
          <cell r="BR14">
            <v>0.11987297757593</v>
          </cell>
          <cell r="BS14">
            <v>7.8405960751412998E-2</v>
          </cell>
          <cell r="BT14">
            <v>0.221011921657678</v>
          </cell>
          <cell r="BU14">
            <v>1.03869653767821E-2</v>
          </cell>
          <cell r="BV14">
            <v>4.91221630880284E-2</v>
          </cell>
          <cell r="BW14">
            <v>3.31027928831635E-2</v>
          </cell>
          <cell r="BX14">
            <v>0</v>
          </cell>
          <cell r="BY14">
            <v>7.3552370139085999E-2</v>
          </cell>
          <cell r="BZ14">
            <v>0.147104740278172</v>
          </cell>
          <cell r="CA14">
            <v>1.8734033494181099E-2</v>
          </cell>
          <cell r="CB14">
            <v>0.98126596650581899</v>
          </cell>
          <cell r="CC14">
            <v>1.79534487652569E-2</v>
          </cell>
          <cell r="CD14">
            <v>0</v>
          </cell>
          <cell r="CE14">
            <v>3.5481124042009602E-5</v>
          </cell>
          <cell r="CF14">
            <v>2.8384899233607698E-4</v>
          </cell>
          <cell r="CG14">
            <v>0</v>
          </cell>
          <cell r="CH14">
            <v>0</v>
          </cell>
          <cell r="CI14">
            <v>4.6125461254612501E-4</v>
          </cell>
          <cell r="CJ14">
            <v>14</v>
          </cell>
          <cell r="CK14">
            <v>100</v>
          </cell>
          <cell r="CL14">
            <v>40</v>
          </cell>
          <cell r="CM14">
            <v>58</v>
          </cell>
          <cell r="CN14">
            <v>58</v>
          </cell>
          <cell r="CO14">
            <v>25</v>
          </cell>
          <cell r="CP14">
            <v>100</v>
          </cell>
          <cell r="CQ14">
            <v>70</v>
          </cell>
          <cell r="CR14">
            <v>47</v>
          </cell>
          <cell r="CS14">
            <v>7</v>
          </cell>
          <cell r="CT14">
            <v>93</v>
          </cell>
          <cell r="CU14">
            <v>29</v>
          </cell>
          <cell r="CV14">
            <v>32</v>
          </cell>
          <cell r="CW14">
            <v>45</v>
          </cell>
          <cell r="CX14">
            <v>82</v>
          </cell>
          <cell r="CY14">
            <v>95</v>
          </cell>
          <cell r="CZ14">
            <v>89</v>
          </cell>
          <cell r="DA14">
            <v>35</v>
          </cell>
          <cell r="DB14">
            <v>0.34707099620802401</v>
          </cell>
          <cell r="DC14">
            <v>0</v>
          </cell>
          <cell r="DD14">
            <v>0.30213927750783198</v>
          </cell>
          <cell r="DE14">
            <v>4.8725870502005997E-2</v>
          </cell>
          <cell r="DF14">
            <v>5.4544758244940997E-2</v>
          </cell>
          <cell r="DG14">
            <v>0.115855650760662</v>
          </cell>
          <cell r="DH14">
            <v>0</v>
          </cell>
          <cell r="DI14">
            <v>5.9974710827667997E-2</v>
          </cell>
          <cell r="DJ14">
            <v>0.160782327110184</v>
          </cell>
          <cell r="DK14">
            <v>0.40488707722081102</v>
          </cell>
          <cell r="DL14">
            <v>0.61451722456413405</v>
          </cell>
          <cell r="DM14">
            <v>0.163357409101964</v>
          </cell>
          <cell r="DN14">
            <v>0.12533681435434199</v>
          </cell>
          <cell r="DO14">
            <v>4.9358143033250701E-2</v>
          </cell>
          <cell r="DP14">
            <v>6.7047595359654997E-3</v>
          </cell>
          <cell r="DQ14">
            <v>1.52047548758681E-3</v>
          </cell>
          <cell r="DR14">
            <v>2.9367646592673002E-3</v>
          </cell>
          <cell r="DS14">
            <v>2.72059353290501E-2</v>
          </cell>
          <cell r="DT14">
            <v>0.78554638518898201</v>
          </cell>
          <cell r="DU14">
            <v>5.3137775597079301E-2</v>
          </cell>
          <cell r="DV14">
            <v>5.7782984827487401E-2</v>
          </cell>
          <cell r="DW14">
            <v>4.4253610044429501E-2</v>
          </cell>
          <cell r="DX14">
            <v>8.9791447472968508E-3</v>
          </cell>
          <cell r="DY14">
            <v>3.6110255278834502E-4</v>
          </cell>
          <cell r="DZ14">
            <v>2.7122810350000501E-3</v>
          </cell>
          <cell r="EA14">
            <v>3.00146463086787E-2</v>
          </cell>
          <cell r="EB14">
            <v>1</v>
          </cell>
          <cell r="EC14">
            <v>100</v>
          </cell>
          <cell r="ED14">
            <v>3</v>
          </cell>
          <cell r="EE14">
            <v>66</v>
          </cell>
          <cell r="EF14">
            <v>21</v>
          </cell>
          <cell r="EG14">
            <v>13</v>
          </cell>
          <cell r="EH14">
            <v>100</v>
          </cell>
          <cell r="EI14">
            <v>6</v>
          </cell>
          <cell r="EJ14">
            <v>2</v>
          </cell>
          <cell r="EK14">
            <v>4</v>
          </cell>
          <cell r="EL14">
            <v>1</v>
          </cell>
          <cell r="EM14">
            <v>24</v>
          </cell>
          <cell r="EN14">
            <v>40</v>
          </cell>
          <cell r="EO14">
            <v>35</v>
          </cell>
          <cell r="EP14">
            <v>69</v>
          </cell>
          <cell r="EQ14">
            <v>97</v>
          </cell>
          <cell r="ER14">
            <v>90</v>
          </cell>
          <cell r="ES14">
            <v>24</v>
          </cell>
          <cell r="ET14">
            <v>0.215288095640226</v>
          </cell>
          <cell r="EU14">
            <v>0</v>
          </cell>
          <cell r="EV14">
            <v>0.23030950040000001</v>
          </cell>
          <cell r="EW14">
            <v>2.1829828789999998E-2</v>
          </cell>
          <cell r="EX14">
            <v>3.8090148999999997E-2</v>
          </cell>
          <cell r="EY14">
            <v>6.6360319350000002E-2</v>
          </cell>
          <cell r="EZ14">
            <v>0</v>
          </cell>
          <cell r="FA14">
            <v>6.2695284389999995E-2</v>
          </cell>
          <cell r="FB14">
            <v>0.1584910162</v>
          </cell>
          <cell r="FC14">
            <v>0.21029305200000001</v>
          </cell>
          <cell r="FD14">
            <v>7.4261061369863004</v>
          </cell>
          <cell r="FE14">
            <v>37.654439215686303</v>
          </cell>
          <cell r="FF14">
            <v>20</v>
          </cell>
          <cell r="FG14">
            <v>0.4</v>
          </cell>
          <cell r="FH14">
            <v>0.15353654153153701</v>
          </cell>
          <cell r="FI14">
            <v>8.7450199203187307E-2</v>
          </cell>
          <cell r="FJ14">
            <v>155.994285128591</v>
          </cell>
          <cell r="FK14">
            <v>3.5012135931096602E-2</v>
          </cell>
          <cell r="FL14">
            <v>4.5681961050723002E-2</v>
          </cell>
          <cell r="FM14">
            <v>0.72210006828237105</v>
          </cell>
          <cell r="FN14">
            <v>2.07787796833523E-6</v>
          </cell>
          <cell r="FO14">
            <v>0.98423940206252603</v>
          </cell>
          <cell r="FP14">
            <v>20</v>
          </cell>
          <cell r="FQ14">
            <v>19</v>
          </cell>
          <cell r="FR14">
            <v>34</v>
          </cell>
          <cell r="FS14">
            <v>81</v>
          </cell>
          <cell r="FT14">
            <v>29</v>
          </cell>
          <cell r="FU14">
            <v>33</v>
          </cell>
          <cell r="FV14">
            <v>41</v>
          </cell>
          <cell r="FW14">
            <v>33</v>
          </cell>
          <cell r="FX14">
            <v>5</v>
          </cell>
          <cell r="FY14">
            <v>50</v>
          </cell>
          <cell r="FZ14">
            <v>11</v>
          </cell>
          <cell r="GA14">
            <v>47</v>
          </cell>
          <cell r="GB14">
            <v>8.6701594539871394</v>
          </cell>
          <cell r="GC14">
            <v>42.472731789981601</v>
          </cell>
          <cell r="GD14">
            <v>28.498634738862801</v>
          </cell>
          <cell r="GE14">
            <v>0.36050436056132901</v>
          </cell>
          <cell r="GF14">
            <v>0.29427930597113899</v>
          </cell>
          <cell r="GG14">
            <v>0.27251527145406601</v>
          </cell>
          <cell r="GH14">
            <v>755.36448064632305</v>
          </cell>
          <cell r="GI14">
            <v>0.13379197131801401</v>
          </cell>
          <cell r="GJ14">
            <v>0.76995382727075201</v>
          </cell>
          <cell r="GK14">
            <v>2.1708578798398701</v>
          </cell>
          <cell r="GL14">
            <v>11.728462828667199</v>
          </cell>
          <cell r="GM14">
            <v>3.9457307354703102</v>
          </cell>
          <cell r="GN14">
            <v>1</v>
          </cell>
          <cell r="GO14">
            <v>0</v>
          </cell>
          <cell r="GP14">
            <v>22</v>
          </cell>
          <cell r="GQ14">
            <v>15</v>
          </cell>
          <cell r="GR14">
            <v>0</v>
          </cell>
          <cell r="GS14">
            <v>10</v>
          </cell>
          <cell r="GT14">
            <v>1</v>
          </cell>
          <cell r="GU14">
            <v>5</v>
          </cell>
          <cell r="GV14">
            <v>2</v>
          </cell>
          <cell r="GW14">
            <v>4</v>
          </cell>
          <cell r="GX14">
            <v>6</v>
          </cell>
          <cell r="GY14">
            <v>22</v>
          </cell>
          <cell r="GZ14">
            <v>7.50825064643087</v>
          </cell>
          <cell r="HA14">
            <v>37.674483199431897</v>
          </cell>
          <cell r="HB14">
            <v>24.5555082943428</v>
          </cell>
          <cell r="HC14">
            <v>0.294619310931518</v>
          </cell>
          <cell r="HD14">
            <v>0.21971695975459199</v>
          </cell>
          <cell r="HE14">
            <v>0.30216840319999999</v>
          </cell>
          <cell r="HF14">
            <v>510.646866805206</v>
          </cell>
          <cell r="HG14">
            <v>0.19194617010001899</v>
          </cell>
          <cell r="HH14">
            <v>0.78667556320916199</v>
          </cell>
          <cell r="HI14">
            <v>1.59525426266766</v>
          </cell>
          <cell r="HJ14">
            <v>3.4310473561110999E-2</v>
          </cell>
          <cell r="HK14">
            <v>1.8339272214707001</v>
          </cell>
          <cell r="HL14">
            <v>2.39751841319092</v>
          </cell>
          <cell r="HM14">
            <v>2.2776424925313701</v>
          </cell>
          <cell r="HN14">
            <v>4.0757813024245602</v>
          </cell>
          <cell r="HO14">
            <v>9.70994957342322</v>
          </cell>
          <cell r="HP14">
            <v>3.4764016991268298</v>
          </cell>
          <cell r="HQ14">
            <v>3.8590651126096902</v>
          </cell>
          <cell r="HR14">
            <v>4.2379205624455496</v>
          </cell>
          <cell r="HS14">
            <v>3.8566888768292098</v>
          </cell>
          <cell r="HT14">
            <v>0.587677682819994</v>
          </cell>
          <cell r="HU14">
            <v>5.7796721314250501</v>
          </cell>
          <cell r="HV14">
            <v>1.30393450074124</v>
          </cell>
          <cell r="HW14">
            <v>5.8081557345889596</v>
          </cell>
          <cell r="HX14">
            <v>622.9</v>
          </cell>
          <cell r="HY14">
            <v>10.199999999999999</v>
          </cell>
          <cell r="HZ14">
            <v>80.3</v>
          </cell>
          <cell r="IA14">
            <v>62.7</v>
          </cell>
          <cell r="IB14">
            <v>207.3</v>
          </cell>
          <cell r="IC14">
            <v>414.6</v>
          </cell>
          <cell r="ID14">
            <v>52.8</v>
          </cell>
          <cell r="IE14">
            <v>2765.6</v>
          </cell>
          <cell r="IF14">
            <v>50.6</v>
          </cell>
          <cell r="IG14">
            <v>0</v>
          </cell>
          <cell r="IH14">
            <v>0.1</v>
          </cell>
          <cell r="II14">
            <v>0.8</v>
          </cell>
          <cell r="IJ14">
            <v>0</v>
          </cell>
          <cell r="IK14">
            <v>0</v>
          </cell>
          <cell r="IL14">
            <v>1.3</v>
          </cell>
          <cell r="IM14">
            <v>2765.6</v>
          </cell>
          <cell r="IN14">
            <v>2818.4</v>
          </cell>
          <cell r="IO14">
            <v>1894.1</v>
          </cell>
          <cell r="IP14">
            <v>982</v>
          </cell>
          <cell r="IQ14">
            <v>1634.7</v>
          </cell>
          <cell r="IR14">
            <v>87.8</v>
          </cell>
          <cell r="IS14">
            <v>1004</v>
          </cell>
          <cell r="IT14">
            <v>4</v>
          </cell>
          <cell r="IU14">
            <v>51</v>
          </cell>
          <cell r="IV14">
            <v>0.108286798000336</v>
          </cell>
          <cell r="IW14">
            <v>0.71813048179503502</v>
          </cell>
          <cell r="IX14">
            <v>1</v>
          </cell>
          <cell r="IY14">
            <v>1</v>
          </cell>
          <cell r="IZ14">
            <v>1</v>
          </cell>
          <cell r="JA14">
            <v>1</v>
          </cell>
        </row>
        <row r="15">
          <cell r="A15" t="str">
            <v>&lt;a href="https://ejscreen.epa.gov/mapper/mobile/EJSCREEN_mobile.aspx?namestr=&amp;geometry=%7B%22spatialReference%22:%7B%22wkid%22:4326%7D,%22x%22:-122.35787,%22y%22:40.41754%7D&amp;distance=1&amp;unit=9035&amp;areatype=&amp;areaid=&amp;f=report", target="_blank"&gt;EJScreen Report&lt;/a&gt;</v>
          </cell>
          <cell r="B15" t="str">
            <v>&lt;a href="https://ejscreen.epa.gov/mapper/index.html?wherestr=40.41754,-122.35787", target="_blank"&gt;EJScreen Map&lt;/a&gt;</v>
          </cell>
          <cell r="C15" t="str">
            <v>&lt;a href="https://ejscreen.epa.gov/mapper/demogreportpdf.aspx?feattype=point&amp;radius=1&amp;coords=-122.35787,40.41754", target="_blank"&gt;ACS report&lt;/a&gt;</v>
          </cell>
          <cell r="E15">
            <v>14</v>
          </cell>
          <cell r="F15">
            <v>21.6</v>
          </cell>
          <cell r="G15">
            <v>-122.35787000000001</v>
          </cell>
          <cell r="H15">
            <v>40.417540000000002</v>
          </cell>
          <cell r="I15" t="str">
            <v>CA</v>
          </cell>
          <cell r="J15">
            <v>0.54</v>
          </cell>
          <cell r="K15" t="e">
            <v>#NUM!</v>
          </cell>
          <cell r="L15">
            <v>0.79700000000000004</v>
          </cell>
          <cell r="M15">
            <v>0.70799999999999996</v>
          </cell>
          <cell r="N15">
            <v>0.74099999999999999</v>
          </cell>
          <cell r="O15">
            <v>0.88400000000000001</v>
          </cell>
          <cell r="P15" t="e">
            <v>#NUM!</v>
          </cell>
          <cell r="Q15">
            <v>0.69499999999999995</v>
          </cell>
          <cell r="R15">
            <v>1.4690000000000001</v>
          </cell>
          <cell r="S15">
            <v>0.33200000000000002</v>
          </cell>
          <cell r="T15">
            <v>1.4159999999999999</v>
          </cell>
          <cell r="U15">
            <v>0.48199999999999998</v>
          </cell>
          <cell r="V15">
            <v>0</v>
          </cell>
          <cell r="W15">
            <v>0.56299999999999994</v>
          </cell>
          <cell r="X15">
            <v>2.0710000000000002</v>
          </cell>
          <cell r="Y15">
            <v>0</v>
          </cell>
          <cell r="Z15">
            <v>1.5760000000000001</v>
          </cell>
          <cell r="AA15">
            <v>0.34</v>
          </cell>
          <cell r="AB15">
            <v>1.371</v>
          </cell>
          <cell r="AC15">
            <v>1.1919999999999999</v>
          </cell>
          <cell r="AD15">
            <v>1.4039999999999999</v>
          </cell>
          <cell r="AE15">
            <v>1.387</v>
          </cell>
          <cell r="AF15">
            <v>0.26200000000000001</v>
          </cell>
          <cell r="AG15">
            <v>0.20399999999999999</v>
          </cell>
          <cell r="AH15">
            <v>1.7000000000000001E-2</v>
          </cell>
          <cell r="AI15">
            <v>0.22800000000000001</v>
          </cell>
          <cell r="AJ15">
            <v>0.26200000000000001</v>
          </cell>
          <cell r="AK15">
            <v>3.6999999999999998E-2</v>
          </cell>
          <cell r="AL15">
            <v>1E-3</v>
          </cell>
          <cell r="AM15">
            <v>0</v>
          </cell>
          <cell r="AN15">
            <v>0.42199999999999999</v>
          </cell>
          <cell r="AO15" t="e">
            <v>#NUM!</v>
          </cell>
          <cell r="AP15">
            <v>0.81899999999999995</v>
          </cell>
          <cell r="AQ15">
            <v>0.39800000000000002</v>
          </cell>
          <cell r="AR15">
            <v>0.65300000000000002</v>
          </cell>
          <cell r="AS15">
            <v>0.63700000000000001</v>
          </cell>
          <cell r="AT15" t="e">
            <v>#NUM!</v>
          </cell>
          <cell r="AU15">
            <v>0.68100000000000005</v>
          </cell>
          <cell r="AV15">
            <v>1.6459999999999999</v>
          </cell>
          <cell r="AW15">
            <v>0.21099999999999999</v>
          </cell>
          <cell r="AX15">
            <v>2.202</v>
          </cell>
          <cell r="AY15">
            <v>0.215</v>
          </cell>
          <cell r="AZ15">
            <v>0</v>
          </cell>
          <cell r="BA15">
            <v>0.2</v>
          </cell>
          <cell r="BB15">
            <v>3.6549999999999998</v>
          </cell>
          <cell r="BC15">
            <v>0</v>
          </cell>
          <cell r="BD15">
            <v>1.4419999999999999</v>
          </cell>
          <cell r="BE15">
            <v>0.27400000000000002</v>
          </cell>
          <cell r="BF15">
            <v>1.0149999999999999</v>
          </cell>
          <cell r="BG15">
            <v>1.0620000000000001</v>
          </cell>
          <cell r="BH15">
            <v>1.286</v>
          </cell>
          <cell r="BI15">
            <v>1.1619999999999999</v>
          </cell>
          <cell r="BJ15">
            <v>0.23300000000000001</v>
          </cell>
          <cell r="BK15">
            <v>0.19800000000000001</v>
          </cell>
          <cell r="BL15">
            <v>8.9999999999999993E-3</v>
          </cell>
          <cell r="BM15">
            <v>0.17899999999999999</v>
          </cell>
          <cell r="BN15">
            <v>0.18099999999999999</v>
          </cell>
          <cell r="BO15">
            <v>1.4999999999999999E-2</v>
          </cell>
          <cell r="BP15">
            <v>0</v>
          </cell>
          <cell r="BQ15">
            <v>0</v>
          </cell>
          <cell r="BR15">
            <v>0.1875</v>
          </cell>
          <cell r="BS15">
            <v>0.104509294579922</v>
          </cell>
          <cell r="BT15">
            <v>0.240740740740741</v>
          </cell>
          <cell r="BU15">
            <v>3.4482758620689703E-2</v>
          </cell>
          <cell r="BV15">
            <v>4.0404040404040401E-2</v>
          </cell>
          <cell r="BW15">
            <v>0.102409638554217</v>
          </cell>
          <cell r="BX15">
            <v>0</v>
          </cell>
          <cell r="BY15">
            <v>4.1666666666666699E-2</v>
          </cell>
          <cell r="BZ15">
            <v>0.23611111111111099</v>
          </cell>
          <cell r="CA15">
            <v>0.134259259259259</v>
          </cell>
          <cell r="CB15">
            <v>0.87037037037037002</v>
          </cell>
          <cell r="CC15">
            <v>7.8703703703703706E-2</v>
          </cell>
          <cell r="CD15">
            <v>0</v>
          </cell>
          <cell r="CE15">
            <v>2.7777777777777801E-2</v>
          </cell>
          <cell r="CF15">
            <v>1.38888888888889E-2</v>
          </cell>
          <cell r="CG15">
            <v>0</v>
          </cell>
          <cell r="CH15">
            <v>4.6296296296296302E-3</v>
          </cell>
          <cell r="CI15">
            <v>9.2592592592592605E-3</v>
          </cell>
          <cell r="CJ15">
            <v>30</v>
          </cell>
          <cell r="CK15">
            <v>100</v>
          </cell>
          <cell r="CL15">
            <v>44</v>
          </cell>
          <cell r="CM15">
            <v>70</v>
          </cell>
          <cell r="CN15">
            <v>52</v>
          </cell>
          <cell r="CO15">
            <v>57</v>
          </cell>
          <cell r="CP15">
            <v>100</v>
          </cell>
          <cell r="CQ15">
            <v>42</v>
          </cell>
          <cell r="CR15">
            <v>78</v>
          </cell>
          <cell r="CS15">
            <v>30</v>
          </cell>
          <cell r="CT15">
            <v>71</v>
          </cell>
          <cell r="CU15">
            <v>54</v>
          </cell>
          <cell r="CV15">
            <v>32</v>
          </cell>
          <cell r="CW15">
            <v>67</v>
          </cell>
          <cell r="CX15">
            <v>91</v>
          </cell>
          <cell r="CY15">
            <v>95</v>
          </cell>
          <cell r="CZ15">
            <v>91</v>
          </cell>
          <cell r="DA15">
            <v>46</v>
          </cell>
          <cell r="DB15">
            <v>0.34707099620802401</v>
          </cell>
          <cell r="DC15">
            <v>0</v>
          </cell>
          <cell r="DD15">
            <v>0.30213927750783198</v>
          </cell>
          <cell r="DE15">
            <v>4.8725870502005997E-2</v>
          </cell>
          <cell r="DF15">
            <v>5.4544758244940997E-2</v>
          </cell>
          <cell r="DG15">
            <v>0.115855650760662</v>
          </cell>
          <cell r="DH15">
            <v>0</v>
          </cell>
          <cell r="DI15">
            <v>5.9974710827667997E-2</v>
          </cell>
          <cell r="DJ15">
            <v>0.160782327110184</v>
          </cell>
          <cell r="DK15">
            <v>0.40488707722081102</v>
          </cell>
          <cell r="DL15">
            <v>0.61451722456413405</v>
          </cell>
          <cell r="DM15">
            <v>0.163357409101964</v>
          </cell>
          <cell r="DN15">
            <v>0.12533681435434199</v>
          </cell>
          <cell r="DO15">
            <v>4.9358143033250701E-2</v>
          </cell>
          <cell r="DP15">
            <v>6.7047595359654997E-3</v>
          </cell>
          <cell r="DQ15">
            <v>1.52047548758681E-3</v>
          </cell>
          <cell r="DR15">
            <v>2.9367646592673002E-3</v>
          </cell>
          <cell r="DS15">
            <v>2.72059353290501E-2</v>
          </cell>
          <cell r="DT15">
            <v>0.39522445478734097</v>
          </cell>
          <cell r="DU15">
            <v>0.365433597798628</v>
          </cell>
          <cell r="DV15">
            <v>5.2730079211525498E-2</v>
          </cell>
          <cell r="DW15">
            <v>0.13889171600772199</v>
          </cell>
          <cell r="DX15">
            <v>3.7998026592340698E-3</v>
          </cell>
          <cell r="DY15">
            <v>3.24663370163351E-3</v>
          </cell>
          <cell r="DZ15">
            <v>3.2101591315426099E-3</v>
          </cell>
          <cell r="EA15">
            <v>3.3792685456228898E-2</v>
          </cell>
          <cell r="EB15">
            <v>0</v>
          </cell>
          <cell r="EC15">
            <v>100</v>
          </cell>
          <cell r="ED15">
            <v>1</v>
          </cell>
          <cell r="EE15">
            <v>27</v>
          </cell>
          <cell r="EF15">
            <v>15</v>
          </cell>
          <cell r="EG15">
            <v>8</v>
          </cell>
          <cell r="EH15">
            <v>100</v>
          </cell>
          <cell r="EI15">
            <v>9</v>
          </cell>
          <cell r="EJ15">
            <v>1</v>
          </cell>
          <cell r="EK15">
            <v>0</v>
          </cell>
          <cell r="EL15">
            <v>2</v>
          </cell>
          <cell r="EM15">
            <v>2</v>
          </cell>
          <cell r="EN15">
            <v>34</v>
          </cell>
          <cell r="EO15">
            <v>15</v>
          </cell>
          <cell r="EP15">
            <v>83</v>
          </cell>
          <cell r="EQ15">
            <v>87</v>
          </cell>
          <cell r="ER15">
            <v>85</v>
          </cell>
          <cell r="ES15">
            <v>26</v>
          </cell>
          <cell r="ET15">
            <v>0.444736824780403</v>
          </cell>
          <cell r="EU15">
            <v>0</v>
          </cell>
          <cell r="EV15">
            <v>0.29398353690000001</v>
          </cell>
          <cell r="EW15">
            <v>8.6570871630000004E-2</v>
          </cell>
          <cell r="EX15">
            <v>6.1837425520000003E-2</v>
          </cell>
          <cell r="EY15">
            <v>0.16075436009999999</v>
          </cell>
          <cell r="EZ15">
            <v>0</v>
          </cell>
          <cell r="FA15">
            <v>6.1228094130000001E-2</v>
          </cell>
          <cell r="FB15">
            <v>0.14345787879999999</v>
          </cell>
          <cell r="FC15">
            <v>0.63490223649999999</v>
          </cell>
          <cell r="FD15">
            <v>11.8872500821918</v>
          </cell>
          <cell r="FE15">
            <v>50.635569281045797</v>
          </cell>
          <cell r="FF15">
            <v>40</v>
          </cell>
          <cell r="FG15">
            <v>0.5</v>
          </cell>
          <cell r="FH15">
            <v>7.7090724026246005E-2</v>
          </cell>
          <cell r="FI15">
            <v>5.5555555555555601E-2</v>
          </cell>
          <cell r="FJ15">
            <v>12.9774261651675</v>
          </cell>
          <cell r="FK15">
            <v>3.0487042993906002E-2</v>
          </cell>
          <cell r="FL15">
            <v>0.202062674994445</v>
          </cell>
          <cell r="FM15">
            <v>7.9581870459753998E-2</v>
          </cell>
          <cell r="FN15">
            <v>6.7445967502350003E-3</v>
          </cell>
          <cell r="FO15">
            <v>0</v>
          </cell>
          <cell r="FP15">
            <v>94</v>
          </cell>
          <cell r="FQ15">
            <v>89</v>
          </cell>
          <cell r="FR15">
            <v>97</v>
          </cell>
          <cell r="FS15">
            <v>95</v>
          </cell>
          <cell r="FT15">
            <v>8</v>
          </cell>
          <cell r="FU15">
            <v>27</v>
          </cell>
          <cell r="FV15">
            <v>10</v>
          </cell>
          <cell r="FW15">
            <v>29</v>
          </cell>
          <cell r="FX15">
            <v>38</v>
          </cell>
          <cell r="FY15">
            <v>15</v>
          </cell>
          <cell r="FZ15">
            <v>66</v>
          </cell>
          <cell r="GA15">
            <v>21</v>
          </cell>
          <cell r="GB15">
            <v>8.6701594539871394</v>
          </cell>
          <cell r="GC15">
            <v>42.472731789981601</v>
          </cell>
          <cell r="GD15">
            <v>28.498634738862801</v>
          </cell>
          <cell r="GE15">
            <v>0.36050436056132901</v>
          </cell>
          <cell r="GF15">
            <v>0.29427930597113899</v>
          </cell>
          <cell r="GG15">
            <v>0.27251527145406601</v>
          </cell>
          <cell r="GH15">
            <v>755.36448064632305</v>
          </cell>
          <cell r="GI15">
            <v>0.13379197131801401</v>
          </cell>
          <cell r="GJ15">
            <v>0.76995382727075201</v>
          </cell>
          <cell r="GK15">
            <v>2.1708578798398701</v>
          </cell>
          <cell r="GL15">
            <v>11.728462828667199</v>
          </cell>
          <cell r="GM15">
            <v>3.9457307354703102</v>
          </cell>
          <cell r="GN15">
            <v>0</v>
          </cell>
          <cell r="GO15">
            <v>10</v>
          </cell>
          <cell r="GP15">
            <v>17</v>
          </cell>
          <cell r="GQ15">
            <v>3</v>
          </cell>
          <cell r="GR15">
            <v>2</v>
          </cell>
          <cell r="GS15">
            <v>15</v>
          </cell>
          <cell r="GT15">
            <v>1</v>
          </cell>
          <cell r="GU15">
            <v>2</v>
          </cell>
          <cell r="GV15">
            <v>1</v>
          </cell>
          <cell r="GW15">
            <v>0</v>
          </cell>
          <cell r="GX15">
            <v>5</v>
          </cell>
          <cell r="GY15">
            <v>73</v>
          </cell>
          <cell r="GZ15">
            <v>11.714541548761</v>
          </cell>
          <cell r="HA15">
            <v>47.697745717000402</v>
          </cell>
          <cell r="HB15">
            <v>31.106288127639601</v>
          </cell>
          <cell r="HC15">
            <v>0.43041216956045703</v>
          </cell>
          <cell r="HD15">
            <v>0.33043872203094898</v>
          </cell>
          <cell r="HE15">
            <v>0.28120234090000001</v>
          </cell>
          <cell r="HF15">
            <v>1397.3097472828599</v>
          </cell>
          <cell r="HG15">
            <v>0.17066533245357501</v>
          </cell>
          <cell r="HH15">
            <v>1.11456570602727</v>
          </cell>
          <cell r="HI15">
            <v>5.1768391658460198</v>
          </cell>
          <cell r="HJ15">
            <v>67.336262917052295</v>
          </cell>
          <cell r="HK15">
            <v>1.45978797611768</v>
          </cell>
          <cell r="HL15">
            <v>17.407407407407401</v>
          </cell>
          <cell r="HM15">
            <v>16.481481481481499</v>
          </cell>
          <cell r="HN15">
            <v>17.962962962962902</v>
          </cell>
          <cell r="HO15">
            <v>17.592592592592599</v>
          </cell>
          <cell r="HP15">
            <v>1.4814814814814801</v>
          </cell>
          <cell r="HQ15">
            <v>4.8148148148148104</v>
          </cell>
          <cell r="HR15">
            <v>1.8518518518518501</v>
          </cell>
          <cell r="HS15">
            <v>5.3703703703703596</v>
          </cell>
          <cell r="HT15">
            <v>7.0370370370370301</v>
          </cell>
          <cell r="HU15">
            <v>2.7777777777777799</v>
          </cell>
          <cell r="HV15">
            <v>12.2222222222222</v>
          </cell>
          <cell r="HW15">
            <v>0</v>
          </cell>
          <cell r="HX15">
            <v>5.2</v>
          </cell>
          <cell r="HY15">
            <v>0.3</v>
          </cell>
          <cell r="HZ15">
            <v>0.4</v>
          </cell>
          <cell r="IA15">
            <v>1.7</v>
          </cell>
          <cell r="IB15">
            <v>0.9</v>
          </cell>
          <cell r="IC15">
            <v>5.0999999999999996</v>
          </cell>
          <cell r="ID15">
            <v>2.9</v>
          </cell>
          <cell r="IE15">
            <v>18.8</v>
          </cell>
          <cell r="IF15">
            <v>1.7</v>
          </cell>
          <cell r="IG15">
            <v>0</v>
          </cell>
          <cell r="IH15">
            <v>0.6</v>
          </cell>
          <cell r="II15">
            <v>0.3</v>
          </cell>
          <cell r="IJ15">
            <v>0</v>
          </cell>
          <cell r="IK15">
            <v>0.1</v>
          </cell>
          <cell r="IL15">
            <v>0.2</v>
          </cell>
          <cell r="IM15">
            <v>18.8</v>
          </cell>
          <cell r="IN15">
            <v>21.6</v>
          </cell>
          <cell r="IO15">
            <v>16.600000000000001</v>
          </cell>
          <cell r="IP15">
            <v>8.6999999999999993</v>
          </cell>
          <cell r="IQ15">
            <v>9.9</v>
          </cell>
          <cell r="IR15">
            <v>0.5</v>
          </cell>
          <cell r="IS15">
            <v>9</v>
          </cell>
          <cell r="IT15">
            <v>1</v>
          </cell>
          <cell r="IU15">
            <v>2</v>
          </cell>
          <cell r="IV15">
            <v>0.35758885741233798</v>
          </cell>
          <cell r="IW15">
            <v>0.489252497320596</v>
          </cell>
          <cell r="IX15">
            <v>1</v>
          </cell>
          <cell r="IY15">
            <v>1</v>
          </cell>
          <cell r="IZ15">
            <v>1</v>
          </cell>
          <cell r="JA15">
            <v>1</v>
          </cell>
        </row>
        <row r="16">
          <cell r="A16" t="str">
            <v>&lt;a href="https://ejscreen.epa.gov/mapper/mobile/EJSCREEN_mobile.aspx?namestr=&amp;geometry=%7B%22spatialReference%22:%7B%22wkid%22:4326%7D,%22x%22:-77.4267,%22y%22:37.55111%7D&amp;distance=1&amp;unit=9035&amp;areatype=&amp;areaid=&amp;f=report", target="_blank"&gt;EJScreen Report&lt;/a&gt;</v>
          </cell>
          <cell r="B16" t="str">
            <v>&lt;a href="https://ejscreen.epa.gov/mapper/index.html?wherestr=37.55111,-77.4267", target="_blank"&gt;EJScreen Map&lt;/a&gt;</v>
          </cell>
          <cell r="C16" t="str">
            <v>&lt;a href="https://ejscreen.epa.gov/mapper/demogreportpdf.aspx?feattype=point&amp;radius=1&amp;coords=-77.4267,37.55111", target="_blank"&gt;ACS report&lt;/a&gt;</v>
          </cell>
          <cell r="E16">
            <v>15</v>
          </cell>
          <cell r="F16">
            <v>20212.7</v>
          </cell>
          <cell r="G16">
            <v>-77.426699999999997</v>
          </cell>
          <cell r="H16">
            <v>37.551110000000001</v>
          </cell>
          <cell r="I16" t="str">
            <v>VA</v>
          </cell>
          <cell r="J16">
            <v>2.0630000000000002</v>
          </cell>
          <cell r="K16" t="e">
            <v>#NUM!</v>
          </cell>
          <cell r="L16">
            <v>2.036</v>
          </cell>
          <cell r="M16">
            <v>0.23499999999999999</v>
          </cell>
          <cell r="N16">
            <v>1.641</v>
          </cell>
          <cell r="O16">
            <v>1.827</v>
          </cell>
          <cell r="P16" t="e">
            <v>#NUM!</v>
          </cell>
          <cell r="Q16">
            <v>1.403</v>
          </cell>
          <cell r="R16">
            <v>0.53</v>
          </cell>
          <cell r="S16">
            <v>2.0179999999999998</v>
          </cell>
          <cell r="T16">
            <v>0.29799999999999999</v>
          </cell>
          <cell r="U16">
            <v>0.20300000000000001</v>
          </cell>
          <cell r="V16">
            <v>5.7320000000000002</v>
          </cell>
          <cell r="W16">
            <v>0.36899999999999999</v>
          </cell>
          <cell r="X16">
            <v>0.33</v>
          </cell>
          <cell r="Y16">
            <v>0</v>
          </cell>
          <cell r="Z16">
            <v>0.92300000000000004</v>
          </cell>
          <cell r="AA16">
            <v>1.5620000000000001</v>
          </cell>
          <cell r="AB16">
            <v>0.93700000000000006</v>
          </cell>
          <cell r="AC16">
            <v>0.95599999999999996</v>
          </cell>
          <cell r="AD16">
            <v>1.77</v>
          </cell>
          <cell r="AE16">
            <v>1.3</v>
          </cell>
          <cell r="AF16">
            <v>1.4710000000000001</v>
          </cell>
          <cell r="AG16">
            <v>2.0390000000000001</v>
          </cell>
          <cell r="AH16">
            <v>3.9830000000000001</v>
          </cell>
          <cell r="AI16">
            <v>0.64300000000000002</v>
          </cell>
          <cell r="AJ16">
            <v>2.7120000000000002</v>
          </cell>
          <cell r="AK16">
            <v>1.569</v>
          </cell>
          <cell r="AL16">
            <v>0</v>
          </cell>
          <cell r="AM16">
            <v>0.88600000000000001</v>
          </cell>
          <cell r="AN16">
            <v>2.2970000000000002</v>
          </cell>
          <cell r="AO16" t="e">
            <v>#NUM!</v>
          </cell>
          <cell r="AP16">
            <v>2.5760000000000001</v>
          </cell>
          <cell r="AQ16">
            <v>0.433</v>
          </cell>
          <cell r="AR16">
            <v>1.9350000000000001</v>
          </cell>
          <cell r="AS16">
            <v>2.19</v>
          </cell>
          <cell r="AT16" t="e">
            <v>#NUM!</v>
          </cell>
          <cell r="AU16">
            <v>1.409</v>
          </cell>
          <cell r="AV16">
            <v>0.55200000000000005</v>
          </cell>
          <cell r="AW16">
            <v>2.1070000000000002</v>
          </cell>
          <cell r="AX16">
            <v>0.29399999999999998</v>
          </cell>
          <cell r="AY16">
            <v>0.39200000000000002</v>
          </cell>
          <cell r="AZ16">
            <v>3.774</v>
          </cell>
          <cell r="BA16">
            <v>0.32</v>
          </cell>
          <cell r="BB16">
            <v>1.0629999999999999</v>
          </cell>
          <cell r="BC16">
            <v>0</v>
          </cell>
          <cell r="BD16">
            <v>0.92100000000000004</v>
          </cell>
          <cell r="BE16">
            <v>1.331</v>
          </cell>
          <cell r="BF16">
            <v>1.081</v>
          </cell>
          <cell r="BG16">
            <v>1.0129999999999999</v>
          </cell>
          <cell r="BH16">
            <v>1.6379999999999999</v>
          </cell>
          <cell r="BI16">
            <v>1.2969999999999999</v>
          </cell>
          <cell r="BJ16">
            <v>1.8240000000000001</v>
          </cell>
          <cell r="BK16">
            <v>2.7509999999999999</v>
          </cell>
          <cell r="BL16">
            <v>4.0490000000000004</v>
          </cell>
          <cell r="BM16">
            <v>0.754</v>
          </cell>
          <cell r="BN16">
            <v>5.1449999999999996</v>
          </cell>
          <cell r="BO16">
            <v>4.7729999999999997</v>
          </cell>
          <cell r="BP16">
            <v>0</v>
          </cell>
          <cell r="BQ16">
            <v>1.8580000000000001</v>
          </cell>
          <cell r="BR16">
            <v>0.71613345016609897</v>
          </cell>
          <cell r="BS16">
            <v>0.23194280096339401</v>
          </cell>
          <cell r="BT16">
            <v>0.61514202339838797</v>
          </cell>
          <cell r="BU16">
            <v>1.1442711080965701E-2</v>
          </cell>
          <cell r="BV16">
            <v>8.9523437838775394E-2</v>
          </cell>
          <cell r="BW16">
            <v>0.21166303153544699</v>
          </cell>
          <cell r="BX16">
            <v>0</v>
          </cell>
          <cell r="BY16">
            <v>8.4125327145804396E-2</v>
          </cell>
          <cell r="BZ16">
            <v>8.5213751750137304E-2</v>
          </cell>
          <cell r="CA16">
            <v>0.81712487693380897</v>
          </cell>
          <cell r="CB16">
            <v>0.18288007045075599</v>
          </cell>
          <cell r="CC16">
            <v>3.3088107971720702E-2</v>
          </cell>
          <cell r="CD16">
            <v>0.71837508101342196</v>
          </cell>
          <cell r="CE16">
            <v>1.8236059507141501E-2</v>
          </cell>
          <cell r="CF16">
            <v>2.21148090062189E-3</v>
          </cell>
          <cell r="CG16">
            <v>0</v>
          </cell>
          <cell r="CH16">
            <v>2.7111667417019998E-3</v>
          </cell>
          <cell r="CI16">
            <v>4.25029807992005E-2</v>
          </cell>
          <cell r="CJ16">
            <v>90</v>
          </cell>
          <cell r="CK16">
            <v>100</v>
          </cell>
          <cell r="CL16">
            <v>89</v>
          </cell>
          <cell r="CM16">
            <v>59</v>
          </cell>
          <cell r="CN16">
            <v>79</v>
          </cell>
          <cell r="CO16">
            <v>82</v>
          </cell>
          <cell r="CP16">
            <v>100</v>
          </cell>
          <cell r="CQ16">
            <v>77</v>
          </cell>
          <cell r="CR16">
            <v>21</v>
          </cell>
          <cell r="CS16">
            <v>84</v>
          </cell>
          <cell r="CT16">
            <v>15</v>
          </cell>
          <cell r="CU16">
            <v>37</v>
          </cell>
          <cell r="CV16">
            <v>95</v>
          </cell>
          <cell r="CW16">
            <v>61</v>
          </cell>
          <cell r="CX16">
            <v>84</v>
          </cell>
          <cell r="CY16">
            <v>95</v>
          </cell>
          <cell r="CZ16">
            <v>90</v>
          </cell>
          <cell r="DA16">
            <v>78</v>
          </cell>
          <cell r="DB16">
            <v>0.34707099620802401</v>
          </cell>
          <cell r="DC16">
            <v>0</v>
          </cell>
          <cell r="DD16">
            <v>0.30213927750783198</v>
          </cell>
          <cell r="DE16">
            <v>4.8725870502005997E-2</v>
          </cell>
          <cell r="DF16">
            <v>5.4544758244940997E-2</v>
          </cell>
          <cell r="DG16">
            <v>0.115855650760662</v>
          </cell>
          <cell r="DH16">
            <v>0</v>
          </cell>
          <cell r="DI16">
            <v>5.9974710827667997E-2</v>
          </cell>
          <cell r="DJ16">
            <v>0.160782327110184</v>
          </cell>
          <cell r="DK16">
            <v>0.40488707722081102</v>
          </cell>
          <cell r="DL16">
            <v>0.61451722456413405</v>
          </cell>
          <cell r="DM16">
            <v>0.163357409101964</v>
          </cell>
          <cell r="DN16">
            <v>0.12533681435434199</v>
          </cell>
          <cell r="DO16">
            <v>4.9358143033250701E-2</v>
          </cell>
          <cell r="DP16">
            <v>6.7047595359654997E-3</v>
          </cell>
          <cell r="DQ16">
            <v>1.52047548758681E-3</v>
          </cell>
          <cell r="DR16">
            <v>2.9367646592673002E-3</v>
          </cell>
          <cell r="DS16">
            <v>2.72059353290501E-2</v>
          </cell>
          <cell r="DT16">
            <v>0.62172313745214502</v>
          </cell>
          <cell r="DU16">
            <v>8.4502988853371194E-2</v>
          </cell>
          <cell r="DV16">
            <v>0.19037082195909399</v>
          </cell>
          <cell r="DW16">
            <v>5.6983588986296803E-2</v>
          </cell>
          <cell r="DX16">
            <v>2.0803517304823099E-3</v>
          </cell>
          <cell r="DY16">
            <v>5.6698488129353997E-4</v>
          </cell>
          <cell r="DZ16">
            <v>2.9434339308707599E-3</v>
          </cell>
          <cell r="EA16">
            <v>3.1940548654543197E-2</v>
          </cell>
          <cell r="EB16">
            <v>1</v>
          </cell>
          <cell r="EC16">
            <v>100</v>
          </cell>
          <cell r="ED16">
            <v>3</v>
          </cell>
          <cell r="EE16">
            <v>63</v>
          </cell>
          <cell r="EF16">
            <v>23</v>
          </cell>
          <cell r="EG16">
            <v>10</v>
          </cell>
          <cell r="EH16">
            <v>100</v>
          </cell>
          <cell r="EI16">
            <v>10</v>
          </cell>
          <cell r="EJ16">
            <v>3</v>
          </cell>
          <cell r="EK16">
            <v>3</v>
          </cell>
          <cell r="EL16">
            <v>1</v>
          </cell>
          <cell r="EM16">
            <v>22</v>
          </cell>
          <cell r="EN16">
            <v>14</v>
          </cell>
          <cell r="EO16">
            <v>39</v>
          </cell>
          <cell r="EP16">
            <v>87</v>
          </cell>
          <cell r="EQ16">
            <v>96</v>
          </cell>
          <cell r="ER16">
            <v>86</v>
          </cell>
          <cell r="ES16">
            <v>27</v>
          </cell>
          <cell r="ET16">
            <v>0.31178958891134401</v>
          </cell>
          <cell r="EU16">
            <v>0</v>
          </cell>
          <cell r="EV16">
            <v>0.23883448460000001</v>
          </cell>
          <cell r="EW16">
            <v>2.645376856E-2</v>
          </cell>
          <cell r="EX16">
            <v>4.6262576200000002E-2</v>
          </cell>
          <cell r="EY16">
            <v>9.6640248400000003E-2</v>
          </cell>
          <cell r="EZ16">
            <v>0</v>
          </cell>
          <cell r="FA16">
            <v>5.9713317969999999E-2</v>
          </cell>
          <cell r="FB16">
            <v>0.15445877350000001</v>
          </cell>
          <cell r="FC16">
            <v>0.3878109253</v>
          </cell>
          <cell r="FD16">
            <v>8.1220985393339191</v>
          </cell>
          <cell r="FE16">
            <v>40.623259169930598</v>
          </cell>
          <cell r="FF16">
            <v>50.443124736177303</v>
          </cell>
          <cell r="FG16">
            <v>0.46883302684977401</v>
          </cell>
          <cell r="FH16">
            <v>0.43300467633397399</v>
          </cell>
          <cell r="FI16">
            <v>0.55559876015153697</v>
          </cell>
          <cell r="FJ16">
            <v>3008.3735695620298</v>
          </cell>
          <cell r="FK16">
            <v>8.6093571645976197E-2</v>
          </cell>
          <cell r="FL16">
            <v>2.0882711705867201</v>
          </cell>
          <cell r="FM16">
            <v>3.4059402264160301</v>
          </cell>
          <cell r="FN16">
            <v>1.74526781487631E-4</v>
          </cell>
          <cell r="FO16">
            <v>3.49528409034026</v>
          </cell>
          <cell r="FP16">
            <v>37</v>
          </cell>
          <cell r="FQ16">
            <v>35</v>
          </cell>
          <cell r="FR16">
            <v>99</v>
          </cell>
          <cell r="FS16">
            <v>90</v>
          </cell>
          <cell r="FT16">
            <v>81</v>
          </cell>
          <cell r="FU16">
            <v>77</v>
          </cell>
          <cell r="FV16">
            <v>94</v>
          </cell>
          <cell r="FW16">
            <v>62</v>
          </cell>
          <cell r="FX16">
            <v>90</v>
          </cell>
          <cell r="FY16">
            <v>81</v>
          </cell>
          <cell r="FZ16">
            <v>35</v>
          </cell>
          <cell r="GA16">
            <v>70</v>
          </cell>
          <cell r="GB16">
            <v>8.6701594539871394</v>
          </cell>
          <cell r="GC16">
            <v>42.472731789981601</v>
          </cell>
          <cell r="GD16">
            <v>28.498634738862801</v>
          </cell>
          <cell r="GE16">
            <v>0.36050436056132901</v>
          </cell>
          <cell r="GF16">
            <v>0.29427930597113899</v>
          </cell>
          <cell r="GG16">
            <v>0.27251527145406601</v>
          </cell>
          <cell r="GH16">
            <v>755.36448064632305</v>
          </cell>
          <cell r="GI16">
            <v>0.13379197131801401</v>
          </cell>
          <cell r="GJ16">
            <v>0.76995382727075201</v>
          </cell>
          <cell r="GK16">
            <v>2.1708578798398701</v>
          </cell>
          <cell r="GL16">
            <v>11.728462828667199</v>
          </cell>
          <cell r="GM16">
            <v>3.9457307354703102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17</v>
          </cell>
          <cell r="GT16">
            <v>1</v>
          </cell>
          <cell r="GU16">
            <v>1</v>
          </cell>
          <cell r="GV16">
            <v>1</v>
          </cell>
          <cell r="GW16">
            <v>3</v>
          </cell>
          <cell r="GX16">
            <v>10</v>
          </cell>
          <cell r="GY16">
            <v>14</v>
          </cell>
          <cell r="GZ16">
            <v>7.5132035492382201</v>
          </cell>
          <cell r="HA16">
            <v>40.109848029116499</v>
          </cell>
          <cell r="HB16">
            <v>30.799932637251601</v>
          </cell>
          <cell r="HC16">
            <v>0.36150218928932298</v>
          </cell>
          <cell r="HD16">
            <v>0.23738067857145101</v>
          </cell>
          <cell r="HE16">
            <v>0.20199033969999999</v>
          </cell>
          <cell r="HF16">
            <v>742.95216791030498</v>
          </cell>
          <cell r="HG16">
            <v>0.114246239044817</v>
          </cell>
          <cell r="HH16">
            <v>0.405918891240585</v>
          </cell>
          <cell r="HI16">
            <v>0.71353034085613698</v>
          </cell>
          <cell r="HJ16">
            <v>7.4990364045050102</v>
          </cell>
          <cell r="HK16">
            <v>1.88096013573097</v>
          </cell>
          <cell r="HL16">
            <v>26.706582109016701</v>
          </cell>
          <cell r="HM16">
            <v>25.742010299741299</v>
          </cell>
          <cell r="HN16">
            <v>71.893857403721995</v>
          </cell>
          <cell r="HO16">
            <v>66.082800284360502</v>
          </cell>
          <cell r="HP16">
            <v>58.744747233400602</v>
          </cell>
          <cell r="HQ16">
            <v>53.383326955276303</v>
          </cell>
          <cell r="HR16">
            <v>59.4567973030613</v>
          </cell>
          <cell r="HS16">
            <v>44.748338819559997</v>
          </cell>
          <cell r="HT16">
            <v>60.713806194787601</v>
          </cell>
          <cell r="HU16">
            <v>57.298197415750899</v>
          </cell>
          <cell r="HV16">
            <v>20.0808297560528</v>
          </cell>
          <cell r="HW16">
            <v>30.315043413898898</v>
          </cell>
          <cell r="HX16">
            <v>11488.7</v>
          </cell>
          <cell r="HY16">
            <v>91.1</v>
          </cell>
          <cell r="HZ16">
            <v>825.8</v>
          </cell>
          <cell r="IA16">
            <v>2581.4</v>
          </cell>
          <cell r="IB16">
            <v>1700.4</v>
          </cell>
          <cell r="IC16">
            <v>1722.4</v>
          </cell>
          <cell r="ID16">
            <v>16516.3</v>
          </cell>
          <cell r="IE16">
            <v>3696.5</v>
          </cell>
          <cell r="IF16">
            <v>668.8</v>
          </cell>
          <cell r="IG16">
            <v>14520.3</v>
          </cell>
          <cell r="IH16">
            <v>368.6</v>
          </cell>
          <cell r="II16">
            <v>44.7</v>
          </cell>
          <cell r="IJ16">
            <v>0</v>
          </cell>
          <cell r="IK16">
            <v>54.8</v>
          </cell>
          <cell r="IL16">
            <v>859.1</v>
          </cell>
          <cell r="IM16">
            <v>3696.5</v>
          </cell>
          <cell r="IN16">
            <v>18676.5</v>
          </cell>
          <cell r="IO16">
            <v>12195.8</v>
          </cell>
          <cell r="IP16">
            <v>7961.4</v>
          </cell>
          <cell r="IQ16">
            <v>9224.4</v>
          </cell>
          <cell r="IR16">
            <v>5001</v>
          </cell>
          <cell r="IS16">
            <v>9001.1</v>
          </cell>
          <cell r="IT16">
            <v>30</v>
          </cell>
          <cell r="IU16">
            <v>420</v>
          </cell>
          <cell r="IV16">
            <v>4.6842563897371299E-2</v>
          </cell>
          <cell r="IW16">
            <v>0.775849054880004</v>
          </cell>
          <cell r="IX16">
            <v>1</v>
          </cell>
          <cell r="IY16">
            <v>1</v>
          </cell>
          <cell r="IZ16">
            <v>1</v>
          </cell>
          <cell r="JA16">
            <v>1</v>
          </cell>
        </row>
        <row r="17">
          <cell r="A17" t="str">
            <v>&lt;a href="https://ejscreen.epa.gov/mapper/mobile/EJSCREEN_mobile.aspx?namestr=&amp;geometry=%7B%22spatialReference%22:%7B%22wkid%22:4326%7D,%22x%22:-117.68575,%22y%22:34.05915%7D&amp;distance=1&amp;unit=9035&amp;areatype=&amp;areaid=&amp;f=report", target="_blank"&gt;EJScreen Report&lt;/a&gt;</v>
          </cell>
          <cell r="B17" t="str">
            <v>&lt;a href="https://ejscreen.epa.gov/mapper/index.html?wherestr=34.05915,-117.68575", target="_blank"&gt;EJScreen Map&lt;/a&gt;</v>
          </cell>
          <cell r="C17" t="str">
            <v>&lt;a href="https://ejscreen.epa.gov/mapper/demogreportpdf.aspx?feattype=point&amp;radius=1&amp;coords=-117.68575,34.05915", target="_blank"&gt;ACS report&lt;/a&gt;</v>
          </cell>
          <cell r="E17">
            <v>16</v>
          </cell>
          <cell r="F17">
            <v>18990.2</v>
          </cell>
          <cell r="G17">
            <v>-117.68575</v>
          </cell>
          <cell r="H17">
            <v>34.059150000000002</v>
          </cell>
          <cell r="I17" t="str">
            <v>CA</v>
          </cell>
          <cell r="J17">
            <v>1.843</v>
          </cell>
          <cell r="K17" t="e">
            <v>#NUM!</v>
          </cell>
          <cell r="L17">
            <v>1.3080000000000001</v>
          </cell>
          <cell r="M17">
            <v>3.1309999999999998</v>
          </cell>
          <cell r="N17">
            <v>1.369</v>
          </cell>
          <cell r="O17">
            <v>2.5830000000000002</v>
          </cell>
          <cell r="P17" t="e">
            <v>#NUM!</v>
          </cell>
          <cell r="Q17">
            <v>0.97099999999999997</v>
          </cell>
          <cell r="R17">
            <v>0.621</v>
          </cell>
          <cell r="S17">
            <v>2.1840000000000002</v>
          </cell>
          <cell r="T17">
            <v>0.189</v>
          </cell>
          <cell r="U17">
            <v>4.5330000000000004</v>
          </cell>
          <cell r="V17">
            <v>0.32400000000000001</v>
          </cell>
          <cell r="W17">
            <v>1.4710000000000001</v>
          </cell>
          <cell r="X17">
            <v>0.53200000000000003</v>
          </cell>
          <cell r="Y17">
            <v>2.109</v>
          </cell>
          <cell r="Z17">
            <v>0.65600000000000003</v>
          </cell>
          <cell r="AA17">
            <v>0.79500000000000004</v>
          </cell>
          <cell r="AB17">
            <v>1.5149999999999999</v>
          </cell>
          <cell r="AC17">
            <v>1.464</v>
          </cell>
          <cell r="AD17">
            <v>1.401</v>
          </cell>
          <cell r="AE17">
            <v>1.385</v>
          </cell>
          <cell r="AF17">
            <v>1.5860000000000001</v>
          </cell>
          <cell r="AG17">
            <v>1.3009999999999999</v>
          </cell>
          <cell r="AH17">
            <v>0.42399999999999999</v>
          </cell>
          <cell r="AI17">
            <v>0.35099999999999998</v>
          </cell>
          <cell r="AJ17">
            <v>0.71899999999999997</v>
          </cell>
          <cell r="AK17">
            <v>2.5939999999999999</v>
          </cell>
          <cell r="AM17">
            <v>0.33200000000000002</v>
          </cell>
          <cell r="AN17">
            <v>1.4379999999999999</v>
          </cell>
          <cell r="AO17" t="e">
            <v>#NUM!</v>
          </cell>
          <cell r="AP17">
            <v>1.345</v>
          </cell>
          <cell r="AQ17">
            <v>1.762</v>
          </cell>
          <cell r="AR17">
            <v>1.208</v>
          </cell>
          <cell r="AS17">
            <v>1.861</v>
          </cell>
          <cell r="AT17" t="e">
            <v>#NUM!</v>
          </cell>
          <cell r="AU17">
            <v>0.95099999999999996</v>
          </cell>
          <cell r="AV17">
            <v>0.69599999999999995</v>
          </cell>
          <cell r="AW17">
            <v>1.393</v>
          </cell>
          <cell r="AX17">
            <v>0.29299999999999998</v>
          </cell>
          <cell r="AY17">
            <v>2.0270000000000001</v>
          </cell>
          <cell r="AZ17">
            <v>0.77</v>
          </cell>
          <cell r="BA17">
            <v>0.52300000000000002</v>
          </cell>
          <cell r="BB17">
            <v>0.93799999999999994</v>
          </cell>
          <cell r="BC17">
            <v>0.98799999999999999</v>
          </cell>
          <cell r="BD17">
            <v>0.6</v>
          </cell>
          <cell r="BE17">
            <v>0.64</v>
          </cell>
          <cell r="BF17">
            <v>1.1220000000000001</v>
          </cell>
          <cell r="BG17">
            <v>1.3029999999999999</v>
          </cell>
          <cell r="BH17">
            <v>1.284</v>
          </cell>
          <cell r="BI17">
            <v>1.1599999999999999</v>
          </cell>
          <cell r="BJ17">
            <v>1.413</v>
          </cell>
          <cell r="BK17">
            <v>1.26</v>
          </cell>
          <cell r="BL17">
            <v>0.22900000000000001</v>
          </cell>
          <cell r="BM17">
            <v>0.27500000000000002</v>
          </cell>
          <cell r="BN17">
            <v>0.497</v>
          </cell>
          <cell r="BO17">
            <v>1.0880000000000001</v>
          </cell>
          <cell r="BQ17">
            <v>0.89700000000000002</v>
          </cell>
          <cell r="BR17">
            <v>0.63972882735397196</v>
          </cell>
          <cell r="BS17">
            <v>0.230450108458711</v>
          </cell>
          <cell r="BT17">
            <v>0.39533847744809503</v>
          </cell>
          <cell r="BU17">
            <v>0.15256394955643099</v>
          </cell>
          <cell r="BV17">
            <v>7.4674408289988295E-2</v>
          </cell>
          <cell r="BW17">
            <v>0.29922359854033098</v>
          </cell>
          <cell r="BX17">
            <v>0</v>
          </cell>
          <cell r="BY17">
            <v>5.8245832060747099E-2</v>
          </cell>
          <cell r="BZ17">
            <v>9.9909426967593806E-2</v>
          </cell>
          <cell r="CA17">
            <v>0.88411917725985001</v>
          </cell>
          <cell r="CB17">
            <v>0.11588082274015001</v>
          </cell>
          <cell r="CC17">
            <v>0.74057145264399504</v>
          </cell>
          <cell r="CD17">
            <v>4.0599888363471698E-2</v>
          </cell>
          <cell r="CE17">
            <v>7.2621668018241006E-2</v>
          </cell>
          <cell r="CF17">
            <v>3.5649966824993899E-3</v>
          </cell>
          <cell r="CG17">
            <v>3.2069172520563199E-3</v>
          </cell>
          <cell r="CH17">
            <v>1.9273098756200601E-3</v>
          </cell>
          <cell r="CI17">
            <v>2.1626944423966E-2</v>
          </cell>
          <cell r="CJ17">
            <v>85</v>
          </cell>
          <cell r="CK17">
            <v>100</v>
          </cell>
          <cell r="CL17">
            <v>68</v>
          </cell>
          <cell r="CM17">
            <v>90</v>
          </cell>
          <cell r="CN17">
            <v>73</v>
          </cell>
          <cell r="CO17">
            <v>91</v>
          </cell>
          <cell r="CP17">
            <v>100</v>
          </cell>
          <cell r="CQ17">
            <v>58</v>
          </cell>
          <cell r="CR17">
            <v>27</v>
          </cell>
          <cell r="CS17">
            <v>88</v>
          </cell>
          <cell r="CT17">
            <v>11</v>
          </cell>
          <cell r="CU17">
            <v>95</v>
          </cell>
          <cell r="CV17">
            <v>57</v>
          </cell>
          <cell r="CW17">
            <v>80</v>
          </cell>
          <cell r="CX17">
            <v>85</v>
          </cell>
          <cell r="CY17">
            <v>95</v>
          </cell>
          <cell r="CZ17">
            <v>89</v>
          </cell>
          <cell r="DA17">
            <v>62</v>
          </cell>
          <cell r="DB17">
            <v>0.34707099620802401</v>
          </cell>
          <cell r="DC17">
            <v>0</v>
          </cell>
          <cell r="DD17">
            <v>0.30213927750783198</v>
          </cell>
          <cell r="DE17">
            <v>4.8725870502005997E-2</v>
          </cell>
          <cell r="DF17">
            <v>5.4544758244940997E-2</v>
          </cell>
          <cell r="DG17">
            <v>0.115855650760662</v>
          </cell>
          <cell r="DH17">
            <v>0</v>
          </cell>
          <cell r="DI17">
            <v>5.9974710827667997E-2</v>
          </cell>
          <cell r="DJ17">
            <v>0.160782327110184</v>
          </cell>
          <cell r="DK17">
            <v>0.40488707722081102</v>
          </cell>
          <cell r="DL17">
            <v>0.61451722456413405</v>
          </cell>
          <cell r="DM17">
            <v>0.163357409101964</v>
          </cell>
          <cell r="DN17">
            <v>0.12533681435434199</v>
          </cell>
          <cell r="DO17">
            <v>4.9358143033250701E-2</v>
          </cell>
          <cell r="DP17">
            <v>6.7047595359654997E-3</v>
          </cell>
          <cell r="DQ17">
            <v>1.52047548758681E-3</v>
          </cell>
          <cell r="DR17">
            <v>2.9367646592673002E-3</v>
          </cell>
          <cell r="DS17">
            <v>2.72059353290501E-2</v>
          </cell>
          <cell r="DT17">
            <v>0.39522445478734097</v>
          </cell>
          <cell r="DU17">
            <v>0.365433597798628</v>
          </cell>
          <cell r="DV17">
            <v>5.2730079211525498E-2</v>
          </cell>
          <cell r="DW17">
            <v>0.13889171600772199</v>
          </cell>
          <cell r="DX17">
            <v>3.7998026592340698E-3</v>
          </cell>
          <cell r="DY17">
            <v>3.24663370163351E-3</v>
          </cell>
          <cell r="DZ17">
            <v>3.2101591315426099E-3</v>
          </cell>
          <cell r="EA17">
            <v>3.3792685456228898E-2</v>
          </cell>
          <cell r="EB17">
            <v>0</v>
          </cell>
          <cell r="EC17">
            <v>100</v>
          </cell>
          <cell r="ED17">
            <v>1</v>
          </cell>
          <cell r="EE17">
            <v>27</v>
          </cell>
          <cell r="EF17">
            <v>15</v>
          </cell>
          <cell r="EG17">
            <v>8</v>
          </cell>
          <cell r="EH17">
            <v>100</v>
          </cell>
          <cell r="EI17">
            <v>9</v>
          </cell>
          <cell r="EJ17">
            <v>1</v>
          </cell>
          <cell r="EK17">
            <v>0</v>
          </cell>
          <cell r="EL17">
            <v>2</v>
          </cell>
          <cell r="EM17">
            <v>2</v>
          </cell>
          <cell r="EN17">
            <v>34</v>
          </cell>
          <cell r="EO17">
            <v>15</v>
          </cell>
          <cell r="EP17">
            <v>83</v>
          </cell>
          <cell r="EQ17">
            <v>87</v>
          </cell>
          <cell r="ER17">
            <v>85</v>
          </cell>
          <cell r="ES17">
            <v>26</v>
          </cell>
          <cell r="ET17">
            <v>0.444736824780403</v>
          </cell>
          <cell r="EU17">
            <v>0</v>
          </cell>
          <cell r="EV17">
            <v>0.29398353690000001</v>
          </cell>
          <cell r="EW17">
            <v>8.6570871630000004E-2</v>
          </cell>
          <cell r="EX17">
            <v>6.1837425520000003E-2</v>
          </cell>
          <cell r="EY17">
            <v>0.16075436009999999</v>
          </cell>
          <cell r="EZ17">
            <v>0</v>
          </cell>
          <cell r="FA17">
            <v>6.1228094130000001E-2</v>
          </cell>
          <cell r="FB17">
            <v>0.14345787879999999</v>
          </cell>
          <cell r="FC17">
            <v>0.63490223649999999</v>
          </cell>
          <cell r="FD17">
            <v>13.1384841506739</v>
          </cell>
          <cell r="FE17">
            <v>62.159619711524698</v>
          </cell>
          <cell r="FF17">
            <v>39.938996157764201</v>
          </cell>
          <cell r="FG17">
            <v>0.49938996157764198</v>
          </cell>
          <cell r="FH17">
            <v>0.46675365746243302</v>
          </cell>
          <cell r="FI17">
            <v>0.35441557682187602</v>
          </cell>
          <cell r="FJ17">
            <v>320.20185527575899</v>
          </cell>
          <cell r="FK17">
            <v>4.7006494408368703E-2</v>
          </cell>
          <cell r="FL17">
            <v>0.55358873665397801</v>
          </cell>
          <cell r="FM17">
            <v>5.6316399277327998</v>
          </cell>
          <cell r="FO17">
            <v>1.3099046971100701</v>
          </cell>
          <cell r="FP17">
            <v>97</v>
          </cell>
          <cell r="FQ17">
            <v>98</v>
          </cell>
          <cell r="FR17">
            <v>97</v>
          </cell>
          <cell r="FS17">
            <v>95</v>
          </cell>
          <cell r="FT17">
            <v>84</v>
          </cell>
          <cell r="FU17">
            <v>62</v>
          </cell>
          <cell r="FV17">
            <v>56</v>
          </cell>
          <cell r="FW17">
            <v>41</v>
          </cell>
          <cell r="FX17">
            <v>61</v>
          </cell>
          <cell r="FY17">
            <v>89</v>
          </cell>
          <cell r="GA17">
            <v>52</v>
          </cell>
          <cell r="GB17">
            <v>8.6701594539871394</v>
          </cell>
          <cell r="GC17">
            <v>42.472731789981601</v>
          </cell>
          <cell r="GD17">
            <v>28.498634738862801</v>
          </cell>
          <cell r="GE17">
            <v>0.36050436056132901</v>
          </cell>
          <cell r="GF17">
            <v>0.29427930597113899</v>
          </cell>
          <cell r="GG17">
            <v>0.27251527145406601</v>
          </cell>
          <cell r="GH17">
            <v>755.36448064632305</v>
          </cell>
          <cell r="GI17">
            <v>0.13379197131801401</v>
          </cell>
          <cell r="GJ17">
            <v>0.76995382727075201</v>
          </cell>
          <cell r="GK17">
            <v>2.1708578798398701</v>
          </cell>
          <cell r="GL17">
            <v>11.728462828667199</v>
          </cell>
          <cell r="GM17">
            <v>3.9457307354703102</v>
          </cell>
          <cell r="GN17">
            <v>0</v>
          </cell>
          <cell r="GO17">
            <v>10</v>
          </cell>
          <cell r="GP17">
            <v>17</v>
          </cell>
          <cell r="GQ17">
            <v>3</v>
          </cell>
          <cell r="GR17">
            <v>2</v>
          </cell>
          <cell r="GS17">
            <v>15</v>
          </cell>
          <cell r="GT17">
            <v>1</v>
          </cell>
          <cell r="GU17">
            <v>2</v>
          </cell>
          <cell r="GV17">
            <v>1</v>
          </cell>
          <cell r="GW17">
            <v>1</v>
          </cell>
          <cell r="GX17">
            <v>6</v>
          </cell>
          <cell r="GY17">
            <v>73</v>
          </cell>
          <cell r="GZ17">
            <v>11.714541548761</v>
          </cell>
          <cell r="HA17">
            <v>47.697745717000402</v>
          </cell>
          <cell r="HB17">
            <v>31.106288127639601</v>
          </cell>
          <cell r="HC17">
            <v>0.43041216956045703</v>
          </cell>
          <cell r="HD17">
            <v>0.33043872203094898</v>
          </cell>
          <cell r="HE17">
            <v>0.28120234090000001</v>
          </cell>
          <cell r="HF17">
            <v>1397.3097472828599</v>
          </cell>
          <cell r="HG17">
            <v>0.17066533245357501</v>
          </cell>
          <cell r="HH17">
            <v>1.11456570602727</v>
          </cell>
          <cell r="HI17">
            <v>5.1768391658460198</v>
          </cell>
          <cell r="HJ17">
            <v>67.336262917052295</v>
          </cell>
          <cell r="HK17">
            <v>1.45978797611768</v>
          </cell>
          <cell r="HL17">
            <v>62.089526257239399</v>
          </cell>
          <cell r="HM17">
            <v>62.736719623565797</v>
          </cell>
          <cell r="HN17">
            <v>62.0288262115183</v>
          </cell>
          <cell r="HO17">
            <v>60.7484849947108</v>
          </cell>
          <cell r="HP17">
            <v>53.595907636650203</v>
          </cell>
          <cell r="HQ17">
            <v>37.337802977467902</v>
          </cell>
          <cell r="HR17">
            <v>31.6596305823001</v>
          </cell>
          <cell r="HS17">
            <v>26.530400324298601</v>
          </cell>
          <cell r="HT17">
            <v>37.647736917186201</v>
          </cell>
          <cell r="HU17">
            <v>56.898751446393</v>
          </cell>
          <cell r="HW17">
            <v>20.287120215352299</v>
          </cell>
          <cell r="HX17">
            <v>7454.7</v>
          </cell>
          <cell r="HY17">
            <v>767</v>
          </cell>
          <cell r="HZ17">
            <v>740.8</v>
          </cell>
          <cell r="IA17">
            <v>3534.1</v>
          </cell>
          <cell r="IB17">
            <v>1106.0999999999999</v>
          </cell>
          <cell r="IC17">
            <v>1897.3</v>
          </cell>
          <cell r="ID17">
            <v>16789.599999999999</v>
          </cell>
          <cell r="IE17">
            <v>2200.6</v>
          </cell>
          <cell r="IF17">
            <v>14063.6</v>
          </cell>
          <cell r="IG17">
            <v>771</v>
          </cell>
          <cell r="IH17">
            <v>1379.1</v>
          </cell>
          <cell r="II17">
            <v>67.7</v>
          </cell>
          <cell r="IJ17">
            <v>60.9</v>
          </cell>
          <cell r="IK17">
            <v>36.6</v>
          </cell>
          <cell r="IL17">
            <v>410.7</v>
          </cell>
          <cell r="IM17">
            <v>2200.6</v>
          </cell>
          <cell r="IN17">
            <v>18856.5</v>
          </cell>
          <cell r="IO17">
            <v>11810.9</v>
          </cell>
          <cell r="IP17">
            <v>5027.3999999999996</v>
          </cell>
          <cell r="IQ17">
            <v>9920.4</v>
          </cell>
          <cell r="IR17">
            <v>1818.4</v>
          </cell>
          <cell r="IS17">
            <v>5130.7</v>
          </cell>
          <cell r="IT17">
            <v>17</v>
          </cell>
          <cell r="IU17">
            <v>126</v>
          </cell>
          <cell r="IV17">
            <v>6.0979101806879002E-2</v>
          </cell>
          <cell r="IW17">
            <v>0.76401623149317799</v>
          </cell>
          <cell r="IX17">
            <v>1</v>
          </cell>
          <cell r="IY17">
            <v>1</v>
          </cell>
          <cell r="IZ17">
            <v>1</v>
          </cell>
          <cell r="JA17">
            <v>1</v>
          </cell>
        </row>
        <row r="18">
          <cell r="A18" t="str">
            <v>&lt;a href="https://ejscreen.epa.gov/mapper/mobile/EJSCREEN_mobile.aspx?namestr=&amp;geometry=%7B%22spatialReference%22:%7B%22wkid%22:4326%7D,%22x%22:-95.08986,%22y%22:29.73427%7D&amp;distance=1&amp;unit=9035&amp;areatype=&amp;areaid=&amp;f=report", target="_blank"&gt;EJScreen Report&lt;/a&gt;</v>
          </cell>
          <cell r="B18" t="str">
            <v>&lt;a href="https://ejscreen.epa.gov/mapper/index.html?wherestr=29.73427,-95.08986", target="_blank"&gt;EJScreen Map&lt;/a&gt;</v>
          </cell>
          <cell r="C18" t="str">
            <v>&lt;a href="https://ejscreen.epa.gov/mapper/demogreportpdf.aspx?feattype=point&amp;radius=1&amp;coords=-95.08986,29.73427", target="_blank"&gt;ACS report&lt;/a&gt;</v>
          </cell>
          <cell r="E18">
            <v>17</v>
          </cell>
          <cell r="F18">
            <v>0</v>
          </cell>
          <cell r="G18">
            <v>-95.089860000000002</v>
          </cell>
          <cell r="H18">
            <v>29.734269999999999</v>
          </cell>
          <cell r="I18" t="str">
            <v>TX</v>
          </cell>
          <cell r="J18">
            <v>0</v>
          </cell>
          <cell r="K18" t="e">
            <v>#NUM!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e">
            <v>#NUM!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 t="e">
            <v>#NUM!</v>
          </cell>
          <cell r="AC18" t="e">
            <v>#NUM!</v>
          </cell>
          <cell r="AD18" t="e">
            <v>#NUM!</v>
          </cell>
          <cell r="AE18" t="e">
            <v>#NUM!</v>
          </cell>
          <cell r="AF18" t="e">
            <v>#NUM!</v>
          </cell>
          <cell r="AG18">
            <v>0</v>
          </cell>
          <cell r="AH18" t="e">
            <v>#NUM!</v>
          </cell>
          <cell r="AI18" t="e">
            <v>#NUM!</v>
          </cell>
          <cell r="AJ18" t="e">
            <v>#NUM!</v>
          </cell>
          <cell r="AK18" t="e">
            <v>#NUM!</v>
          </cell>
          <cell r="AL18" t="e">
            <v>#NUM!</v>
          </cell>
          <cell r="AM18" t="e">
            <v>#NUM!</v>
          </cell>
          <cell r="AN18">
            <v>0</v>
          </cell>
          <cell r="AO18" t="e">
            <v>#NUM!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 t="e">
            <v>#NUM!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 t="e">
            <v>#NUM!</v>
          </cell>
          <cell r="BG18" t="e">
            <v>#NUM!</v>
          </cell>
          <cell r="BH18" t="e">
            <v>#NUM!</v>
          </cell>
          <cell r="BI18" t="e">
            <v>#NUM!</v>
          </cell>
          <cell r="BJ18" t="e">
            <v>#NUM!</v>
          </cell>
          <cell r="BK18">
            <v>0</v>
          </cell>
          <cell r="BL18" t="e">
            <v>#NUM!</v>
          </cell>
          <cell r="BM18" t="e">
            <v>#NUM!</v>
          </cell>
          <cell r="BN18" t="e">
            <v>#NUM!</v>
          </cell>
          <cell r="BO18" t="e">
            <v>#NUM!</v>
          </cell>
          <cell r="BP18" t="e">
            <v>#NUM!</v>
          </cell>
          <cell r="BQ18" t="e">
            <v>#NUM!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1</v>
          </cell>
          <cell r="CK18">
            <v>100</v>
          </cell>
          <cell r="CL18">
            <v>2</v>
          </cell>
          <cell r="CM18">
            <v>56</v>
          </cell>
          <cell r="CN18">
            <v>21</v>
          </cell>
          <cell r="CO18">
            <v>9</v>
          </cell>
          <cell r="CP18">
            <v>100</v>
          </cell>
          <cell r="CQ18">
            <v>11</v>
          </cell>
          <cell r="CR18">
            <v>2</v>
          </cell>
          <cell r="CS18">
            <v>3</v>
          </cell>
          <cell r="CT18">
            <v>2</v>
          </cell>
          <cell r="CU18">
            <v>18</v>
          </cell>
          <cell r="CV18">
            <v>32</v>
          </cell>
          <cell r="CW18">
            <v>45</v>
          </cell>
          <cell r="CX18">
            <v>82</v>
          </cell>
          <cell r="CY18">
            <v>95</v>
          </cell>
          <cell r="CZ18">
            <v>89</v>
          </cell>
          <cell r="DA18">
            <v>35</v>
          </cell>
          <cell r="DB18">
            <v>0.34707099620802401</v>
          </cell>
          <cell r="DC18">
            <v>0</v>
          </cell>
          <cell r="DD18">
            <v>0.30213927750783198</v>
          </cell>
          <cell r="DE18">
            <v>4.8725870502005997E-2</v>
          </cell>
          <cell r="DF18">
            <v>5.4544758244940997E-2</v>
          </cell>
          <cell r="DG18">
            <v>0.115855650760662</v>
          </cell>
          <cell r="DH18">
            <v>0</v>
          </cell>
          <cell r="DI18">
            <v>5.9974710827667997E-2</v>
          </cell>
          <cell r="DJ18">
            <v>0.160782327110184</v>
          </cell>
          <cell r="DK18">
            <v>0.40488707722081102</v>
          </cell>
          <cell r="DL18">
            <v>0.61451722456413405</v>
          </cell>
          <cell r="DM18">
            <v>0.163357409101964</v>
          </cell>
          <cell r="DN18">
            <v>0.12533681435434199</v>
          </cell>
          <cell r="DO18">
            <v>4.9358143033250701E-2</v>
          </cell>
          <cell r="DP18">
            <v>6.7047595359654997E-3</v>
          </cell>
          <cell r="DQ18">
            <v>1.52047548758681E-3</v>
          </cell>
          <cell r="DR18">
            <v>2.9367646592673002E-3</v>
          </cell>
          <cell r="DS18">
            <v>2.72059353290501E-2</v>
          </cell>
          <cell r="DT18">
            <v>0.42548117480727699</v>
          </cell>
          <cell r="DU18">
            <v>0.387843146529465</v>
          </cell>
          <cell r="DV18">
            <v>0.112843870967752</v>
          </cell>
          <cell r="DW18">
            <v>4.1930871921514998E-2</v>
          </cell>
          <cell r="DX18">
            <v>2.4386251397544799E-3</v>
          </cell>
          <cell r="DY18">
            <v>7.6103216532437195E-4</v>
          </cell>
          <cell r="DZ18">
            <v>1.8495016659733101E-3</v>
          </cell>
          <cell r="EA18">
            <v>1.9286587404934701E-2</v>
          </cell>
          <cell r="EB18">
            <v>0</v>
          </cell>
          <cell r="EC18">
            <v>100</v>
          </cell>
          <cell r="ED18">
            <v>2</v>
          </cell>
          <cell r="EE18">
            <v>39</v>
          </cell>
          <cell r="EF18">
            <v>25</v>
          </cell>
          <cell r="EG18">
            <v>9</v>
          </cell>
          <cell r="EH18">
            <v>100</v>
          </cell>
          <cell r="EI18">
            <v>10</v>
          </cell>
          <cell r="EJ18">
            <v>3</v>
          </cell>
          <cell r="EK18">
            <v>1</v>
          </cell>
          <cell r="EL18">
            <v>4</v>
          </cell>
          <cell r="EM18">
            <v>3</v>
          </cell>
          <cell r="EN18">
            <v>30</v>
          </cell>
          <cell r="EO18">
            <v>51</v>
          </cell>
          <cell r="EP18">
            <v>86</v>
          </cell>
          <cell r="EQ18">
            <v>96</v>
          </cell>
          <cell r="ER18">
            <v>92</v>
          </cell>
          <cell r="ES18">
            <v>48</v>
          </cell>
          <cell r="ET18">
            <v>0.45644242557360398</v>
          </cell>
          <cell r="EU18">
            <v>0</v>
          </cell>
          <cell r="EV18">
            <v>0.33232573389999998</v>
          </cell>
          <cell r="EW18">
            <v>7.2843822020000004E-2</v>
          </cell>
          <cell r="EX18">
            <v>5.2966876459999999E-2</v>
          </cell>
          <cell r="EY18">
            <v>0.156355409</v>
          </cell>
          <cell r="EZ18">
            <v>0</v>
          </cell>
          <cell r="FA18">
            <v>6.973899687E-2</v>
          </cell>
          <cell r="FB18">
            <v>0.1254867657</v>
          </cell>
          <cell r="FC18">
            <v>0.58616049999999997</v>
          </cell>
          <cell r="FD18" t="e">
            <v>#NUM!</v>
          </cell>
          <cell r="FE18" t="e">
            <v>#NUM!</v>
          </cell>
          <cell r="FF18" t="e">
            <v>#NUM!</v>
          </cell>
          <cell r="FG18" t="e">
            <v>#NUM!</v>
          </cell>
          <cell r="FH18" t="e">
            <v>#NUM!</v>
          </cell>
          <cell r="FI18">
            <v>0</v>
          </cell>
          <cell r="FJ18" t="e">
            <v>#NUM!</v>
          </cell>
          <cell r="FK18" t="e">
            <v>#NUM!</v>
          </cell>
          <cell r="FL18" t="e">
            <v>#NUM!</v>
          </cell>
          <cell r="FM18" t="e">
            <v>#NUM!</v>
          </cell>
          <cell r="FN18" t="e">
            <v>#NUM!</v>
          </cell>
          <cell r="FO18" t="e">
            <v>#NUM!</v>
          </cell>
          <cell r="FU18">
            <v>14</v>
          </cell>
          <cell r="GB18">
            <v>8.6701594539871394</v>
          </cell>
          <cell r="GC18">
            <v>42.472731789981601</v>
          </cell>
          <cell r="GD18">
            <v>28.498634738862801</v>
          </cell>
          <cell r="GE18">
            <v>0.36050436056132901</v>
          </cell>
          <cell r="GF18">
            <v>0.29427930597113899</v>
          </cell>
          <cell r="GG18">
            <v>0.27251527145406601</v>
          </cell>
          <cell r="GH18">
            <v>755.36448064632305</v>
          </cell>
          <cell r="GI18">
            <v>0.13379197131801401</v>
          </cell>
          <cell r="GJ18">
            <v>0.76995382727075201</v>
          </cell>
          <cell r="GK18">
            <v>2.1708578798398701</v>
          </cell>
          <cell r="GL18">
            <v>11.728462828667199</v>
          </cell>
          <cell r="GM18">
            <v>3.9457307354703102</v>
          </cell>
          <cell r="GN18">
            <v>0</v>
          </cell>
          <cell r="GO18">
            <v>1</v>
          </cell>
          <cell r="GP18">
            <v>19</v>
          </cell>
          <cell r="GQ18">
            <v>8</v>
          </cell>
          <cell r="GR18">
            <v>1</v>
          </cell>
          <cell r="GS18">
            <v>32</v>
          </cell>
          <cell r="GT18">
            <v>0</v>
          </cell>
          <cell r="GU18">
            <v>8</v>
          </cell>
          <cell r="GV18">
            <v>1</v>
          </cell>
          <cell r="GW18">
            <v>6</v>
          </cell>
          <cell r="GX18">
            <v>2</v>
          </cell>
          <cell r="GY18">
            <v>11</v>
          </cell>
          <cell r="GZ18">
            <v>9.4964482532485306</v>
          </cell>
          <cell r="HA18">
            <v>40.003771267585101</v>
          </cell>
          <cell r="HB18">
            <v>30.9924238353662</v>
          </cell>
          <cell r="HC18">
            <v>0.35235613346945299</v>
          </cell>
          <cell r="HD18">
            <v>0.21095147770376499</v>
          </cell>
          <cell r="HE18">
            <v>0.1437226305</v>
          </cell>
          <cell r="HF18">
            <v>572.46578205896901</v>
          </cell>
          <cell r="HG18">
            <v>8.4366020745440001E-2</v>
          </cell>
          <cell r="HH18">
            <v>0.93827352839614897</v>
          </cell>
          <cell r="HI18">
            <v>0.72470814023893004</v>
          </cell>
          <cell r="HJ18">
            <v>0.38082618221136499</v>
          </cell>
          <cell r="HK18">
            <v>2.2993633865023999</v>
          </cell>
          <cell r="HL18" t="e">
            <v>#NUM!</v>
          </cell>
          <cell r="HM18" t="e">
            <v>#NUM!</v>
          </cell>
          <cell r="HN18" t="e">
            <v>#NUM!</v>
          </cell>
          <cell r="HO18" t="e">
            <v>#NUM!</v>
          </cell>
          <cell r="HP18" t="e">
            <v>#NUM!</v>
          </cell>
          <cell r="HQ18" t="e">
            <v>#NUM!</v>
          </cell>
          <cell r="HR18" t="e">
            <v>#NUM!</v>
          </cell>
          <cell r="HS18" t="e">
            <v>#NUM!</v>
          </cell>
          <cell r="HT18" t="e">
            <v>#NUM!</v>
          </cell>
          <cell r="HU18" t="e">
            <v>#NUM!</v>
          </cell>
          <cell r="HV18" t="e">
            <v>#NUM!</v>
          </cell>
          <cell r="HW18" t="e">
            <v>#NUM!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1</v>
          </cell>
          <cell r="IU18">
            <v>23</v>
          </cell>
          <cell r="IV18">
            <v>0.16165477037429801</v>
          </cell>
          <cell r="IW18" t="e">
            <v>#NUM!</v>
          </cell>
          <cell r="IX18">
            <v>2</v>
          </cell>
          <cell r="IY18">
            <v>1</v>
          </cell>
          <cell r="IZ18" t="e">
            <v>#NUM!</v>
          </cell>
          <cell r="JA18">
            <v>1</v>
          </cell>
        </row>
        <row r="19">
          <cell r="A19" t="str">
            <v>&lt;a href="https://ejscreen.epa.gov/mapper/mobile/EJSCREEN_mobile.aspx?namestr=&amp;geometry=%7B%22spatialReference%22:%7B%22wkid%22:4326%7D,%22x%22:-119.142267,%22y%22:34.206517%7D&amp;distance=1&amp;unit=9035&amp;areatype=&amp;areaid=&amp;f=report", target="_blank"&gt;EJScreen Report&lt;/a&gt;</v>
          </cell>
          <cell r="B19" t="str">
            <v>&lt;a href="https://ejscreen.epa.gov/mapper/index.html?wherestr=34.206517,-119.142267", target="_blank"&gt;EJScreen Map&lt;/a&gt;</v>
          </cell>
          <cell r="C19" t="str">
            <v>&lt;a href="https://ejscreen.epa.gov/mapper/demogreportpdf.aspx?feattype=point&amp;radius=1&amp;coords=-119.142267,34.206517", target="_blank"&gt;ACS report&lt;/a&gt;</v>
          </cell>
          <cell r="E19">
            <v>18</v>
          </cell>
          <cell r="F19">
            <v>11764.7</v>
          </cell>
          <cell r="G19">
            <v>-119.142267</v>
          </cell>
          <cell r="H19">
            <v>34.206516999999998</v>
          </cell>
          <cell r="I19" t="str">
            <v>CA</v>
          </cell>
          <cell r="J19">
            <v>1.681</v>
          </cell>
          <cell r="K19" t="e">
            <v>#NUM!</v>
          </cell>
          <cell r="L19">
            <v>0.98599999999999999</v>
          </cell>
          <cell r="M19">
            <v>3.1869999999999998</v>
          </cell>
          <cell r="N19">
            <v>0.85499999999999998</v>
          </cell>
          <cell r="O19">
            <v>2.331</v>
          </cell>
          <cell r="P19" t="e">
            <v>#NUM!</v>
          </cell>
          <cell r="Q19">
            <v>1.0469999999999999</v>
          </cell>
          <cell r="R19">
            <v>0.498</v>
          </cell>
          <cell r="S19">
            <v>2.1469999999999998</v>
          </cell>
          <cell r="T19">
            <v>0.21299999999999999</v>
          </cell>
          <cell r="U19">
            <v>4.367</v>
          </cell>
          <cell r="V19">
            <v>0.29099999999999998</v>
          </cell>
          <cell r="W19">
            <v>2.0649999999999999</v>
          </cell>
          <cell r="X19">
            <v>0</v>
          </cell>
          <cell r="Y19">
            <v>0.503</v>
          </cell>
          <cell r="Z19">
            <v>0.67100000000000004</v>
          </cell>
          <cell r="AA19">
            <v>0.54100000000000004</v>
          </cell>
          <cell r="AB19">
            <v>1.079</v>
          </cell>
          <cell r="AC19">
            <v>0.97399999999999998</v>
          </cell>
          <cell r="AD19">
            <v>1.0529999999999999</v>
          </cell>
          <cell r="AE19">
            <v>1.2829999999999999</v>
          </cell>
          <cell r="AF19">
            <v>0.86</v>
          </cell>
          <cell r="AG19">
            <v>0.16700000000000001</v>
          </cell>
          <cell r="AH19">
            <v>0.374</v>
          </cell>
          <cell r="AI19">
            <v>0.91</v>
          </cell>
          <cell r="AJ19">
            <v>11.292</v>
          </cell>
          <cell r="AK19">
            <v>1.9510000000000001</v>
          </cell>
          <cell r="AM19">
            <v>0</v>
          </cell>
          <cell r="AN19">
            <v>1.3120000000000001</v>
          </cell>
          <cell r="AO19" t="e">
            <v>#NUM!</v>
          </cell>
          <cell r="AP19">
            <v>1.0129999999999999</v>
          </cell>
          <cell r="AQ19">
            <v>1.794</v>
          </cell>
          <cell r="AR19">
            <v>0.754</v>
          </cell>
          <cell r="AS19">
            <v>1.68</v>
          </cell>
          <cell r="AT19" t="e">
            <v>#NUM!</v>
          </cell>
          <cell r="AU19">
            <v>1.026</v>
          </cell>
          <cell r="AV19">
            <v>0.55800000000000005</v>
          </cell>
          <cell r="AW19">
            <v>1.369</v>
          </cell>
          <cell r="AX19">
            <v>0.33100000000000002</v>
          </cell>
          <cell r="AY19">
            <v>1.952</v>
          </cell>
          <cell r="AZ19">
            <v>0.69199999999999995</v>
          </cell>
          <cell r="BA19">
            <v>0.73399999999999999</v>
          </cell>
          <cell r="BB19">
            <v>0</v>
          </cell>
          <cell r="BC19">
            <v>0.23599999999999999</v>
          </cell>
          <cell r="BD19">
            <v>0.61399999999999999</v>
          </cell>
          <cell r="BE19">
            <v>0.435</v>
          </cell>
          <cell r="BF19">
            <v>0.79800000000000004</v>
          </cell>
          <cell r="BG19">
            <v>0.86799999999999999</v>
          </cell>
          <cell r="BH19">
            <v>0.96399999999999997</v>
          </cell>
          <cell r="BI19">
            <v>1.075</v>
          </cell>
          <cell r="BJ19">
            <v>0.76500000000000001</v>
          </cell>
          <cell r="BK19">
            <v>0.16200000000000001</v>
          </cell>
          <cell r="BL19">
            <v>0.20200000000000001</v>
          </cell>
          <cell r="BM19">
            <v>0.71299999999999997</v>
          </cell>
          <cell r="BN19">
            <v>7.8010000000000002</v>
          </cell>
          <cell r="BO19">
            <v>0.81799999999999995</v>
          </cell>
          <cell r="BQ19">
            <v>0</v>
          </cell>
          <cell r="BR19">
            <v>0.58358785900112997</v>
          </cell>
          <cell r="BS19">
            <v>0.192483167695676</v>
          </cell>
          <cell r="BT19">
            <v>0.29794828338854201</v>
          </cell>
          <cell r="BU19">
            <v>0.15531017454819801</v>
          </cell>
          <cell r="BV19">
            <v>4.6649461333013197E-2</v>
          </cell>
          <cell r="BW19">
            <v>0.27002475151295202</v>
          </cell>
          <cell r="BX19">
            <v>0</v>
          </cell>
          <cell r="BY19">
            <v>6.2815031407515695E-2</v>
          </cell>
          <cell r="BZ19">
            <v>8.0036040018020005E-2</v>
          </cell>
          <cell r="CA19">
            <v>0.86922743461371699</v>
          </cell>
          <cell r="CB19">
            <v>0.13077256538628301</v>
          </cell>
          <cell r="CC19">
            <v>0.71336285668142796</v>
          </cell>
          <cell r="CD19">
            <v>3.6473518236759102E-2</v>
          </cell>
          <cell r="CE19">
            <v>0.101949050974525</v>
          </cell>
          <cell r="CF19">
            <v>0</v>
          </cell>
          <cell r="CG19">
            <v>7.6500038250019097E-4</v>
          </cell>
          <cell r="CH19">
            <v>1.9720009860004898E-3</v>
          </cell>
          <cell r="CI19">
            <v>1.4705007352503701E-2</v>
          </cell>
          <cell r="CJ19">
            <v>81</v>
          </cell>
          <cell r="CK19">
            <v>100</v>
          </cell>
          <cell r="CL19">
            <v>54</v>
          </cell>
          <cell r="CM19">
            <v>90</v>
          </cell>
          <cell r="CN19">
            <v>56</v>
          </cell>
          <cell r="CO19">
            <v>88</v>
          </cell>
          <cell r="CP19">
            <v>100</v>
          </cell>
          <cell r="CQ19">
            <v>62</v>
          </cell>
          <cell r="CR19">
            <v>19</v>
          </cell>
          <cell r="CS19">
            <v>87</v>
          </cell>
          <cell r="CT19">
            <v>12</v>
          </cell>
          <cell r="CU19">
            <v>94</v>
          </cell>
          <cell r="CV19">
            <v>55</v>
          </cell>
          <cell r="CW19">
            <v>85</v>
          </cell>
          <cell r="CX19">
            <v>82</v>
          </cell>
          <cell r="CY19">
            <v>95</v>
          </cell>
          <cell r="CZ19">
            <v>89</v>
          </cell>
          <cell r="DA19">
            <v>54</v>
          </cell>
          <cell r="DB19">
            <v>0.34707099620802401</v>
          </cell>
          <cell r="DC19">
            <v>0</v>
          </cell>
          <cell r="DD19">
            <v>0.30213927750783198</v>
          </cell>
          <cell r="DE19">
            <v>4.8725870502005997E-2</v>
          </cell>
          <cell r="DF19">
            <v>5.4544758244940997E-2</v>
          </cell>
          <cell r="DG19">
            <v>0.115855650760662</v>
          </cell>
          <cell r="DH19">
            <v>0</v>
          </cell>
          <cell r="DI19">
            <v>5.9974710827667997E-2</v>
          </cell>
          <cell r="DJ19">
            <v>0.160782327110184</v>
          </cell>
          <cell r="DK19">
            <v>0.40488707722081102</v>
          </cell>
          <cell r="DL19">
            <v>0.61451722456413405</v>
          </cell>
          <cell r="DM19">
            <v>0.163357409101964</v>
          </cell>
          <cell r="DN19">
            <v>0.12533681435434199</v>
          </cell>
          <cell r="DO19">
            <v>4.9358143033250701E-2</v>
          </cell>
          <cell r="DP19">
            <v>6.7047595359654997E-3</v>
          </cell>
          <cell r="DQ19">
            <v>1.52047548758681E-3</v>
          </cell>
          <cell r="DR19">
            <v>2.9367646592673002E-3</v>
          </cell>
          <cell r="DS19">
            <v>2.72059353290501E-2</v>
          </cell>
          <cell r="DT19">
            <v>0.39522445478734097</v>
          </cell>
          <cell r="DU19">
            <v>0.365433597798628</v>
          </cell>
          <cell r="DV19">
            <v>5.2730079211525498E-2</v>
          </cell>
          <cell r="DW19">
            <v>0.13889171600772199</v>
          </cell>
          <cell r="DX19">
            <v>3.7998026592340698E-3</v>
          </cell>
          <cell r="DY19">
            <v>3.24663370163351E-3</v>
          </cell>
          <cell r="DZ19">
            <v>3.2101591315426099E-3</v>
          </cell>
          <cell r="EA19">
            <v>3.3792685456228898E-2</v>
          </cell>
          <cell r="EB19">
            <v>0</v>
          </cell>
          <cell r="EC19">
            <v>100</v>
          </cell>
          <cell r="ED19">
            <v>1</v>
          </cell>
          <cell r="EE19">
            <v>27</v>
          </cell>
          <cell r="EF19">
            <v>15</v>
          </cell>
          <cell r="EG19">
            <v>8</v>
          </cell>
          <cell r="EH19">
            <v>100</v>
          </cell>
          <cell r="EI19">
            <v>9</v>
          </cell>
          <cell r="EJ19">
            <v>1</v>
          </cell>
          <cell r="EK19">
            <v>0</v>
          </cell>
          <cell r="EL19">
            <v>2</v>
          </cell>
          <cell r="EM19">
            <v>2</v>
          </cell>
          <cell r="EN19">
            <v>34</v>
          </cell>
          <cell r="EO19">
            <v>15</v>
          </cell>
          <cell r="EP19">
            <v>83</v>
          </cell>
          <cell r="EQ19">
            <v>87</v>
          </cell>
          <cell r="ER19">
            <v>85</v>
          </cell>
          <cell r="ES19">
            <v>26</v>
          </cell>
          <cell r="ET19">
            <v>0.444736824780403</v>
          </cell>
          <cell r="EU19">
            <v>0</v>
          </cell>
          <cell r="EV19">
            <v>0.29398353690000001</v>
          </cell>
          <cell r="EW19">
            <v>8.6570871630000004E-2</v>
          </cell>
          <cell r="EX19">
            <v>6.1837425520000003E-2</v>
          </cell>
          <cell r="EY19">
            <v>0.16075436009999999</v>
          </cell>
          <cell r="EZ19">
            <v>0</v>
          </cell>
          <cell r="FA19">
            <v>6.1228094130000001E-2</v>
          </cell>
          <cell r="FB19">
            <v>0.14345787879999999</v>
          </cell>
          <cell r="FC19">
            <v>0.63490223649999999</v>
          </cell>
          <cell r="FD19">
            <v>9.3512328257730406</v>
          </cell>
          <cell r="FE19">
            <v>41.383054122481902</v>
          </cell>
          <cell r="FF19">
            <v>30</v>
          </cell>
          <cell r="FG19">
            <v>0.46250440153451899</v>
          </cell>
          <cell r="FH19">
            <v>0.25294326484889001</v>
          </cell>
          <cell r="FI19">
            <v>4.5550400674820801E-2</v>
          </cell>
          <cell r="FJ19">
            <v>282.57204150969397</v>
          </cell>
          <cell r="FK19">
            <v>0.121723812552822</v>
          </cell>
          <cell r="FL19">
            <v>8.6945176455947006</v>
          </cell>
          <cell r="FM19">
            <v>4.2347024410570002</v>
          </cell>
          <cell r="FO19">
            <v>0</v>
          </cell>
          <cell r="FP19">
            <v>72</v>
          </cell>
          <cell r="FQ19">
            <v>40</v>
          </cell>
          <cell r="FR19">
            <v>83</v>
          </cell>
          <cell r="FS19">
            <v>90</v>
          </cell>
          <cell r="FT19">
            <v>53</v>
          </cell>
          <cell r="FU19">
            <v>25</v>
          </cell>
          <cell r="FV19">
            <v>54</v>
          </cell>
          <cell r="FW19">
            <v>73</v>
          </cell>
          <cell r="FX19">
            <v>99</v>
          </cell>
          <cell r="FY19">
            <v>85</v>
          </cell>
          <cell r="GA19">
            <v>21</v>
          </cell>
          <cell r="GB19">
            <v>8.6701594539871394</v>
          </cell>
          <cell r="GC19">
            <v>42.472731789981601</v>
          </cell>
          <cell r="GD19">
            <v>28.498634738862801</v>
          </cell>
          <cell r="GE19">
            <v>0.36050436056132901</v>
          </cell>
          <cell r="GF19">
            <v>0.29427930597113899</v>
          </cell>
          <cell r="GG19">
            <v>0.27251527145406601</v>
          </cell>
          <cell r="GH19">
            <v>755.36448064632305</v>
          </cell>
          <cell r="GI19">
            <v>0.13379197131801401</v>
          </cell>
          <cell r="GJ19">
            <v>0.76995382727075201</v>
          </cell>
          <cell r="GK19">
            <v>2.1708578798398701</v>
          </cell>
          <cell r="GL19">
            <v>11.728462828667199</v>
          </cell>
          <cell r="GM19">
            <v>3.9457307354703102</v>
          </cell>
          <cell r="GN19">
            <v>0</v>
          </cell>
          <cell r="GO19">
            <v>10</v>
          </cell>
          <cell r="GP19">
            <v>17</v>
          </cell>
          <cell r="GQ19">
            <v>3</v>
          </cell>
          <cell r="GR19">
            <v>5</v>
          </cell>
          <cell r="GS19">
            <v>15</v>
          </cell>
          <cell r="GT19">
            <v>1</v>
          </cell>
          <cell r="GU19">
            <v>2</v>
          </cell>
          <cell r="GV19">
            <v>1</v>
          </cell>
          <cell r="GW19">
            <v>1</v>
          </cell>
          <cell r="GX19">
            <v>7</v>
          </cell>
          <cell r="GY19">
            <v>73</v>
          </cell>
          <cell r="GZ19">
            <v>11.714541548761</v>
          </cell>
          <cell r="HA19">
            <v>47.697745717000402</v>
          </cell>
          <cell r="HB19">
            <v>31.106288127639601</v>
          </cell>
          <cell r="HC19">
            <v>0.43041216956045703</v>
          </cell>
          <cell r="HD19">
            <v>0.33043872203094898</v>
          </cell>
          <cell r="HE19">
            <v>0.28120234090000001</v>
          </cell>
          <cell r="HF19">
            <v>1397.3097472828599</v>
          </cell>
          <cell r="HG19">
            <v>0.17066533245357501</v>
          </cell>
          <cell r="HH19">
            <v>1.11456570602727</v>
          </cell>
          <cell r="HI19">
            <v>5.1768391658460198</v>
          </cell>
          <cell r="HJ19">
            <v>67.336262917052295</v>
          </cell>
          <cell r="HK19">
            <v>1.45978797611768</v>
          </cell>
          <cell r="HL19">
            <v>42.316801576575301</v>
          </cell>
          <cell r="HM19">
            <v>23.914705641749698</v>
          </cell>
          <cell r="HN19">
            <v>48.4583508985218</v>
          </cell>
          <cell r="HO19">
            <v>51.535392880591999</v>
          </cell>
          <cell r="HP19">
            <v>30.4045528177287</v>
          </cell>
          <cell r="HQ19">
            <v>12.719636630885301</v>
          </cell>
          <cell r="HR19">
            <v>29.6782512205613</v>
          </cell>
          <cell r="HS19">
            <v>42.5550545283605</v>
          </cell>
          <cell r="HT19">
            <v>57.799719746429702</v>
          </cell>
          <cell r="HU19">
            <v>49.345380243520196</v>
          </cell>
          <cell r="HW19">
            <v>0</v>
          </cell>
          <cell r="HX19">
            <v>3480.9</v>
          </cell>
          <cell r="HY19">
            <v>452.9</v>
          </cell>
          <cell r="HZ19">
            <v>310.89999999999998</v>
          </cell>
          <cell r="IA19">
            <v>2083.6999999999998</v>
          </cell>
          <cell r="IB19">
            <v>739</v>
          </cell>
          <cell r="IC19">
            <v>941.6</v>
          </cell>
          <cell r="ID19">
            <v>10226.200000000001</v>
          </cell>
          <cell r="IE19">
            <v>1538.5</v>
          </cell>
          <cell r="IF19">
            <v>8392.5</v>
          </cell>
          <cell r="IG19">
            <v>429.1</v>
          </cell>
          <cell r="IH19">
            <v>1199.4000000000001</v>
          </cell>
          <cell r="II19">
            <v>0</v>
          </cell>
          <cell r="IJ19">
            <v>9</v>
          </cell>
          <cell r="IK19">
            <v>23.2</v>
          </cell>
          <cell r="IL19">
            <v>173</v>
          </cell>
          <cell r="IM19">
            <v>1538.5</v>
          </cell>
          <cell r="IN19">
            <v>11682.9</v>
          </cell>
          <cell r="IO19">
            <v>7716.7</v>
          </cell>
          <cell r="IP19">
            <v>2916.1</v>
          </cell>
          <cell r="IQ19">
            <v>6664.6</v>
          </cell>
          <cell r="IR19">
            <v>140.4</v>
          </cell>
          <cell r="IS19">
            <v>3082.3</v>
          </cell>
          <cell r="IT19">
            <v>5</v>
          </cell>
          <cell r="IU19">
            <v>114</v>
          </cell>
          <cell r="IV19">
            <v>0.15335340797901201</v>
          </cell>
          <cell r="IW19">
            <v>0.70695341104119802</v>
          </cell>
          <cell r="IX19">
            <v>1</v>
          </cell>
          <cell r="IY19">
            <v>1</v>
          </cell>
          <cell r="IZ19">
            <v>1</v>
          </cell>
          <cell r="JA19">
            <v>1</v>
          </cell>
        </row>
        <row r="20">
          <cell r="A20" t="str">
            <v>&lt;a href="https://ejscreen.epa.gov/mapper/mobile/EJSCREEN_mobile.aspx?namestr=&amp;geometry=%7B%22spatialReference%22:%7B%22wkid%22:4326%7D,%22x%22:-97.46225,%22y%22:35.43525%7D&amp;distance=1&amp;unit=9035&amp;areatype=&amp;areaid=&amp;f=report", target="_blank"&gt;EJScreen Report&lt;/a&gt;</v>
          </cell>
          <cell r="B20" t="str">
            <v>&lt;a href="https://ejscreen.epa.gov/mapper/index.html?wherestr=35.43525,-97.46225", target="_blank"&gt;EJScreen Map&lt;/a&gt;</v>
          </cell>
          <cell r="C20" t="str">
            <v>&lt;a href="https://ejscreen.epa.gov/mapper/demogreportpdf.aspx?feattype=point&amp;radius=1&amp;coords=-97.46225,35.43525", target="_blank"&gt;ACS report&lt;/a&gt;</v>
          </cell>
          <cell r="E20">
            <v>19</v>
          </cell>
          <cell r="F20">
            <v>4364.8</v>
          </cell>
          <cell r="G20">
            <v>-97.462249999999997</v>
          </cell>
          <cell r="H20">
            <v>35.435250000000003</v>
          </cell>
          <cell r="I20" t="str">
            <v>OK</v>
          </cell>
          <cell r="J20">
            <v>1.3180000000000001</v>
          </cell>
          <cell r="K20" t="e">
            <v>#NUM!</v>
          </cell>
          <cell r="L20">
            <v>1.2669999999999999</v>
          </cell>
          <cell r="M20">
            <v>0.49299999999999999</v>
          </cell>
          <cell r="N20">
            <v>1.1910000000000001</v>
          </cell>
          <cell r="O20">
            <v>1.0660000000000001</v>
          </cell>
          <cell r="P20" t="e">
            <v>#NUM!</v>
          </cell>
          <cell r="Q20">
            <v>1.0660000000000001</v>
          </cell>
          <cell r="R20">
            <v>0.76600000000000001</v>
          </cell>
          <cell r="S20">
            <v>1.3140000000000001</v>
          </cell>
          <cell r="T20">
            <v>0.76200000000000001</v>
          </cell>
          <cell r="U20">
            <v>0.94099999999999995</v>
          </cell>
          <cell r="V20">
            <v>1.986</v>
          </cell>
          <cell r="W20">
            <v>0.48699999999999999</v>
          </cell>
          <cell r="X20">
            <v>3.089</v>
          </cell>
          <cell r="Y20">
            <v>0</v>
          </cell>
          <cell r="Z20">
            <v>1.49</v>
          </cell>
          <cell r="AA20">
            <v>2.9460000000000002</v>
          </cell>
          <cell r="AB20">
            <v>1.1559999999999999</v>
          </cell>
          <cell r="AC20">
            <v>1.121</v>
          </cell>
          <cell r="AD20">
            <v>1.0529999999999999</v>
          </cell>
          <cell r="AE20">
            <v>1.1100000000000001</v>
          </cell>
          <cell r="AF20">
            <v>0.96199999999999997</v>
          </cell>
          <cell r="AG20">
            <v>1.42</v>
          </cell>
          <cell r="AH20">
            <v>5.8999999999999997E-2</v>
          </cell>
          <cell r="AI20">
            <v>1.3959999999999999</v>
          </cell>
          <cell r="AJ20">
            <v>2.7080000000000002</v>
          </cell>
          <cell r="AK20">
            <v>1.038</v>
          </cell>
          <cell r="AL20">
            <v>0</v>
          </cell>
          <cell r="AM20">
            <v>0.61599999999999999</v>
          </cell>
          <cell r="AN20">
            <v>1.2809999999999999</v>
          </cell>
          <cell r="AO20" t="e">
            <v>#NUM!</v>
          </cell>
          <cell r="AP20">
            <v>1.0660000000000001</v>
          </cell>
          <cell r="AQ20">
            <v>1.2050000000000001</v>
          </cell>
          <cell r="AR20">
            <v>1.276</v>
          </cell>
          <cell r="AS20">
            <v>1.0780000000000001</v>
          </cell>
          <cell r="AT20" t="e">
            <v>#NUM!</v>
          </cell>
          <cell r="AU20">
            <v>0.97499999999999998</v>
          </cell>
          <cell r="AV20">
            <v>0.78500000000000003</v>
          </cell>
          <cell r="AW20">
            <v>1.516</v>
          </cell>
          <cell r="AX20">
            <v>0.73799999999999999</v>
          </cell>
          <cell r="AY20">
            <v>1.4419999999999999</v>
          </cell>
          <cell r="AZ20">
            <v>3.3849999999999998</v>
          </cell>
          <cell r="BA20">
            <v>1.282</v>
          </cell>
          <cell r="BB20">
            <v>0.28299999999999997</v>
          </cell>
          <cell r="BC20">
            <v>0</v>
          </cell>
          <cell r="BD20">
            <v>2.6920000000000002</v>
          </cell>
          <cell r="BE20">
            <v>1.1240000000000001</v>
          </cell>
          <cell r="BF20">
            <v>1.04</v>
          </cell>
          <cell r="BG20">
            <v>1.036</v>
          </cell>
          <cell r="BH20">
            <v>1.02</v>
          </cell>
          <cell r="BI20">
            <v>1.018</v>
          </cell>
          <cell r="BJ20">
            <v>1.405</v>
          </cell>
          <cell r="BK20">
            <v>1.7010000000000001</v>
          </cell>
          <cell r="BL20">
            <v>0.17799999999999999</v>
          </cell>
          <cell r="BM20">
            <v>3.9620000000000002</v>
          </cell>
          <cell r="BN20">
            <v>3.5139999999999998</v>
          </cell>
          <cell r="BO20">
            <v>2.5990000000000002</v>
          </cell>
          <cell r="BP20">
            <v>2.1000000000000001E-2</v>
          </cell>
          <cell r="BQ20">
            <v>1.4139999999999999</v>
          </cell>
          <cell r="BR20">
            <v>0.45739230504855499</v>
          </cell>
          <cell r="BS20">
            <v>0.148826347244811</v>
          </cell>
          <cell r="BT20">
            <v>0.38282438282438302</v>
          </cell>
          <cell r="BU20">
            <v>2.4034445087076702E-2</v>
          </cell>
          <cell r="BV20">
            <v>6.4972148106539299E-2</v>
          </cell>
          <cell r="BW20">
            <v>0.12347441296124501</v>
          </cell>
          <cell r="BX20">
            <v>0</v>
          </cell>
          <cell r="BY20">
            <v>6.3943365102639302E-2</v>
          </cell>
          <cell r="BZ20">
            <v>0.123144244868035</v>
          </cell>
          <cell r="CA20">
            <v>0.53196022727272696</v>
          </cell>
          <cell r="CB20">
            <v>0.46801686217008798</v>
          </cell>
          <cell r="CC20">
            <v>0.153684017595308</v>
          </cell>
          <cell r="CD20">
            <v>0.24896902492668599</v>
          </cell>
          <cell r="CE20">
            <v>2.40560850439883E-2</v>
          </cell>
          <cell r="CF20">
            <v>2.07111436950147E-2</v>
          </cell>
          <cell r="CG20">
            <v>0</v>
          </cell>
          <cell r="CH20">
            <v>4.3759164222873896E-3</v>
          </cell>
          <cell r="CI20">
            <v>8.0141129032258104E-2</v>
          </cell>
          <cell r="CJ20">
            <v>70</v>
          </cell>
          <cell r="CK20">
            <v>100</v>
          </cell>
          <cell r="CL20">
            <v>66</v>
          </cell>
          <cell r="CM20">
            <v>65</v>
          </cell>
          <cell r="CN20">
            <v>68</v>
          </cell>
          <cell r="CO20">
            <v>64</v>
          </cell>
          <cell r="CP20">
            <v>100</v>
          </cell>
          <cell r="CQ20">
            <v>63</v>
          </cell>
          <cell r="CR20">
            <v>37</v>
          </cell>
          <cell r="CS20">
            <v>69</v>
          </cell>
          <cell r="CT20">
            <v>31</v>
          </cell>
          <cell r="CU20">
            <v>68</v>
          </cell>
          <cell r="CV20">
            <v>83</v>
          </cell>
          <cell r="CW20">
            <v>65</v>
          </cell>
          <cell r="CX20">
            <v>93</v>
          </cell>
          <cell r="CY20">
            <v>95</v>
          </cell>
          <cell r="CZ20">
            <v>90</v>
          </cell>
          <cell r="DA20">
            <v>91</v>
          </cell>
          <cell r="DB20">
            <v>0.34707099620802401</v>
          </cell>
          <cell r="DC20">
            <v>0</v>
          </cell>
          <cell r="DD20">
            <v>0.30213927750783198</v>
          </cell>
          <cell r="DE20">
            <v>4.8725870502005997E-2</v>
          </cell>
          <cell r="DF20">
            <v>5.4544758244940997E-2</v>
          </cell>
          <cell r="DG20">
            <v>0.115855650760662</v>
          </cell>
          <cell r="DH20">
            <v>0</v>
          </cell>
          <cell r="DI20">
            <v>5.9974710827667997E-2</v>
          </cell>
          <cell r="DJ20">
            <v>0.160782327110184</v>
          </cell>
          <cell r="DK20">
            <v>0.40488707722081102</v>
          </cell>
          <cell r="DL20">
            <v>0.61451722456413405</v>
          </cell>
          <cell r="DM20">
            <v>0.163357409101964</v>
          </cell>
          <cell r="DN20">
            <v>0.12533681435434199</v>
          </cell>
          <cell r="DO20">
            <v>4.9358143033250701E-2</v>
          </cell>
          <cell r="DP20">
            <v>6.7047595359654997E-3</v>
          </cell>
          <cell r="DQ20">
            <v>1.52047548758681E-3</v>
          </cell>
          <cell r="DR20">
            <v>2.9367646592673002E-3</v>
          </cell>
          <cell r="DS20">
            <v>2.72059353290501E-2</v>
          </cell>
          <cell r="DT20">
            <v>0.63378558247028605</v>
          </cell>
          <cell r="DU20">
            <v>0.10657713914232</v>
          </cell>
          <cell r="DV20">
            <v>7.3549998981070397E-2</v>
          </cell>
          <cell r="DW20">
            <v>1.8765870419659599E-2</v>
          </cell>
          <cell r="DX20">
            <v>7.3152234155658399E-2</v>
          </cell>
          <cell r="DY20">
            <v>1.37652770217997E-3</v>
          </cell>
          <cell r="DZ20">
            <v>1.62557649295449E-3</v>
          </cell>
          <cell r="EA20">
            <v>7.1309335010500505E-2</v>
          </cell>
          <cell r="EB20">
            <v>2</v>
          </cell>
          <cell r="EC20">
            <v>100</v>
          </cell>
          <cell r="ED20">
            <v>3</v>
          </cell>
          <cell r="EE20">
            <v>64</v>
          </cell>
          <cell r="EF20">
            <v>20</v>
          </cell>
          <cell r="EG20">
            <v>7</v>
          </cell>
          <cell r="EH20">
            <v>100</v>
          </cell>
          <cell r="EI20">
            <v>7</v>
          </cell>
          <cell r="EJ20">
            <v>3</v>
          </cell>
          <cell r="EK20">
            <v>2</v>
          </cell>
          <cell r="EL20">
            <v>2</v>
          </cell>
          <cell r="EM20">
            <v>11</v>
          </cell>
          <cell r="EN20">
            <v>29</v>
          </cell>
          <cell r="EO20">
            <v>56</v>
          </cell>
          <cell r="EP20">
            <v>15</v>
          </cell>
          <cell r="EQ20">
            <v>94</v>
          </cell>
          <cell r="ER20">
            <v>92</v>
          </cell>
          <cell r="ES20">
            <v>7</v>
          </cell>
          <cell r="ET20">
            <v>0.35711470749937901</v>
          </cell>
          <cell r="EU20">
            <v>0</v>
          </cell>
          <cell r="EV20">
            <v>0.35920773389999999</v>
          </cell>
          <cell r="EW20">
            <v>1.9942834909999999E-2</v>
          </cell>
          <cell r="EX20">
            <v>5.091278237E-2</v>
          </cell>
          <cell r="EY20">
            <v>0.11449794770000001</v>
          </cell>
          <cell r="EZ20">
            <v>0</v>
          </cell>
          <cell r="FA20">
            <v>6.5581304430000001E-2</v>
          </cell>
          <cell r="FB20">
            <v>0.15678434529999999</v>
          </cell>
          <cell r="FC20">
            <v>0.35100100220000002</v>
          </cell>
          <cell r="FD20">
            <v>10.0203455898481</v>
          </cell>
          <cell r="FE20">
            <v>47.620135986805899</v>
          </cell>
          <cell r="FF20">
            <v>30</v>
          </cell>
          <cell r="FG20">
            <v>0.4</v>
          </cell>
          <cell r="FH20">
            <v>0.28307142695486798</v>
          </cell>
          <cell r="FI20">
            <v>0.38683564091112099</v>
          </cell>
          <cell r="FJ20">
            <v>44.370351113209097</v>
          </cell>
          <cell r="FK20">
            <v>0.18673177197048599</v>
          </cell>
          <cell r="FL20">
            <v>2.0847402067596801</v>
          </cell>
          <cell r="FM20">
            <v>2.2538072264020799</v>
          </cell>
          <cell r="FN20">
            <v>1.82762065856368E-3</v>
          </cell>
          <cell r="FO20">
            <v>2.4322211851738502</v>
          </cell>
          <cell r="FP20">
            <v>85</v>
          </cell>
          <cell r="FQ20">
            <v>86</v>
          </cell>
          <cell r="FR20">
            <v>83</v>
          </cell>
          <cell r="FS20">
            <v>81</v>
          </cell>
          <cell r="FT20">
            <v>59</v>
          </cell>
          <cell r="FU20">
            <v>65</v>
          </cell>
          <cell r="FV20">
            <v>22</v>
          </cell>
          <cell r="FW20">
            <v>84</v>
          </cell>
          <cell r="FX20">
            <v>90</v>
          </cell>
          <cell r="FY20">
            <v>72</v>
          </cell>
          <cell r="FZ20">
            <v>54</v>
          </cell>
          <cell r="GA20">
            <v>62</v>
          </cell>
          <cell r="GB20">
            <v>8.6701594539871394</v>
          </cell>
          <cell r="GC20">
            <v>42.472731789981601</v>
          </cell>
          <cell r="GD20">
            <v>28.498634738862801</v>
          </cell>
          <cell r="GE20">
            <v>0.36050436056132901</v>
          </cell>
          <cell r="GF20">
            <v>0.29427930597113899</v>
          </cell>
          <cell r="GG20">
            <v>0.27251527145406601</v>
          </cell>
          <cell r="GH20">
            <v>755.36448064632305</v>
          </cell>
          <cell r="GI20">
            <v>0.13379197131801401</v>
          </cell>
          <cell r="GJ20">
            <v>0.76995382727075201</v>
          </cell>
          <cell r="GK20">
            <v>2.1708578798398701</v>
          </cell>
          <cell r="GL20">
            <v>11.728462828667199</v>
          </cell>
          <cell r="GM20">
            <v>3.9457307354703102</v>
          </cell>
          <cell r="GN20">
            <v>0</v>
          </cell>
          <cell r="GO20">
            <v>0</v>
          </cell>
          <cell r="GP20">
            <v>6</v>
          </cell>
          <cell r="GQ20">
            <v>0</v>
          </cell>
          <cell r="GR20">
            <v>0</v>
          </cell>
          <cell r="GS20">
            <v>15</v>
          </cell>
          <cell r="GT20">
            <v>1</v>
          </cell>
          <cell r="GU20">
            <v>7</v>
          </cell>
          <cell r="GV20">
            <v>1</v>
          </cell>
          <cell r="GW20">
            <v>4</v>
          </cell>
          <cell r="GX20">
            <v>1</v>
          </cell>
          <cell r="GY20">
            <v>11</v>
          </cell>
          <cell r="GZ20">
            <v>9.6357144022297803</v>
          </cell>
          <cell r="HA20">
            <v>45.972619772113603</v>
          </cell>
          <cell r="HB20">
            <v>29.419087136929502</v>
          </cell>
          <cell r="HC20">
            <v>0.39291641967990498</v>
          </cell>
          <cell r="HD20">
            <v>0.20149141132175699</v>
          </cell>
          <cell r="HE20">
            <v>0.22744306049999999</v>
          </cell>
          <cell r="HF20">
            <v>248.67644160909799</v>
          </cell>
          <cell r="HG20">
            <v>4.7135494964020003E-2</v>
          </cell>
          <cell r="HH20">
            <v>0.59325592750789302</v>
          </cell>
          <cell r="HI20">
            <v>0.86710792530377601</v>
          </cell>
          <cell r="HJ20">
            <v>8.7559199366061005E-2</v>
          </cell>
          <cell r="HK20">
            <v>1.7204178473919101</v>
          </cell>
          <cell r="HL20">
            <v>39.283712371836302</v>
          </cell>
          <cell r="HM20">
            <v>39.745873693857902</v>
          </cell>
          <cell r="HN20">
            <v>38.359389727793101</v>
          </cell>
          <cell r="HO20">
            <v>37.4350670837499</v>
          </cell>
          <cell r="HP20">
            <v>27.221940010523198</v>
          </cell>
          <cell r="HQ20">
            <v>24.927456016106301</v>
          </cell>
          <cell r="HR20">
            <v>10.1225970350617</v>
          </cell>
          <cell r="HS20">
            <v>38.599337167526201</v>
          </cell>
          <cell r="HT20">
            <v>41.6797896080068</v>
          </cell>
          <cell r="HU20">
            <v>33.120071204307798</v>
          </cell>
          <cell r="HV20">
            <v>14.882079589792699</v>
          </cell>
          <cell r="HW20">
            <v>25.6200114474873</v>
          </cell>
          <cell r="HX20">
            <v>1636</v>
          </cell>
          <cell r="HY20">
            <v>37.4</v>
          </cell>
          <cell r="HZ20">
            <v>138.80000000000001</v>
          </cell>
          <cell r="IA20">
            <v>346</v>
          </cell>
          <cell r="IB20">
            <v>279.10000000000002</v>
          </cell>
          <cell r="IC20">
            <v>537.5</v>
          </cell>
          <cell r="ID20">
            <v>2321.9</v>
          </cell>
          <cell r="IE20">
            <v>2042.8</v>
          </cell>
          <cell r="IF20">
            <v>670.8</v>
          </cell>
          <cell r="IG20">
            <v>1086.7</v>
          </cell>
          <cell r="IH20">
            <v>105</v>
          </cell>
          <cell r="II20">
            <v>90.4</v>
          </cell>
          <cell r="IJ20">
            <v>0</v>
          </cell>
          <cell r="IK20">
            <v>19.100000000000001</v>
          </cell>
          <cell r="IL20">
            <v>349.8</v>
          </cell>
          <cell r="IM20">
            <v>2042.8</v>
          </cell>
          <cell r="IN20">
            <v>4273.5</v>
          </cell>
          <cell r="IO20">
            <v>2802.2</v>
          </cell>
          <cell r="IP20">
            <v>1556.1</v>
          </cell>
          <cell r="IQ20">
            <v>2136.3000000000002</v>
          </cell>
          <cell r="IR20">
            <v>692.9</v>
          </cell>
          <cell r="IS20">
            <v>1791.2</v>
          </cell>
          <cell r="IT20">
            <v>10</v>
          </cell>
          <cell r="IU20">
            <v>81</v>
          </cell>
          <cell r="IV20">
            <v>0.25377345085143999</v>
          </cell>
          <cell r="IW20">
            <v>0.73980684594930401</v>
          </cell>
          <cell r="IX20">
            <v>1</v>
          </cell>
          <cell r="IY20">
            <v>1</v>
          </cell>
          <cell r="IZ20">
            <v>1</v>
          </cell>
          <cell r="JA20">
            <v>1</v>
          </cell>
        </row>
        <row r="21">
          <cell r="A21" t="str">
            <v>&lt;a href="https://ejscreen.epa.gov/mapper/mobile/EJSCREEN_mobile.aspx?namestr=&amp;geometry=%7B%22spatialReference%22:%7B%22wkid%22:4326%7D,%22x%22:-89.5385,%22y%22:37.2676%7D&amp;distance=1&amp;unit=9035&amp;areatype=&amp;areaid=&amp;f=report", target="_blank"&gt;EJScreen Report&lt;/a&gt;</v>
          </cell>
          <cell r="B21" t="str">
            <v>&lt;a href="https://ejscreen.epa.gov/mapper/index.html?wherestr=37.2676,-89.5385", target="_blank"&gt;EJScreen Map&lt;/a&gt;</v>
          </cell>
          <cell r="C21" t="str">
            <v>&lt;a href="https://ejscreen.epa.gov/mapper/demogreportpdf.aspx?feattype=point&amp;radius=1&amp;coords=-89.5385,37.2676", target="_blank"&gt;ACS report&lt;/a&gt;</v>
          </cell>
          <cell r="E21">
            <v>20</v>
          </cell>
          <cell r="F21">
            <v>51.4</v>
          </cell>
          <cell r="G21">
            <v>-89.538499999999999</v>
          </cell>
          <cell r="H21">
            <v>37.267600000000002</v>
          </cell>
          <cell r="I21" t="str">
            <v>MO</v>
          </cell>
          <cell r="J21">
            <v>1.0880000000000001</v>
          </cell>
          <cell r="K21" t="e">
            <v>#NUM!</v>
          </cell>
          <cell r="L21">
            <v>1.7989999999999999</v>
          </cell>
          <cell r="M21">
            <v>0.26700000000000002</v>
          </cell>
          <cell r="N21">
            <v>2.887</v>
          </cell>
          <cell r="O21">
            <v>1.0760000000000001</v>
          </cell>
          <cell r="P21" t="e">
            <v>#NUM!</v>
          </cell>
          <cell r="Q21">
            <v>0.32400000000000001</v>
          </cell>
          <cell r="R21">
            <v>3.0129999999999999</v>
          </cell>
          <cell r="S21">
            <v>0.52400000000000002</v>
          </cell>
          <cell r="T21">
            <v>1.282</v>
          </cell>
          <cell r="U21">
            <v>0.28599999999999998</v>
          </cell>
          <cell r="V21">
            <v>1.242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0.35799999999999998</v>
          </cell>
          <cell r="AB21">
            <v>1.081</v>
          </cell>
          <cell r="AC21">
            <v>1.044</v>
          </cell>
          <cell r="AD21">
            <v>1.4039999999999999</v>
          </cell>
          <cell r="AE21">
            <v>1.1100000000000001</v>
          </cell>
          <cell r="AF21">
            <v>0.73199999999999998</v>
          </cell>
          <cell r="AG21">
            <v>0.74299999999999999</v>
          </cell>
          <cell r="AH21">
            <v>0.17499999999999999</v>
          </cell>
          <cell r="AI21">
            <v>3.9889999999999999</v>
          </cell>
          <cell r="AJ21">
            <v>0.245</v>
          </cell>
          <cell r="AK21">
            <v>0.68100000000000005</v>
          </cell>
          <cell r="AL21">
            <v>2E-3</v>
          </cell>
          <cell r="AM21">
            <v>0.111</v>
          </cell>
          <cell r="AN21">
            <v>1.3560000000000001</v>
          </cell>
          <cell r="AO21" t="e">
            <v>#NUM!</v>
          </cell>
          <cell r="AP21">
            <v>1.7470000000000001</v>
          </cell>
          <cell r="AQ21">
            <v>1.135</v>
          </cell>
          <cell r="AR21">
            <v>3.488</v>
          </cell>
          <cell r="AS21">
            <v>1.325</v>
          </cell>
          <cell r="AT21" t="e">
            <v>#NUM!</v>
          </cell>
          <cell r="AU21">
            <v>0.32100000000000001</v>
          </cell>
          <cell r="AV21">
            <v>2.871</v>
          </cell>
          <cell r="AW21">
            <v>1.0009999999999999</v>
          </cell>
          <cell r="AX21">
            <v>1.0169999999999999</v>
          </cell>
          <cell r="AY21">
            <v>1.0649999999999999</v>
          </cell>
          <cell r="AZ21">
            <v>1.2470000000000001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0.34599999999999997</v>
          </cell>
          <cell r="BF21">
            <v>1.0980000000000001</v>
          </cell>
          <cell r="BG21">
            <v>0.97799999999999998</v>
          </cell>
          <cell r="BH21">
            <v>1.3580000000000001</v>
          </cell>
          <cell r="BI21">
            <v>1.01</v>
          </cell>
          <cell r="BJ21">
            <v>0.80100000000000005</v>
          </cell>
          <cell r="BK21">
            <v>0.70799999999999996</v>
          </cell>
          <cell r="BL21">
            <v>0.29699999999999999</v>
          </cell>
          <cell r="BM21">
            <v>5.5359999999999996</v>
          </cell>
          <cell r="BN21">
            <v>0.26200000000000001</v>
          </cell>
          <cell r="BO21">
            <v>1.046</v>
          </cell>
          <cell r="BP21">
            <v>4.0000000000000001E-3</v>
          </cell>
          <cell r="BQ21">
            <v>0.218</v>
          </cell>
          <cell r="BR21">
            <v>0.37774830012184102</v>
          </cell>
          <cell r="BS21">
            <v>0.20965455616749201</v>
          </cell>
          <cell r="BT21">
            <v>0.54343434343434305</v>
          </cell>
          <cell r="BU21">
            <v>1.2987012987013E-2</v>
          </cell>
          <cell r="BV21">
            <v>0.15748031496063</v>
          </cell>
          <cell r="BW21">
            <v>0.12471655328798199</v>
          </cell>
          <cell r="BX21">
            <v>0</v>
          </cell>
          <cell r="BY21">
            <v>1.94552529182879E-2</v>
          </cell>
          <cell r="BZ21">
            <v>0.48443579766536998</v>
          </cell>
          <cell r="CA21">
            <v>0.21206225680933899</v>
          </cell>
          <cell r="CB21">
            <v>0.78793774319066101</v>
          </cell>
          <cell r="CC21">
            <v>4.66926070038911E-2</v>
          </cell>
          <cell r="CD21">
            <v>0.155642023346304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9.7276264591439707E-3</v>
          </cell>
          <cell r="CJ21">
            <v>62</v>
          </cell>
          <cell r="CK21">
            <v>100</v>
          </cell>
          <cell r="CL21">
            <v>84</v>
          </cell>
          <cell r="CM21">
            <v>60</v>
          </cell>
          <cell r="CN21">
            <v>92</v>
          </cell>
          <cell r="CO21">
            <v>64</v>
          </cell>
          <cell r="CP21">
            <v>100</v>
          </cell>
          <cell r="CQ21">
            <v>20</v>
          </cell>
          <cell r="CR21">
            <v>97</v>
          </cell>
          <cell r="CS21">
            <v>41</v>
          </cell>
          <cell r="CT21">
            <v>59</v>
          </cell>
          <cell r="CU21">
            <v>43</v>
          </cell>
          <cell r="CV21">
            <v>76</v>
          </cell>
          <cell r="CW21">
            <v>45</v>
          </cell>
          <cell r="CX21">
            <v>82</v>
          </cell>
          <cell r="CY21">
            <v>95</v>
          </cell>
          <cell r="CZ21">
            <v>89</v>
          </cell>
          <cell r="DA21">
            <v>47</v>
          </cell>
          <cell r="DB21">
            <v>0.34707099620802401</v>
          </cell>
          <cell r="DC21">
            <v>0</v>
          </cell>
          <cell r="DD21">
            <v>0.30213927750783198</v>
          </cell>
          <cell r="DE21">
            <v>4.8725870502005997E-2</v>
          </cell>
          <cell r="DF21">
            <v>5.4544758244940997E-2</v>
          </cell>
          <cell r="DG21">
            <v>0.115855650760662</v>
          </cell>
          <cell r="DH21">
            <v>0</v>
          </cell>
          <cell r="DI21">
            <v>5.9974710827667997E-2</v>
          </cell>
          <cell r="DJ21">
            <v>0.160782327110184</v>
          </cell>
          <cell r="DK21">
            <v>0.40488707722081102</v>
          </cell>
          <cell r="DL21">
            <v>0.61451722456413405</v>
          </cell>
          <cell r="DM21">
            <v>0.163357409101964</v>
          </cell>
          <cell r="DN21">
            <v>0.12533681435434199</v>
          </cell>
          <cell r="DO21">
            <v>4.9358143033250701E-2</v>
          </cell>
          <cell r="DP21">
            <v>6.7047595359654997E-3</v>
          </cell>
          <cell r="DQ21">
            <v>1.52047548758681E-3</v>
          </cell>
          <cell r="DR21">
            <v>2.9367646592673002E-3</v>
          </cell>
          <cell r="DS21">
            <v>2.72059353290501E-2</v>
          </cell>
          <cell r="DT21">
            <v>0.77444627187332904</v>
          </cell>
          <cell r="DU21">
            <v>4.38432922894781E-2</v>
          </cell>
          <cell r="DV21">
            <v>0.124773368266755</v>
          </cell>
          <cell r="DW21">
            <v>1.8510029717437201E-2</v>
          </cell>
          <cell r="DX21">
            <v>3.5915663274276202E-3</v>
          </cell>
          <cell r="DY21">
            <v>1.2672269930759301E-3</v>
          </cell>
          <cell r="DZ21">
            <v>2.09968422944193E-3</v>
          </cell>
          <cell r="EA21">
            <v>2.8089510412377901E-2</v>
          </cell>
          <cell r="EB21">
            <v>0</v>
          </cell>
          <cell r="EC21">
            <v>100</v>
          </cell>
          <cell r="ED21">
            <v>1</v>
          </cell>
          <cell r="EE21">
            <v>78</v>
          </cell>
          <cell r="EF21">
            <v>25</v>
          </cell>
          <cell r="EG21">
            <v>9</v>
          </cell>
          <cell r="EH21">
            <v>100</v>
          </cell>
          <cell r="EI21">
            <v>9</v>
          </cell>
          <cell r="EJ21">
            <v>1</v>
          </cell>
          <cell r="EK21">
            <v>5</v>
          </cell>
          <cell r="EL21">
            <v>1</v>
          </cell>
          <cell r="EM21">
            <v>33</v>
          </cell>
          <cell r="EN21">
            <v>36</v>
          </cell>
          <cell r="EO21">
            <v>60</v>
          </cell>
          <cell r="EP21">
            <v>81</v>
          </cell>
          <cell r="EQ21">
            <v>95</v>
          </cell>
          <cell r="ER21">
            <v>92</v>
          </cell>
          <cell r="ES21">
            <v>31</v>
          </cell>
          <cell r="ET21">
            <v>0.2785848047801</v>
          </cell>
          <cell r="EU21">
            <v>0</v>
          </cell>
          <cell r="EV21">
            <v>0.3111332966</v>
          </cell>
          <cell r="EW21">
            <v>1.144080924E-2</v>
          </cell>
          <cell r="EX21">
            <v>4.5146961300000003E-2</v>
          </cell>
          <cell r="EY21">
            <v>9.4102124309999993E-2</v>
          </cell>
          <cell r="EZ21">
            <v>0</v>
          </cell>
          <cell r="FA21">
            <v>6.058724788E-2</v>
          </cell>
          <cell r="FB21">
            <v>0.1687388964</v>
          </cell>
          <cell r="FC21">
            <v>0.2118195802</v>
          </cell>
          <cell r="FD21">
            <v>9.3686093150684897</v>
          </cell>
          <cell r="FE21">
            <v>44.353264705882403</v>
          </cell>
          <cell r="FF21">
            <v>40</v>
          </cell>
          <cell r="FG21">
            <v>0.4</v>
          </cell>
          <cell r="FH21">
            <v>0.215292948122873</v>
          </cell>
          <cell r="FI21">
            <v>0.20234604105571799</v>
          </cell>
          <cell r="FJ21">
            <v>132.43370277689999</v>
          </cell>
          <cell r="FK21">
            <v>0.53372511506889098</v>
          </cell>
          <cell r="FL21">
            <v>0.18830294909644399</v>
          </cell>
          <cell r="FM21">
            <v>1.4779236633775401</v>
          </cell>
          <cell r="FN21">
            <v>2.4982809203109E-2</v>
          </cell>
          <cell r="FO21">
            <v>0.43656845744371903</v>
          </cell>
          <cell r="FP21">
            <v>73</v>
          </cell>
          <cell r="FQ21">
            <v>70</v>
          </cell>
          <cell r="FR21">
            <v>97</v>
          </cell>
          <cell r="FS21">
            <v>81</v>
          </cell>
          <cell r="FT21">
            <v>44</v>
          </cell>
          <cell r="FU21">
            <v>48</v>
          </cell>
          <cell r="FV21">
            <v>38</v>
          </cell>
          <cell r="FW21">
            <v>95</v>
          </cell>
          <cell r="FX21">
            <v>36</v>
          </cell>
          <cell r="FY21">
            <v>64</v>
          </cell>
          <cell r="FZ21">
            <v>76</v>
          </cell>
          <cell r="GA21">
            <v>38</v>
          </cell>
          <cell r="GB21">
            <v>8.6701594539871394</v>
          </cell>
          <cell r="GC21">
            <v>42.472731789981601</v>
          </cell>
          <cell r="GD21">
            <v>28.498634738862801</v>
          </cell>
          <cell r="GE21">
            <v>0.36050436056132901</v>
          </cell>
          <cell r="GF21">
            <v>0.29427930597113899</v>
          </cell>
          <cell r="GG21">
            <v>0.27251527145406601</v>
          </cell>
          <cell r="GH21">
            <v>755.36448064632305</v>
          </cell>
          <cell r="GI21">
            <v>0.13379197131801401</v>
          </cell>
          <cell r="GJ21">
            <v>0.76995382727075201</v>
          </cell>
          <cell r="GK21">
            <v>2.1708578798398701</v>
          </cell>
          <cell r="GL21">
            <v>11.728462828667199</v>
          </cell>
          <cell r="GM21">
            <v>3.9457307354703102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9</v>
          </cell>
          <cell r="GT21">
            <v>1</v>
          </cell>
          <cell r="GU21">
            <v>4</v>
          </cell>
          <cell r="GV21">
            <v>0</v>
          </cell>
          <cell r="GW21">
            <v>2</v>
          </cell>
          <cell r="GX21">
            <v>3</v>
          </cell>
          <cell r="GY21">
            <v>21</v>
          </cell>
          <cell r="GZ21">
            <v>8.5289720094428194</v>
          </cell>
          <cell r="HA21">
            <v>45.342199727571398</v>
          </cell>
          <cell r="HB21">
            <v>29.457148538476801</v>
          </cell>
          <cell r="HC21">
            <v>0.39600318154702702</v>
          </cell>
          <cell r="HD21">
            <v>0.26879195939887501</v>
          </cell>
          <cell r="HE21">
            <v>0.28580821090000003</v>
          </cell>
          <cell r="HF21">
            <v>445.41262678645398</v>
          </cell>
          <cell r="HG21">
            <v>9.6414561320823003E-2</v>
          </cell>
          <cell r="HH21">
            <v>0.71992232901932396</v>
          </cell>
          <cell r="HI21">
            <v>1.41281109251905</v>
          </cell>
          <cell r="HJ21">
            <v>5.8043296710179897</v>
          </cell>
          <cell r="HK21">
            <v>2.0012420598154801</v>
          </cell>
          <cell r="HL21">
            <v>27.5710196644517</v>
          </cell>
          <cell r="HM21">
            <v>26.437964061803001</v>
          </cell>
          <cell r="HN21">
            <v>36.6354644856413</v>
          </cell>
          <cell r="HO21">
            <v>30.592501271514902</v>
          </cell>
          <cell r="HP21">
            <v>16.618148838847599</v>
          </cell>
          <cell r="HQ21">
            <v>18.1288896423792</v>
          </cell>
          <cell r="HR21">
            <v>14.3520376335502</v>
          </cell>
          <cell r="HS21">
            <v>35.880094083875498</v>
          </cell>
          <cell r="HT21">
            <v>13.5966672317844</v>
          </cell>
          <cell r="HU21">
            <v>24.171852856505598</v>
          </cell>
          <cell r="HV21">
            <v>28.7040752671004</v>
          </cell>
          <cell r="HW21">
            <v>14.3520376335502</v>
          </cell>
          <cell r="HX21">
            <v>26.9</v>
          </cell>
          <cell r="HY21">
            <v>0.4</v>
          </cell>
          <cell r="HZ21">
            <v>2</v>
          </cell>
          <cell r="IA21">
            <v>5.5</v>
          </cell>
          <cell r="IB21">
            <v>1</v>
          </cell>
          <cell r="IC21">
            <v>24.9</v>
          </cell>
          <cell r="ID21">
            <v>10.9</v>
          </cell>
          <cell r="IE21">
            <v>40.5</v>
          </cell>
          <cell r="IF21">
            <v>2.4</v>
          </cell>
          <cell r="IG21">
            <v>8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0.5</v>
          </cell>
          <cell r="IM21">
            <v>40.5</v>
          </cell>
          <cell r="IN21">
            <v>49.5</v>
          </cell>
          <cell r="IO21">
            <v>44.1</v>
          </cell>
          <cell r="IP21">
            <v>30.8</v>
          </cell>
          <cell r="IQ21">
            <v>12.7</v>
          </cell>
          <cell r="IR21">
            <v>6.9</v>
          </cell>
          <cell r="IS21">
            <v>34.1</v>
          </cell>
          <cell r="IT21">
            <v>1</v>
          </cell>
          <cell r="IU21">
            <v>15</v>
          </cell>
          <cell r="IV21">
            <v>0.141299799084663</v>
          </cell>
          <cell r="IW21">
            <v>0.75861612739770601</v>
          </cell>
          <cell r="IX21">
            <v>1</v>
          </cell>
          <cell r="IY21">
            <v>1</v>
          </cell>
          <cell r="IZ21">
            <v>1</v>
          </cell>
          <cell r="JA21">
            <v>1</v>
          </cell>
        </row>
        <row r="22">
          <cell r="A22" t="str">
            <v>&lt;a href="https://ejscreen.epa.gov/mapper/mobile/EJSCREEN_mobile.aspx?namestr=&amp;geometry=%7B%22spatialReference%22:%7B%22wkid%22:4326%7D,%22x%22:-102.246751,%22y%22:31.89471%7D&amp;distance=1&amp;unit=9035&amp;areatype=&amp;areaid=&amp;f=report", target="_blank"&gt;EJScreen Report&lt;/a&gt;</v>
          </cell>
          <cell r="B22" t="str">
            <v>&lt;a href="https://ejscreen.epa.gov/mapper/index.html?wherestr=31.89471,-102.246751", target="_blank"&gt;EJScreen Map&lt;/a&gt;</v>
          </cell>
          <cell r="C22" t="str">
            <v>&lt;a href="https://ejscreen.epa.gov/mapper/demogreportpdf.aspx?feattype=point&amp;radius=1&amp;coords=-102.246751,31.89471", target="_blank"&gt;ACS report&lt;/a&gt;</v>
          </cell>
          <cell r="E22">
            <v>21</v>
          </cell>
          <cell r="F22">
            <v>156.69999999999999</v>
          </cell>
          <cell r="G22">
            <v>-102.246751</v>
          </cell>
          <cell r="H22">
            <v>31.89471</v>
          </cell>
          <cell r="I22" t="str">
            <v>TX</v>
          </cell>
          <cell r="J22">
            <v>0.60799999999999998</v>
          </cell>
          <cell r="K22" t="e">
            <v>#NUM!</v>
          </cell>
          <cell r="L22">
            <v>0.41399999999999998</v>
          </cell>
          <cell r="M22">
            <v>0</v>
          </cell>
          <cell r="N22">
            <v>1.1830000000000001</v>
          </cell>
          <cell r="O22">
            <v>1.0389999999999999</v>
          </cell>
          <cell r="P22" t="e">
            <v>#NUM!</v>
          </cell>
          <cell r="Q22">
            <v>2.9159999999999999</v>
          </cell>
          <cell r="R22">
            <v>0.79800000000000004</v>
          </cell>
          <cell r="S22">
            <v>0.73299999999999998</v>
          </cell>
          <cell r="T22">
            <v>1.145</v>
          </cell>
          <cell r="U22">
            <v>1.492</v>
          </cell>
          <cell r="V22">
            <v>0.11700000000000001</v>
          </cell>
          <cell r="W22">
            <v>0.504</v>
          </cell>
          <cell r="X22">
            <v>0</v>
          </cell>
          <cell r="Y22">
            <v>0</v>
          </cell>
          <cell r="Z22">
            <v>0</v>
          </cell>
          <cell r="AA22">
            <v>0.46899999999999997</v>
          </cell>
          <cell r="AB22">
            <v>0.93200000000000005</v>
          </cell>
          <cell r="AC22">
            <v>1.1990000000000001</v>
          </cell>
          <cell r="AD22">
            <v>1.0529999999999999</v>
          </cell>
          <cell r="AE22">
            <v>0.83199999999999996</v>
          </cell>
          <cell r="AF22">
            <v>0.34499999999999997</v>
          </cell>
          <cell r="AG22">
            <v>0.30599999999999999</v>
          </cell>
          <cell r="AH22">
            <v>0.51600000000000001</v>
          </cell>
          <cell r="AI22">
            <v>2.589</v>
          </cell>
          <cell r="AJ22">
            <v>1.5469999999999999</v>
          </cell>
          <cell r="AK22">
            <v>1.1200000000000001</v>
          </cell>
          <cell r="AL22" t="e">
            <v>#NUM!</v>
          </cell>
          <cell r="AM22">
            <v>0.46200000000000002</v>
          </cell>
          <cell r="AN22">
            <v>0.46200000000000002</v>
          </cell>
          <cell r="AO22" t="e">
            <v>#NUM!</v>
          </cell>
          <cell r="AP22">
            <v>0.377</v>
          </cell>
          <cell r="AQ22">
            <v>0</v>
          </cell>
          <cell r="AR22">
            <v>1.218</v>
          </cell>
          <cell r="AS22">
            <v>0.77</v>
          </cell>
          <cell r="AT22" t="e">
            <v>#NUM!</v>
          </cell>
          <cell r="AU22">
            <v>2.5070000000000001</v>
          </cell>
          <cell r="AV22">
            <v>1.022</v>
          </cell>
          <cell r="AW22">
            <v>0.50600000000000001</v>
          </cell>
          <cell r="AX22">
            <v>1.6539999999999999</v>
          </cell>
          <cell r="AY22">
            <v>0.629</v>
          </cell>
          <cell r="AZ22">
            <v>0.13</v>
          </cell>
          <cell r="BA22">
            <v>0.59399999999999997</v>
          </cell>
          <cell r="BB22">
            <v>0</v>
          </cell>
          <cell r="BC22">
            <v>0</v>
          </cell>
          <cell r="BD22">
            <v>0</v>
          </cell>
          <cell r="BE22">
            <v>0.66200000000000003</v>
          </cell>
          <cell r="BF22">
            <v>0.85099999999999998</v>
          </cell>
          <cell r="BG22">
            <v>1.272</v>
          </cell>
          <cell r="BH22">
            <v>0.96799999999999997</v>
          </cell>
          <cell r="BI22">
            <v>0.85099999999999998</v>
          </cell>
          <cell r="BJ22">
            <v>0.48099999999999998</v>
          </cell>
          <cell r="BK22">
            <v>0.57999999999999996</v>
          </cell>
          <cell r="BL22">
            <v>0.68</v>
          </cell>
          <cell r="BM22">
            <v>4.1050000000000004</v>
          </cell>
          <cell r="BN22">
            <v>1.2689999999999999</v>
          </cell>
          <cell r="BO22">
            <v>3.3559999999999999</v>
          </cell>
          <cell r="BP22" t="e">
            <v>#NUM!</v>
          </cell>
          <cell r="BQ22">
            <v>0.79300000000000004</v>
          </cell>
          <cell r="BR22">
            <v>0.21096159135657999</v>
          </cell>
          <cell r="BS22">
            <v>7.7511547227457706E-2</v>
          </cell>
          <cell r="BT22">
            <v>0.125177809388336</v>
          </cell>
          <cell r="BU22">
            <v>0</v>
          </cell>
          <cell r="BV22">
            <v>6.4516129032258104E-2</v>
          </cell>
          <cell r="BW22">
            <v>0.12035225048923701</v>
          </cell>
          <cell r="BX22">
            <v>0</v>
          </cell>
          <cell r="BY22">
            <v>0.174856413529036</v>
          </cell>
          <cell r="BZ22">
            <v>0.128270580727505</v>
          </cell>
          <cell r="CA22">
            <v>0.29674537332482498</v>
          </cell>
          <cell r="CB22">
            <v>0.70389278876834704</v>
          </cell>
          <cell r="CC22">
            <v>0.24377791959157599</v>
          </cell>
          <cell r="CD22">
            <v>1.46777281429483E-2</v>
          </cell>
          <cell r="CE22">
            <v>2.4888321633695001E-2</v>
          </cell>
          <cell r="CF22">
            <v>0</v>
          </cell>
          <cell r="CG22">
            <v>0</v>
          </cell>
          <cell r="CH22">
            <v>0</v>
          </cell>
          <cell r="CI22">
            <v>1.27632418634333E-2</v>
          </cell>
          <cell r="CJ22">
            <v>35</v>
          </cell>
          <cell r="CK22">
            <v>100</v>
          </cell>
          <cell r="CL22">
            <v>22</v>
          </cell>
          <cell r="CM22">
            <v>56</v>
          </cell>
          <cell r="CN22">
            <v>68</v>
          </cell>
          <cell r="CO22">
            <v>63</v>
          </cell>
          <cell r="CP22">
            <v>100</v>
          </cell>
          <cell r="CQ22">
            <v>97</v>
          </cell>
          <cell r="CR22">
            <v>39</v>
          </cell>
          <cell r="CS22">
            <v>50</v>
          </cell>
          <cell r="CT22">
            <v>50</v>
          </cell>
          <cell r="CU22">
            <v>77</v>
          </cell>
          <cell r="CV22">
            <v>44</v>
          </cell>
          <cell r="CW22">
            <v>65</v>
          </cell>
          <cell r="CX22">
            <v>82</v>
          </cell>
          <cell r="CY22">
            <v>95</v>
          </cell>
          <cell r="CZ22">
            <v>89</v>
          </cell>
          <cell r="DA22">
            <v>51</v>
          </cell>
          <cell r="DB22">
            <v>0.34707099620802401</v>
          </cell>
          <cell r="DC22">
            <v>0</v>
          </cell>
          <cell r="DD22">
            <v>0.30213927750783198</v>
          </cell>
          <cell r="DE22">
            <v>4.8725870502005997E-2</v>
          </cell>
          <cell r="DF22">
            <v>5.4544758244940997E-2</v>
          </cell>
          <cell r="DG22">
            <v>0.115855650760662</v>
          </cell>
          <cell r="DH22">
            <v>0</v>
          </cell>
          <cell r="DI22">
            <v>5.9974710827667997E-2</v>
          </cell>
          <cell r="DJ22">
            <v>0.160782327110184</v>
          </cell>
          <cell r="DK22">
            <v>0.40488707722081102</v>
          </cell>
          <cell r="DL22">
            <v>0.61451722456413405</v>
          </cell>
          <cell r="DM22">
            <v>0.163357409101964</v>
          </cell>
          <cell r="DN22">
            <v>0.12533681435434199</v>
          </cell>
          <cell r="DO22">
            <v>4.9358143033250701E-2</v>
          </cell>
          <cell r="DP22">
            <v>6.7047595359654997E-3</v>
          </cell>
          <cell r="DQ22">
            <v>1.52047548758681E-3</v>
          </cell>
          <cell r="DR22">
            <v>2.9367646592673002E-3</v>
          </cell>
          <cell r="DS22">
            <v>2.72059353290501E-2</v>
          </cell>
          <cell r="DT22">
            <v>0.42548117480727699</v>
          </cell>
          <cell r="DU22">
            <v>0.387843146529465</v>
          </cell>
          <cell r="DV22">
            <v>0.112843870967752</v>
          </cell>
          <cell r="DW22">
            <v>4.1930871921514998E-2</v>
          </cell>
          <cell r="DX22">
            <v>2.4386251397544799E-3</v>
          </cell>
          <cell r="DY22">
            <v>7.6103216532437195E-4</v>
          </cell>
          <cell r="DZ22">
            <v>1.8495016659733101E-3</v>
          </cell>
          <cell r="EA22">
            <v>1.9286587404934701E-2</v>
          </cell>
          <cell r="EB22">
            <v>0</v>
          </cell>
          <cell r="EC22">
            <v>100</v>
          </cell>
          <cell r="ED22">
            <v>2</v>
          </cell>
          <cell r="EE22">
            <v>39</v>
          </cell>
          <cell r="EF22">
            <v>25</v>
          </cell>
          <cell r="EG22">
            <v>9</v>
          </cell>
          <cell r="EH22">
            <v>100</v>
          </cell>
          <cell r="EI22">
            <v>10</v>
          </cell>
          <cell r="EJ22">
            <v>3</v>
          </cell>
          <cell r="EK22">
            <v>1</v>
          </cell>
          <cell r="EL22">
            <v>4</v>
          </cell>
          <cell r="EM22">
            <v>3</v>
          </cell>
          <cell r="EN22">
            <v>30</v>
          </cell>
          <cell r="EO22">
            <v>51</v>
          </cell>
          <cell r="EP22">
            <v>86</v>
          </cell>
          <cell r="EQ22">
            <v>96</v>
          </cell>
          <cell r="ER22">
            <v>92</v>
          </cell>
          <cell r="ES22">
            <v>48</v>
          </cell>
          <cell r="ET22">
            <v>0.45644242557360398</v>
          </cell>
          <cell r="EU22">
            <v>0</v>
          </cell>
          <cell r="EV22">
            <v>0.33232573389999998</v>
          </cell>
          <cell r="EW22">
            <v>7.2843822020000004E-2</v>
          </cell>
          <cell r="EX22">
            <v>5.2966876459999999E-2</v>
          </cell>
          <cell r="EY22">
            <v>0.156355409</v>
          </cell>
          <cell r="EZ22">
            <v>0</v>
          </cell>
          <cell r="FA22">
            <v>6.973899687E-2</v>
          </cell>
          <cell r="FB22">
            <v>0.1254867657</v>
          </cell>
          <cell r="FC22">
            <v>0.58616049999999997</v>
          </cell>
          <cell r="FD22">
            <v>8.0773613698630093</v>
          </cell>
          <cell r="FE22">
            <v>50.904626797385603</v>
          </cell>
          <cell r="FF22">
            <v>30</v>
          </cell>
          <cell r="FG22">
            <v>0.3</v>
          </cell>
          <cell r="FH22">
            <v>0.101412124429916</v>
          </cell>
          <cell r="FI22">
            <v>8.3333333333333301E-2</v>
          </cell>
          <cell r="FJ22">
            <v>389.48674306225303</v>
          </cell>
          <cell r="FK22">
            <v>0.34633264759117</v>
          </cell>
          <cell r="FL22">
            <v>1.19102426275264</v>
          </cell>
          <cell r="FM22">
            <v>2.4319694157260598</v>
          </cell>
          <cell r="FN22" t="e">
            <v>#NUM!</v>
          </cell>
          <cell r="FO22">
            <v>1.8233540828236801</v>
          </cell>
          <cell r="FP22">
            <v>35</v>
          </cell>
          <cell r="FQ22">
            <v>89</v>
          </cell>
          <cell r="FR22">
            <v>83</v>
          </cell>
          <cell r="FS22">
            <v>49</v>
          </cell>
          <cell r="FT22">
            <v>14</v>
          </cell>
          <cell r="FU22">
            <v>32</v>
          </cell>
          <cell r="FV22">
            <v>61</v>
          </cell>
          <cell r="FW22">
            <v>92</v>
          </cell>
          <cell r="FX22">
            <v>79</v>
          </cell>
          <cell r="FY22">
            <v>74</v>
          </cell>
          <cell r="GA22">
            <v>57</v>
          </cell>
          <cell r="GB22">
            <v>8.6701594539871394</v>
          </cell>
          <cell r="GC22">
            <v>42.472731789981601</v>
          </cell>
          <cell r="GD22">
            <v>28.498634738862801</v>
          </cell>
          <cell r="GE22">
            <v>0.36050436056132901</v>
          </cell>
          <cell r="GF22">
            <v>0.29427930597113899</v>
          </cell>
          <cell r="GG22">
            <v>0.27251527145406601</v>
          </cell>
          <cell r="GH22">
            <v>755.36448064632305</v>
          </cell>
          <cell r="GI22">
            <v>0.13379197131801401</v>
          </cell>
          <cell r="GJ22">
            <v>0.76995382727075201</v>
          </cell>
          <cell r="GK22">
            <v>2.1708578798398701</v>
          </cell>
          <cell r="GL22">
            <v>11.728462828667199</v>
          </cell>
          <cell r="GM22">
            <v>3.9457307354703102</v>
          </cell>
          <cell r="GN22">
            <v>0</v>
          </cell>
          <cell r="GO22">
            <v>3</v>
          </cell>
          <cell r="GP22">
            <v>19</v>
          </cell>
          <cell r="GQ22">
            <v>8</v>
          </cell>
          <cell r="GR22">
            <v>1</v>
          </cell>
          <cell r="GS22">
            <v>32</v>
          </cell>
          <cell r="GT22">
            <v>1</v>
          </cell>
          <cell r="GU22">
            <v>10</v>
          </cell>
          <cell r="GV22">
            <v>1</v>
          </cell>
          <cell r="GW22">
            <v>7</v>
          </cell>
          <cell r="GX22">
            <v>3</v>
          </cell>
          <cell r="GY22">
            <v>11</v>
          </cell>
          <cell r="GZ22">
            <v>9.4964482532485306</v>
          </cell>
          <cell r="HA22">
            <v>40.003771267585101</v>
          </cell>
          <cell r="HB22">
            <v>30.9924238353662</v>
          </cell>
          <cell r="HC22">
            <v>0.35235613346945299</v>
          </cell>
          <cell r="HD22">
            <v>0.21095147770376499</v>
          </cell>
          <cell r="HE22">
            <v>0.1437226305</v>
          </cell>
          <cell r="HF22">
            <v>572.46578205896901</v>
          </cell>
          <cell r="HG22">
            <v>8.4366020745440001E-2</v>
          </cell>
          <cell r="HH22">
            <v>0.93827352839614897</v>
          </cell>
          <cell r="HI22">
            <v>0.72470814023893004</v>
          </cell>
          <cell r="HJ22">
            <v>0.38082618221136499</v>
          </cell>
          <cell r="HK22">
            <v>2.2993633865023999</v>
          </cell>
          <cell r="HL22">
            <v>7.3806748743080499</v>
          </cell>
          <cell r="HM22">
            <v>18.7680018232405</v>
          </cell>
          <cell r="HN22">
            <v>17.502743273359101</v>
          </cell>
          <cell r="HO22">
            <v>10.3329448240313</v>
          </cell>
          <cell r="HP22">
            <v>2.9522699497232199</v>
          </cell>
          <cell r="HQ22">
            <v>6.7480455993673596</v>
          </cell>
          <cell r="HR22">
            <v>12.863461923794</v>
          </cell>
          <cell r="HS22">
            <v>19.400631098181201</v>
          </cell>
          <cell r="HT22">
            <v>16.659237573438201</v>
          </cell>
          <cell r="HU22">
            <v>15.604855448537</v>
          </cell>
          <cell r="HV22" t="e">
            <v>#NUM!</v>
          </cell>
          <cell r="HW22">
            <v>12.0199562238731</v>
          </cell>
          <cell r="HX22">
            <v>17.600000000000001</v>
          </cell>
          <cell r="HY22">
            <v>0</v>
          </cell>
          <cell r="HZ22">
            <v>4.8</v>
          </cell>
          <cell r="IA22">
            <v>12.3</v>
          </cell>
          <cell r="IB22">
            <v>27.4</v>
          </cell>
          <cell r="IC22">
            <v>20.100000000000001</v>
          </cell>
          <cell r="ID22">
            <v>46.5</v>
          </cell>
          <cell r="IE22">
            <v>110.3</v>
          </cell>
          <cell r="IF22">
            <v>38.200000000000003</v>
          </cell>
          <cell r="IG22">
            <v>2.2999999999999998</v>
          </cell>
          <cell r="IH22">
            <v>3.9</v>
          </cell>
          <cell r="II22">
            <v>0</v>
          </cell>
          <cell r="IJ22">
            <v>0</v>
          </cell>
          <cell r="IK22">
            <v>0</v>
          </cell>
          <cell r="IL22">
            <v>2</v>
          </cell>
          <cell r="IM22">
            <v>110.3</v>
          </cell>
          <cell r="IN22">
            <v>140.6</v>
          </cell>
          <cell r="IO22">
            <v>102.2</v>
          </cell>
          <cell r="IP22">
            <v>60.4</v>
          </cell>
          <cell r="IQ22">
            <v>74.400000000000006</v>
          </cell>
          <cell r="IR22">
            <v>5.2</v>
          </cell>
          <cell r="IS22">
            <v>62.4</v>
          </cell>
          <cell r="IT22">
            <v>2</v>
          </cell>
          <cell r="IU22">
            <v>21</v>
          </cell>
          <cell r="IV22">
            <v>0.44729134440422103</v>
          </cell>
          <cell r="IW22">
            <v>0.89878773955362301</v>
          </cell>
          <cell r="IX22">
            <v>1</v>
          </cell>
          <cell r="IY22">
            <v>1</v>
          </cell>
          <cell r="IZ22">
            <v>1</v>
          </cell>
          <cell r="JA22">
            <v>1</v>
          </cell>
        </row>
        <row r="23">
          <cell r="A23" t="str">
            <v>&lt;a href="https://ejscreen.epa.gov/mapper/mobile/EJSCREEN_mobile.aspx?namestr=&amp;geometry=%7B%22spatialReference%22:%7B%22wkid%22:4326%7D,%22x%22:-88.312353,%22y%22:32.804207%7D&amp;distance=1&amp;unit=9035&amp;areatype=&amp;areaid=&amp;f=report", target="_blank"&gt;EJScreen Report&lt;/a&gt;</v>
          </cell>
          <cell r="B23" t="str">
            <v>&lt;a href="https://ejscreen.epa.gov/mapper/index.html?wherestr=32.804207,-88.312353", target="_blank"&gt;EJScreen Map&lt;/a&gt;</v>
          </cell>
          <cell r="C23" t="str">
            <v>&lt;a href="https://ejscreen.epa.gov/mapper/demogreportpdf.aspx?feattype=point&amp;radius=1&amp;coords=-88.312353,32.804207", target="_blank"&gt;ACS report&lt;/a&gt;</v>
          </cell>
          <cell r="E23">
            <v>22</v>
          </cell>
          <cell r="F23">
            <v>0</v>
          </cell>
          <cell r="G23">
            <v>-88.312353000000002</v>
          </cell>
          <cell r="H23">
            <v>32.804206999999998</v>
          </cell>
          <cell r="I23" t="str">
            <v>AL</v>
          </cell>
          <cell r="J23">
            <v>0</v>
          </cell>
          <cell r="K23" t="e">
            <v>#NUM!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e">
            <v>#NUM!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 t="e">
            <v>#NUM!</v>
          </cell>
          <cell r="AC23" t="e">
            <v>#NUM!</v>
          </cell>
          <cell r="AD23" t="e">
            <v>#NUM!</v>
          </cell>
          <cell r="AE23" t="e">
            <v>#NUM!</v>
          </cell>
          <cell r="AF23" t="e">
            <v>#NUM!</v>
          </cell>
          <cell r="AG23">
            <v>0</v>
          </cell>
          <cell r="AH23" t="e">
            <v>#NUM!</v>
          </cell>
          <cell r="AI23" t="e">
            <v>#NUM!</v>
          </cell>
          <cell r="AJ23" t="e">
            <v>#NUM!</v>
          </cell>
          <cell r="AK23" t="e">
            <v>#NUM!</v>
          </cell>
          <cell r="AL23" t="e">
            <v>#NUM!</v>
          </cell>
          <cell r="AM23" t="e">
            <v>#NUM!</v>
          </cell>
          <cell r="AN23">
            <v>0</v>
          </cell>
          <cell r="AO23" t="e">
            <v>#NUM!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 t="e">
            <v>#NUM!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 t="e">
            <v>#NUM!</v>
          </cell>
          <cell r="BG23" t="e">
            <v>#NUM!</v>
          </cell>
          <cell r="BH23" t="e">
            <v>#NUM!</v>
          </cell>
          <cell r="BI23" t="e">
            <v>#NUM!</v>
          </cell>
          <cell r="BJ23" t="e">
            <v>#NUM!</v>
          </cell>
          <cell r="BK23">
            <v>0</v>
          </cell>
          <cell r="BL23" t="e">
            <v>#NUM!</v>
          </cell>
          <cell r="BM23" t="e">
            <v>#NUM!</v>
          </cell>
          <cell r="BN23" t="e">
            <v>#NUM!</v>
          </cell>
          <cell r="BO23" t="e">
            <v>#NUM!</v>
          </cell>
          <cell r="BP23" t="e">
            <v>#NUM!</v>
          </cell>
          <cell r="BQ23" t="e">
            <v>#NUM!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1</v>
          </cell>
          <cell r="CK23">
            <v>100</v>
          </cell>
          <cell r="CL23">
            <v>2</v>
          </cell>
          <cell r="CM23">
            <v>56</v>
          </cell>
          <cell r="CN23">
            <v>21</v>
          </cell>
          <cell r="CO23">
            <v>9</v>
          </cell>
          <cell r="CP23">
            <v>100</v>
          </cell>
          <cell r="CQ23">
            <v>11</v>
          </cell>
          <cell r="CR23">
            <v>2</v>
          </cell>
          <cell r="CS23">
            <v>3</v>
          </cell>
          <cell r="CT23">
            <v>2</v>
          </cell>
          <cell r="CU23">
            <v>18</v>
          </cell>
          <cell r="CV23">
            <v>32</v>
          </cell>
          <cell r="CW23">
            <v>45</v>
          </cell>
          <cell r="CX23">
            <v>82</v>
          </cell>
          <cell r="CY23">
            <v>95</v>
          </cell>
          <cell r="CZ23">
            <v>89</v>
          </cell>
          <cell r="DA23">
            <v>35</v>
          </cell>
          <cell r="DB23">
            <v>0.34707099620802401</v>
          </cell>
          <cell r="DC23">
            <v>0</v>
          </cell>
          <cell r="DD23">
            <v>0.30213927750783198</v>
          </cell>
          <cell r="DE23">
            <v>4.8725870502005997E-2</v>
          </cell>
          <cell r="DF23">
            <v>5.4544758244940997E-2</v>
          </cell>
          <cell r="DG23">
            <v>0.115855650760662</v>
          </cell>
          <cell r="DH23">
            <v>0</v>
          </cell>
          <cell r="DI23">
            <v>5.9974710827667997E-2</v>
          </cell>
          <cell r="DJ23">
            <v>0.160782327110184</v>
          </cell>
          <cell r="DK23">
            <v>0.40488707722081102</v>
          </cell>
          <cell r="DL23">
            <v>0.61451722456413405</v>
          </cell>
          <cell r="DM23">
            <v>0.163357409101964</v>
          </cell>
          <cell r="DN23">
            <v>0.12533681435434199</v>
          </cell>
          <cell r="DO23">
            <v>4.9358143033250701E-2</v>
          </cell>
          <cell r="DP23">
            <v>6.7047595359654997E-3</v>
          </cell>
          <cell r="DQ23">
            <v>1.52047548758681E-3</v>
          </cell>
          <cell r="DR23">
            <v>2.9367646592673002E-3</v>
          </cell>
          <cell r="DS23">
            <v>2.72059353290501E-2</v>
          </cell>
          <cell r="DT23">
            <v>0.62559961142283205</v>
          </cell>
          <cell r="DU23">
            <v>4.0452973466075799E-2</v>
          </cell>
          <cell r="DV23">
            <v>0.29394223205286002</v>
          </cell>
          <cell r="DW23">
            <v>1.21632249840495E-2</v>
          </cell>
          <cell r="DX23">
            <v>4.4179830446737399E-3</v>
          </cell>
          <cell r="DY23">
            <v>3.9173322314471398E-4</v>
          </cell>
          <cell r="DZ23">
            <v>1.8653477106732E-3</v>
          </cell>
          <cell r="EA23">
            <v>1.8619123395054199E-2</v>
          </cell>
          <cell r="EB23">
            <v>0</v>
          </cell>
          <cell r="EC23">
            <v>100</v>
          </cell>
          <cell r="ED23">
            <v>1</v>
          </cell>
          <cell r="EE23">
            <v>79</v>
          </cell>
          <cell r="EF23">
            <v>24</v>
          </cell>
          <cell r="EG23">
            <v>7</v>
          </cell>
          <cell r="EH23">
            <v>100</v>
          </cell>
          <cell r="EI23">
            <v>12</v>
          </cell>
          <cell r="EJ23">
            <v>1</v>
          </cell>
          <cell r="EK23">
            <v>3</v>
          </cell>
          <cell r="EL23">
            <v>3</v>
          </cell>
          <cell r="EM23">
            <v>45</v>
          </cell>
          <cell r="EN23">
            <v>16</v>
          </cell>
          <cell r="EO23">
            <v>71</v>
          </cell>
          <cell r="EP23">
            <v>83</v>
          </cell>
          <cell r="EQ23">
            <v>97</v>
          </cell>
          <cell r="ER23">
            <v>93</v>
          </cell>
          <cell r="ES23">
            <v>45</v>
          </cell>
          <cell r="ET23">
            <v>0.37842100063824802</v>
          </cell>
          <cell r="EU23">
            <v>0</v>
          </cell>
          <cell r="EV23">
            <v>0.3557550967</v>
          </cell>
          <cell r="EW23">
            <v>1.1930077989999999E-2</v>
          </cell>
          <cell r="EX23">
            <v>5.5823890399999999E-2</v>
          </cell>
          <cell r="EY23">
            <v>0.13126381949999999</v>
          </cell>
          <cell r="EZ23">
            <v>0</v>
          </cell>
          <cell r="FA23">
            <v>6.0069656050000003E-2</v>
          </cell>
          <cell r="FB23">
            <v>0.1690992331</v>
          </cell>
          <cell r="FC23">
            <v>0.34763424079999999</v>
          </cell>
          <cell r="FD23" t="e">
            <v>#NUM!</v>
          </cell>
          <cell r="FE23" t="e">
            <v>#NUM!</v>
          </cell>
          <cell r="FF23" t="e">
            <v>#NUM!</v>
          </cell>
          <cell r="FG23" t="e">
            <v>#NUM!</v>
          </cell>
          <cell r="FH23" t="e">
            <v>#NUM!</v>
          </cell>
          <cell r="FI23">
            <v>0</v>
          </cell>
          <cell r="FJ23" t="e">
            <v>#NUM!</v>
          </cell>
          <cell r="FK23" t="e">
            <v>#NUM!</v>
          </cell>
          <cell r="FL23" t="e">
            <v>#NUM!</v>
          </cell>
          <cell r="FM23" t="e">
            <v>#NUM!</v>
          </cell>
          <cell r="FN23" t="e">
            <v>#NUM!</v>
          </cell>
          <cell r="FO23" t="e">
            <v>#NUM!</v>
          </cell>
          <cell r="FU23">
            <v>14</v>
          </cell>
          <cell r="GB23">
            <v>8.6701594539871394</v>
          </cell>
          <cell r="GC23">
            <v>42.472731789981601</v>
          </cell>
          <cell r="GD23">
            <v>28.498634738862801</v>
          </cell>
          <cell r="GE23">
            <v>0.36050436056132901</v>
          </cell>
          <cell r="GF23">
            <v>0.29427930597113899</v>
          </cell>
          <cell r="GG23">
            <v>0.27251527145406601</v>
          </cell>
          <cell r="GH23">
            <v>755.36448064632305</v>
          </cell>
          <cell r="GI23">
            <v>0.13379197131801401</v>
          </cell>
          <cell r="GJ23">
            <v>0.76995382727075201</v>
          </cell>
          <cell r="GK23">
            <v>2.1708578798398701</v>
          </cell>
          <cell r="GL23">
            <v>11.728462828667199</v>
          </cell>
          <cell r="GM23">
            <v>3.9457307354703102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12</v>
          </cell>
          <cell r="GT23">
            <v>2</v>
          </cell>
          <cell r="GU23">
            <v>2</v>
          </cell>
          <cell r="GV23">
            <v>0</v>
          </cell>
          <cell r="GW23">
            <v>2</v>
          </cell>
          <cell r="GX23">
            <v>5</v>
          </cell>
          <cell r="GY23">
            <v>8</v>
          </cell>
          <cell r="GZ23">
            <v>8.9171849743870908</v>
          </cell>
          <cell r="HA23">
            <v>39.0442327657072</v>
          </cell>
          <cell r="HB23">
            <v>34.691483936767</v>
          </cell>
          <cell r="HC23">
            <v>0.47157062723100501</v>
          </cell>
          <cell r="HD23">
            <v>0.22328331788832401</v>
          </cell>
          <cell r="HE23">
            <v>0.1717258384</v>
          </cell>
          <cell r="HF23">
            <v>285.68923547430302</v>
          </cell>
          <cell r="HG23">
            <v>5.0831470665038E-2</v>
          </cell>
          <cell r="HH23">
            <v>0.462629639906812</v>
          </cell>
          <cell r="HI23">
            <v>0.89914627475323206</v>
          </cell>
          <cell r="HJ23">
            <v>0.363223212083228</v>
          </cell>
          <cell r="HK23">
            <v>1.9053653854468999</v>
          </cell>
          <cell r="HL23" t="e">
            <v>#NUM!</v>
          </cell>
          <cell r="HM23" t="e">
            <v>#NUM!</v>
          </cell>
          <cell r="HN23" t="e">
            <v>#NUM!</v>
          </cell>
          <cell r="HO23" t="e">
            <v>#NUM!</v>
          </cell>
          <cell r="HP23" t="e">
            <v>#NUM!</v>
          </cell>
          <cell r="HQ23" t="e">
            <v>#NUM!</v>
          </cell>
          <cell r="HR23" t="e">
            <v>#NUM!</v>
          </cell>
          <cell r="HS23" t="e">
            <v>#NUM!</v>
          </cell>
          <cell r="HT23" t="e">
            <v>#NUM!</v>
          </cell>
          <cell r="HU23" t="e">
            <v>#NUM!</v>
          </cell>
          <cell r="HV23" t="e">
            <v>#NUM!</v>
          </cell>
          <cell r="HW23" t="e">
            <v>#NUM!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2</v>
          </cell>
          <cell r="IU23">
            <v>4</v>
          </cell>
          <cell r="IV23">
            <v>8.49442258477211E-2</v>
          </cell>
          <cell r="IW23" t="e">
            <v>#NUM!</v>
          </cell>
          <cell r="IX23">
            <v>1</v>
          </cell>
          <cell r="IY23">
            <v>1</v>
          </cell>
          <cell r="IZ23" t="e">
            <v>#NUM!</v>
          </cell>
          <cell r="JA23">
            <v>1</v>
          </cell>
        </row>
        <row r="24">
          <cell r="A24" t="str">
            <v>&lt;a href="https://ejscreen.epa.gov/mapper/mobile/EJSCREEN_mobile.aspx?namestr=&amp;geometry=%7B%22spatialReference%22:%7B%22wkid%22:4326%7D,%22x%22:-93.40128,%22y%22:30.12044%7D&amp;distance=1&amp;unit=9035&amp;areatype=&amp;areaid=&amp;f=report", target="_blank"&gt;EJScreen Report&lt;/a&gt;</v>
          </cell>
          <cell r="B24" t="str">
            <v>&lt;a href="https://ejscreen.epa.gov/mapper/index.html?wherestr=30.12044,-93.40128", target="_blank"&gt;EJScreen Map&lt;/a&gt;</v>
          </cell>
          <cell r="C24" t="str">
            <v>&lt;a href="https://ejscreen.epa.gov/mapper/demogreportpdf.aspx?feattype=point&amp;radius=1&amp;coords=-93.40128,30.12044", target="_blank"&gt;ACS report&lt;/a&gt;</v>
          </cell>
          <cell r="E24">
            <v>23</v>
          </cell>
          <cell r="F24">
            <v>135.80000000000001</v>
          </cell>
          <cell r="G24">
            <v>-93.40128</v>
          </cell>
          <cell r="H24">
            <v>30.120439999999999</v>
          </cell>
          <cell r="I24" t="str">
            <v>LA</v>
          </cell>
          <cell r="J24">
            <v>0.41399999999999998</v>
          </cell>
          <cell r="K24" t="e">
            <v>#NUM!</v>
          </cell>
          <cell r="L24">
            <v>0.80400000000000005</v>
          </cell>
          <cell r="M24">
            <v>0</v>
          </cell>
          <cell r="N24">
            <v>0.42399999999999999</v>
          </cell>
          <cell r="O24">
            <v>0.66900000000000004</v>
          </cell>
          <cell r="P24" t="e">
            <v>#NUM!</v>
          </cell>
          <cell r="Q24">
            <v>1.117</v>
          </cell>
          <cell r="R24">
            <v>1.2689999999999999</v>
          </cell>
          <cell r="S24">
            <v>0.109</v>
          </cell>
          <cell r="T24">
            <v>1.5549999999999999</v>
          </cell>
          <cell r="U24">
            <v>0.126</v>
          </cell>
          <cell r="V24">
            <v>0</v>
          </cell>
          <cell r="W24">
            <v>7.4999999999999997E-2</v>
          </cell>
          <cell r="X24">
            <v>0</v>
          </cell>
          <cell r="Y24">
            <v>0</v>
          </cell>
          <cell r="Z24">
            <v>0</v>
          </cell>
          <cell r="AA24">
            <v>0.75800000000000001</v>
          </cell>
          <cell r="AB24">
            <v>1.119</v>
          </cell>
          <cell r="AC24">
            <v>0.84699999999999998</v>
          </cell>
          <cell r="AD24">
            <v>2.105</v>
          </cell>
          <cell r="AE24">
            <v>1.6639999999999999</v>
          </cell>
          <cell r="AF24">
            <v>0.752</v>
          </cell>
          <cell r="AG24">
            <v>0.26700000000000002</v>
          </cell>
          <cell r="AH24">
            <v>7.0000000000000001E-3</v>
          </cell>
          <cell r="AI24">
            <v>0.38200000000000001</v>
          </cell>
          <cell r="AJ24">
            <v>1.6619999999999999</v>
          </cell>
          <cell r="AK24">
            <v>0.622</v>
          </cell>
          <cell r="AL24">
            <v>0.01</v>
          </cell>
          <cell r="AM24">
            <v>3.5999999999999997E-2</v>
          </cell>
          <cell r="AN24">
            <v>0.35</v>
          </cell>
          <cell r="AO24" t="e">
            <v>#NUM!</v>
          </cell>
          <cell r="AP24">
            <v>0.63700000000000001</v>
          </cell>
          <cell r="AQ24">
            <v>0</v>
          </cell>
          <cell r="AR24">
            <v>0.35199999999999998</v>
          </cell>
          <cell r="AS24">
            <v>0.54800000000000004</v>
          </cell>
          <cell r="AT24" t="e">
            <v>#NUM!</v>
          </cell>
          <cell r="AU24">
            <v>1.0249999999999999</v>
          </cell>
          <cell r="AV24">
            <v>1.3220000000000001</v>
          </cell>
          <cell r="AW24">
            <v>0.106</v>
          </cell>
          <cell r="AX24">
            <v>1.663</v>
          </cell>
          <cell r="AY24">
            <v>0.42699999999999999</v>
          </cell>
          <cell r="AZ24">
            <v>0</v>
          </cell>
          <cell r="BA24">
            <v>0.251</v>
          </cell>
          <cell r="BB24">
            <v>0</v>
          </cell>
          <cell r="BC24">
            <v>0</v>
          </cell>
          <cell r="BD24">
            <v>0</v>
          </cell>
          <cell r="BE24">
            <v>1.044</v>
          </cell>
          <cell r="BF24">
            <v>1.054</v>
          </cell>
          <cell r="BG24">
            <v>0.97199999999999998</v>
          </cell>
          <cell r="BH24">
            <v>1.518</v>
          </cell>
          <cell r="BI24">
            <v>1.3440000000000001</v>
          </cell>
          <cell r="BJ24">
            <v>0.74399999999999999</v>
          </cell>
          <cell r="BK24">
            <v>0.36399999999999999</v>
          </cell>
          <cell r="BL24">
            <v>8.0000000000000002E-3</v>
          </cell>
          <cell r="BM24">
            <v>0.67600000000000005</v>
          </cell>
          <cell r="BN24">
            <v>1.337</v>
          </cell>
          <cell r="BO24">
            <v>0.93200000000000005</v>
          </cell>
          <cell r="BP24">
            <v>0.30599999999999999</v>
          </cell>
          <cell r="BQ24">
            <v>6.4000000000000001E-2</v>
          </cell>
          <cell r="BR24">
            <v>0.14359351988218</v>
          </cell>
          <cell r="BS24">
            <v>8.5916979852478204E-2</v>
          </cell>
          <cell r="BT24">
            <v>0.24300441826215</v>
          </cell>
          <cell r="BU24">
            <v>0</v>
          </cell>
          <cell r="BV24">
            <v>2.31124807395994E-2</v>
          </cell>
          <cell r="BW24">
            <v>7.7551020408163293E-2</v>
          </cell>
          <cell r="BX24">
            <v>0</v>
          </cell>
          <cell r="BY24">
            <v>6.7010309278350499E-2</v>
          </cell>
          <cell r="BZ24">
            <v>0.20397643593519901</v>
          </cell>
          <cell r="CA24">
            <v>4.4182621502209099E-2</v>
          </cell>
          <cell r="CB24">
            <v>0.95581737849779103</v>
          </cell>
          <cell r="CC24">
            <v>2.06185567010309E-2</v>
          </cell>
          <cell r="CD24">
            <v>0</v>
          </cell>
          <cell r="CE24">
            <v>3.6818851251840898E-3</v>
          </cell>
          <cell r="CF24">
            <v>0</v>
          </cell>
          <cell r="CG24">
            <v>0</v>
          </cell>
          <cell r="CH24">
            <v>0</v>
          </cell>
          <cell r="CI24">
            <v>2.06185567010309E-2</v>
          </cell>
          <cell r="CJ24">
            <v>20</v>
          </cell>
          <cell r="CK24">
            <v>100</v>
          </cell>
          <cell r="CL24">
            <v>44</v>
          </cell>
          <cell r="CM24">
            <v>56</v>
          </cell>
          <cell r="CN24">
            <v>36</v>
          </cell>
          <cell r="CO24">
            <v>47</v>
          </cell>
          <cell r="CP24">
            <v>100</v>
          </cell>
          <cell r="CQ24">
            <v>65</v>
          </cell>
          <cell r="CR24">
            <v>69</v>
          </cell>
          <cell r="CS24">
            <v>12</v>
          </cell>
          <cell r="CT24">
            <v>87</v>
          </cell>
          <cell r="CU24">
            <v>31</v>
          </cell>
          <cell r="CV24">
            <v>32</v>
          </cell>
          <cell r="CW24">
            <v>48</v>
          </cell>
          <cell r="CX24">
            <v>82</v>
          </cell>
          <cell r="CY24">
            <v>95</v>
          </cell>
          <cell r="CZ24">
            <v>89</v>
          </cell>
          <cell r="DA24">
            <v>61</v>
          </cell>
          <cell r="DB24">
            <v>0.34707099620802401</v>
          </cell>
          <cell r="DC24">
            <v>0</v>
          </cell>
          <cell r="DD24">
            <v>0.30213927750783198</v>
          </cell>
          <cell r="DE24">
            <v>4.8725870502005997E-2</v>
          </cell>
          <cell r="DF24">
            <v>5.4544758244940997E-2</v>
          </cell>
          <cell r="DG24">
            <v>0.115855650760662</v>
          </cell>
          <cell r="DH24">
            <v>0</v>
          </cell>
          <cell r="DI24">
            <v>5.9974710827667997E-2</v>
          </cell>
          <cell r="DJ24">
            <v>0.160782327110184</v>
          </cell>
          <cell r="DK24">
            <v>0.40488707722081102</v>
          </cell>
          <cell r="DL24">
            <v>0.61451722456413405</v>
          </cell>
          <cell r="DM24">
            <v>0.163357409101964</v>
          </cell>
          <cell r="DN24">
            <v>0.12533681435434199</v>
          </cell>
          <cell r="DO24">
            <v>4.9358143033250701E-2</v>
          </cell>
          <cell r="DP24">
            <v>6.7047595359654997E-3</v>
          </cell>
          <cell r="DQ24">
            <v>1.52047548758681E-3</v>
          </cell>
          <cell r="DR24">
            <v>2.9367646592673002E-3</v>
          </cell>
          <cell r="DS24">
            <v>2.72059353290501E-2</v>
          </cell>
          <cell r="DT24">
            <v>0.57474222062138003</v>
          </cell>
          <cell r="DU24">
            <v>4.8309879272918202E-2</v>
          </cell>
          <cell r="DV24">
            <v>0.32786266286883597</v>
          </cell>
          <cell r="DW24">
            <v>1.4650231725363101E-2</v>
          </cell>
          <cell r="DX24">
            <v>4.97345289570584E-3</v>
          </cell>
          <cell r="DY24">
            <v>4.1267738624599002E-4</v>
          </cell>
          <cell r="DZ24">
            <v>2.5453688721933702E-3</v>
          </cell>
          <cell r="EA24">
            <v>1.97498966694215E-2</v>
          </cell>
          <cell r="EB24">
            <v>1</v>
          </cell>
          <cell r="EC24">
            <v>100</v>
          </cell>
          <cell r="ED24">
            <v>2</v>
          </cell>
          <cell r="EE24">
            <v>74</v>
          </cell>
          <cell r="EF24">
            <v>30</v>
          </cell>
          <cell r="EG24">
            <v>9</v>
          </cell>
          <cell r="EH24">
            <v>100</v>
          </cell>
          <cell r="EI24">
            <v>18</v>
          </cell>
          <cell r="EJ24">
            <v>3</v>
          </cell>
          <cell r="EK24">
            <v>6</v>
          </cell>
          <cell r="EL24">
            <v>4</v>
          </cell>
          <cell r="EM24">
            <v>40</v>
          </cell>
          <cell r="EN24">
            <v>18</v>
          </cell>
          <cell r="EO24">
            <v>71</v>
          </cell>
          <cell r="EP24">
            <v>85</v>
          </cell>
          <cell r="EQ24">
            <v>98</v>
          </cell>
          <cell r="ER24">
            <v>92</v>
          </cell>
          <cell r="ES24">
            <v>53</v>
          </cell>
          <cell r="ET24">
            <v>0.40993018815603</v>
          </cell>
          <cell r="EU24">
            <v>0</v>
          </cell>
          <cell r="EV24">
            <v>0.38166540789999998</v>
          </cell>
          <cell r="EW24">
            <v>1.7968487790000001E-2</v>
          </cell>
          <cell r="EX24">
            <v>6.5599170449999994E-2</v>
          </cell>
          <cell r="EY24">
            <v>0.14147895220000001</v>
          </cell>
          <cell r="EZ24">
            <v>0</v>
          </cell>
          <cell r="FA24">
            <v>6.5364437289999994E-2</v>
          </cell>
          <cell r="FB24">
            <v>0.15425578440000001</v>
          </cell>
          <cell r="FC24">
            <v>0.41674984609999999</v>
          </cell>
          <cell r="FD24">
            <v>9.7007126027397295</v>
          </cell>
          <cell r="FE24">
            <v>35.994328104575203</v>
          </cell>
          <cell r="FF24">
            <v>60</v>
          </cell>
          <cell r="FG24">
            <v>0.6</v>
          </cell>
          <cell r="FH24">
            <v>0.221274106575756</v>
          </cell>
          <cell r="FI24">
            <v>7.2784810126582306E-2</v>
          </cell>
          <cell r="FJ24">
            <v>5.4207294452416601</v>
          </cell>
          <cell r="FK24">
            <v>5.1125456151722003E-2</v>
          </cell>
          <cell r="FL24">
            <v>1.27990926485318</v>
          </cell>
          <cell r="FM24">
            <v>1.3500492084214699</v>
          </cell>
          <cell r="FN24">
            <v>0.112987003197784</v>
          </cell>
          <cell r="FO24">
            <v>0.143112107202751</v>
          </cell>
          <cell r="FP24">
            <v>80</v>
          </cell>
          <cell r="FQ24">
            <v>14</v>
          </cell>
          <cell r="FR24">
            <v>99</v>
          </cell>
          <cell r="FS24">
            <v>98</v>
          </cell>
          <cell r="FT24">
            <v>45</v>
          </cell>
          <cell r="FU24">
            <v>30</v>
          </cell>
          <cell r="FV24">
            <v>6</v>
          </cell>
          <cell r="FW24">
            <v>44</v>
          </cell>
          <cell r="FX24">
            <v>81</v>
          </cell>
          <cell r="FY24">
            <v>62</v>
          </cell>
          <cell r="FZ24">
            <v>85</v>
          </cell>
          <cell r="GA24">
            <v>30</v>
          </cell>
          <cell r="GB24">
            <v>8.6701594539871394</v>
          </cell>
          <cell r="GC24">
            <v>42.472731789981601</v>
          </cell>
          <cell r="GD24">
            <v>28.498634738862801</v>
          </cell>
          <cell r="GE24">
            <v>0.36050436056132901</v>
          </cell>
          <cell r="GF24">
            <v>0.29427930597113899</v>
          </cell>
          <cell r="GG24">
            <v>0.27251527145406601</v>
          </cell>
          <cell r="GH24">
            <v>755.36448064632305</v>
          </cell>
          <cell r="GI24">
            <v>0.13379197131801401</v>
          </cell>
          <cell r="GJ24">
            <v>0.76995382727075201</v>
          </cell>
          <cell r="GK24">
            <v>2.1708578798398701</v>
          </cell>
          <cell r="GL24">
            <v>11.728462828667199</v>
          </cell>
          <cell r="GM24">
            <v>3.9457307354703102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16</v>
          </cell>
          <cell r="GT24">
            <v>1</v>
          </cell>
          <cell r="GU24">
            <v>0</v>
          </cell>
          <cell r="GV24">
            <v>0</v>
          </cell>
          <cell r="GW24">
            <v>1</v>
          </cell>
          <cell r="GX24">
            <v>3</v>
          </cell>
          <cell r="GY24">
            <v>13</v>
          </cell>
          <cell r="GZ24">
            <v>9.2001381304534</v>
          </cell>
          <cell r="HA24">
            <v>37.032370435434999</v>
          </cell>
          <cell r="HB24">
            <v>39.529714553111802</v>
          </cell>
          <cell r="HC24">
            <v>0.44656059897051897</v>
          </cell>
          <cell r="HD24">
            <v>0.29723431706061798</v>
          </cell>
          <cell r="HE24">
            <v>0.19987863089999999</v>
          </cell>
          <cell r="HF24">
            <v>643.68627944843001</v>
          </cell>
          <cell r="HG24">
            <v>7.5630125609449997E-2</v>
          </cell>
          <cell r="HH24">
            <v>0.95731093354700403</v>
          </cell>
          <cell r="HI24">
            <v>1.4481222269096601</v>
          </cell>
          <cell r="HJ24">
            <v>0.36890104586341799</v>
          </cell>
          <cell r="HK24">
            <v>2.2238423213563498</v>
          </cell>
          <cell r="HL24">
            <v>11.493728620296499</v>
          </cell>
          <cell r="HM24">
            <v>2.0114025085518801</v>
          </cell>
          <cell r="HN24">
            <v>14.223489167616901</v>
          </cell>
          <cell r="HO24">
            <v>14.0798175598632</v>
          </cell>
          <cell r="HP24">
            <v>6.4652223489167602</v>
          </cell>
          <cell r="HQ24">
            <v>4.3101482326111702</v>
          </cell>
          <cell r="HR24">
            <v>0.86202964652223402</v>
          </cell>
          <cell r="HS24">
            <v>6.3215507411630503</v>
          </cell>
          <cell r="HT24">
            <v>11.6374002280502</v>
          </cell>
          <cell r="HU24">
            <v>8.9076396807297602</v>
          </cell>
          <cell r="HV24">
            <v>12.212086659064999</v>
          </cell>
          <cell r="HW24">
            <v>4.3101482326111702</v>
          </cell>
          <cell r="HX24">
            <v>33</v>
          </cell>
          <cell r="HY24">
            <v>0</v>
          </cell>
          <cell r="HZ24">
            <v>1.5</v>
          </cell>
          <cell r="IA24">
            <v>7.6</v>
          </cell>
          <cell r="IB24">
            <v>9.1</v>
          </cell>
          <cell r="IC24">
            <v>27.7</v>
          </cell>
          <cell r="ID24">
            <v>6</v>
          </cell>
          <cell r="IE24">
            <v>129.80000000000001</v>
          </cell>
          <cell r="IF24">
            <v>2.8</v>
          </cell>
          <cell r="IG24">
            <v>0</v>
          </cell>
          <cell r="IH24">
            <v>0.5</v>
          </cell>
          <cell r="II24">
            <v>0</v>
          </cell>
          <cell r="IJ24">
            <v>0</v>
          </cell>
          <cell r="IK24">
            <v>0</v>
          </cell>
          <cell r="IL24">
            <v>2.8</v>
          </cell>
          <cell r="IM24">
            <v>129.80000000000001</v>
          </cell>
          <cell r="IN24">
            <v>135.80000000000001</v>
          </cell>
          <cell r="IO24">
            <v>98</v>
          </cell>
          <cell r="IP24">
            <v>50.8</v>
          </cell>
          <cell r="IQ24">
            <v>64.900000000000006</v>
          </cell>
          <cell r="IR24">
            <v>4.5999999999999996</v>
          </cell>
          <cell r="IS24">
            <v>63.2</v>
          </cell>
          <cell r="IT24">
            <v>1</v>
          </cell>
          <cell r="IU24">
            <v>2</v>
          </cell>
          <cell r="IV24">
            <v>0.66452890634536699</v>
          </cell>
          <cell r="IW24">
            <v>0.66452890634536699</v>
          </cell>
          <cell r="IX24">
            <v>1</v>
          </cell>
          <cell r="IY24">
            <v>1</v>
          </cell>
          <cell r="IZ24">
            <v>1</v>
          </cell>
          <cell r="JA24">
            <v>1</v>
          </cell>
        </row>
        <row r="25">
          <cell r="A25" t="str">
            <v>&lt;a href="https://ejscreen.epa.gov/mapper/mobile/EJSCREEN_mobile.aspx?namestr=&amp;geometry=%7B%22spatialReference%22:%7B%22wkid%22:4326%7D,%22x%22:-120.23382,%22y%22:45.61513%7D&amp;distance=1&amp;unit=9035&amp;areatype=&amp;areaid=&amp;f=report", target="_blank"&gt;EJScreen Report&lt;/a&gt;</v>
          </cell>
          <cell r="B25" t="str">
            <v>&lt;a href="https://ejscreen.epa.gov/mapper/index.html?wherestr=45.61513,-120.23382", target="_blank"&gt;EJScreen Map&lt;/a&gt;</v>
          </cell>
          <cell r="C25" t="str">
            <v>&lt;a href="https://ejscreen.epa.gov/mapper/demogreportpdf.aspx?feattype=point&amp;radius=1&amp;coords=-120.23382,45.61513", target="_blank"&gt;ACS report&lt;/a&gt;</v>
          </cell>
          <cell r="E25">
            <v>24</v>
          </cell>
          <cell r="F25">
            <v>0</v>
          </cell>
          <cell r="G25">
            <v>-120.23381999999999</v>
          </cell>
          <cell r="H25">
            <v>45.615130000000001</v>
          </cell>
          <cell r="I25" t="str">
            <v>OR</v>
          </cell>
          <cell r="J25">
            <v>0</v>
          </cell>
          <cell r="K25" t="e">
            <v>#NUM!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e">
            <v>#NUM!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 t="e">
            <v>#NUM!</v>
          </cell>
          <cell r="AC25" t="e">
            <v>#NUM!</v>
          </cell>
          <cell r="AD25" t="e">
            <v>#NUM!</v>
          </cell>
          <cell r="AE25" t="e">
            <v>#NUM!</v>
          </cell>
          <cell r="AF25" t="e">
            <v>#NUM!</v>
          </cell>
          <cell r="AG25">
            <v>0</v>
          </cell>
          <cell r="AH25" t="e">
            <v>#NUM!</v>
          </cell>
          <cell r="AI25" t="e">
            <v>#NUM!</v>
          </cell>
          <cell r="AJ25" t="e">
            <v>#NUM!</v>
          </cell>
          <cell r="AK25" t="e">
            <v>#NUM!</v>
          </cell>
          <cell r="AL25" t="e">
            <v>#NUM!</v>
          </cell>
          <cell r="AM25" t="e">
            <v>#NUM!</v>
          </cell>
          <cell r="AN25">
            <v>0</v>
          </cell>
          <cell r="AO25" t="e">
            <v>#NUM!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 t="e">
            <v>#NUM!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 t="e">
            <v>#NUM!</v>
          </cell>
          <cell r="BG25" t="e">
            <v>#NUM!</v>
          </cell>
          <cell r="BH25" t="e">
            <v>#NUM!</v>
          </cell>
          <cell r="BI25" t="e">
            <v>#NUM!</v>
          </cell>
          <cell r="BJ25" t="e">
            <v>#NUM!</v>
          </cell>
          <cell r="BK25">
            <v>0</v>
          </cell>
          <cell r="BL25" t="e">
            <v>#NUM!</v>
          </cell>
          <cell r="BM25" t="e">
            <v>#NUM!</v>
          </cell>
          <cell r="BN25" t="e">
            <v>#NUM!</v>
          </cell>
          <cell r="BO25" t="e">
            <v>#NUM!</v>
          </cell>
          <cell r="BP25" t="e">
            <v>#NUM!</v>
          </cell>
          <cell r="BQ25" t="e">
            <v>#NUM!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</v>
          </cell>
          <cell r="CK25">
            <v>100</v>
          </cell>
          <cell r="CL25">
            <v>2</v>
          </cell>
          <cell r="CM25">
            <v>56</v>
          </cell>
          <cell r="CN25">
            <v>21</v>
          </cell>
          <cell r="CO25">
            <v>9</v>
          </cell>
          <cell r="CP25">
            <v>100</v>
          </cell>
          <cell r="CQ25">
            <v>11</v>
          </cell>
          <cell r="CR25">
            <v>2</v>
          </cell>
          <cell r="CS25">
            <v>3</v>
          </cell>
          <cell r="CT25">
            <v>2</v>
          </cell>
          <cell r="CU25">
            <v>18</v>
          </cell>
          <cell r="CV25">
            <v>32</v>
          </cell>
          <cell r="CW25">
            <v>45</v>
          </cell>
          <cell r="CX25">
            <v>82</v>
          </cell>
          <cell r="CY25">
            <v>95</v>
          </cell>
          <cell r="CZ25">
            <v>89</v>
          </cell>
          <cell r="DA25">
            <v>35</v>
          </cell>
          <cell r="DB25">
            <v>0.34707099620802401</v>
          </cell>
          <cell r="DC25">
            <v>0</v>
          </cell>
          <cell r="DD25">
            <v>0.30213927750783198</v>
          </cell>
          <cell r="DE25">
            <v>4.8725870502005997E-2</v>
          </cell>
          <cell r="DF25">
            <v>5.4544758244940997E-2</v>
          </cell>
          <cell r="DG25">
            <v>0.115855650760662</v>
          </cell>
          <cell r="DH25">
            <v>0</v>
          </cell>
          <cell r="DI25">
            <v>5.9974710827667997E-2</v>
          </cell>
          <cell r="DJ25">
            <v>0.160782327110184</v>
          </cell>
          <cell r="DK25">
            <v>0.40488707722081102</v>
          </cell>
          <cell r="DL25">
            <v>0.61451722456413405</v>
          </cell>
          <cell r="DM25">
            <v>0.163357409101964</v>
          </cell>
          <cell r="DN25">
            <v>0.12533681435434199</v>
          </cell>
          <cell r="DO25">
            <v>4.9358143033250701E-2</v>
          </cell>
          <cell r="DP25">
            <v>6.7047595359654997E-3</v>
          </cell>
          <cell r="DQ25">
            <v>1.52047548758681E-3</v>
          </cell>
          <cell r="DR25">
            <v>2.9367646592673002E-3</v>
          </cell>
          <cell r="DS25">
            <v>2.72059353290501E-2</v>
          </cell>
          <cell r="DT25">
            <v>0.761933144607854</v>
          </cell>
          <cell r="DU25">
            <v>0.120232228033108</v>
          </cell>
          <cell r="DV25">
            <v>1.7388790385928499E-2</v>
          </cell>
          <cell r="DW25">
            <v>3.9959402310607899E-2</v>
          </cell>
          <cell r="DX25">
            <v>8.9787450870365496E-3</v>
          </cell>
          <cell r="DY25">
            <v>3.4247421343886102E-3</v>
          </cell>
          <cell r="DZ25">
            <v>2.54363170036198E-3</v>
          </cell>
          <cell r="EA25">
            <v>4.0825511026908699E-2</v>
          </cell>
          <cell r="EB25">
            <v>0</v>
          </cell>
          <cell r="EC25">
            <v>100</v>
          </cell>
          <cell r="ED25">
            <v>0</v>
          </cell>
          <cell r="EE25">
            <v>64</v>
          </cell>
          <cell r="EF25">
            <v>18</v>
          </cell>
          <cell r="EG25">
            <v>10</v>
          </cell>
          <cell r="EH25">
            <v>100</v>
          </cell>
          <cell r="EI25">
            <v>10</v>
          </cell>
          <cell r="EJ25">
            <v>1</v>
          </cell>
          <cell r="EK25">
            <v>1</v>
          </cell>
          <cell r="EL25">
            <v>0</v>
          </cell>
          <cell r="EM25">
            <v>10</v>
          </cell>
          <cell r="EN25">
            <v>57</v>
          </cell>
          <cell r="EO25">
            <v>35</v>
          </cell>
          <cell r="EP25">
            <v>65</v>
          </cell>
          <cell r="EQ25">
            <v>87</v>
          </cell>
          <cell r="ER25">
            <v>90</v>
          </cell>
          <cell r="ES25">
            <v>17</v>
          </cell>
          <cell r="ET25">
            <v>0.26540994166145898</v>
          </cell>
          <cell r="EU25">
            <v>0</v>
          </cell>
          <cell r="EV25">
            <v>0.29284792999999998</v>
          </cell>
          <cell r="EW25">
            <v>2.406398718E-2</v>
          </cell>
          <cell r="EX25">
            <v>5.457944118E-2</v>
          </cell>
          <cell r="EY25">
            <v>8.8556894629999994E-2</v>
          </cell>
          <cell r="EZ25">
            <v>0</v>
          </cell>
          <cell r="FA25">
            <v>5.4668363210000001E-2</v>
          </cell>
          <cell r="FB25">
            <v>0.1759748833</v>
          </cell>
          <cell r="FC25">
            <v>0.2509016255</v>
          </cell>
          <cell r="FD25" t="e">
            <v>#NUM!</v>
          </cell>
          <cell r="FE25" t="e">
            <v>#NUM!</v>
          </cell>
          <cell r="FF25" t="e">
            <v>#NUM!</v>
          </cell>
          <cell r="FG25" t="e">
            <v>#NUM!</v>
          </cell>
          <cell r="FH25" t="e">
            <v>#NUM!</v>
          </cell>
          <cell r="FI25">
            <v>0</v>
          </cell>
          <cell r="FJ25" t="e">
            <v>#NUM!</v>
          </cell>
          <cell r="FK25" t="e">
            <v>#NUM!</v>
          </cell>
          <cell r="FL25" t="e">
            <v>#NUM!</v>
          </cell>
          <cell r="FM25" t="e">
            <v>#NUM!</v>
          </cell>
          <cell r="FN25" t="e">
            <v>#NUM!</v>
          </cell>
          <cell r="FO25" t="e">
            <v>#NUM!</v>
          </cell>
          <cell r="FU25">
            <v>14</v>
          </cell>
          <cell r="GB25">
            <v>8.6701594539871394</v>
          </cell>
          <cell r="GC25">
            <v>42.472731789981601</v>
          </cell>
          <cell r="GD25">
            <v>28.498634738862801</v>
          </cell>
          <cell r="GE25">
            <v>0.36050436056132901</v>
          </cell>
          <cell r="GF25">
            <v>0.29427930597113899</v>
          </cell>
          <cell r="GG25">
            <v>0.27251527145406601</v>
          </cell>
          <cell r="GH25">
            <v>755.36448064632305</v>
          </cell>
          <cell r="GI25">
            <v>0.13379197131801401</v>
          </cell>
          <cell r="GJ25">
            <v>0.76995382727075201</v>
          </cell>
          <cell r="GK25">
            <v>2.1708578798398701</v>
          </cell>
          <cell r="GL25">
            <v>11.728462828667199</v>
          </cell>
          <cell r="GM25">
            <v>3.9457307354703102</v>
          </cell>
          <cell r="GN25">
            <v>0</v>
          </cell>
          <cell r="GO25">
            <v>0</v>
          </cell>
          <cell r="GP25">
            <v>8</v>
          </cell>
          <cell r="GQ25">
            <v>0</v>
          </cell>
          <cell r="GR25">
            <v>2</v>
          </cell>
          <cell r="GS25">
            <v>10</v>
          </cell>
          <cell r="GT25">
            <v>0</v>
          </cell>
          <cell r="GU25">
            <v>8</v>
          </cell>
          <cell r="GV25">
            <v>3</v>
          </cell>
          <cell r="GW25">
            <v>9</v>
          </cell>
          <cell r="GX25">
            <v>6</v>
          </cell>
          <cell r="GY25">
            <v>20</v>
          </cell>
          <cell r="GZ25">
            <v>8.6884991305923691</v>
          </cell>
          <cell r="HA25">
            <v>37.032809428705697</v>
          </cell>
          <cell r="HB25">
            <v>32.3783783783784</v>
          </cell>
          <cell r="HC25">
            <v>0.466013513513514</v>
          </cell>
          <cell r="HD25">
            <v>0.33660422957407699</v>
          </cell>
          <cell r="HE25">
            <v>0.24246235720000001</v>
          </cell>
          <cell r="HF25">
            <v>661.341161371829</v>
          </cell>
          <cell r="HG25">
            <v>8.0651057805879001E-2</v>
          </cell>
          <cell r="HH25">
            <v>0.78115486040442195</v>
          </cell>
          <cell r="HI25">
            <v>1.6165969954552</v>
          </cell>
          <cell r="HJ25">
            <v>4.5758227704770001E-3</v>
          </cell>
          <cell r="HK25">
            <v>3.7564462085863002</v>
          </cell>
          <cell r="HL25" t="e">
            <v>#NUM!</v>
          </cell>
          <cell r="HM25" t="e">
            <v>#NUM!</v>
          </cell>
          <cell r="HN25" t="e">
            <v>#NUM!</v>
          </cell>
          <cell r="HO25" t="e">
            <v>#NUM!</v>
          </cell>
          <cell r="HP25" t="e">
            <v>#NUM!</v>
          </cell>
          <cell r="HQ25" t="e">
            <v>#NUM!</v>
          </cell>
          <cell r="HR25" t="e">
            <v>#NUM!</v>
          </cell>
          <cell r="HS25" t="e">
            <v>#NUM!</v>
          </cell>
          <cell r="HT25" t="e">
            <v>#NUM!</v>
          </cell>
          <cell r="HU25" t="e">
            <v>#NUM!</v>
          </cell>
          <cell r="HV25" t="e">
            <v>#NUM!</v>
          </cell>
          <cell r="HW25" t="e">
            <v>#NUM!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1</v>
          </cell>
          <cell r="IU25">
            <v>1</v>
          </cell>
          <cell r="IV25">
            <v>0.72890090942382801</v>
          </cell>
          <cell r="IW25" t="e">
            <v>#NUM!</v>
          </cell>
          <cell r="IX25">
            <v>1</v>
          </cell>
          <cell r="IY25">
            <v>1</v>
          </cell>
          <cell r="IZ25" t="e">
            <v>#NUM!</v>
          </cell>
          <cell r="JA25">
            <v>1</v>
          </cell>
        </row>
        <row r="26">
          <cell r="A26" t="str">
            <v>&lt;a href="https://ejscreen.epa.gov/mapper/mobile/EJSCREEN_mobile.aspx?namestr=&amp;geometry=%7B%22spatialReference%22:%7B%22wkid%22:4326%7D,%22x%22:-83.56471,%22y%22:42.52366%7D&amp;distance=1&amp;unit=9035&amp;areatype=&amp;areaid=&amp;f=report", target="_blank"&gt;EJScreen Report&lt;/a&gt;</v>
          </cell>
          <cell r="B26" t="str">
            <v>&lt;a href="https://ejscreen.epa.gov/mapper/index.html?wherestr=42.52366,-83.56471", target="_blank"&gt;EJScreen Map&lt;/a&gt;</v>
          </cell>
          <cell r="C26" t="str">
            <v>&lt;a href="https://ejscreen.epa.gov/mapper/demogreportpdf.aspx?feattype=point&amp;radius=1&amp;coords=-83.56471,42.52366", target="_blank"&gt;ACS report&lt;/a&gt;</v>
          </cell>
          <cell r="E26">
            <v>25</v>
          </cell>
          <cell r="F26">
            <v>1708</v>
          </cell>
          <cell r="G26">
            <v>-83.564710000000005</v>
          </cell>
          <cell r="H26">
            <v>42.52366</v>
          </cell>
          <cell r="I26" t="str">
            <v>MI</v>
          </cell>
          <cell r="J26">
            <v>0.65100000000000002</v>
          </cell>
          <cell r="K26" t="e">
            <v>#NUM!</v>
          </cell>
          <cell r="L26">
            <v>0.96199999999999997</v>
          </cell>
          <cell r="M26">
            <v>2.7E-2</v>
          </cell>
          <cell r="N26">
            <v>0.36099999999999999</v>
          </cell>
          <cell r="O26">
            <v>1.165</v>
          </cell>
          <cell r="P26" t="e">
            <v>#NUM!</v>
          </cell>
          <cell r="Q26">
            <v>0.71799999999999997</v>
          </cell>
          <cell r="R26">
            <v>0.497</v>
          </cell>
          <cell r="S26">
            <v>0.39900000000000002</v>
          </cell>
          <cell r="T26">
            <v>1.365</v>
          </cell>
          <cell r="U26">
            <v>0.44700000000000001</v>
          </cell>
          <cell r="V26">
            <v>0.123</v>
          </cell>
          <cell r="W26">
            <v>0.21199999999999999</v>
          </cell>
          <cell r="X26">
            <v>0</v>
          </cell>
          <cell r="Y26">
            <v>0</v>
          </cell>
          <cell r="Z26">
            <v>0.17899999999999999</v>
          </cell>
          <cell r="AA26">
            <v>2.2810000000000001</v>
          </cell>
          <cell r="AB26">
            <v>1.0549999999999999</v>
          </cell>
          <cell r="AC26">
            <v>1.0660000000000001</v>
          </cell>
          <cell r="AD26">
            <v>0.70199999999999996</v>
          </cell>
          <cell r="AE26">
            <v>0.61499999999999999</v>
          </cell>
          <cell r="AF26">
            <v>0.56000000000000005</v>
          </cell>
          <cell r="AG26">
            <v>8.6999999999999994E-2</v>
          </cell>
          <cell r="AH26">
            <v>7.6999999999999999E-2</v>
          </cell>
          <cell r="AI26">
            <v>0.57699999999999996</v>
          </cell>
          <cell r="AJ26">
            <v>0.38900000000000001</v>
          </cell>
          <cell r="AK26">
            <v>0.28199999999999997</v>
          </cell>
          <cell r="AL26">
            <v>1E-3</v>
          </cell>
          <cell r="AM26">
            <v>0.72899999999999998</v>
          </cell>
          <cell r="AN26">
            <v>0.79700000000000004</v>
          </cell>
          <cell r="AO26" t="e">
            <v>#NUM!</v>
          </cell>
          <cell r="AP26">
            <v>0.94899999999999995</v>
          </cell>
          <cell r="AQ26">
            <v>7.9000000000000001E-2</v>
          </cell>
          <cell r="AR26">
            <v>0.32700000000000001</v>
          </cell>
          <cell r="AS26">
            <v>1.5509999999999999</v>
          </cell>
          <cell r="AT26" t="e">
            <v>#NUM!</v>
          </cell>
          <cell r="AU26">
            <v>0.755</v>
          </cell>
          <cell r="AV26">
            <v>0.46500000000000002</v>
          </cell>
          <cell r="AW26">
            <v>0.63300000000000001</v>
          </cell>
          <cell r="AX26">
            <v>1.167</v>
          </cell>
          <cell r="AY26">
            <v>1.46</v>
          </cell>
          <cell r="AZ26">
            <v>0.11</v>
          </cell>
          <cell r="BA26">
            <v>0.38600000000000001</v>
          </cell>
          <cell r="BB26">
            <v>0</v>
          </cell>
          <cell r="BC26">
            <v>0</v>
          </cell>
          <cell r="BD26">
            <v>0.22</v>
          </cell>
          <cell r="BE26">
            <v>2.1819999999999999</v>
          </cell>
          <cell r="BF26">
            <v>1.0469999999999999</v>
          </cell>
          <cell r="BG26">
            <v>1.0349999999999999</v>
          </cell>
          <cell r="BH26">
            <v>0.879</v>
          </cell>
          <cell r="BI26">
            <v>0.88900000000000001</v>
          </cell>
          <cell r="BJ26">
            <v>0.78</v>
          </cell>
          <cell r="BK26">
            <v>6.4000000000000001E-2</v>
          </cell>
          <cell r="BL26">
            <v>6.4000000000000001E-2</v>
          </cell>
          <cell r="BM26">
            <v>0.53200000000000003</v>
          </cell>
          <cell r="BN26">
            <v>0.55300000000000005</v>
          </cell>
          <cell r="BO26">
            <v>0.53900000000000003</v>
          </cell>
          <cell r="BP26">
            <v>2.7E-2</v>
          </cell>
          <cell r="BQ26">
            <v>0.35799999999999998</v>
          </cell>
          <cell r="BR26">
            <v>0.226083138173302</v>
          </cell>
          <cell r="BS26">
            <v>0.111658107454001</v>
          </cell>
          <cell r="BT26">
            <v>0.29069086651053899</v>
          </cell>
          <cell r="BU26">
            <v>1.30208333333333E-3</v>
          </cell>
          <cell r="BV26">
            <v>1.9695706544393499E-2</v>
          </cell>
          <cell r="BW26">
            <v>0.134943773427738</v>
          </cell>
          <cell r="BX26">
            <v>0</v>
          </cell>
          <cell r="BY26">
            <v>4.3032786885245901E-2</v>
          </cell>
          <cell r="BZ26">
            <v>7.9918032786885307E-2</v>
          </cell>
          <cell r="CA26">
            <v>0.16147540983606601</v>
          </cell>
          <cell r="CB26">
            <v>0.83852459016393399</v>
          </cell>
          <cell r="CC26">
            <v>7.3009367681498794E-2</v>
          </cell>
          <cell r="CD26">
            <v>1.53981264637002E-2</v>
          </cell>
          <cell r="CE26">
            <v>1.0480093676814999E-2</v>
          </cell>
          <cell r="CF26">
            <v>0</v>
          </cell>
          <cell r="CG26">
            <v>0</v>
          </cell>
          <cell r="CH26">
            <v>5.2693208430913295E-4</v>
          </cell>
          <cell r="CI26">
            <v>6.2060889929742402E-2</v>
          </cell>
          <cell r="CJ26">
            <v>38</v>
          </cell>
          <cell r="CK26">
            <v>100</v>
          </cell>
          <cell r="CL26">
            <v>52</v>
          </cell>
          <cell r="CM26">
            <v>56</v>
          </cell>
          <cell r="CN26">
            <v>33</v>
          </cell>
          <cell r="CO26">
            <v>67</v>
          </cell>
          <cell r="CP26">
            <v>100</v>
          </cell>
          <cell r="CQ26">
            <v>43</v>
          </cell>
          <cell r="CR26">
            <v>19</v>
          </cell>
          <cell r="CS26">
            <v>34</v>
          </cell>
          <cell r="CT26">
            <v>66</v>
          </cell>
          <cell r="CU26">
            <v>52</v>
          </cell>
          <cell r="CV26">
            <v>45</v>
          </cell>
          <cell r="CW26">
            <v>55</v>
          </cell>
          <cell r="CX26">
            <v>82</v>
          </cell>
          <cell r="CY26">
            <v>95</v>
          </cell>
          <cell r="CZ26">
            <v>89</v>
          </cell>
          <cell r="DA26">
            <v>86</v>
          </cell>
          <cell r="DB26">
            <v>0.34707099620802401</v>
          </cell>
          <cell r="DC26">
            <v>0</v>
          </cell>
          <cell r="DD26">
            <v>0.30213927750783198</v>
          </cell>
          <cell r="DE26">
            <v>4.8725870502005997E-2</v>
          </cell>
          <cell r="DF26">
            <v>5.4544758244940997E-2</v>
          </cell>
          <cell r="DG26">
            <v>0.115855650760662</v>
          </cell>
          <cell r="DH26">
            <v>0</v>
          </cell>
          <cell r="DI26">
            <v>5.9974710827667997E-2</v>
          </cell>
          <cell r="DJ26">
            <v>0.160782327110184</v>
          </cell>
          <cell r="DK26">
            <v>0.40488707722081102</v>
          </cell>
          <cell r="DL26">
            <v>0.61451722456413405</v>
          </cell>
          <cell r="DM26">
            <v>0.163357409101964</v>
          </cell>
          <cell r="DN26">
            <v>0.12533681435434199</v>
          </cell>
          <cell r="DO26">
            <v>4.9358143033250701E-2</v>
          </cell>
          <cell r="DP26">
            <v>6.7047595359654997E-3</v>
          </cell>
          <cell r="DQ26">
            <v>1.52047548758681E-3</v>
          </cell>
          <cell r="DR26">
            <v>2.9367646592673002E-3</v>
          </cell>
          <cell r="DS26">
            <v>2.72059353290501E-2</v>
          </cell>
          <cell r="DT26">
            <v>0.71827545779677504</v>
          </cell>
          <cell r="DU26">
            <v>4.99901545269021E-2</v>
          </cell>
          <cell r="DV26">
            <v>0.13955311194754899</v>
          </cell>
          <cell r="DW26">
            <v>2.7173306832322299E-2</v>
          </cell>
          <cell r="DX26">
            <v>4.4661935152003297E-3</v>
          </cell>
          <cell r="DY26">
            <v>2.5350972104176001E-4</v>
          </cell>
          <cell r="DZ26">
            <v>2.3907546338767598E-3</v>
          </cell>
          <cell r="EA26">
            <v>2.8443659368808199E-2</v>
          </cell>
          <cell r="EB26">
            <v>3</v>
          </cell>
          <cell r="EC26">
            <v>100</v>
          </cell>
          <cell r="ED26">
            <v>3</v>
          </cell>
          <cell r="EE26">
            <v>72</v>
          </cell>
          <cell r="EF26">
            <v>17</v>
          </cell>
          <cell r="EG26">
            <v>9</v>
          </cell>
          <cell r="EH26">
            <v>100</v>
          </cell>
          <cell r="EI26">
            <v>10</v>
          </cell>
          <cell r="EJ26">
            <v>4</v>
          </cell>
          <cell r="EK26">
            <v>5</v>
          </cell>
          <cell r="EL26">
            <v>4</v>
          </cell>
          <cell r="EM26">
            <v>26</v>
          </cell>
          <cell r="EN26">
            <v>33</v>
          </cell>
          <cell r="EO26">
            <v>55</v>
          </cell>
          <cell r="EP26">
            <v>78</v>
          </cell>
          <cell r="EQ26">
            <v>98</v>
          </cell>
          <cell r="ER26">
            <v>91</v>
          </cell>
          <cell r="ES26">
            <v>29</v>
          </cell>
          <cell r="ET26">
            <v>0.28364997899963001</v>
          </cell>
          <cell r="EU26">
            <v>0</v>
          </cell>
          <cell r="EV26">
            <v>0.30615445200000002</v>
          </cell>
          <cell r="EW26">
            <v>1.6540264209999999E-2</v>
          </cell>
          <cell r="EX26">
            <v>6.0151732100000001E-2</v>
          </cell>
          <cell r="EY26">
            <v>8.7006326829999994E-2</v>
          </cell>
          <cell r="EZ26">
            <v>0</v>
          </cell>
          <cell r="FA26">
            <v>5.6981281260000002E-2</v>
          </cell>
          <cell r="FB26">
            <v>0.17173220080000001</v>
          </cell>
          <cell r="FC26">
            <v>0.2551943787</v>
          </cell>
          <cell r="FD26">
            <v>9.1432629218222097</v>
          </cell>
          <cell r="FE26">
            <v>45.274821732599897</v>
          </cell>
          <cell r="FF26">
            <v>20</v>
          </cell>
          <cell r="FG26">
            <v>0.22159442964217699</v>
          </cell>
          <cell r="FH26">
            <v>0.16483477497774501</v>
          </cell>
          <cell r="FI26">
            <v>2.3723100855587199E-2</v>
          </cell>
          <cell r="FJ26">
            <v>58.448005235495003</v>
          </cell>
          <cell r="FK26">
            <v>7.7211852934303798E-2</v>
          </cell>
          <cell r="FL26">
            <v>0.29927254917225898</v>
          </cell>
          <cell r="FM26">
            <v>0.61200481361393699</v>
          </cell>
          <cell r="FN26">
            <v>1.2138659807122001E-2</v>
          </cell>
          <cell r="FO26">
            <v>2.8757791957370098</v>
          </cell>
          <cell r="FP26">
            <v>66</v>
          </cell>
          <cell r="FQ26">
            <v>78</v>
          </cell>
          <cell r="FR26">
            <v>34</v>
          </cell>
          <cell r="FS26">
            <v>23</v>
          </cell>
          <cell r="FT26">
            <v>32</v>
          </cell>
          <cell r="FU26">
            <v>19</v>
          </cell>
          <cell r="FV26">
            <v>26</v>
          </cell>
          <cell r="FW26">
            <v>58</v>
          </cell>
          <cell r="FX26">
            <v>48</v>
          </cell>
          <cell r="FY26">
            <v>47</v>
          </cell>
          <cell r="FZ26">
            <v>70</v>
          </cell>
          <cell r="GA26">
            <v>66</v>
          </cell>
          <cell r="GB26">
            <v>8.6701594539871394</v>
          </cell>
          <cell r="GC26">
            <v>42.472731789981601</v>
          </cell>
          <cell r="GD26">
            <v>28.498634738862801</v>
          </cell>
          <cell r="GE26">
            <v>0.36050436056132901</v>
          </cell>
          <cell r="GF26">
            <v>0.29427930597113899</v>
          </cell>
          <cell r="GG26">
            <v>0.27251527145406601</v>
          </cell>
          <cell r="GH26">
            <v>755.36448064632305</v>
          </cell>
          <cell r="GI26">
            <v>0.13379197131801401</v>
          </cell>
          <cell r="GJ26">
            <v>0.76995382727075201</v>
          </cell>
          <cell r="GK26">
            <v>2.1708578798398701</v>
          </cell>
          <cell r="GL26">
            <v>11.728462828667199</v>
          </cell>
          <cell r="GM26">
            <v>3.9457307354703102</v>
          </cell>
          <cell r="GN26">
            <v>0</v>
          </cell>
          <cell r="GO26">
            <v>0</v>
          </cell>
          <cell r="GP26">
            <v>30</v>
          </cell>
          <cell r="GQ26">
            <v>20</v>
          </cell>
          <cell r="GR26">
            <v>0</v>
          </cell>
          <cell r="GS26">
            <v>6</v>
          </cell>
          <cell r="GT26">
            <v>1</v>
          </cell>
          <cell r="GU26">
            <v>3</v>
          </cell>
          <cell r="GV26">
            <v>4</v>
          </cell>
          <cell r="GW26">
            <v>6</v>
          </cell>
          <cell r="GX26">
            <v>3</v>
          </cell>
          <cell r="GY26">
            <v>11</v>
          </cell>
          <cell r="GZ26">
            <v>8.7290349382822701</v>
          </cell>
          <cell r="HA26">
            <v>43.753182575219803</v>
          </cell>
          <cell r="HB26">
            <v>22.765037819666201</v>
          </cell>
          <cell r="HC26">
            <v>0.249285628526834</v>
          </cell>
          <cell r="HD26">
            <v>0.21133111000673099</v>
          </cell>
          <cell r="HE26">
            <v>0.36822442230000002</v>
          </cell>
          <cell r="HF26">
            <v>911.06430181669202</v>
          </cell>
          <cell r="HG26">
            <v>0.145142727777165</v>
          </cell>
          <cell r="HH26">
            <v>0.54117245211863796</v>
          </cell>
          <cell r="HI26">
            <v>1.1359916948553901</v>
          </cell>
          <cell r="HJ26">
            <v>0.45488088041772101</v>
          </cell>
          <cell r="HK26">
            <v>8.0234119522033804</v>
          </cell>
          <cell r="HL26">
            <v>14.7805576465194</v>
          </cell>
          <cell r="HM26">
            <v>17.6373279177756</v>
          </cell>
          <cell r="HN26">
            <v>7.6875101358137599</v>
          </cell>
          <cell r="HO26">
            <v>4.3093903438699703</v>
          </cell>
          <cell r="HP26">
            <v>7.0835630168716701</v>
          </cell>
          <cell r="HQ26">
            <v>4.2178659727833701</v>
          </cell>
          <cell r="HR26">
            <v>2.50716753337703</v>
          </cell>
          <cell r="HS26">
            <v>13.0892003457665</v>
          </cell>
          <cell r="HT26">
            <v>10.941970617909099</v>
          </cell>
          <cell r="HU26">
            <v>10.2507743149266</v>
          </cell>
          <cell r="HV26">
            <v>16.264102518851001</v>
          </cell>
          <cell r="HW26">
            <v>13.786504810058901</v>
          </cell>
          <cell r="HX26">
            <v>496.5</v>
          </cell>
          <cell r="HY26">
            <v>0.9</v>
          </cell>
          <cell r="HZ26">
            <v>18.899999999999999</v>
          </cell>
          <cell r="IA26">
            <v>162</v>
          </cell>
          <cell r="IB26">
            <v>73.5</v>
          </cell>
          <cell r="IC26">
            <v>136.5</v>
          </cell>
          <cell r="ID26">
            <v>275.8</v>
          </cell>
          <cell r="IE26">
            <v>1432.2</v>
          </cell>
          <cell r="IF26">
            <v>124.7</v>
          </cell>
          <cell r="IG26">
            <v>26.3</v>
          </cell>
          <cell r="IH26">
            <v>17.899999999999999</v>
          </cell>
          <cell r="II26">
            <v>0</v>
          </cell>
          <cell r="IJ26">
            <v>0</v>
          </cell>
          <cell r="IK26">
            <v>0.9</v>
          </cell>
          <cell r="IL26">
            <v>106</v>
          </cell>
          <cell r="IM26">
            <v>1432.2</v>
          </cell>
          <cell r="IN26">
            <v>1708</v>
          </cell>
          <cell r="IO26">
            <v>1200.5</v>
          </cell>
          <cell r="IP26">
            <v>691.2</v>
          </cell>
          <cell r="IQ26">
            <v>959.6</v>
          </cell>
          <cell r="IR26">
            <v>18.3</v>
          </cell>
          <cell r="IS26">
            <v>771.4</v>
          </cell>
          <cell r="IT26">
            <v>4</v>
          </cell>
          <cell r="IU26">
            <v>22</v>
          </cell>
          <cell r="IV26">
            <v>0.26645952463150002</v>
          </cell>
          <cell r="IW26">
            <v>0.82053123551326301</v>
          </cell>
          <cell r="IX26">
            <v>1</v>
          </cell>
          <cell r="IY26">
            <v>1</v>
          </cell>
          <cell r="IZ26">
            <v>1</v>
          </cell>
          <cell r="JA26">
            <v>1</v>
          </cell>
        </row>
        <row r="27">
          <cell r="A27" t="str">
            <v>&lt;a href="https://ejscreen.epa.gov/mapper/mobile/EJSCREEN_mobile.aspx?namestr=&amp;geometry=%7B%22spatialReference%22:%7B%22wkid%22:4326%7D,%22x%22:-111.81767,%22y%22:33.383546%7D&amp;distance=1&amp;unit=9035&amp;areatype=&amp;areaid=&amp;f=report", target="_blank"&gt;EJScreen Report&lt;/a&gt;</v>
          </cell>
          <cell r="B27" t="str">
            <v>&lt;a href="https://ejscreen.epa.gov/mapper/index.html?wherestr=33.383546,-111.81767", target="_blank"&gt;EJScreen Map&lt;/a&gt;</v>
          </cell>
          <cell r="C27" t="str">
            <v>&lt;a href="https://ejscreen.epa.gov/mapper/demogreportpdf.aspx?feattype=point&amp;radius=1&amp;coords=-111.81767,33.383546", target="_blank"&gt;ACS report&lt;/a&gt;</v>
          </cell>
          <cell r="E27">
            <v>26</v>
          </cell>
          <cell r="F27">
            <v>8452.2999999999993</v>
          </cell>
          <cell r="G27">
            <v>-111.81767000000001</v>
          </cell>
          <cell r="H27">
            <v>33.383546000000003</v>
          </cell>
          <cell r="I27" t="str">
            <v>AZ</v>
          </cell>
          <cell r="J27">
            <v>1.4019999999999999</v>
          </cell>
          <cell r="K27" t="e">
            <v>#NUM!</v>
          </cell>
          <cell r="L27">
            <v>1.103</v>
          </cell>
          <cell r="M27">
            <v>0.33400000000000002</v>
          </cell>
          <cell r="N27">
            <v>0.96099999999999997</v>
          </cell>
          <cell r="O27">
            <v>1.635</v>
          </cell>
          <cell r="P27" t="e">
            <v>#NUM!</v>
          </cell>
          <cell r="Q27">
            <v>1.177</v>
          </cell>
          <cell r="R27">
            <v>0.496</v>
          </cell>
          <cell r="S27">
            <v>1.581</v>
          </cell>
          <cell r="T27">
            <v>0.58599999999999997</v>
          </cell>
          <cell r="U27">
            <v>3.4630000000000001</v>
          </cell>
          <cell r="V27">
            <v>0.16900000000000001</v>
          </cell>
          <cell r="W27">
            <v>0.35299999999999998</v>
          </cell>
          <cell r="X27">
            <v>1.569</v>
          </cell>
          <cell r="Y27">
            <v>0</v>
          </cell>
          <cell r="Z27">
            <v>0</v>
          </cell>
          <cell r="AA27">
            <v>0.92700000000000005</v>
          </cell>
          <cell r="AB27">
            <v>0.94599999999999995</v>
          </cell>
          <cell r="AC27">
            <v>1.321</v>
          </cell>
          <cell r="AD27">
            <v>1.4039999999999999</v>
          </cell>
          <cell r="AE27">
            <v>1.387</v>
          </cell>
          <cell r="AF27">
            <v>1.7789999999999999</v>
          </cell>
          <cell r="AG27">
            <v>0.14099999999999999</v>
          </cell>
          <cell r="AH27">
            <v>2.694</v>
          </cell>
          <cell r="AI27">
            <v>0.61699999999999999</v>
          </cell>
          <cell r="AJ27">
            <v>1.1839999999999999</v>
          </cell>
          <cell r="AK27">
            <v>0.314</v>
          </cell>
          <cell r="AM27">
            <v>0.73099999999999998</v>
          </cell>
          <cell r="AN27">
            <v>1.2869999999999999</v>
          </cell>
          <cell r="AO27" t="e">
            <v>#NUM!</v>
          </cell>
          <cell r="AP27">
            <v>1.012</v>
          </cell>
          <cell r="AQ27">
            <v>0.433</v>
          </cell>
          <cell r="AR27">
            <v>0.89800000000000002</v>
          </cell>
          <cell r="AS27">
            <v>1.5609999999999999</v>
          </cell>
          <cell r="AT27" t="e">
            <v>#NUM!</v>
          </cell>
          <cell r="AU27">
            <v>1.1739999999999999</v>
          </cell>
          <cell r="AV27">
            <v>0.45400000000000001</v>
          </cell>
          <cell r="AW27">
            <v>1.3959999999999999</v>
          </cell>
          <cell r="AX27">
            <v>0.63900000000000001</v>
          </cell>
          <cell r="AY27">
            <v>1.946</v>
          </cell>
          <cell r="AZ27">
            <v>0.56200000000000006</v>
          </cell>
          <cell r="BA27">
            <v>0.57099999999999995</v>
          </cell>
          <cell r="BB27">
            <v>0.26400000000000001</v>
          </cell>
          <cell r="BC27">
            <v>0</v>
          </cell>
          <cell r="BD27">
            <v>0</v>
          </cell>
          <cell r="BE27">
            <v>1.012</v>
          </cell>
          <cell r="BF27">
            <v>1.133</v>
          </cell>
          <cell r="BG27">
            <v>1.0349999999999999</v>
          </cell>
          <cell r="BH27">
            <v>1.262</v>
          </cell>
          <cell r="BI27">
            <v>1.367</v>
          </cell>
          <cell r="BJ27">
            <v>1.645</v>
          </cell>
          <cell r="BK27">
            <v>0.47899999999999998</v>
          </cell>
          <cell r="BL27">
            <v>3.5569999999999999</v>
          </cell>
          <cell r="BM27">
            <v>1.079</v>
          </cell>
          <cell r="BN27">
            <v>1.4810000000000001</v>
          </cell>
          <cell r="BO27">
            <v>0.47399999999999998</v>
          </cell>
          <cell r="BQ27">
            <v>1.7130000000000001</v>
          </cell>
          <cell r="BR27">
            <v>0.48673768426307401</v>
          </cell>
          <cell r="BS27">
            <v>0.14787360188359799</v>
          </cell>
          <cell r="BT27">
            <v>0.33337740702454499</v>
          </cell>
          <cell r="BU27">
            <v>1.6268122764074602E-2</v>
          </cell>
          <cell r="BV27">
            <v>5.2422391431679399E-2</v>
          </cell>
          <cell r="BW27">
            <v>0.18942648631409101</v>
          </cell>
          <cell r="BX27">
            <v>0</v>
          </cell>
          <cell r="BY27">
            <v>7.0560675792387895E-2</v>
          </cell>
          <cell r="BZ27">
            <v>7.9824426487465003E-2</v>
          </cell>
          <cell r="CA27">
            <v>0.64009796150160303</v>
          </cell>
          <cell r="CB27">
            <v>0.35989020739916899</v>
          </cell>
          <cell r="CC27">
            <v>0.56573950285721097</v>
          </cell>
          <cell r="CD27">
            <v>2.1189498716325701E-2</v>
          </cell>
          <cell r="CE27">
            <v>1.74390402612307E-2</v>
          </cell>
          <cell r="CF27">
            <v>1.05178472131846E-2</v>
          </cell>
          <cell r="CG27">
            <v>0</v>
          </cell>
          <cell r="CH27">
            <v>0</v>
          </cell>
          <cell r="CI27">
            <v>2.5223903552879099E-2</v>
          </cell>
          <cell r="CJ27">
            <v>73</v>
          </cell>
          <cell r="CK27">
            <v>100</v>
          </cell>
          <cell r="CL27">
            <v>59</v>
          </cell>
          <cell r="CM27">
            <v>61</v>
          </cell>
          <cell r="CN27">
            <v>60</v>
          </cell>
          <cell r="CO27">
            <v>79</v>
          </cell>
          <cell r="CP27">
            <v>100</v>
          </cell>
          <cell r="CQ27">
            <v>68</v>
          </cell>
          <cell r="CR27">
            <v>19</v>
          </cell>
          <cell r="CS27">
            <v>75</v>
          </cell>
          <cell r="CT27">
            <v>24</v>
          </cell>
          <cell r="CU27">
            <v>91</v>
          </cell>
          <cell r="CV27">
            <v>48</v>
          </cell>
          <cell r="CW27">
            <v>61</v>
          </cell>
          <cell r="CX27">
            <v>90</v>
          </cell>
          <cell r="CY27">
            <v>95</v>
          </cell>
          <cell r="CZ27">
            <v>89</v>
          </cell>
          <cell r="DA27">
            <v>65</v>
          </cell>
          <cell r="DB27">
            <v>0.34707099620802401</v>
          </cell>
          <cell r="DC27">
            <v>0</v>
          </cell>
          <cell r="DD27">
            <v>0.30213927750783198</v>
          </cell>
          <cell r="DE27">
            <v>4.8725870502005997E-2</v>
          </cell>
          <cell r="DF27">
            <v>5.4544758244940997E-2</v>
          </cell>
          <cell r="DG27">
            <v>0.115855650760662</v>
          </cell>
          <cell r="DH27">
            <v>0</v>
          </cell>
          <cell r="DI27">
            <v>5.9974710827667997E-2</v>
          </cell>
          <cell r="DJ27">
            <v>0.160782327110184</v>
          </cell>
          <cell r="DK27">
            <v>0.40488707722081102</v>
          </cell>
          <cell r="DL27">
            <v>0.61451722456413405</v>
          </cell>
          <cell r="DM27">
            <v>0.163357409101964</v>
          </cell>
          <cell r="DN27">
            <v>0.12533681435434199</v>
          </cell>
          <cell r="DO27">
            <v>4.9358143033250701E-2</v>
          </cell>
          <cell r="DP27">
            <v>6.7047595359654997E-3</v>
          </cell>
          <cell r="DQ27">
            <v>1.52047548758681E-3</v>
          </cell>
          <cell r="DR27">
            <v>2.9367646592673002E-3</v>
          </cell>
          <cell r="DS27">
            <v>2.72059353290501E-2</v>
          </cell>
          <cell r="DT27">
            <v>0.56331675868547604</v>
          </cell>
          <cell r="DU27">
            <v>0.29068017857644401</v>
          </cell>
          <cell r="DV27">
            <v>3.7689397244983297E-2</v>
          </cell>
          <cell r="DW27">
            <v>3.05641095046306E-2</v>
          </cell>
          <cell r="DX27">
            <v>3.9772644068340898E-2</v>
          </cell>
          <cell r="DY27">
            <v>1.59138570868305E-3</v>
          </cell>
          <cell r="DZ27">
            <v>2.2400880765601301E-3</v>
          </cell>
          <cell r="EA27">
            <v>2.4926917288454701E-2</v>
          </cell>
          <cell r="EB27">
            <v>1</v>
          </cell>
          <cell r="EC27">
            <v>100</v>
          </cell>
          <cell r="ED27">
            <v>2</v>
          </cell>
          <cell r="EE27">
            <v>50</v>
          </cell>
          <cell r="EF27">
            <v>21</v>
          </cell>
          <cell r="EG27">
            <v>10</v>
          </cell>
          <cell r="EH27">
            <v>100</v>
          </cell>
          <cell r="EI27">
            <v>16</v>
          </cell>
          <cell r="EJ27">
            <v>2</v>
          </cell>
          <cell r="EK27">
            <v>2</v>
          </cell>
          <cell r="EL27">
            <v>2</v>
          </cell>
          <cell r="EM27">
            <v>5</v>
          </cell>
          <cell r="EN27">
            <v>39</v>
          </cell>
          <cell r="EO27">
            <v>42</v>
          </cell>
          <cell r="EP27">
            <v>58</v>
          </cell>
          <cell r="EQ27">
            <v>92</v>
          </cell>
          <cell r="ER27">
            <v>91</v>
          </cell>
          <cell r="ES27">
            <v>33</v>
          </cell>
          <cell r="ET27">
            <v>0.378098217188643</v>
          </cell>
          <cell r="EU27">
            <v>0</v>
          </cell>
          <cell r="EV27">
            <v>0.32953576639999999</v>
          </cell>
          <cell r="EW27">
            <v>3.7556508019999997E-2</v>
          </cell>
          <cell r="EX27">
            <v>5.8373723830000002E-2</v>
          </cell>
          <cell r="EY27">
            <v>0.1213190685</v>
          </cell>
          <cell r="EZ27">
            <v>0</v>
          </cell>
          <cell r="FA27">
            <v>6.010874729E-2</v>
          </cell>
          <cell r="FB27">
            <v>0.17593988569999999</v>
          </cell>
          <cell r="FC27">
            <v>0.45864408229999998</v>
          </cell>
          <cell r="FD27">
            <v>8.2042166717753897</v>
          </cell>
          <cell r="FE27">
            <v>56.098410183995902</v>
          </cell>
          <cell r="FF27">
            <v>40</v>
          </cell>
          <cell r="FG27">
            <v>0.5</v>
          </cell>
          <cell r="FH27">
            <v>0.52346605430266702</v>
          </cell>
          <cell r="FI27">
            <v>3.8373283439827703E-2</v>
          </cell>
          <cell r="FJ27">
            <v>2035.2034413114</v>
          </cell>
          <cell r="FK27">
            <v>8.2614987343217497E-2</v>
          </cell>
          <cell r="FL27">
            <v>0.91130776774630295</v>
          </cell>
          <cell r="FM27">
            <v>0.68128377625370495</v>
          </cell>
          <cell r="FO27">
            <v>2.8859460537703101</v>
          </cell>
          <cell r="FP27">
            <v>39</v>
          </cell>
          <cell r="FQ27">
            <v>94</v>
          </cell>
          <cell r="FR27">
            <v>97</v>
          </cell>
          <cell r="FS27">
            <v>95</v>
          </cell>
          <cell r="FT27">
            <v>88</v>
          </cell>
          <cell r="FU27">
            <v>23</v>
          </cell>
          <cell r="FV27">
            <v>91</v>
          </cell>
          <cell r="FW27">
            <v>60</v>
          </cell>
          <cell r="FX27">
            <v>73</v>
          </cell>
          <cell r="FY27">
            <v>49</v>
          </cell>
          <cell r="GA27">
            <v>66</v>
          </cell>
          <cell r="GB27">
            <v>8.6701594539871394</v>
          </cell>
          <cell r="GC27">
            <v>42.472731789981601</v>
          </cell>
          <cell r="GD27">
            <v>28.498634738862801</v>
          </cell>
          <cell r="GE27">
            <v>0.36050436056132901</v>
          </cell>
          <cell r="GF27">
            <v>0.29427930597113899</v>
          </cell>
          <cell r="GG27">
            <v>0.27251527145406601</v>
          </cell>
          <cell r="GH27">
            <v>755.36448064632305</v>
          </cell>
          <cell r="GI27">
            <v>0.13379197131801401</v>
          </cell>
          <cell r="GJ27">
            <v>0.76995382727075201</v>
          </cell>
          <cell r="GK27">
            <v>2.1708578798398701</v>
          </cell>
          <cell r="GL27">
            <v>11.728462828667199</v>
          </cell>
          <cell r="GM27">
            <v>3.9457307354703102</v>
          </cell>
          <cell r="GN27">
            <v>21</v>
          </cell>
          <cell r="GO27">
            <v>0</v>
          </cell>
          <cell r="GP27">
            <v>29</v>
          </cell>
          <cell r="GQ27">
            <v>21</v>
          </cell>
          <cell r="GR27">
            <v>5</v>
          </cell>
          <cell r="GS27">
            <v>47</v>
          </cell>
          <cell r="GT27">
            <v>0</v>
          </cell>
          <cell r="GU27">
            <v>10</v>
          </cell>
          <cell r="GV27">
            <v>10</v>
          </cell>
          <cell r="GW27">
            <v>6</v>
          </cell>
          <cell r="GX27">
            <v>5</v>
          </cell>
          <cell r="GY27">
            <v>29</v>
          </cell>
          <cell r="GZ27">
            <v>7.2442314112373003</v>
          </cell>
          <cell r="HA27">
            <v>54.186142158711398</v>
          </cell>
          <cell r="HB27">
            <v>31.697440201426801</v>
          </cell>
          <cell r="HC27">
            <v>0.365841376416282</v>
          </cell>
          <cell r="HD27">
            <v>0.31812693932463698</v>
          </cell>
          <cell r="HE27">
            <v>8.0171808479999995E-2</v>
          </cell>
          <cell r="HF27">
            <v>572.09066598602897</v>
          </cell>
          <cell r="HG27">
            <v>7.6584535441946003E-2</v>
          </cell>
          <cell r="HH27">
            <v>0.61524961308890802</v>
          </cell>
          <cell r="HI27">
            <v>1.43757680218772</v>
          </cell>
          <cell r="HJ27">
            <v>6.70932133849296</v>
          </cell>
          <cell r="HK27">
            <v>1.68464731357608</v>
          </cell>
          <cell r="HL27">
            <v>18.8363632808008</v>
          </cell>
          <cell r="HM27">
            <v>45.575120884588799</v>
          </cell>
          <cell r="HN27">
            <v>47.053157963144002</v>
          </cell>
          <cell r="HO27">
            <v>46.082989757718401</v>
          </cell>
          <cell r="HP27">
            <v>42.839987753100601</v>
          </cell>
          <cell r="HQ27">
            <v>7.2075006446203203</v>
          </cell>
          <cell r="HR27">
            <v>38.119063263678498</v>
          </cell>
          <cell r="HS27">
            <v>29.473648844961101</v>
          </cell>
          <cell r="HT27">
            <v>35.3451953812433</v>
          </cell>
          <cell r="HU27">
            <v>23.718292671286299</v>
          </cell>
          <cell r="HW27">
            <v>31.0378219888368</v>
          </cell>
          <cell r="HX27">
            <v>2773.5</v>
          </cell>
          <cell r="HY27">
            <v>43.2</v>
          </cell>
          <cell r="HZ27">
            <v>250.6</v>
          </cell>
          <cell r="IA27">
            <v>1009.7</v>
          </cell>
          <cell r="IB27">
            <v>596.4</v>
          </cell>
          <cell r="IC27">
            <v>674.7</v>
          </cell>
          <cell r="ID27">
            <v>5410.3</v>
          </cell>
          <cell r="IE27">
            <v>3041.9</v>
          </cell>
          <cell r="IF27">
            <v>4781.8</v>
          </cell>
          <cell r="IG27">
            <v>179.1</v>
          </cell>
          <cell r="IH27">
            <v>147.4</v>
          </cell>
          <cell r="II27">
            <v>88.9</v>
          </cell>
          <cell r="IJ27">
            <v>0</v>
          </cell>
          <cell r="IK27">
            <v>0</v>
          </cell>
          <cell r="IL27">
            <v>213.2</v>
          </cell>
          <cell r="IM27">
            <v>3041.9</v>
          </cell>
          <cell r="IN27">
            <v>8319.4</v>
          </cell>
          <cell r="IO27">
            <v>5330.3</v>
          </cell>
          <cell r="IP27">
            <v>2655.5</v>
          </cell>
          <cell r="IQ27">
            <v>4780.3999999999996</v>
          </cell>
          <cell r="IR27">
            <v>108.7</v>
          </cell>
          <cell r="IS27">
            <v>2832.7</v>
          </cell>
          <cell r="IT27">
            <v>13</v>
          </cell>
          <cell r="IU27">
            <v>127</v>
          </cell>
          <cell r="IV27">
            <v>9.8942413926124601E-2</v>
          </cell>
          <cell r="IW27">
            <v>0.82450472481451398</v>
          </cell>
          <cell r="IX27">
            <v>1</v>
          </cell>
          <cell r="IY27">
            <v>1</v>
          </cell>
          <cell r="IZ27">
            <v>1</v>
          </cell>
          <cell r="JA27">
            <v>1</v>
          </cell>
        </row>
        <row r="28">
          <cell r="A28" t="str">
            <v>&lt;a href="https://ejscreen.epa.gov/mapper/mobile/EJSCREEN_mobile.aspx?namestr=&amp;geometry=%7B%22spatialReference%22:%7B%22wkid%22:4326%7D,%22x%22:-94.984514,%22y%22:33.17535%7D&amp;distance=1&amp;unit=9035&amp;areatype=&amp;areaid=&amp;f=report", target="_blank"&gt;EJScreen Report&lt;/a&gt;</v>
          </cell>
          <cell r="B28" t="str">
            <v>&lt;a href="https://ejscreen.epa.gov/mapper/index.html?wherestr=33.17535,-94.984514", target="_blank"&gt;EJScreen Map&lt;/a&gt;</v>
          </cell>
          <cell r="C28" t="str">
            <v>&lt;a href="https://ejscreen.epa.gov/mapper/demogreportpdf.aspx?feattype=point&amp;radius=1&amp;coords=-94.984514,33.17535", target="_blank"&gt;ACS report&lt;/a&gt;</v>
          </cell>
          <cell r="E28">
            <v>27</v>
          </cell>
          <cell r="F28">
            <v>4138.2</v>
          </cell>
          <cell r="G28">
            <v>-94.984514000000004</v>
          </cell>
          <cell r="H28">
            <v>33.175350000000002</v>
          </cell>
          <cell r="I28" t="str">
            <v>TX</v>
          </cell>
          <cell r="J28">
            <v>1.6659999999999999</v>
          </cell>
          <cell r="K28" t="e">
            <v>#NUM!</v>
          </cell>
          <cell r="L28">
            <v>1.8520000000000001</v>
          </cell>
          <cell r="M28">
            <v>2.1509999999999998</v>
          </cell>
          <cell r="N28">
            <v>0.77100000000000002</v>
          </cell>
          <cell r="O28">
            <v>2.8690000000000002</v>
          </cell>
          <cell r="P28" t="e">
            <v>#NUM!</v>
          </cell>
          <cell r="Q28">
            <v>2.133</v>
          </cell>
          <cell r="R28">
            <v>0.75800000000000001</v>
          </cell>
          <cell r="S28">
            <v>1.474</v>
          </cell>
          <cell r="T28">
            <v>0.65600000000000003</v>
          </cell>
          <cell r="U28">
            <v>2.8679999999999999</v>
          </cell>
          <cell r="V28">
            <v>0.88800000000000001</v>
          </cell>
          <cell r="W28">
            <v>5.0000000000000001E-3</v>
          </cell>
          <cell r="X28">
            <v>0</v>
          </cell>
          <cell r="Y28">
            <v>0</v>
          </cell>
          <cell r="Z28">
            <v>2.238</v>
          </cell>
          <cell r="AA28">
            <v>0.377</v>
          </cell>
          <cell r="AB28">
            <v>1.0760000000000001</v>
          </cell>
          <cell r="AC28">
            <v>0.96099999999999997</v>
          </cell>
          <cell r="AD28">
            <v>1.4039999999999999</v>
          </cell>
          <cell r="AE28">
            <v>1.1100000000000001</v>
          </cell>
          <cell r="AF28">
            <v>0.76900000000000002</v>
          </cell>
          <cell r="AG28">
            <v>0.67</v>
          </cell>
          <cell r="AH28">
            <v>0.30399999999999999</v>
          </cell>
          <cell r="AI28">
            <v>0.1</v>
          </cell>
          <cell r="AJ28">
            <v>3.8340000000000001</v>
          </cell>
          <cell r="AK28">
            <v>1.2E-2</v>
          </cell>
          <cell r="AL28">
            <v>1E-3</v>
          </cell>
          <cell r="AM28">
            <v>0.97599999999999998</v>
          </cell>
          <cell r="AN28">
            <v>1.2669999999999999</v>
          </cell>
          <cell r="AO28" t="e">
            <v>#NUM!</v>
          </cell>
          <cell r="AP28">
            <v>1.6839999999999999</v>
          </cell>
          <cell r="AQ28">
            <v>1.4390000000000001</v>
          </cell>
          <cell r="AR28">
            <v>0.79400000000000004</v>
          </cell>
          <cell r="AS28">
            <v>2.1259999999999999</v>
          </cell>
          <cell r="AT28" t="e">
            <v>#NUM!</v>
          </cell>
          <cell r="AU28">
            <v>1.8340000000000001</v>
          </cell>
          <cell r="AV28">
            <v>0.97199999999999998</v>
          </cell>
          <cell r="AW28">
            <v>1.018</v>
          </cell>
          <cell r="AX28">
            <v>0.94699999999999995</v>
          </cell>
          <cell r="AY28">
            <v>1.208</v>
          </cell>
          <cell r="AZ28">
            <v>0.98699999999999999</v>
          </cell>
          <cell r="BA28">
            <v>6.0000000000000001E-3</v>
          </cell>
          <cell r="BB28">
            <v>0</v>
          </cell>
          <cell r="BC28">
            <v>0</v>
          </cell>
          <cell r="BD28">
            <v>3.5539999999999998</v>
          </cell>
          <cell r="BE28">
            <v>0.53100000000000003</v>
          </cell>
          <cell r="BF28">
            <v>0.98299999999999998</v>
          </cell>
          <cell r="BG28">
            <v>1.0209999999999999</v>
          </cell>
          <cell r="BH28">
            <v>1.2909999999999999</v>
          </cell>
          <cell r="BI28">
            <v>1.135</v>
          </cell>
          <cell r="BJ28">
            <v>1.0720000000000001</v>
          </cell>
          <cell r="BK28">
            <v>1.2709999999999999</v>
          </cell>
          <cell r="BL28">
            <v>0.40200000000000002</v>
          </cell>
          <cell r="BM28">
            <v>0.159</v>
          </cell>
          <cell r="BN28">
            <v>3.1459999999999999</v>
          </cell>
          <cell r="BO28">
            <v>3.6999999999999998E-2</v>
          </cell>
          <cell r="BP28">
            <v>4.3999999999999997E-2</v>
          </cell>
          <cell r="BQ28">
            <v>1.675</v>
          </cell>
          <cell r="BR28">
            <v>0.57831254837311696</v>
          </cell>
          <cell r="BS28">
            <v>0.259741751051623</v>
          </cell>
          <cell r="BT28">
            <v>0.55969889694922004</v>
          </cell>
          <cell r="BU28">
            <v>0.104819277108434</v>
          </cell>
          <cell r="BV28">
            <v>4.2060517926058499E-2</v>
          </cell>
          <cell r="BW28">
            <v>0.33238831222278098</v>
          </cell>
          <cell r="BX28">
            <v>0</v>
          </cell>
          <cell r="BY28">
            <v>0.12790585278623601</v>
          </cell>
          <cell r="BZ28">
            <v>0.12193707409018401</v>
          </cell>
          <cell r="CA28">
            <v>0.596926199797013</v>
          </cell>
          <cell r="CB28">
            <v>0.403073800202987</v>
          </cell>
          <cell r="CC28">
            <v>0.468464549804263</v>
          </cell>
          <cell r="CD28">
            <v>0.111352762070465</v>
          </cell>
          <cell r="CE28">
            <v>2.6581605528974001E-4</v>
          </cell>
          <cell r="CF28">
            <v>0</v>
          </cell>
          <cell r="CG28">
            <v>0</v>
          </cell>
          <cell r="CH28">
            <v>6.5729060944371897E-3</v>
          </cell>
          <cell r="CI28">
            <v>1.02460006766227E-2</v>
          </cell>
          <cell r="CJ28">
            <v>81</v>
          </cell>
          <cell r="CK28">
            <v>100</v>
          </cell>
          <cell r="CL28">
            <v>85</v>
          </cell>
          <cell r="CM28">
            <v>85</v>
          </cell>
          <cell r="CN28">
            <v>53</v>
          </cell>
          <cell r="CO28">
            <v>93</v>
          </cell>
          <cell r="CP28">
            <v>100</v>
          </cell>
          <cell r="CQ28">
            <v>93</v>
          </cell>
          <cell r="CR28">
            <v>36</v>
          </cell>
          <cell r="CS28">
            <v>73</v>
          </cell>
          <cell r="CT28">
            <v>27</v>
          </cell>
          <cell r="CU28">
            <v>88</v>
          </cell>
          <cell r="CV28">
            <v>72</v>
          </cell>
          <cell r="CW28">
            <v>45</v>
          </cell>
          <cell r="CX28">
            <v>82</v>
          </cell>
          <cell r="CY28">
            <v>95</v>
          </cell>
          <cell r="CZ28">
            <v>92</v>
          </cell>
          <cell r="DA28">
            <v>48</v>
          </cell>
          <cell r="DB28">
            <v>0.34707099620802401</v>
          </cell>
          <cell r="DC28">
            <v>0</v>
          </cell>
          <cell r="DD28">
            <v>0.30213927750783198</v>
          </cell>
          <cell r="DE28">
            <v>4.8725870502005997E-2</v>
          </cell>
          <cell r="DF28">
            <v>5.4544758244940997E-2</v>
          </cell>
          <cell r="DG28">
            <v>0.115855650760662</v>
          </cell>
          <cell r="DH28">
            <v>0</v>
          </cell>
          <cell r="DI28">
            <v>5.9974710827667997E-2</v>
          </cell>
          <cell r="DJ28">
            <v>0.160782327110184</v>
          </cell>
          <cell r="DK28">
            <v>0.40488707722081102</v>
          </cell>
          <cell r="DL28">
            <v>0.61451722456413405</v>
          </cell>
          <cell r="DM28">
            <v>0.163357409101964</v>
          </cell>
          <cell r="DN28">
            <v>0.12533681435434199</v>
          </cell>
          <cell r="DO28">
            <v>4.9358143033250701E-2</v>
          </cell>
          <cell r="DP28">
            <v>6.7047595359654997E-3</v>
          </cell>
          <cell r="DQ28">
            <v>1.52047548758681E-3</v>
          </cell>
          <cell r="DR28">
            <v>2.9367646592673002E-3</v>
          </cell>
          <cell r="DS28">
            <v>2.72059353290501E-2</v>
          </cell>
          <cell r="DT28">
            <v>0.42548117480727699</v>
          </cell>
          <cell r="DU28">
            <v>0.387843146529465</v>
          </cell>
          <cell r="DV28">
            <v>0.112843870967752</v>
          </cell>
          <cell r="DW28">
            <v>4.1930871921514998E-2</v>
          </cell>
          <cell r="DX28">
            <v>2.4386251397544799E-3</v>
          </cell>
          <cell r="DY28">
            <v>7.6103216532437195E-4</v>
          </cell>
          <cell r="DZ28">
            <v>1.8495016659733101E-3</v>
          </cell>
          <cell r="EA28">
            <v>1.9286587404934701E-2</v>
          </cell>
          <cell r="EB28">
            <v>0</v>
          </cell>
          <cell r="EC28">
            <v>100</v>
          </cell>
          <cell r="ED28">
            <v>2</v>
          </cell>
          <cell r="EE28">
            <v>39</v>
          </cell>
          <cell r="EF28">
            <v>25</v>
          </cell>
          <cell r="EG28">
            <v>9</v>
          </cell>
          <cell r="EH28">
            <v>100</v>
          </cell>
          <cell r="EI28">
            <v>10</v>
          </cell>
          <cell r="EJ28">
            <v>3</v>
          </cell>
          <cell r="EK28">
            <v>1</v>
          </cell>
          <cell r="EL28">
            <v>4</v>
          </cell>
          <cell r="EM28">
            <v>3</v>
          </cell>
          <cell r="EN28">
            <v>30</v>
          </cell>
          <cell r="EO28">
            <v>51</v>
          </cell>
          <cell r="EP28">
            <v>86</v>
          </cell>
          <cell r="EQ28">
            <v>96</v>
          </cell>
          <cell r="ER28">
            <v>92</v>
          </cell>
          <cell r="ES28">
            <v>48</v>
          </cell>
          <cell r="ET28">
            <v>0.45644242557360398</v>
          </cell>
          <cell r="EU28">
            <v>0</v>
          </cell>
          <cell r="EV28">
            <v>0.33232573389999998</v>
          </cell>
          <cell r="EW28">
            <v>7.2843822020000004E-2</v>
          </cell>
          <cell r="EX28">
            <v>5.2966876459999999E-2</v>
          </cell>
          <cell r="EY28">
            <v>0.156355409</v>
          </cell>
          <cell r="EZ28">
            <v>0</v>
          </cell>
          <cell r="FA28">
            <v>6.973899687E-2</v>
          </cell>
          <cell r="FB28">
            <v>0.1254867657</v>
          </cell>
          <cell r="FC28">
            <v>0.58616049999999997</v>
          </cell>
          <cell r="FD28">
            <v>9.3324812579681602</v>
          </cell>
          <cell r="FE28">
            <v>40.833650540877997</v>
          </cell>
          <cell r="FF28">
            <v>40</v>
          </cell>
          <cell r="FG28">
            <v>0.4</v>
          </cell>
          <cell r="FH28">
            <v>0.226180859722282</v>
          </cell>
          <cell r="FI28">
            <v>0.18262118491921001</v>
          </cell>
          <cell r="FJ28">
            <v>229.97323358664701</v>
          </cell>
          <cell r="FK28">
            <v>1.34362707275849E-2</v>
          </cell>
          <cell r="FL28">
            <v>2.9520318618625501</v>
          </cell>
          <cell r="FM28">
            <v>2.6759041028394499E-2</v>
          </cell>
          <cell r="FN28">
            <v>1.6593481437082402E-2</v>
          </cell>
          <cell r="FO28">
            <v>3.8506827167942101</v>
          </cell>
          <cell r="FP28">
            <v>72</v>
          </cell>
          <cell r="FQ28">
            <v>37</v>
          </cell>
          <cell r="FR28">
            <v>97</v>
          </cell>
          <cell r="FS28">
            <v>81</v>
          </cell>
          <cell r="FT28">
            <v>47</v>
          </cell>
          <cell r="FU28">
            <v>46</v>
          </cell>
          <cell r="FV28">
            <v>49</v>
          </cell>
          <cell r="FW28">
            <v>9</v>
          </cell>
          <cell r="FX28">
            <v>95</v>
          </cell>
          <cell r="FY28">
            <v>4</v>
          </cell>
          <cell r="FZ28">
            <v>73</v>
          </cell>
          <cell r="GA28">
            <v>72</v>
          </cell>
          <cell r="GB28">
            <v>8.6701594539871394</v>
          </cell>
          <cell r="GC28">
            <v>42.472731789981601</v>
          </cell>
          <cell r="GD28">
            <v>28.498634738862801</v>
          </cell>
          <cell r="GE28">
            <v>0.36050436056132901</v>
          </cell>
          <cell r="GF28">
            <v>0.29427930597113899</v>
          </cell>
          <cell r="GG28">
            <v>0.27251527145406601</v>
          </cell>
          <cell r="GH28">
            <v>755.36448064632305</v>
          </cell>
          <cell r="GI28">
            <v>0.13379197131801401</v>
          </cell>
          <cell r="GJ28">
            <v>0.76995382727075201</v>
          </cell>
          <cell r="GK28">
            <v>2.1708578798398701</v>
          </cell>
          <cell r="GL28">
            <v>11.728462828667199</v>
          </cell>
          <cell r="GM28">
            <v>3.9457307354703102</v>
          </cell>
          <cell r="GN28">
            <v>0</v>
          </cell>
          <cell r="GO28">
            <v>9</v>
          </cell>
          <cell r="GP28">
            <v>19</v>
          </cell>
          <cell r="GQ28">
            <v>8</v>
          </cell>
          <cell r="GR28">
            <v>1</v>
          </cell>
          <cell r="GS28">
            <v>32</v>
          </cell>
          <cell r="GT28">
            <v>1</v>
          </cell>
          <cell r="GU28">
            <v>10</v>
          </cell>
          <cell r="GV28">
            <v>1</v>
          </cell>
          <cell r="GW28">
            <v>7</v>
          </cell>
          <cell r="GX28">
            <v>3</v>
          </cell>
          <cell r="GY28">
            <v>11</v>
          </cell>
          <cell r="GZ28">
            <v>9.4964482532485306</v>
          </cell>
          <cell r="HA28">
            <v>40.003771267585101</v>
          </cell>
          <cell r="HB28">
            <v>30.9924238353662</v>
          </cell>
          <cell r="HC28">
            <v>0.35235613346945299</v>
          </cell>
          <cell r="HD28">
            <v>0.21095147770376499</v>
          </cell>
          <cell r="HE28">
            <v>0.1437226305</v>
          </cell>
          <cell r="HF28">
            <v>572.46578205896901</v>
          </cell>
          <cell r="HG28">
            <v>8.4366020745440001E-2</v>
          </cell>
          <cell r="HH28">
            <v>0.93827352839614897</v>
          </cell>
          <cell r="HI28">
            <v>0.72470814023893004</v>
          </cell>
          <cell r="HJ28">
            <v>0.38082618221136499</v>
          </cell>
          <cell r="HK28">
            <v>2.2993633865023999</v>
          </cell>
          <cell r="HL28">
            <v>41.609120252103303</v>
          </cell>
          <cell r="HM28">
            <v>21.413129382693398</v>
          </cell>
          <cell r="HN28">
            <v>56.137122976250197</v>
          </cell>
          <cell r="HO28">
            <v>46.877391351301704</v>
          </cell>
          <cell r="HP28">
            <v>27.834833623654799</v>
          </cell>
          <cell r="HQ28">
            <v>26.015663042681599</v>
          </cell>
          <cell r="HR28">
            <v>28.6659949027088</v>
          </cell>
          <cell r="HS28">
            <v>4.8258913783428499</v>
          </cell>
          <cell r="HT28">
            <v>54.529435120587898</v>
          </cell>
          <cell r="HU28">
            <v>2.2552608460722299</v>
          </cell>
          <cell r="HV28">
            <v>40.009119337439003</v>
          </cell>
          <cell r="HW28">
            <v>38.522304048916098</v>
          </cell>
          <cell r="HX28">
            <v>2252.9</v>
          </cell>
          <cell r="HY28">
            <v>130.5</v>
          </cell>
          <cell r="HZ28">
            <v>75.2</v>
          </cell>
          <cell r="IA28">
            <v>726.9</v>
          </cell>
          <cell r="IB28">
            <v>529.29999999999995</v>
          </cell>
          <cell r="IC28">
            <v>504.6</v>
          </cell>
          <cell r="ID28">
            <v>2470.1999999999998</v>
          </cell>
          <cell r="IE28">
            <v>1668</v>
          </cell>
          <cell r="IF28">
            <v>1938.6</v>
          </cell>
          <cell r="IG28">
            <v>460.8</v>
          </cell>
          <cell r="IH28">
            <v>1.1000000000000001</v>
          </cell>
          <cell r="II28">
            <v>0</v>
          </cell>
          <cell r="IJ28">
            <v>0</v>
          </cell>
          <cell r="IK28">
            <v>27.2</v>
          </cell>
          <cell r="IL28">
            <v>42.4</v>
          </cell>
          <cell r="IM28">
            <v>1668</v>
          </cell>
          <cell r="IN28">
            <v>4025.2</v>
          </cell>
          <cell r="IO28">
            <v>2186.9</v>
          </cell>
          <cell r="IP28">
            <v>1245</v>
          </cell>
          <cell r="IQ28">
            <v>1787.9</v>
          </cell>
          <cell r="IR28">
            <v>254.3</v>
          </cell>
          <cell r="IS28">
            <v>1392.5</v>
          </cell>
          <cell r="IT28">
            <v>6</v>
          </cell>
          <cell r="IU28">
            <v>81</v>
          </cell>
          <cell r="IV28">
            <v>0.12685985863208801</v>
          </cell>
          <cell r="IW28">
            <v>0.68003612460269203</v>
          </cell>
          <cell r="IX28">
            <v>1</v>
          </cell>
          <cell r="IY28">
            <v>1</v>
          </cell>
          <cell r="IZ28">
            <v>1</v>
          </cell>
          <cell r="JA28">
            <v>1</v>
          </cell>
        </row>
        <row r="29">
          <cell r="A29" t="str">
            <v>&lt;a href="https://ejscreen.epa.gov/mapper/mobile/EJSCREEN_mobile.aspx?namestr=&amp;geometry=%7B%22spatialReference%22:%7B%22wkid%22:4326%7D,%22x%22:-83.155673,%22y%22:42.395265%7D&amp;distance=1&amp;unit=9035&amp;areatype=&amp;areaid=&amp;f=report", target="_blank"&gt;EJScreen Report&lt;/a&gt;</v>
          </cell>
          <cell r="B29" t="str">
            <v>&lt;a href="https://ejscreen.epa.gov/mapper/index.html?wherestr=42.395265,-83.155673", target="_blank"&gt;EJScreen Map&lt;/a&gt;</v>
          </cell>
          <cell r="C29" t="str">
            <v>&lt;a href="https://ejscreen.epa.gov/mapper/demogreportpdf.aspx?feattype=point&amp;radius=1&amp;coords=-83.155673,42.395265", target="_blank"&gt;ACS report&lt;/a&gt;</v>
          </cell>
          <cell r="E29">
            <v>28</v>
          </cell>
          <cell r="F29">
            <v>14416.2</v>
          </cell>
          <cell r="G29">
            <v>-83.155672999999993</v>
          </cell>
          <cell r="H29">
            <v>42.395265000000002</v>
          </cell>
          <cell r="I29" t="str">
            <v>MI</v>
          </cell>
          <cell r="J29">
            <v>2.25</v>
          </cell>
          <cell r="K29" t="e">
            <v>#NUM!</v>
          </cell>
          <cell r="L29">
            <v>1.92</v>
          </cell>
          <cell r="M29">
            <v>0</v>
          </cell>
          <cell r="N29">
            <v>4.3</v>
          </cell>
          <cell r="O29">
            <v>1.357</v>
          </cell>
          <cell r="P29" t="e">
            <v>#NUM!</v>
          </cell>
          <cell r="Q29">
            <v>1.05</v>
          </cell>
          <cell r="R29">
            <v>0.80700000000000005</v>
          </cell>
          <cell r="S29">
            <v>2.4249999999999998</v>
          </cell>
          <cell r="T29">
            <v>2.9000000000000001E-2</v>
          </cell>
          <cell r="U29">
            <v>3.5999999999999997E-2</v>
          </cell>
          <cell r="V29">
            <v>7.59</v>
          </cell>
          <cell r="W29">
            <v>6.4000000000000001E-2</v>
          </cell>
          <cell r="X29">
            <v>0.34100000000000003</v>
          </cell>
          <cell r="Y29">
            <v>0</v>
          </cell>
          <cell r="Z29">
            <v>0</v>
          </cell>
          <cell r="AA29">
            <v>0.71099999999999997</v>
          </cell>
          <cell r="AB29">
            <v>1.165</v>
          </cell>
          <cell r="AC29">
            <v>1.06</v>
          </cell>
          <cell r="AD29">
            <v>1.0529999999999999</v>
          </cell>
          <cell r="AE29">
            <v>0.83199999999999996</v>
          </cell>
          <cell r="AF29">
            <v>1.264</v>
          </cell>
          <cell r="AG29">
            <v>3.3439999999999999</v>
          </cell>
          <cell r="AH29">
            <v>4.6040000000000001</v>
          </cell>
          <cell r="AI29">
            <v>0.32100000000000001</v>
          </cell>
          <cell r="AJ29">
            <v>0.23599999999999999</v>
          </cell>
          <cell r="AK29">
            <v>1.397</v>
          </cell>
          <cell r="AM29">
            <v>8.7370000000000001</v>
          </cell>
          <cell r="AN29">
            <v>2.754</v>
          </cell>
          <cell r="AO29" t="e">
            <v>#NUM!</v>
          </cell>
          <cell r="AP29">
            <v>1.895</v>
          </cell>
          <cell r="AQ29">
            <v>0</v>
          </cell>
          <cell r="AR29">
            <v>3.899</v>
          </cell>
          <cell r="AS29">
            <v>1.806</v>
          </cell>
          <cell r="AT29" t="e">
            <v>#NUM!</v>
          </cell>
          <cell r="AU29">
            <v>1.105</v>
          </cell>
          <cell r="AV29">
            <v>0.755</v>
          </cell>
          <cell r="AW29">
            <v>3.8479999999999999</v>
          </cell>
          <cell r="AX29">
            <v>2.5000000000000001E-2</v>
          </cell>
          <cell r="AY29">
            <v>0.11799999999999999</v>
          </cell>
          <cell r="AZ29">
            <v>6.8159999999999998</v>
          </cell>
          <cell r="BA29">
            <v>0.115</v>
          </cell>
          <cell r="BB29">
            <v>0.51300000000000001</v>
          </cell>
          <cell r="BC29">
            <v>0</v>
          </cell>
          <cell r="BD29">
            <v>0</v>
          </cell>
          <cell r="BE29">
            <v>0.68</v>
          </cell>
          <cell r="BF29">
            <v>1.157</v>
          </cell>
          <cell r="BG29">
            <v>1.0289999999999999</v>
          </cell>
          <cell r="BH29">
            <v>1.3180000000000001</v>
          </cell>
          <cell r="BI29">
            <v>1.2030000000000001</v>
          </cell>
          <cell r="BJ29">
            <v>1.7609999999999999</v>
          </cell>
          <cell r="BK29">
            <v>2.4750000000000001</v>
          </cell>
          <cell r="BL29">
            <v>3.8170000000000002</v>
          </cell>
          <cell r="BM29">
            <v>0.29499999999999998</v>
          </cell>
          <cell r="BN29">
            <v>0.33600000000000002</v>
          </cell>
          <cell r="BO29">
            <v>2.67</v>
          </cell>
          <cell r="BQ29">
            <v>4.2969999999999997</v>
          </cell>
          <cell r="BR29">
            <v>0.78103311535378706</v>
          </cell>
          <cell r="BS29">
            <v>0.24296173436907001</v>
          </cell>
          <cell r="BT29">
            <v>0.58014311643335503</v>
          </cell>
          <cell r="BU29">
            <v>0</v>
          </cell>
          <cell r="BV29">
            <v>0.23453173697566301</v>
          </cell>
          <cell r="BW29">
            <v>0.15717208406726299</v>
          </cell>
          <cell r="BX29">
            <v>0</v>
          </cell>
          <cell r="BY29">
            <v>6.2963887848392797E-2</v>
          </cell>
          <cell r="BZ29">
            <v>0.12967356168754601</v>
          </cell>
          <cell r="CA29">
            <v>0.98192311427421897</v>
          </cell>
          <cell r="CB29">
            <v>1.80768857257807E-2</v>
          </cell>
          <cell r="CC29">
            <v>5.9100178965330701E-3</v>
          </cell>
          <cell r="CD29">
            <v>0.95125622563504897</v>
          </cell>
          <cell r="CE29">
            <v>3.13536160708092E-3</v>
          </cell>
          <cell r="CF29">
            <v>2.2890914387980201E-3</v>
          </cell>
          <cell r="CG29">
            <v>0</v>
          </cell>
          <cell r="CH29">
            <v>0</v>
          </cell>
          <cell r="CI29">
            <v>1.9332417696757798E-2</v>
          </cell>
          <cell r="CJ29">
            <v>94</v>
          </cell>
          <cell r="CK29">
            <v>100</v>
          </cell>
          <cell r="CL29">
            <v>86</v>
          </cell>
          <cell r="CM29">
            <v>56</v>
          </cell>
          <cell r="CN29">
            <v>97</v>
          </cell>
          <cell r="CO29">
            <v>72</v>
          </cell>
          <cell r="CP29">
            <v>100</v>
          </cell>
          <cell r="CQ29">
            <v>62</v>
          </cell>
          <cell r="CR29">
            <v>39</v>
          </cell>
          <cell r="CS29">
            <v>95</v>
          </cell>
          <cell r="CT29">
            <v>4</v>
          </cell>
          <cell r="CU29">
            <v>21</v>
          </cell>
          <cell r="CV29">
            <v>98</v>
          </cell>
          <cell r="CW29">
            <v>48</v>
          </cell>
          <cell r="CX29">
            <v>84</v>
          </cell>
          <cell r="CY29">
            <v>95</v>
          </cell>
          <cell r="CZ29">
            <v>89</v>
          </cell>
          <cell r="DA29">
            <v>59</v>
          </cell>
          <cell r="DB29">
            <v>0.34707099620802401</v>
          </cell>
          <cell r="DC29">
            <v>0</v>
          </cell>
          <cell r="DD29">
            <v>0.30213927750783198</v>
          </cell>
          <cell r="DE29">
            <v>4.8725870502005997E-2</v>
          </cell>
          <cell r="DF29">
            <v>5.4544758244940997E-2</v>
          </cell>
          <cell r="DG29">
            <v>0.115855650760662</v>
          </cell>
          <cell r="DH29">
            <v>0</v>
          </cell>
          <cell r="DI29">
            <v>5.9974710827667997E-2</v>
          </cell>
          <cell r="DJ29">
            <v>0.160782327110184</v>
          </cell>
          <cell r="DK29">
            <v>0.40488707722081102</v>
          </cell>
          <cell r="DL29">
            <v>0.61451722456413405</v>
          </cell>
          <cell r="DM29">
            <v>0.163357409101964</v>
          </cell>
          <cell r="DN29">
            <v>0.12533681435434199</v>
          </cell>
          <cell r="DO29">
            <v>4.9358143033250701E-2</v>
          </cell>
          <cell r="DP29">
            <v>6.7047595359654997E-3</v>
          </cell>
          <cell r="DQ29">
            <v>1.52047548758681E-3</v>
          </cell>
          <cell r="DR29">
            <v>2.9367646592673002E-3</v>
          </cell>
          <cell r="DS29">
            <v>2.72059353290501E-2</v>
          </cell>
          <cell r="DT29">
            <v>0.71827545779677504</v>
          </cell>
          <cell r="DU29">
            <v>4.99901545269021E-2</v>
          </cell>
          <cell r="DV29">
            <v>0.13955311194754899</v>
          </cell>
          <cell r="DW29">
            <v>2.7173306832322299E-2</v>
          </cell>
          <cell r="DX29">
            <v>4.4661935152003297E-3</v>
          </cell>
          <cell r="DY29">
            <v>2.5350972104176001E-4</v>
          </cell>
          <cell r="DZ29">
            <v>2.3907546338767598E-3</v>
          </cell>
          <cell r="EA29">
            <v>2.8443659368808199E-2</v>
          </cell>
          <cell r="EB29">
            <v>3</v>
          </cell>
          <cell r="EC29">
            <v>100</v>
          </cell>
          <cell r="ED29">
            <v>3</v>
          </cell>
          <cell r="EE29">
            <v>72</v>
          </cell>
          <cell r="EF29">
            <v>17</v>
          </cell>
          <cell r="EG29">
            <v>9</v>
          </cell>
          <cell r="EH29">
            <v>100</v>
          </cell>
          <cell r="EI29">
            <v>10</v>
          </cell>
          <cell r="EJ29">
            <v>4</v>
          </cell>
          <cell r="EK29">
            <v>5</v>
          </cell>
          <cell r="EL29">
            <v>4</v>
          </cell>
          <cell r="EM29">
            <v>26</v>
          </cell>
          <cell r="EN29">
            <v>33</v>
          </cell>
          <cell r="EO29">
            <v>55</v>
          </cell>
          <cell r="EP29">
            <v>78</v>
          </cell>
          <cell r="EQ29">
            <v>98</v>
          </cell>
          <cell r="ER29">
            <v>91</v>
          </cell>
          <cell r="ES29">
            <v>29</v>
          </cell>
          <cell r="ET29">
            <v>0.28364997899963001</v>
          </cell>
          <cell r="EU29">
            <v>0</v>
          </cell>
          <cell r="EV29">
            <v>0.30615445200000002</v>
          </cell>
          <cell r="EW29">
            <v>1.6540264209999999E-2</v>
          </cell>
          <cell r="EX29">
            <v>6.0151732100000001E-2</v>
          </cell>
          <cell r="EY29">
            <v>8.7006326829999994E-2</v>
          </cell>
          <cell r="EZ29">
            <v>0</v>
          </cell>
          <cell r="FA29">
            <v>5.6981281260000002E-2</v>
          </cell>
          <cell r="FB29">
            <v>0.17173220080000001</v>
          </cell>
          <cell r="FC29">
            <v>0.2551943787</v>
          </cell>
          <cell r="FD29">
            <v>10.103401548509201</v>
          </cell>
          <cell r="FE29">
            <v>45.019215996075197</v>
          </cell>
          <cell r="FF29">
            <v>30</v>
          </cell>
          <cell r="FG29">
            <v>0.3</v>
          </cell>
          <cell r="FH29">
            <v>0.37205765208703601</v>
          </cell>
          <cell r="FI29">
            <v>0.91128932757557102</v>
          </cell>
          <cell r="FJ29">
            <v>3477.5592512452299</v>
          </cell>
          <cell r="FK29">
            <v>4.2881876307160997E-2</v>
          </cell>
          <cell r="FL29">
            <v>0.18172075201160701</v>
          </cell>
          <cell r="FM29">
            <v>3.03337564454106</v>
          </cell>
          <cell r="FO29">
            <v>34.475589587783602</v>
          </cell>
          <cell r="FP29">
            <v>86</v>
          </cell>
          <cell r="FQ29">
            <v>76</v>
          </cell>
          <cell r="FR29">
            <v>83</v>
          </cell>
          <cell r="FS29">
            <v>49</v>
          </cell>
          <cell r="FT29">
            <v>74</v>
          </cell>
          <cell r="FU29">
            <v>97</v>
          </cell>
          <cell r="FV29">
            <v>95</v>
          </cell>
          <cell r="FW29">
            <v>38</v>
          </cell>
          <cell r="FX29">
            <v>34</v>
          </cell>
          <cell r="FY29">
            <v>78</v>
          </cell>
          <cell r="GA29">
            <v>98</v>
          </cell>
          <cell r="GB29">
            <v>8.6701594539871394</v>
          </cell>
          <cell r="GC29">
            <v>42.472731789981601</v>
          </cell>
          <cell r="GD29">
            <v>28.498634738862801</v>
          </cell>
          <cell r="GE29">
            <v>0.36050436056132901</v>
          </cell>
          <cell r="GF29">
            <v>0.29427930597113899</v>
          </cell>
          <cell r="GG29">
            <v>0.27251527145406601</v>
          </cell>
          <cell r="GH29">
            <v>755.36448064632305</v>
          </cell>
          <cell r="GI29">
            <v>0.13379197131801401</v>
          </cell>
          <cell r="GJ29">
            <v>0.76995382727075201</v>
          </cell>
          <cell r="GK29">
            <v>2.1708578798398701</v>
          </cell>
          <cell r="GL29">
            <v>11.728462828667199</v>
          </cell>
          <cell r="GM29">
            <v>3.9457307354703102</v>
          </cell>
          <cell r="GN29">
            <v>2</v>
          </cell>
          <cell r="GO29">
            <v>0</v>
          </cell>
          <cell r="GP29">
            <v>69</v>
          </cell>
          <cell r="GQ29">
            <v>50</v>
          </cell>
          <cell r="GR29">
            <v>1</v>
          </cell>
          <cell r="GS29">
            <v>6</v>
          </cell>
          <cell r="GT29">
            <v>1</v>
          </cell>
          <cell r="GU29">
            <v>3</v>
          </cell>
          <cell r="GV29">
            <v>5</v>
          </cell>
          <cell r="GW29">
            <v>7</v>
          </cell>
          <cell r="GX29">
            <v>6</v>
          </cell>
          <cell r="GY29">
            <v>11</v>
          </cell>
          <cell r="GZ29">
            <v>8.7290349382822701</v>
          </cell>
          <cell r="HA29">
            <v>43.753182575219803</v>
          </cell>
          <cell r="HB29">
            <v>22.765037819666201</v>
          </cell>
          <cell r="HC29">
            <v>0.249285628526834</v>
          </cell>
          <cell r="HD29">
            <v>0.21133111000673099</v>
          </cell>
          <cell r="HE29">
            <v>0.36822442230000002</v>
          </cell>
          <cell r="HF29">
            <v>911.06430181669202</v>
          </cell>
          <cell r="HG29">
            <v>0.145142727777165</v>
          </cell>
          <cell r="HH29">
            <v>0.54117245211863796</v>
          </cell>
          <cell r="HI29">
            <v>1.1359916948553901</v>
          </cell>
          <cell r="HJ29">
            <v>0.45488088041772101</v>
          </cell>
          <cell r="HK29">
            <v>8.0234119522033804</v>
          </cell>
          <cell r="HL29">
            <v>67.159451900271904</v>
          </cell>
          <cell r="HM29">
            <v>59.352436580594699</v>
          </cell>
          <cell r="HN29">
            <v>64.816680322355495</v>
          </cell>
          <cell r="HO29">
            <v>38.265269105968898</v>
          </cell>
          <cell r="HP29">
            <v>57.787323339329397</v>
          </cell>
          <cell r="HQ29">
            <v>74.862752678861398</v>
          </cell>
          <cell r="HR29">
            <v>71.176267374293204</v>
          </cell>
          <cell r="HS29">
            <v>30.061445832786799</v>
          </cell>
          <cell r="HT29">
            <v>26.5161719164632</v>
          </cell>
          <cell r="HU29">
            <v>59.789938117077</v>
          </cell>
          <cell r="HW29">
            <v>76.333099745517501</v>
          </cell>
          <cell r="HX29">
            <v>8342.4</v>
          </cell>
          <cell r="HY29">
            <v>0</v>
          </cell>
          <cell r="HZ29">
            <v>1377.1</v>
          </cell>
          <cell r="IA29">
            <v>1436.6</v>
          </cell>
          <cell r="IB29">
            <v>907.7</v>
          </cell>
          <cell r="IC29">
            <v>1869.4</v>
          </cell>
          <cell r="ID29">
            <v>14155.6</v>
          </cell>
          <cell r="IE29">
            <v>260.60000000000002</v>
          </cell>
          <cell r="IF29">
            <v>85.2</v>
          </cell>
          <cell r="IG29">
            <v>13713.5</v>
          </cell>
          <cell r="IH29">
            <v>45.2</v>
          </cell>
          <cell r="II29">
            <v>33</v>
          </cell>
          <cell r="IJ29">
            <v>0</v>
          </cell>
          <cell r="IK29">
            <v>0</v>
          </cell>
          <cell r="IL29">
            <v>278.7</v>
          </cell>
          <cell r="IM29">
            <v>260.60000000000002</v>
          </cell>
          <cell r="IN29">
            <v>14379.9</v>
          </cell>
          <cell r="IO29">
            <v>9140.2999999999993</v>
          </cell>
          <cell r="IP29">
            <v>5215</v>
          </cell>
          <cell r="IQ29">
            <v>5871.7</v>
          </cell>
          <cell r="IR29">
            <v>7386</v>
          </cell>
          <cell r="IS29">
            <v>8105</v>
          </cell>
          <cell r="IT29">
            <v>21</v>
          </cell>
          <cell r="IU29">
            <v>337</v>
          </cell>
          <cell r="IV29">
            <v>9.1677613556384999E-2</v>
          </cell>
          <cell r="IW29">
            <v>0.76991562951661796</v>
          </cell>
          <cell r="IX29">
            <v>1</v>
          </cell>
          <cell r="IY29">
            <v>1</v>
          </cell>
          <cell r="IZ29">
            <v>1</v>
          </cell>
          <cell r="JA29">
            <v>1</v>
          </cell>
        </row>
        <row r="30">
          <cell r="A30" t="str">
            <v>&lt;a href="https://ejscreen.epa.gov/mapper/mobile/EJSCREEN_mobile.aspx?namestr=&amp;geometry=%7B%22spatialReference%22:%7B%22wkid%22:4326%7D,%22x%22:-79.975485,%22y%22:39.607891%7D&amp;distance=1&amp;unit=9035&amp;areatype=&amp;areaid=&amp;f=report", target="_blank"&gt;EJScreen Report&lt;/a&gt;</v>
          </cell>
          <cell r="B30" t="str">
            <v>&lt;a href="https://ejscreen.epa.gov/mapper/index.html?wherestr=39.607891,-79.975485", target="_blank"&gt;EJScreen Map&lt;/a&gt;</v>
          </cell>
          <cell r="C30" t="str">
            <v>&lt;a href="https://ejscreen.epa.gov/mapper/demogreportpdf.aspx?feattype=point&amp;radius=1&amp;coords=-79.975485,39.607891", target="_blank"&gt;ACS report&lt;/a&gt;</v>
          </cell>
          <cell r="E30">
            <v>29</v>
          </cell>
          <cell r="F30">
            <v>1285.8</v>
          </cell>
          <cell r="G30">
            <v>-79.975485000000006</v>
          </cell>
          <cell r="H30">
            <v>39.607891000000002</v>
          </cell>
          <cell r="I30" t="str">
            <v>WV</v>
          </cell>
          <cell r="J30">
            <v>0.77400000000000002</v>
          </cell>
          <cell r="K30" t="e">
            <v>#NUM!</v>
          </cell>
          <cell r="L30">
            <v>1.1659999999999999</v>
          </cell>
          <cell r="M30">
            <v>0</v>
          </cell>
          <cell r="N30">
            <v>1.6990000000000001</v>
          </cell>
          <cell r="O30">
            <v>0.35</v>
          </cell>
          <cell r="P30" t="e">
            <v>#NUM!</v>
          </cell>
          <cell r="Q30">
            <v>1.113</v>
          </cell>
          <cell r="R30">
            <v>0.8</v>
          </cell>
          <cell r="S30">
            <v>0.45700000000000002</v>
          </cell>
          <cell r="T30">
            <v>1.3260000000000001</v>
          </cell>
          <cell r="U30">
            <v>0.17299999999999999</v>
          </cell>
          <cell r="V30">
            <v>0.58899999999999997</v>
          </cell>
          <cell r="W30">
            <v>0.40200000000000002</v>
          </cell>
          <cell r="X30">
            <v>0.42899999999999999</v>
          </cell>
          <cell r="Y30">
            <v>0</v>
          </cell>
          <cell r="Z30">
            <v>3.9460000000000002</v>
          </cell>
          <cell r="AA30">
            <v>1.784</v>
          </cell>
          <cell r="AB30">
            <v>0.84099999999999997</v>
          </cell>
          <cell r="AC30">
            <v>0.97499999999999998</v>
          </cell>
          <cell r="AD30">
            <v>1.0529999999999999</v>
          </cell>
          <cell r="AE30">
            <v>0.83199999999999996</v>
          </cell>
          <cell r="AF30">
            <v>0.57699999999999996</v>
          </cell>
          <cell r="AG30">
            <v>2.7639999999999998</v>
          </cell>
          <cell r="AH30">
            <v>0.51200000000000001</v>
          </cell>
          <cell r="AI30">
            <v>0.39600000000000002</v>
          </cell>
          <cell r="AJ30">
            <v>2.6070000000000002</v>
          </cell>
          <cell r="AK30">
            <v>2.2370000000000001</v>
          </cell>
          <cell r="AL30">
            <v>1.2E-2</v>
          </cell>
          <cell r="AM30">
            <v>1.0720000000000001</v>
          </cell>
          <cell r="AN30">
            <v>1.139</v>
          </cell>
          <cell r="AO30" t="e">
            <v>#NUM!</v>
          </cell>
          <cell r="AP30">
            <v>0.94399999999999995</v>
          </cell>
          <cell r="AQ30">
            <v>0</v>
          </cell>
          <cell r="AR30">
            <v>1.4179999999999999</v>
          </cell>
          <cell r="AS30">
            <v>0.32700000000000001</v>
          </cell>
          <cell r="AT30" t="e">
            <v>#NUM!</v>
          </cell>
          <cell r="AU30">
            <v>1.26</v>
          </cell>
          <cell r="AV30">
            <v>0.64500000000000002</v>
          </cell>
          <cell r="AW30">
            <v>2.1890000000000001</v>
          </cell>
          <cell r="AX30">
            <v>0.89</v>
          </cell>
          <cell r="AY30">
            <v>1.9330000000000001</v>
          </cell>
          <cell r="AZ30">
            <v>2.0670000000000002</v>
          </cell>
          <cell r="BA30">
            <v>2.6669999999999998</v>
          </cell>
          <cell r="BB30">
            <v>1.5169999999999999</v>
          </cell>
          <cell r="BC30">
            <v>0</v>
          </cell>
          <cell r="BD30">
            <v>5.4039999999999999</v>
          </cell>
          <cell r="BE30">
            <v>2.282</v>
          </cell>
          <cell r="BF30">
            <v>0.95699999999999996</v>
          </cell>
          <cell r="BG30">
            <v>1.038</v>
          </cell>
          <cell r="BH30">
            <v>1.0489999999999999</v>
          </cell>
          <cell r="BI30">
            <v>0.89500000000000002</v>
          </cell>
          <cell r="BJ30">
            <v>1.3129999999999999</v>
          </cell>
          <cell r="BK30">
            <v>2.2389999999999999</v>
          </cell>
          <cell r="BL30">
            <v>1.554</v>
          </cell>
          <cell r="BM30">
            <v>0.57799999999999996</v>
          </cell>
          <cell r="BN30">
            <v>3.9980000000000002</v>
          </cell>
          <cell r="BO30">
            <v>5.8789999999999996</v>
          </cell>
          <cell r="BP30">
            <v>5.2999999999999999E-2</v>
          </cell>
          <cell r="BQ30">
            <v>2.0779999999999998</v>
          </cell>
          <cell r="BR30">
            <v>0.26872656780068399</v>
          </cell>
          <cell r="BS30">
            <v>0.121408913467594</v>
          </cell>
          <cell r="BT30">
            <v>0.35243213700127501</v>
          </cell>
          <cell r="BU30">
            <v>0</v>
          </cell>
          <cell r="BV30">
            <v>9.2651316696539407E-2</v>
          </cell>
          <cell r="BW30">
            <v>4.05522001725626E-2</v>
          </cell>
          <cell r="BX30">
            <v>0</v>
          </cell>
          <cell r="BY30">
            <v>6.6728884741017305E-2</v>
          </cell>
          <cell r="BZ30">
            <v>0.12863586871986299</v>
          </cell>
          <cell r="CA30">
            <v>0.185020998600093</v>
          </cell>
          <cell r="CB30">
            <v>0.81497900139990698</v>
          </cell>
          <cell r="CC30">
            <v>2.8309223829522501E-2</v>
          </cell>
          <cell r="CD30">
            <v>7.3883963291336105E-2</v>
          </cell>
          <cell r="CE30">
            <v>1.9832011199253399E-2</v>
          </cell>
          <cell r="CF30">
            <v>2.8775859387152E-3</v>
          </cell>
          <cell r="CG30">
            <v>0</v>
          </cell>
          <cell r="CH30">
            <v>1.1588116347799E-2</v>
          </cell>
          <cell r="CI30">
            <v>4.8530097993467101E-2</v>
          </cell>
          <cell r="CJ30">
            <v>46</v>
          </cell>
          <cell r="CK30">
            <v>100</v>
          </cell>
          <cell r="CL30">
            <v>62</v>
          </cell>
          <cell r="CM30">
            <v>56</v>
          </cell>
          <cell r="CN30">
            <v>80</v>
          </cell>
          <cell r="CO30">
            <v>29</v>
          </cell>
          <cell r="CP30">
            <v>100</v>
          </cell>
          <cell r="CQ30">
            <v>65</v>
          </cell>
          <cell r="CR30">
            <v>39</v>
          </cell>
          <cell r="CS30">
            <v>37</v>
          </cell>
          <cell r="CT30">
            <v>63</v>
          </cell>
          <cell r="CU30">
            <v>35</v>
          </cell>
          <cell r="CV30">
            <v>65</v>
          </cell>
          <cell r="CW30">
            <v>62</v>
          </cell>
          <cell r="CX30">
            <v>84</v>
          </cell>
          <cell r="CY30">
            <v>95</v>
          </cell>
          <cell r="CZ30">
            <v>94</v>
          </cell>
          <cell r="DA30">
            <v>81</v>
          </cell>
          <cell r="DB30">
            <v>0.34707099620802401</v>
          </cell>
          <cell r="DC30">
            <v>0</v>
          </cell>
          <cell r="DD30">
            <v>0.30213927750783198</v>
          </cell>
          <cell r="DE30">
            <v>4.8725870502005997E-2</v>
          </cell>
          <cell r="DF30">
            <v>5.4544758244940997E-2</v>
          </cell>
          <cell r="DG30">
            <v>0.115855650760662</v>
          </cell>
          <cell r="DH30">
            <v>0</v>
          </cell>
          <cell r="DI30">
            <v>5.9974710827667997E-2</v>
          </cell>
          <cell r="DJ30">
            <v>0.160782327110184</v>
          </cell>
          <cell r="DK30">
            <v>0.40488707722081102</v>
          </cell>
          <cell r="DL30">
            <v>0.61451722456413405</v>
          </cell>
          <cell r="DM30">
            <v>0.163357409101964</v>
          </cell>
          <cell r="DN30">
            <v>0.12533681435434199</v>
          </cell>
          <cell r="DO30">
            <v>4.9358143033250701E-2</v>
          </cell>
          <cell r="DP30">
            <v>6.7047595359654997E-3</v>
          </cell>
          <cell r="DQ30">
            <v>1.52047548758681E-3</v>
          </cell>
          <cell r="DR30">
            <v>2.9367646592673002E-3</v>
          </cell>
          <cell r="DS30">
            <v>2.72059353290501E-2</v>
          </cell>
          <cell r="DT30">
            <v>0.91538329742148095</v>
          </cell>
          <cell r="DU30">
            <v>1.4647697358652401E-2</v>
          </cell>
          <cell r="DV30">
            <v>3.5736120057530303E-2</v>
          </cell>
          <cell r="DW30">
            <v>7.4365746020797503E-3</v>
          </cell>
          <cell r="DX30">
            <v>1.89687119147551E-3</v>
          </cell>
          <cell r="DY30">
            <v>2.7105541171958797E-4</v>
          </cell>
          <cell r="DZ30">
            <v>2.1441965391242701E-3</v>
          </cell>
          <cell r="EA30">
            <v>2.1263931164123499E-2</v>
          </cell>
          <cell r="EB30">
            <v>0</v>
          </cell>
          <cell r="EC30">
            <v>100</v>
          </cell>
          <cell r="ED30">
            <v>0</v>
          </cell>
          <cell r="EE30">
            <v>91</v>
          </cell>
          <cell r="EF30">
            <v>23</v>
          </cell>
          <cell r="EG30">
            <v>4</v>
          </cell>
          <cell r="EH30">
            <v>100</v>
          </cell>
          <cell r="EI30">
            <v>14</v>
          </cell>
          <cell r="EJ30">
            <v>0</v>
          </cell>
          <cell r="EK30">
            <v>20</v>
          </cell>
          <cell r="EL30">
            <v>0</v>
          </cell>
          <cell r="EM30">
            <v>61</v>
          </cell>
          <cell r="EN30">
            <v>52</v>
          </cell>
          <cell r="EO30">
            <v>78</v>
          </cell>
          <cell r="EP30">
            <v>92</v>
          </cell>
          <cell r="EQ30">
            <v>98</v>
          </cell>
          <cell r="ER30">
            <v>92</v>
          </cell>
          <cell r="ES30">
            <v>47</v>
          </cell>
          <cell r="ET30">
            <v>0.2358577552152</v>
          </cell>
          <cell r="EU30">
            <v>0</v>
          </cell>
          <cell r="EV30">
            <v>0.37347024449999999</v>
          </cell>
          <cell r="EW30">
            <v>3.6841065900000002E-3</v>
          </cell>
          <cell r="EX30">
            <v>6.5340705740000005E-2</v>
          </cell>
          <cell r="EY30">
            <v>0.12386855669999999</v>
          </cell>
          <cell r="EZ30">
            <v>0</v>
          </cell>
          <cell r="FA30">
            <v>5.2943799639999997E-2</v>
          </cell>
          <cell r="FB30">
            <v>0.19931438409999999</v>
          </cell>
          <cell r="FC30">
            <v>8.4509683939999997E-2</v>
          </cell>
          <cell r="FD30">
            <v>7.2937837999089199</v>
          </cell>
          <cell r="FE30">
            <v>41.3909788185832</v>
          </cell>
          <cell r="FF30">
            <v>30</v>
          </cell>
          <cell r="FG30">
            <v>0.3</v>
          </cell>
          <cell r="FH30">
            <v>0.16970007243205501</v>
          </cell>
          <cell r="FI30">
            <v>0.75329600866895396</v>
          </cell>
          <cell r="FJ30">
            <v>386.42515000976601</v>
          </cell>
          <cell r="FK30">
            <v>5.3040269271808202E-2</v>
          </cell>
          <cell r="FL30">
            <v>2.0074931462765702</v>
          </cell>
          <cell r="FM30">
            <v>4.8553234852975597</v>
          </cell>
          <cell r="FN30">
            <v>0.13498907658122899</v>
          </cell>
          <cell r="FO30">
            <v>4.2305554890934296</v>
          </cell>
          <cell r="FP30">
            <v>17</v>
          </cell>
          <cell r="FQ30">
            <v>40</v>
          </cell>
          <cell r="FR30">
            <v>83</v>
          </cell>
          <cell r="FS30">
            <v>49</v>
          </cell>
          <cell r="FT30">
            <v>33</v>
          </cell>
          <cell r="FU30">
            <v>88</v>
          </cell>
          <cell r="FV30">
            <v>61</v>
          </cell>
          <cell r="FW30">
            <v>46</v>
          </cell>
          <cell r="FX30">
            <v>90</v>
          </cell>
          <cell r="FY30">
            <v>87</v>
          </cell>
          <cell r="FZ30">
            <v>86</v>
          </cell>
          <cell r="GA30">
            <v>74</v>
          </cell>
          <cell r="GB30">
            <v>8.6701594539871394</v>
          </cell>
          <cell r="GC30">
            <v>42.472731789981601</v>
          </cell>
          <cell r="GD30">
            <v>28.498634738862801</v>
          </cell>
          <cell r="GE30">
            <v>0.36050436056132901</v>
          </cell>
          <cell r="GF30">
            <v>0.29427930597113899</v>
          </cell>
          <cell r="GG30">
            <v>0.27251527145406601</v>
          </cell>
          <cell r="GH30">
            <v>755.36448064632305</v>
          </cell>
          <cell r="GI30">
            <v>0.13379197131801401</v>
          </cell>
          <cell r="GJ30">
            <v>0.76995382727075201</v>
          </cell>
          <cell r="GK30">
            <v>2.1708578798398701</v>
          </cell>
          <cell r="GL30">
            <v>11.728462828667199</v>
          </cell>
          <cell r="GM30">
            <v>3.9457307354703102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1</v>
          </cell>
          <cell r="GT30">
            <v>3</v>
          </cell>
          <cell r="GU30">
            <v>0</v>
          </cell>
          <cell r="GV30">
            <v>0</v>
          </cell>
          <cell r="GW30">
            <v>5</v>
          </cell>
          <cell r="GX30">
            <v>3</v>
          </cell>
          <cell r="GY30">
            <v>13</v>
          </cell>
          <cell r="GZ30">
            <v>7.6228064114603802</v>
          </cell>
          <cell r="HA30">
            <v>39.864592120175303</v>
          </cell>
          <cell r="HB30">
            <v>28.6089078706528</v>
          </cell>
          <cell r="HC30">
            <v>0.33508236729713198</v>
          </cell>
          <cell r="HD30">
            <v>0.129219972576125</v>
          </cell>
          <cell r="HE30">
            <v>0.33639318950000002</v>
          </cell>
          <cell r="HF30">
            <v>248.589055093734</v>
          </cell>
          <cell r="HG30">
            <v>9.172191414394E-2</v>
          </cell>
          <cell r="HH30">
            <v>0.50218293851483298</v>
          </cell>
          <cell r="HI30">
            <v>0.82586435404401803</v>
          </cell>
          <cell r="HJ30">
            <v>2.5304128653807099</v>
          </cell>
          <cell r="HK30">
            <v>2.0354161107358801</v>
          </cell>
          <cell r="HL30">
            <v>4.6887460023228602</v>
          </cell>
          <cell r="HM30">
            <v>10.999163124167699</v>
          </cell>
          <cell r="HN30">
            <v>22.772374831005401</v>
          </cell>
          <cell r="HO30">
            <v>13.4439321291478</v>
          </cell>
          <cell r="HP30">
            <v>8.9268586865832393</v>
          </cell>
          <cell r="HQ30">
            <v>22.28072877104</v>
          </cell>
          <cell r="HR30">
            <v>16.9003805726183</v>
          </cell>
          <cell r="HS30">
            <v>12.4871477869149</v>
          </cell>
          <cell r="HT30">
            <v>24.521264003982399</v>
          </cell>
          <cell r="HU30">
            <v>23.606011271318099</v>
          </cell>
          <cell r="HV30">
            <v>23.651515067521199</v>
          </cell>
          <cell r="HW30">
            <v>20.0193239127574</v>
          </cell>
          <cell r="HX30">
            <v>386.9</v>
          </cell>
          <cell r="HY30">
            <v>0</v>
          </cell>
          <cell r="HZ30">
            <v>67.2</v>
          </cell>
          <cell r="IA30">
            <v>42.3</v>
          </cell>
          <cell r="IB30">
            <v>85.8</v>
          </cell>
          <cell r="IC30">
            <v>165.4</v>
          </cell>
          <cell r="ID30">
            <v>237.9</v>
          </cell>
          <cell r="IE30">
            <v>1047.9000000000001</v>
          </cell>
          <cell r="IF30">
            <v>36.4</v>
          </cell>
          <cell r="IG30">
            <v>95</v>
          </cell>
          <cell r="IH30">
            <v>25.5</v>
          </cell>
          <cell r="II30">
            <v>3.7</v>
          </cell>
          <cell r="IJ30">
            <v>0</v>
          </cell>
          <cell r="IK30">
            <v>14.9</v>
          </cell>
          <cell r="IL30">
            <v>62.4</v>
          </cell>
          <cell r="IM30">
            <v>1047.9000000000001</v>
          </cell>
          <cell r="IN30">
            <v>1097.8</v>
          </cell>
          <cell r="IO30">
            <v>1043.0999999999999</v>
          </cell>
          <cell r="IP30">
            <v>553.70000000000005</v>
          </cell>
          <cell r="IQ30">
            <v>725.3</v>
          </cell>
          <cell r="IR30">
            <v>417.1</v>
          </cell>
          <cell r="IS30">
            <v>553.70000000000005</v>
          </cell>
          <cell r="IT30">
            <v>4</v>
          </cell>
          <cell r="IU30">
            <v>80</v>
          </cell>
          <cell r="IV30">
            <v>0.18667919933795901</v>
          </cell>
          <cell r="IW30">
            <v>0.75060784727191199</v>
          </cell>
          <cell r="IX30">
            <v>1</v>
          </cell>
          <cell r="IY30">
            <v>1</v>
          </cell>
          <cell r="IZ30">
            <v>1</v>
          </cell>
          <cell r="JA30">
            <v>1</v>
          </cell>
        </row>
        <row r="31">
          <cell r="A31" t="str">
            <v>&lt;a href="https://ejscreen.epa.gov/mapper/mobile/EJSCREEN_mobile.aspx?namestr=&amp;geometry=%7B%22spatialReference%22:%7B%22wkid%22:4326%7D,%22x%22:-112.09116,%22y%22:33.44191%7D&amp;distance=1&amp;unit=9035&amp;areatype=&amp;areaid=&amp;f=report", target="_blank"&gt;EJScreen Report&lt;/a&gt;</v>
          </cell>
          <cell r="B31" t="str">
            <v>&lt;a href="https://ejscreen.epa.gov/mapper/index.html?wherestr=33.44191,-112.09116", target="_blank"&gt;EJScreen Map&lt;/a&gt;</v>
          </cell>
          <cell r="C31" t="str">
            <v>&lt;a href="https://ejscreen.epa.gov/mapper/demogreportpdf.aspx?feattype=point&amp;radius=1&amp;coords=-112.09116,33.44191", target="_blank"&gt;ACS report&lt;/a&gt;</v>
          </cell>
          <cell r="E31">
            <v>30</v>
          </cell>
          <cell r="F31">
            <v>14693.4</v>
          </cell>
          <cell r="G31">
            <v>-112.09116</v>
          </cell>
          <cell r="H31">
            <v>33.44191</v>
          </cell>
          <cell r="I31" t="str">
            <v>AZ</v>
          </cell>
          <cell r="J31">
            <v>2.149</v>
          </cell>
          <cell r="K31" t="e">
            <v>#NUM!</v>
          </cell>
          <cell r="L31">
            <v>2.2490000000000001</v>
          </cell>
          <cell r="M31">
            <v>1.4690000000000001</v>
          </cell>
          <cell r="N31">
            <v>1.1679999999999999</v>
          </cell>
          <cell r="O31">
            <v>3.1789999999999998</v>
          </cell>
          <cell r="P31" t="e">
            <v>#NUM!</v>
          </cell>
          <cell r="Q31">
            <v>1.3480000000000001</v>
          </cell>
          <cell r="R31">
            <v>0.61599999999999999</v>
          </cell>
          <cell r="S31">
            <v>2.0059999999999998</v>
          </cell>
          <cell r="T31">
            <v>0.30499999999999999</v>
          </cell>
          <cell r="U31">
            <v>3.859</v>
          </cell>
          <cell r="V31">
            <v>0.98199999999999998</v>
          </cell>
          <cell r="W31">
            <v>0.313</v>
          </cell>
          <cell r="X31">
            <v>3.274</v>
          </cell>
          <cell r="Y31">
            <v>0</v>
          </cell>
          <cell r="Z31">
            <v>0.98</v>
          </cell>
          <cell r="AA31">
            <v>0.68400000000000005</v>
          </cell>
          <cell r="AB31">
            <v>1.0580000000000001</v>
          </cell>
          <cell r="AC31">
            <v>1.3</v>
          </cell>
          <cell r="AD31">
            <v>1.4359999999999999</v>
          </cell>
          <cell r="AE31">
            <v>1.5740000000000001</v>
          </cell>
          <cell r="AF31">
            <v>2.0569999999999999</v>
          </cell>
          <cell r="AG31">
            <v>1.369</v>
          </cell>
          <cell r="AH31">
            <v>2.1920000000000002</v>
          </cell>
          <cell r="AI31">
            <v>0.66</v>
          </cell>
          <cell r="AJ31">
            <v>4.1680000000000001</v>
          </cell>
          <cell r="AK31">
            <v>3.141</v>
          </cell>
          <cell r="AL31">
            <v>3.0000000000000001E-3</v>
          </cell>
          <cell r="AM31">
            <v>0.74099999999999999</v>
          </cell>
          <cell r="AN31">
            <v>1.9730000000000001</v>
          </cell>
          <cell r="AO31" t="e">
            <v>#NUM!</v>
          </cell>
          <cell r="AP31">
            <v>2.0619999999999998</v>
          </cell>
          <cell r="AQ31">
            <v>1.9059999999999999</v>
          </cell>
          <cell r="AR31">
            <v>1.0920000000000001</v>
          </cell>
          <cell r="AS31">
            <v>3.036</v>
          </cell>
          <cell r="AT31" t="e">
            <v>#NUM!</v>
          </cell>
          <cell r="AU31">
            <v>1.345</v>
          </cell>
          <cell r="AV31">
            <v>0.56299999999999994</v>
          </cell>
          <cell r="AW31">
            <v>1.7709999999999999</v>
          </cell>
          <cell r="AX31">
            <v>0.33300000000000002</v>
          </cell>
          <cell r="AY31">
            <v>2.1680000000000001</v>
          </cell>
          <cell r="AZ31">
            <v>3.2669999999999999</v>
          </cell>
          <cell r="BA31">
            <v>0.505</v>
          </cell>
          <cell r="BB31">
            <v>0.55200000000000005</v>
          </cell>
          <cell r="BC31">
            <v>0</v>
          </cell>
          <cell r="BD31">
            <v>1.2849999999999999</v>
          </cell>
          <cell r="BE31">
            <v>0.746</v>
          </cell>
          <cell r="BF31">
            <v>1.266</v>
          </cell>
          <cell r="BG31">
            <v>1.0189999999999999</v>
          </cell>
          <cell r="BH31">
            <v>1.2909999999999999</v>
          </cell>
          <cell r="BI31">
            <v>1.5509999999999999</v>
          </cell>
          <cell r="BJ31">
            <v>1.9019999999999999</v>
          </cell>
          <cell r="BK31">
            <v>4.6550000000000002</v>
          </cell>
          <cell r="BL31">
            <v>2.8940000000000001</v>
          </cell>
          <cell r="BM31">
            <v>1.153</v>
          </cell>
          <cell r="BN31">
            <v>5.2160000000000002</v>
          </cell>
          <cell r="BO31">
            <v>4.7430000000000003</v>
          </cell>
          <cell r="BP31">
            <v>4.0000000000000001E-3</v>
          </cell>
          <cell r="BQ31">
            <v>1.7370000000000001</v>
          </cell>
          <cell r="BR31">
            <v>0.74591083693184301</v>
          </cell>
          <cell r="BS31">
            <v>0.29576400632903099</v>
          </cell>
          <cell r="BT31">
            <v>0.67949096756017602</v>
          </cell>
          <cell r="BU31">
            <v>7.1578905169476306E-2</v>
          </cell>
          <cell r="BV31">
            <v>6.3716263768637801E-2</v>
          </cell>
          <cell r="BW31">
            <v>0.36826988881783401</v>
          </cell>
          <cell r="BX31">
            <v>0</v>
          </cell>
          <cell r="BY31">
            <v>8.0832210380170702E-2</v>
          </cell>
          <cell r="BZ31">
            <v>9.9119332489416997E-2</v>
          </cell>
          <cell r="CA31">
            <v>0.81233070630351001</v>
          </cell>
          <cell r="CB31">
            <v>0.18767609947323299</v>
          </cell>
          <cell r="CC31">
            <v>0.63032381885744604</v>
          </cell>
          <cell r="CD31">
            <v>0.123136918616522</v>
          </cell>
          <cell r="CE31">
            <v>1.5435501653803699E-2</v>
          </cell>
          <cell r="CF31">
            <v>2.1948629997141599E-2</v>
          </cell>
          <cell r="CG31">
            <v>0</v>
          </cell>
          <cell r="CH31">
            <v>2.87884356241578E-3</v>
          </cell>
          <cell r="CI31">
            <v>1.86069936161814E-2</v>
          </cell>
          <cell r="CJ31">
            <v>92</v>
          </cell>
          <cell r="CK31">
            <v>100</v>
          </cell>
          <cell r="CL31">
            <v>92</v>
          </cell>
          <cell r="CM31">
            <v>80</v>
          </cell>
          <cell r="CN31">
            <v>67</v>
          </cell>
          <cell r="CO31">
            <v>95</v>
          </cell>
          <cell r="CP31">
            <v>100</v>
          </cell>
          <cell r="CQ31">
            <v>75</v>
          </cell>
          <cell r="CR31">
            <v>26</v>
          </cell>
          <cell r="CS31">
            <v>84</v>
          </cell>
          <cell r="CT31">
            <v>15</v>
          </cell>
          <cell r="CU31">
            <v>93</v>
          </cell>
          <cell r="CV31">
            <v>73</v>
          </cell>
          <cell r="CW31">
            <v>59</v>
          </cell>
          <cell r="CX31">
            <v>94</v>
          </cell>
          <cell r="CY31">
            <v>95</v>
          </cell>
          <cell r="CZ31">
            <v>90</v>
          </cell>
          <cell r="DA31">
            <v>58</v>
          </cell>
          <cell r="DB31">
            <v>0.34707099620802401</v>
          </cell>
          <cell r="DC31">
            <v>0</v>
          </cell>
          <cell r="DD31">
            <v>0.30213927750783198</v>
          </cell>
          <cell r="DE31">
            <v>4.8725870502005997E-2</v>
          </cell>
          <cell r="DF31">
            <v>5.4544758244940997E-2</v>
          </cell>
          <cell r="DG31">
            <v>0.115855650760662</v>
          </cell>
          <cell r="DH31">
            <v>0</v>
          </cell>
          <cell r="DI31">
            <v>5.9974710827667997E-2</v>
          </cell>
          <cell r="DJ31">
            <v>0.160782327110184</v>
          </cell>
          <cell r="DK31">
            <v>0.40488707722081102</v>
          </cell>
          <cell r="DL31">
            <v>0.61451722456413405</v>
          </cell>
          <cell r="DM31">
            <v>0.163357409101964</v>
          </cell>
          <cell r="DN31">
            <v>0.12533681435434199</v>
          </cell>
          <cell r="DO31">
            <v>4.9358143033250701E-2</v>
          </cell>
          <cell r="DP31">
            <v>6.7047595359654997E-3</v>
          </cell>
          <cell r="DQ31">
            <v>1.52047548758681E-3</v>
          </cell>
          <cell r="DR31">
            <v>2.9367646592673002E-3</v>
          </cell>
          <cell r="DS31">
            <v>2.72059353290501E-2</v>
          </cell>
          <cell r="DT31">
            <v>0.56331675868547604</v>
          </cell>
          <cell r="DU31">
            <v>0.29068017857644401</v>
          </cell>
          <cell r="DV31">
            <v>3.7689397244983297E-2</v>
          </cell>
          <cell r="DW31">
            <v>3.05641095046306E-2</v>
          </cell>
          <cell r="DX31">
            <v>3.9772644068340898E-2</v>
          </cell>
          <cell r="DY31">
            <v>1.59138570868305E-3</v>
          </cell>
          <cell r="DZ31">
            <v>2.2400880765601301E-3</v>
          </cell>
          <cell r="EA31">
            <v>2.4926917288454701E-2</v>
          </cell>
          <cell r="EB31">
            <v>1</v>
          </cell>
          <cell r="EC31">
            <v>100</v>
          </cell>
          <cell r="ED31">
            <v>2</v>
          </cell>
          <cell r="EE31">
            <v>50</v>
          </cell>
          <cell r="EF31">
            <v>21</v>
          </cell>
          <cell r="EG31">
            <v>10</v>
          </cell>
          <cell r="EH31">
            <v>100</v>
          </cell>
          <cell r="EI31">
            <v>16</v>
          </cell>
          <cell r="EJ31">
            <v>2</v>
          </cell>
          <cell r="EK31">
            <v>2</v>
          </cell>
          <cell r="EL31">
            <v>2</v>
          </cell>
          <cell r="EM31">
            <v>5</v>
          </cell>
          <cell r="EN31">
            <v>39</v>
          </cell>
          <cell r="EO31">
            <v>42</v>
          </cell>
          <cell r="EP31">
            <v>58</v>
          </cell>
          <cell r="EQ31">
            <v>92</v>
          </cell>
          <cell r="ER31">
            <v>91</v>
          </cell>
          <cell r="ES31">
            <v>33</v>
          </cell>
          <cell r="ET31">
            <v>0.378098217188643</v>
          </cell>
          <cell r="EU31">
            <v>0</v>
          </cell>
          <cell r="EV31">
            <v>0.32953576639999999</v>
          </cell>
          <cell r="EW31">
            <v>3.7556508019999997E-2</v>
          </cell>
          <cell r="EX31">
            <v>5.8373723830000002E-2</v>
          </cell>
          <cell r="EY31">
            <v>0.1213190685</v>
          </cell>
          <cell r="EZ31">
            <v>0</v>
          </cell>
          <cell r="FA31">
            <v>6.010874729E-2</v>
          </cell>
          <cell r="FB31">
            <v>0.17593988569999999</v>
          </cell>
          <cell r="FC31">
            <v>0.45864408229999998</v>
          </cell>
          <cell r="FD31">
            <v>9.1716730786189107</v>
          </cell>
          <cell r="FE31">
            <v>55.196191022401798</v>
          </cell>
          <cell r="FF31">
            <v>40.9328895878648</v>
          </cell>
          <cell r="FG31">
            <v>0.56727946475319901</v>
          </cell>
          <cell r="FH31">
            <v>0.60519087165435004</v>
          </cell>
          <cell r="FI31">
            <v>0.37318919280188501</v>
          </cell>
          <cell r="FJ31">
            <v>1655.59341380502</v>
          </cell>
          <cell r="FK31">
            <v>8.8276703186831798E-2</v>
          </cell>
          <cell r="FL31">
            <v>3.20889451964646</v>
          </cell>
          <cell r="FM31">
            <v>6.8180618715315697</v>
          </cell>
          <cell r="FN31">
            <v>2.9794457811030399E-2</v>
          </cell>
          <cell r="FO31">
            <v>2.9256244942510401</v>
          </cell>
          <cell r="FP31">
            <v>67</v>
          </cell>
          <cell r="FQ31">
            <v>93</v>
          </cell>
          <cell r="FR31">
            <v>98</v>
          </cell>
          <cell r="FS31">
            <v>97</v>
          </cell>
          <cell r="FT31">
            <v>92</v>
          </cell>
          <cell r="FU31">
            <v>64</v>
          </cell>
          <cell r="FV31">
            <v>89</v>
          </cell>
          <cell r="FW31">
            <v>63</v>
          </cell>
          <cell r="FX31">
            <v>96</v>
          </cell>
          <cell r="FY31">
            <v>91</v>
          </cell>
          <cell r="FZ31">
            <v>77</v>
          </cell>
          <cell r="GA31">
            <v>66</v>
          </cell>
          <cell r="GB31">
            <v>8.6701594539871394</v>
          </cell>
          <cell r="GC31">
            <v>42.472731789981601</v>
          </cell>
          <cell r="GD31">
            <v>28.498634738862801</v>
          </cell>
          <cell r="GE31">
            <v>0.36050436056132901</v>
          </cell>
          <cell r="GF31">
            <v>0.29427930597113899</v>
          </cell>
          <cell r="GG31">
            <v>0.27251527145406601</v>
          </cell>
          <cell r="GH31">
            <v>755.36448064632305</v>
          </cell>
          <cell r="GI31">
            <v>0.13379197131801401</v>
          </cell>
          <cell r="GJ31">
            <v>0.76995382727075201</v>
          </cell>
          <cell r="GK31">
            <v>2.1708578798398701</v>
          </cell>
          <cell r="GL31">
            <v>11.728462828667199</v>
          </cell>
          <cell r="GM31">
            <v>3.9457307354703102</v>
          </cell>
          <cell r="GN31">
            <v>21</v>
          </cell>
          <cell r="GO31">
            <v>0</v>
          </cell>
          <cell r="GP31">
            <v>29</v>
          </cell>
          <cell r="GQ31">
            <v>21</v>
          </cell>
          <cell r="GR31">
            <v>5</v>
          </cell>
          <cell r="GS31">
            <v>47</v>
          </cell>
          <cell r="GT31">
            <v>1</v>
          </cell>
          <cell r="GU31">
            <v>11</v>
          </cell>
          <cell r="GV31">
            <v>11</v>
          </cell>
          <cell r="GW31">
            <v>6</v>
          </cell>
          <cell r="GX31">
            <v>6</v>
          </cell>
          <cell r="GY31">
            <v>29</v>
          </cell>
          <cell r="GZ31">
            <v>7.2442314112373003</v>
          </cell>
          <cell r="HA31">
            <v>54.186142158711398</v>
          </cell>
          <cell r="HB31">
            <v>31.697440201426801</v>
          </cell>
          <cell r="HC31">
            <v>0.365841376416282</v>
          </cell>
          <cell r="HD31">
            <v>0.31812693932463698</v>
          </cell>
          <cell r="HE31">
            <v>8.0171808479999995E-2</v>
          </cell>
          <cell r="HF31">
            <v>572.09066598602897</v>
          </cell>
          <cell r="HG31">
            <v>7.6584535441946003E-2</v>
          </cell>
          <cell r="HH31">
            <v>0.61524961308890802</v>
          </cell>
          <cell r="HI31">
            <v>1.43757680218772</v>
          </cell>
          <cell r="HJ31">
            <v>6.70932133849296</v>
          </cell>
          <cell r="HK31">
            <v>1.68464731357608</v>
          </cell>
          <cell r="HL31">
            <v>50.095639745060502</v>
          </cell>
          <cell r="HM31">
            <v>69.066339507261802</v>
          </cell>
          <cell r="HN31">
            <v>72.345817208469597</v>
          </cell>
          <cell r="HO31">
            <v>72.112831826977597</v>
          </cell>
          <cell r="HP31">
            <v>68.227921261517693</v>
          </cell>
          <cell r="HQ31">
            <v>46.703533781205103</v>
          </cell>
          <cell r="HR31">
            <v>57.381340090787297</v>
          </cell>
          <cell r="HS31">
            <v>46.341656866412201</v>
          </cell>
          <cell r="HT31">
            <v>71.084189429829493</v>
          </cell>
          <cell r="HU31">
            <v>68.009855241800395</v>
          </cell>
          <cell r="HV31">
            <v>57.708170453033603</v>
          </cell>
          <cell r="HW31">
            <v>39.608016568384599</v>
          </cell>
          <cell r="HX31">
            <v>9888.7000000000007</v>
          </cell>
          <cell r="HY31">
            <v>357.1</v>
          </cell>
          <cell r="HZ31">
            <v>389.3</v>
          </cell>
          <cell r="IA31">
            <v>3282.5</v>
          </cell>
          <cell r="IB31">
            <v>1187.7</v>
          </cell>
          <cell r="IC31">
            <v>1456.4</v>
          </cell>
          <cell r="ID31">
            <v>11935.9</v>
          </cell>
          <cell r="IE31">
            <v>2757.6</v>
          </cell>
          <cell r="IF31">
            <v>9261.6</v>
          </cell>
          <cell r="IG31">
            <v>1809.3</v>
          </cell>
          <cell r="IH31">
            <v>226.8</v>
          </cell>
          <cell r="II31">
            <v>322.5</v>
          </cell>
          <cell r="IJ31">
            <v>0</v>
          </cell>
          <cell r="IK31">
            <v>42.3</v>
          </cell>
          <cell r="IL31">
            <v>273.39999999999998</v>
          </cell>
          <cell r="IM31">
            <v>2757.6</v>
          </cell>
          <cell r="IN31">
            <v>14553.1</v>
          </cell>
          <cell r="IO31">
            <v>8913.2999999999993</v>
          </cell>
          <cell r="IP31">
            <v>4988.8999999999996</v>
          </cell>
          <cell r="IQ31">
            <v>6109.9</v>
          </cell>
          <cell r="IR31">
            <v>2233.5</v>
          </cell>
          <cell r="IS31">
            <v>5984.9</v>
          </cell>
          <cell r="IT31">
            <v>17</v>
          </cell>
          <cell r="IU31">
            <v>355</v>
          </cell>
          <cell r="IV31">
            <v>5.2344683557748801E-2</v>
          </cell>
          <cell r="IW31">
            <v>0.72213326554087098</v>
          </cell>
          <cell r="IX31">
            <v>1</v>
          </cell>
          <cell r="IY31">
            <v>1</v>
          </cell>
          <cell r="IZ31">
            <v>1</v>
          </cell>
          <cell r="JA31">
            <v>1</v>
          </cell>
        </row>
        <row r="32">
          <cell r="A32" t="str">
            <v>&lt;a href="https://ejscreen.epa.gov/mapper/mobile/EJSCREEN_mobile.aspx?namestr=&amp;geometry=%7B%22spatialReference%22:%7B%22wkid%22:4326%7D,%22x%22:-112.52975,%22y%22:40.70927%7D&amp;distance=1&amp;unit=9035&amp;areatype=&amp;areaid=&amp;f=report", target="_blank"&gt;EJScreen Report&lt;/a&gt;</v>
          </cell>
          <cell r="B32" t="str">
            <v>&lt;a href="https://ejscreen.epa.gov/mapper/index.html?wherestr=40.70927,-112.52975", target="_blank"&gt;EJScreen Map&lt;/a&gt;</v>
          </cell>
          <cell r="C32" t="str">
            <v>&lt;a href="https://ejscreen.epa.gov/mapper/demogreportpdf.aspx?feattype=point&amp;radius=1&amp;coords=-112.52975,40.70927", target="_blank"&gt;ACS report&lt;/a&gt;</v>
          </cell>
          <cell r="E32">
            <v>31</v>
          </cell>
          <cell r="F32">
            <v>0</v>
          </cell>
          <cell r="G32">
            <v>-112.52975000000001</v>
          </cell>
          <cell r="H32">
            <v>40.709269999999997</v>
          </cell>
          <cell r="I32" t="str">
            <v>UT</v>
          </cell>
          <cell r="J32">
            <v>0</v>
          </cell>
          <cell r="K32" t="e">
            <v>#NUM!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e">
            <v>#NUM!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 t="e">
            <v>#NUM!</v>
          </cell>
          <cell r="AC32" t="e">
            <v>#NUM!</v>
          </cell>
          <cell r="AD32" t="e">
            <v>#NUM!</v>
          </cell>
          <cell r="AE32" t="e">
            <v>#NUM!</v>
          </cell>
          <cell r="AF32" t="e">
            <v>#NUM!</v>
          </cell>
          <cell r="AG32">
            <v>0</v>
          </cell>
          <cell r="AH32" t="e">
            <v>#NUM!</v>
          </cell>
          <cell r="AI32" t="e">
            <v>#NUM!</v>
          </cell>
          <cell r="AJ32" t="e">
            <v>#NUM!</v>
          </cell>
          <cell r="AK32" t="e">
            <v>#NUM!</v>
          </cell>
          <cell r="AL32" t="e">
            <v>#NUM!</v>
          </cell>
          <cell r="AM32" t="e">
            <v>#NUM!</v>
          </cell>
          <cell r="AN32">
            <v>0</v>
          </cell>
          <cell r="AO32" t="e">
            <v>#NUM!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 t="e">
            <v>#NUM!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 t="e">
            <v>#NUM!</v>
          </cell>
          <cell r="BG32" t="e">
            <v>#NUM!</v>
          </cell>
          <cell r="BH32" t="e">
            <v>#NUM!</v>
          </cell>
          <cell r="BI32" t="e">
            <v>#NUM!</v>
          </cell>
          <cell r="BJ32" t="e">
            <v>#NUM!</v>
          </cell>
          <cell r="BK32">
            <v>0</v>
          </cell>
          <cell r="BL32" t="e">
            <v>#NUM!</v>
          </cell>
          <cell r="BM32" t="e">
            <v>#NUM!</v>
          </cell>
          <cell r="BN32" t="e">
            <v>#NUM!</v>
          </cell>
          <cell r="BO32" t="e">
            <v>#NUM!</v>
          </cell>
          <cell r="BP32" t="e">
            <v>#NUM!</v>
          </cell>
          <cell r="BQ32" t="e">
            <v>#NUM!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1</v>
          </cell>
          <cell r="CK32">
            <v>100</v>
          </cell>
          <cell r="CL32">
            <v>2</v>
          </cell>
          <cell r="CM32">
            <v>56</v>
          </cell>
          <cell r="CN32">
            <v>21</v>
          </cell>
          <cell r="CO32">
            <v>9</v>
          </cell>
          <cell r="CP32">
            <v>100</v>
          </cell>
          <cell r="CQ32">
            <v>11</v>
          </cell>
          <cell r="CR32">
            <v>2</v>
          </cell>
          <cell r="CS32">
            <v>3</v>
          </cell>
          <cell r="CT32">
            <v>2</v>
          </cell>
          <cell r="CU32">
            <v>18</v>
          </cell>
          <cell r="CV32">
            <v>32</v>
          </cell>
          <cell r="CW32">
            <v>45</v>
          </cell>
          <cell r="CX32">
            <v>82</v>
          </cell>
          <cell r="CY32">
            <v>95</v>
          </cell>
          <cell r="CZ32">
            <v>89</v>
          </cell>
          <cell r="DA32">
            <v>35</v>
          </cell>
          <cell r="DB32">
            <v>0.34707099620802401</v>
          </cell>
          <cell r="DC32">
            <v>0</v>
          </cell>
          <cell r="DD32">
            <v>0.30213927750783198</v>
          </cell>
          <cell r="DE32">
            <v>4.8725870502005997E-2</v>
          </cell>
          <cell r="DF32">
            <v>5.4544758244940997E-2</v>
          </cell>
          <cell r="DG32">
            <v>0.115855650760662</v>
          </cell>
          <cell r="DH32">
            <v>0</v>
          </cell>
          <cell r="DI32">
            <v>5.9974710827667997E-2</v>
          </cell>
          <cell r="DJ32">
            <v>0.160782327110184</v>
          </cell>
          <cell r="DK32">
            <v>0.40488707722081102</v>
          </cell>
          <cell r="DL32">
            <v>0.61451722456413405</v>
          </cell>
          <cell r="DM32">
            <v>0.163357409101964</v>
          </cell>
          <cell r="DN32">
            <v>0.12533681435434199</v>
          </cell>
          <cell r="DO32">
            <v>4.9358143033250701E-2</v>
          </cell>
          <cell r="DP32">
            <v>6.7047595359654997E-3</v>
          </cell>
          <cell r="DQ32">
            <v>1.52047548758681E-3</v>
          </cell>
          <cell r="DR32">
            <v>2.9367646592673002E-3</v>
          </cell>
          <cell r="DS32">
            <v>2.72059353290501E-2</v>
          </cell>
          <cell r="DT32">
            <v>0.77626279703718903</v>
          </cell>
          <cell r="DU32">
            <v>0.13700106056783501</v>
          </cell>
          <cell r="DV32">
            <v>1.1077964116184801E-2</v>
          </cell>
          <cell r="DW32">
            <v>2.2412419056438301E-2</v>
          </cell>
          <cell r="DX32">
            <v>9.2394369259356408E-3</v>
          </cell>
          <cell r="DY32">
            <v>8.6920665161499596E-3</v>
          </cell>
          <cell r="DZ32">
            <v>2.00320722568983E-3</v>
          </cell>
          <cell r="EA32">
            <v>2.44001574654686E-2</v>
          </cell>
          <cell r="EB32">
            <v>1</v>
          </cell>
          <cell r="EC32">
            <v>100</v>
          </cell>
          <cell r="ED32">
            <v>2</v>
          </cell>
          <cell r="EE32">
            <v>65</v>
          </cell>
          <cell r="EF32">
            <v>22</v>
          </cell>
          <cell r="EG32">
            <v>15</v>
          </cell>
          <cell r="EH32">
            <v>100</v>
          </cell>
          <cell r="EI32">
            <v>5</v>
          </cell>
          <cell r="EJ32">
            <v>3</v>
          </cell>
          <cell r="EK32">
            <v>2</v>
          </cell>
          <cell r="EL32">
            <v>0</v>
          </cell>
          <cell r="EM32">
            <v>7</v>
          </cell>
          <cell r="EN32">
            <v>64</v>
          </cell>
          <cell r="EO32">
            <v>42</v>
          </cell>
          <cell r="EP32">
            <v>75</v>
          </cell>
          <cell r="EQ32">
            <v>75</v>
          </cell>
          <cell r="ER32">
            <v>89</v>
          </cell>
          <cell r="ES32">
            <v>30</v>
          </cell>
          <cell r="ET32">
            <v>0.23930153528962</v>
          </cell>
          <cell r="EU32">
            <v>0</v>
          </cell>
          <cell r="EV32">
            <v>0.2545362759</v>
          </cell>
          <cell r="EW32">
            <v>2.1085469110000001E-2</v>
          </cell>
          <cell r="EX32">
            <v>3.6246154689999997E-2</v>
          </cell>
          <cell r="EY32">
            <v>7.0490753939999998E-2</v>
          </cell>
          <cell r="EZ32">
            <v>0</v>
          </cell>
          <cell r="FA32">
            <v>7.8890239680000002E-2</v>
          </cell>
          <cell r="FB32">
            <v>0.1107532624</v>
          </cell>
          <cell r="FC32">
            <v>0.22088042199999999</v>
          </cell>
          <cell r="FD32" t="e">
            <v>#NUM!</v>
          </cell>
          <cell r="FE32" t="e">
            <v>#NUM!</v>
          </cell>
          <cell r="FF32" t="e">
            <v>#NUM!</v>
          </cell>
          <cell r="FG32" t="e">
            <v>#NUM!</v>
          </cell>
          <cell r="FH32" t="e">
            <v>#NUM!</v>
          </cell>
          <cell r="FI32">
            <v>0</v>
          </cell>
          <cell r="FJ32" t="e">
            <v>#NUM!</v>
          </cell>
          <cell r="FK32" t="e">
            <v>#NUM!</v>
          </cell>
          <cell r="FL32" t="e">
            <v>#NUM!</v>
          </cell>
          <cell r="FM32" t="e">
            <v>#NUM!</v>
          </cell>
          <cell r="FN32" t="e">
            <v>#NUM!</v>
          </cell>
          <cell r="FO32" t="e">
            <v>#NUM!</v>
          </cell>
          <cell r="FU32">
            <v>14</v>
          </cell>
          <cell r="GB32">
            <v>8.6701594539871394</v>
          </cell>
          <cell r="GC32">
            <v>42.472731789981601</v>
          </cell>
          <cell r="GD32">
            <v>28.498634738862801</v>
          </cell>
          <cell r="GE32">
            <v>0.36050436056132901</v>
          </cell>
          <cell r="GF32">
            <v>0.29427930597113899</v>
          </cell>
          <cell r="GG32">
            <v>0.27251527145406601</v>
          </cell>
          <cell r="GH32">
            <v>755.36448064632305</v>
          </cell>
          <cell r="GI32">
            <v>0.13379197131801401</v>
          </cell>
          <cell r="GJ32">
            <v>0.76995382727075201</v>
          </cell>
          <cell r="GK32">
            <v>2.1708578798398701</v>
          </cell>
          <cell r="GL32">
            <v>11.728462828667199</v>
          </cell>
          <cell r="GM32">
            <v>3.9457307354703102</v>
          </cell>
          <cell r="GN32">
            <v>6</v>
          </cell>
          <cell r="GO32">
            <v>0</v>
          </cell>
          <cell r="GP32">
            <v>41</v>
          </cell>
          <cell r="GQ32">
            <v>16</v>
          </cell>
          <cell r="GR32">
            <v>2</v>
          </cell>
          <cell r="GS32">
            <v>24</v>
          </cell>
          <cell r="GT32">
            <v>0</v>
          </cell>
          <cell r="GU32">
            <v>13</v>
          </cell>
          <cell r="GV32">
            <v>1</v>
          </cell>
          <cell r="GW32">
            <v>8</v>
          </cell>
          <cell r="GX32">
            <v>0</v>
          </cell>
          <cell r="GY32">
            <v>21</v>
          </cell>
          <cell r="GZ32">
            <v>7.53062219785705</v>
          </cell>
          <cell r="HA32">
            <v>57.703764573222003</v>
          </cell>
          <cell r="HB32">
            <v>20.470996529499299</v>
          </cell>
          <cell r="HC32">
            <v>0.28948934060485898</v>
          </cell>
          <cell r="HD32">
            <v>0.24240495855925201</v>
          </cell>
          <cell r="HE32">
            <v>0.16834313640000001</v>
          </cell>
          <cell r="HF32">
            <v>717.21068457777596</v>
          </cell>
          <cell r="HG32">
            <v>0.177490661121842</v>
          </cell>
          <cell r="HH32">
            <v>0.60222805225389298</v>
          </cell>
          <cell r="HI32">
            <v>0.90591943410784603</v>
          </cell>
          <cell r="HJ32">
            <v>16.040129126332001</v>
          </cell>
          <cell r="HK32">
            <v>2.3352859673674899</v>
          </cell>
          <cell r="HL32" t="e">
            <v>#NUM!</v>
          </cell>
          <cell r="HM32" t="e">
            <v>#NUM!</v>
          </cell>
          <cell r="HN32" t="e">
            <v>#NUM!</v>
          </cell>
          <cell r="HO32" t="e">
            <v>#NUM!</v>
          </cell>
          <cell r="HP32" t="e">
            <v>#NUM!</v>
          </cell>
          <cell r="HQ32" t="e">
            <v>#NUM!</v>
          </cell>
          <cell r="HR32" t="e">
            <v>#NUM!</v>
          </cell>
          <cell r="HS32" t="e">
            <v>#NUM!</v>
          </cell>
          <cell r="HT32" t="e">
            <v>#NUM!</v>
          </cell>
          <cell r="HU32" t="e">
            <v>#NUM!</v>
          </cell>
          <cell r="HV32" t="e">
            <v>#NUM!</v>
          </cell>
          <cell r="HW32" t="e">
            <v>#NUM!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2</v>
          </cell>
          <cell r="IU32">
            <v>8</v>
          </cell>
          <cell r="IV32">
            <v>0.20205497741699199</v>
          </cell>
          <cell r="IW32" t="e">
            <v>#NUM!</v>
          </cell>
          <cell r="IX32">
            <v>1</v>
          </cell>
          <cell r="IY32">
            <v>1</v>
          </cell>
          <cell r="IZ32" t="e">
            <v>#NUM!</v>
          </cell>
          <cell r="JA32">
            <v>1</v>
          </cell>
        </row>
        <row r="33">
          <cell r="A33" t="str">
            <v>&lt;a href="https://ejscreen.epa.gov/mapper/mobile/EJSCREEN_mobile.aspx?namestr=&amp;geometry=%7B%22spatialReference%22:%7B%22wkid%22:4326%7D,%22x%22:-103.708304,%22y%22:39.739943%7D&amp;distance=1&amp;unit=9035&amp;areatype=&amp;areaid=&amp;f=report", target="_blank"&gt;EJScreen Report&lt;/a&gt;</v>
          </cell>
          <cell r="B33" t="str">
            <v>&lt;a href="https://ejscreen.epa.gov/mapper/index.html?wherestr=39.739943,-103.708304", target="_blank"&gt;EJScreen Map&lt;/a&gt;</v>
          </cell>
          <cell r="C33" t="str">
            <v>&lt;a href="https://ejscreen.epa.gov/mapper/demogreportpdf.aspx?feattype=point&amp;radius=1&amp;coords=-103.708304,39.739943", target="_blank"&gt;ACS report&lt;/a&gt;</v>
          </cell>
          <cell r="E33">
            <v>32</v>
          </cell>
          <cell r="F33">
            <v>11</v>
          </cell>
          <cell r="G33">
            <v>-103.708304</v>
          </cell>
          <cell r="H33">
            <v>39.739942999999997</v>
          </cell>
          <cell r="I33" t="str">
            <v>CO</v>
          </cell>
          <cell r="J33">
            <v>0.629</v>
          </cell>
          <cell r="K33" t="e">
            <v>#NUM!</v>
          </cell>
          <cell r="L33">
            <v>0.96299999999999997</v>
          </cell>
          <cell r="M33">
            <v>0.437</v>
          </cell>
          <cell r="N33">
            <v>0.65500000000000003</v>
          </cell>
          <cell r="O33">
            <v>0.77500000000000002</v>
          </cell>
          <cell r="P33" t="e">
            <v>#NUM!</v>
          </cell>
          <cell r="Q33">
            <v>0.60599999999999998</v>
          </cell>
          <cell r="R33">
            <v>1.018</v>
          </cell>
          <cell r="S33">
            <v>0.35899999999999999</v>
          </cell>
          <cell r="T33">
            <v>1.405</v>
          </cell>
          <cell r="U33">
            <v>0.44500000000000001</v>
          </cell>
          <cell r="V33">
            <v>0</v>
          </cell>
          <cell r="W33">
            <v>0.184</v>
          </cell>
          <cell r="X33">
            <v>0</v>
          </cell>
          <cell r="Y33">
            <v>0</v>
          </cell>
          <cell r="Z33">
            <v>0</v>
          </cell>
          <cell r="AA33">
            <v>2.0049999999999999</v>
          </cell>
          <cell r="AB33">
            <v>0.67500000000000004</v>
          </cell>
          <cell r="AC33">
            <v>1.1870000000000001</v>
          </cell>
          <cell r="AD33">
            <v>0.49</v>
          </cell>
          <cell r="AE33">
            <v>0.38800000000000001</v>
          </cell>
          <cell r="AF33">
            <v>0.128</v>
          </cell>
          <cell r="AG33">
            <v>1.6379999999999999</v>
          </cell>
          <cell r="AH33">
            <v>0</v>
          </cell>
          <cell r="AI33">
            <v>9.8000000000000004E-2</v>
          </cell>
          <cell r="AJ33">
            <v>0.19400000000000001</v>
          </cell>
          <cell r="AK33">
            <v>1.4E-2</v>
          </cell>
          <cell r="AL33">
            <v>7.0999999999999994E-2</v>
          </cell>
          <cell r="AM33">
            <v>0</v>
          </cell>
          <cell r="AN33">
            <v>0.77800000000000002</v>
          </cell>
          <cell r="AO33" t="e">
            <v>#NUM!</v>
          </cell>
          <cell r="AP33">
            <v>1.1870000000000001</v>
          </cell>
          <cell r="AQ33">
            <v>0.84699999999999998</v>
          </cell>
          <cell r="AR33">
            <v>0.77100000000000002</v>
          </cell>
          <cell r="AS33">
            <v>1.1339999999999999</v>
          </cell>
          <cell r="AT33" t="e">
            <v>#NUM!</v>
          </cell>
          <cell r="AU33">
            <v>0.625</v>
          </cell>
          <cell r="AV33">
            <v>1.151</v>
          </cell>
          <cell r="AW33">
            <v>0.44800000000000001</v>
          </cell>
          <cell r="AX33">
            <v>1.2589999999999999</v>
          </cell>
          <cell r="AY33">
            <v>0.34899999999999998</v>
          </cell>
          <cell r="AZ33">
            <v>0</v>
          </cell>
          <cell r="BA33">
            <v>0.318</v>
          </cell>
          <cell r="BB33">
            <v>0</v>
          </cell>
          <cell r="BC33">
            <v>0</v>
          </cell>
          <cell r="BD33">
            <v>0</v>
          </cell>
          <cell r="BE33">
            <v>1.956</v>
          </cell>
          <cell r="BF33">
            <v>0.80900000000000005</v>
          </cell>
          <cell r="BG33">
            <v>0.91</v>
          </cell>
          <cell r="BH33">
            <v>0.56299999999999994</v>
          </cell>
          <cell r="BI33">
            <v>0.42399999999999999</v>
          </cell>
          <cell r="BJ33">
            <v>0.14699999999999999</v>
          </cell>
          <cell r="BK33">
            <v>2.5489999999999999</v>
          </cell>
          <cell r="BL33">
            <v>0</v>
          </cell>
          <cell r="BM33">
            <v>0.126</v>
          </cell>
          <cell r="BN33">
            <v>0.218</v>
          </cell>
          <cell r="BO33">
            <v>3.4000000000000002E-2</v>
          </cell>
          <cell r="BP33">
            <v>2.2200000000000002</v>
          </cell>
          <cell r="BQ33">
            <v>0</v>
          </cell>
          <cell r="BR33">
            <v>0.218181818181818</v>
          </cell>
          <cell r="BS33">
            <v>0.109410890527912</v>
          </cell>
          <cell r="BT33">
            <v>0.29090909090909101</v>
          </cell>
          <cell r="BU33">
            <v>2.1276595744680899E-2</v>
          </cell>
          <cell r="BV33">
            <v>3.5714285714285698E-2</v>
          </cell>
          <cell r="BW33">
            <v>8.9743589743589702E-2</v>
          </cell>
          <cell r="BX33">
            <v>0</v>
          </cell>
          <cell r="BY33">
            <v>3.6363636363636397E-2</v>
          </cell>
          <cell r="BZ33">
            <v>0.163636363636364</v>
          </cell>
          <cell r="CA33">
            <v>0.145454545454545</v>
          </cell>
          <cell r="CB33">
            <v>0.86363636363636398</v>
          </cell>
          <cell r="CC33">
            <v>7.2727272727272696E-2</v>
          </cell>
          <cell r="CD33">
            <v>0</v>
          </cell>
          <cell r="CE33">
            <v>9.0909090909090905E-3</v>
          </cell>
          <cell r="CF33">
            <v>0</v>
          </cell>
          <cell r="CG33">
            <v>0</v>
          </cell>
          <cell r="CH33">
            <v>0</v>
          </cell>
          <cell r="CI33">
            <v>5.4545454545454501E-2</v>
          </cell>
          <cell r="CJ33">
            <v>36</v>
          </cell>
          <cell r="CK33">
            <v>100</v>
          </cell>
          <cell r="CL33">
            <v>52</v>
          </cell>
          <cell r="CM33">
            <v>64</v>
          </cell>
          <cell r="CN33">
            <v>48</v>
          </cell>
          <cell r="CO33">
            <v>52</v>
          </cell>
          <cell r="CP33">
            <v>100</v>
          </cell>
          <cell r="CQ33">
            <v>36</v>
          </cell>
          <cell r="CR33">
            <v>54</v>
          </cell>
          <cell r="CS33">
            <v>31</v>
          </cell>
          <cell r="CT33">
            <v>70</v>
          </cell>
          <cell r="CU33">
            <v>52</v>
          </cell>
          <cell r="CV33">
            <v>32</v>
          </cell>
          <cell r="CW33">
            <v>54</v>
          </cell>
          <cell r="CX33">
            <v>82</v>
          </cell>
          <cell r="CY33">
            <v>95</v>
          </cell>
          <cell r="CZ33">
            <v>89</v>
          </cell>
          <cell r="DA33">
            <v>83</v>
          </cell>
          <cell r="DB33">
            <v>0.34707099620802401</v>
          </cell>
          <cell r="DC33">
            <v>0</v>
          </cell>
          <cell r="DD33">
            <v>0.30213927750783198</v>
          </cell>
          <cell r="DE33">
            <v>4.8725870502005997E-2</v>
          </cell>
          <cell r="DF33">
            <v>5.4544758244940997E-2</v>
          </cell>
          <cell r="DG33">
            <v>0.115855650760662</v>
          </cell>
          <cell r="DH33">
            <v>0</v>
          </cell>
          <cell r="DI33">
            <v>5.9974710827667997E-2</v>
          </cell>
          <cell r="DJ33">
            <v>0.160782327110184</v>
          </cell>
          <cell r="DK33">
            <v>0.40488707722081102</v>
          </cell>
          <cell r="DL33">
            <v>0.61451722456413405</v>
          </cell>
          <cell r="DM33">
            <v>0.163357409101964</v>
          </cell>
          <cell r="DN33">
            <v>0.12533681435434199</v>
          </cell>
          <cell r="DO33">
            <v>4.9358143033250701E-2</v>
          </cell>
          <cell r="DP33">
            <v>6.7047595359654997E-3</v>
          </cell>
          <cell r="DQ33">
            <v>1.52047548758681E-3</v>
          </cell>
          <cell r="DR33">
            <v>2.9367646592673002E-3</v>
          </cell>
          <cell r="DS33">
            <v>2.72059353290501E-2</v>
          </cell>
          <cell r="DT33">
            <v>0.68573928728836397</v>
          </cell>
          <cell r="DU33">
            <v>0.208091280313871</v>
          </cell>
          <cell r="DV33">
            <v>3.5820999501630403E-2</v>
          </cell>
          <cell r="DW33">
            <v>2.8616647010117902E-2</v>
          </cell>
          <cell r="DX33">
            <v>5.3034173959947001E-3</v>
          </cell>
          <cell r="DY33">
            <v>1.2820674710811201E-3</v>
          </cell>
          <cell r="DZ33">
            <v>2.0818433404180998E-3</v>
          </cell>
          <cell r="EA33">
            <v>2.7889494642543901E-2</v>
          </cell>
          <cell r="EB33">
            <v>0</v>
          </cell>
          <cell r="EC33">
            <v>100</v>
          </cell>
          <cell r="ED33">
            <v>2</v>
          </cell>
          <cell r="EE33">
            <v>61</v>
          </cell>
          <cell r="EF33">
            <v>21</v>
          </cell>
          <cell r="EG33">
            <v>18</v>
          </cell>
          <cell r="EH33">
            <v>100</v>
          </cell>
          <cell r="EI33">
            <v>11</v>
          </cell>
          <cell r="EJ33">
            <v>2</v>
          </cell>
          <cell r="EK33">
            <v>1</v>
          </cell>
          <cell r="EL33">
            <v>0</v>
          </cell>
          <cell r="EM33">
            <v>4</v>
          </cell>
          <cell r="EN33">
            <v>48</v>
          </cell>
          <cell r="EO33">
            <v>40</v>
          </cell>
          <cell r="EP33">
            <v>75</v>
          </cell>
          <cell r="EQ33">
            <v>94</v>
          </cell>
          <cell r="ER33">
            <v>90</v>
          </cell>
          <cell r="ES33">
            <v>29</v>
          </cell>
          <cell r="ET33">
            <v>0.28047884144242502</v>
          </cell>
          <cell r="EU33">
            <v>0</v>
          </cell>
          <cell r="EV33">
            <v>0.2451591289</v>
          </cell>
          <cell r="EW33">
            <v>2.5108987449999998E-2</v>
          </cell>
          <cell r="EX33">
            <v>4.6341787320000001E-2</v>
          </cell>
          <cell r="EY33">
            <v>7.9160336689999999E-2</v>
          </cell>
          <cell r="EZ33">
            <v>0</v>
          </cell>
          <cell r="FA33">
            <v>5.8213422649999999E-2</v>
          </cell>
          <cell r="FB33">
            <v>0.14218953770000001</v>
          </cell>
          <cell r="FC33">
            <v>0.32497802079999999</v>
          </cell>
          <cell r="FD33">
            <v>5.8529967563256804</v>
          </cell>
          <cell r="FE33">
            <v>50.424026111836397</v>
          </cell>
          <cell r="FF33">
            <v>13.9730346725076</v>
          </cell>
          <cell r="FG33">
            <v>0.139730346725076</v>
          </cell>
          <cell r="FH33">
            <v>3.77974301195819E-2</v>
          </cell>
          <cell r="FI33">
            <v>0.44642857142857101</v>
          </cell>
          <cell r="FJ33">
            <v>0.169631662657482</v>
          </cell>
          <cell r="FK33">
            <v>1.31328856728596E-2</v>
          </cell>
          <cell r="FL33">
            <v>0.14952258483817699</v>
          </cell>
          <cell r="FM33">
            <v>2.95886408217567E-2</v>
          </cell>
          <cell r="FN33">
            <v>0.83844306270898705</v>
          </cell>
          <cell r="FO33">
            <v>1.1712709347730099E-3</v>
          </cell>
          <cell r="FP33">
            <v>3</v>
          </cell>
          <cell r="FQ33">
            <v>89</v>
          </cell>
          <cell r="FR33">
            <v>14</v>
          </cell>
          <cell r="FS33">
            <v>7</v>
          </cell>
          <cell r="FT33">
            <v>2</v>
          </cell>
          <cell r="FU33">
            <v>69</v>
          </cell>
          <cell r="FV33">
            <v>0</v>
          </cell>
          <cell r="FW33">
            <v>8</v>
          </cell>
          <cell r="FX33">
            <v>27</v>
          </cell>
          <cell r="FY33">
            <v>4</v>
          </cell>
          <cell r="FZ33">
            <v>92</v>
          </cell>
          <cell r="GA33">
            <v>21</v>
          </cell>
          <cell r="GB33">
            <v>8.6701594539871394</v>
          </cell>
          <cell r="GC33">
            <v>42.472731789981601</v>
          </cell>
          <cell r="GD33">
            <v>28.498634738862801</v>
          </cell>
          <cell r="GE33">
            <v>0.36050436056132901</v>
          </cell>
          <cell r="GF33">
            <v>0.29427930597113899</v>
          </cell>
          <cell r="GG33">
            <v>0.27251527145406601</v>
          </cell>
          <cell r="GH33">
            <v>755.36448064632305</v>
          </cell>
          <cell r="GI33">
            <v>0.13379197131801401</v>
          </cell>
          <cell r="GJ33">
            <v>0.76995382727075201</v>
          </cell>
          <cell r="GK33">
            <v>2.1708578798398701</v>
          </cell>
          <cell r="GL33">
            <v>11.728462828667199</v>
          </cell>
          <cell r="GM33">
            <v>3.9457307354703102</v>
          </cell>
          <cell r="GN33">
            <v>9</v>
          </cell>
          <cell r="GO33">
            <v>0</v>
          </cell>
          <cell r="GP33">
            <v>33</v>
          </cell>
          <cell r="GQ33">
            <v>25</v>
          </cell>
          <cell r="GR33">
            <v>7</v>
          </cell>
          <cell r="GS33">
            <v>28</v>
          </cell>
          <cell r="GT33">
            <v>0</v>
          </cell>
          <cell r="GU33">
            <v>3</v>
          </cell>
          <cell r="GV33">
            <v>2</v>
          </cell>
          <cell r="GW33">
            <v>10</v>
          </cell>
          <cell r="GX33">
            <v>3</v>
          </cell>
          <cell r="GY33">
            <v>18</v>
          </cell>
          <cell r="GZ33">
            <v>7.2324660857497802</v>
          </cell>
          <cell r="HA33">
            <v>55.417302702963902</v>
          </cell>
          <cell r="HB33">
            <v>24.823747222907901</v>
          </cell>
          <cell r="HC33">
            <v>0.32982720315971398</v>
          </cell>
          <cell r="HD33">
            <v>0.25636009493623801</v>
          </cell>
          <cell r="HE33">
            <v>0.17513716600000001</v>
          </cell>
          <cell r="HF33">
            <v>650.13714456018499</v>
          </cell>
          <cell r="HG33">
            <v>0.10412787300527999</v>
          </cell>
          <cell r="HH33">
            <v>0.68452458642328795</v>
          </cell>
          <cell r="HI33">
            <v>0.87578991070647305</v>
          </cell>
          <cell r="HJ33">
            <v>0.37773389096756299</v>
          </cell>
          <cell r="HK33">
            <v>2.6935639215508802</v>
          </cell>
          <cell r="HL33">
            <v>0.69998959228251501</v>
          </cell>
          <cell r="HM33">
            <v>19.219609317675101</v>
          </cell>
          <cell r="HN33">
            <v>2.5634270451397398</v>
          </cell>
          <cell r="HO33">
            <v>1.21516218496783</v>
          </cell>
          <cell r="HP33">
            <v>0.349994796141258</v>
          </cell>
          <cell r="HQ33">
            <v>14.8372558593049</v>
          </cell>
          <cell r="HR33">
            <v>6.6551337602044E-2</v>
          </cell>
          <cell r="HS33">
            <v>1.71549776444421</v>
          </cell>
          <cell r="HT33">
            <v>5.6195559413132701</v>
          </cell>
          <cell r="HU33">
            <v>0.86756848374868001</v>
          </cell>
          <cell r="HV33">
            <v>14.780308901391299</v>
          </cell>
          <cell r="HW33">
            <v>3.1571564500376499</v>
          </cell>
          <cell r="HX33">
            <v>3.2</v>
          </cell>
          <cell r="HY33">
            <v>0.1</v>
          </cell>
          <cell r="HZ33">
            <v>0.2</v>
          </cell>
          <cell r="IA33">
            <v>0.7</v>
          </cell>
          <cell r="IB33">
            <v>0.4</v>
          </cell>
          <cell r="IC33">
            <v>1.8</v>
          </cell>
          <cell r="ID33">
            <v>1.6</v>
          </cell>
          <cell r="IE33">
            <v>9.5</v>
          </cell>
          <cell r="IF33">
            <v>0.8</v>
          </cell>
          <cell r="IG33">
            <v>0</v>
          </cell>
          <cell r="IH33">
            <v>0.1</v>
          </cell>
          <cell r="II33">
            <v>0</v>
          </cell>
          <cell r="IJ33">
            <v>0</v>
          </cell>
          <cell r="IK33">
            <v>0</v>
          </cell>
          <cell r="IL33">
            <v>0.6</v>
          </cell>
          <cell r="IM33">
            <v>9.5</v>
          </cell>
          <cell r="IN33">
            <v>11</v>
          </cell>
          <cell r="IO33">
            <v>7.8</v>
          </cell>
          <cell r="IP33">
            <v>4.7</v>
          </cell>
          <cell r="IQ33">
            <v>5.6</v>
          </cell>
          <cell r="IR33">
            <v>2.5</v>
          </cell>
          <cell r="IS33">
            <v>5.6</v>
          </cell>
          <cell r="IT33">
            <v>2</v>
          </cell>
          <cell r="IU33">
            <v>10</v>
          </cell>
          <cell r="IV33">
            <v>1.1890884637832599</v>
          </cell>
          <cell r="IW33">
            <v>3.5794637406460801</v>
          </cell>
          <cell r="IX33">
            <v>1</v>
          </cell>
          <cell r="IY33">
            <v>1</v>
          </cell>
          <cell r="IZ33">
            <v>1</v>
          </cell>
          <cell r="JA33">
            <v>1</v>
          </cell>
        </row>
        <row r="34">
          <cell r="A34" t="str">
            <v>&lt;a href="https://ejscreen.epa.gov/mapper/mobile/EJSCREEN_mobile.aspx?namestr=&amp;geometry=%7B%22spatialReference%22:%7B%22wkid%22:4326%7D,%22x%22:-113.208334,%22y%22:40.825001%7D&amp;distance=1&amp;unit=9035&amp;areatype=&amp;areaid=&amp;f=report", target="_blank"&gt;EJScreen Report&lt;/a&gt;</v>
          </cell>
          <cell r="B34" t="str">
            <v>&lt;a href="https://ejscreen.epa.gov/mapper/index.html?wherestr=40.825001,-113.208334", target="_blank"&gt;EJScreen Map&lt;/a&gt;</v>
          </cell>
          <cell r="C34" t="str">
            <v>&lt;a href="https://ejscreen.epa.gov/mapper/demogreportpdf.aspx?feattype=point&amp;radius=1&amp;coords=-113.208334,40.825001", target="_blank"&gt;ACS report&lt;/a&gt;</v>
          </cell>
          <cell r="E34">
            <v>33</v>
          </cell>
          <cell r="F34">
            <v>0</v>
          </cell>
          <cell r="G34">
            <v>-113.20833399999999</v>
          </cell>
          <cell r="H34">
            <v>40.825001</v>
          </cell>
          <cell r="I34" t="str">
            <v>UT</v>
          </cell>
          <cell r="J34">
            <v>0</v>
          </cell>
          <cell r="K34" t="e">
            <v>#NUM!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e">
            <v>#NUM!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 t="e">
            <v>#NUM!</v>
          </cell>
          <cell r="AC34" t="e">
            <v>#NUM!</v>
          </cell>
          <cell r="AD34" t="e">
            <v>#NUM!</v>
          </cell>
          <cell r="AE34" t="e">
            <v>#NUM!</v>
          </cell>
          <cell r="AF34" t="e">
            <v>#NUM!</v>
          </cell>
          <cell r="AG34">
            <v>0</v>
          </cell>
          <cell r="AH34" t="e">
            <v>#NUM!</v>
          </cell>
          <cell r="AI34" t="e">
            <v>#NUM!</v>
          </cell>
          <cell r="AJ34" t="e">
            <v>#NUM!</v>
          </cell>
          <cell r="AK34" t="e">
            <v>#NUM!</v>
          </cell>
          <cell r="AM34" t="e">
            <v>#NUM!</v>
          </cell>
          <cell r="AN34">
            <v>0</v>
          </cell>
          <cell r="AO34" t="e">
            <v>#NUM!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 t="e">
            <v>#NUM!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 t="e">
            <v>#NUM!</v>
          </cell>
          <cell r="BG34" t="e">
            <v>#NUM!</v>
          </cell>
          <cell r="BH34" t="e">
            <v>#NUM!</v>
          </cell>
          <cell r="BI34" t="e">
            <v>#NUM!</v>
          </cell>
          <cell r="BJ34" t="e">
            <v>#NUM!</v>
          </cell>
          <cell r="BK34">
            <v>0</v>
          </cell>
          <cell r="BL34" t="e">
            <v>#NUM!</v>
          </cell>
          <cell r="BM34" t="e">
            <v>#NUM!</v>
          </cell>
          <cell r="BN34" t="e">
            <v>#NUM!</v>
          </cell>
          <cell r="BO34" t="e">
            <v>#NUM!</v>
          </cell>
          <cell r="BQ34" t="e">
            <v>#NUM!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1</v>
          </cell>
          <cell r="CK34">
            <v>100</v>
          </cell>
          <cell r="CL34">
            <v>2</v>
          </cell>
          <cell r="CM34">
            <v>56</v>
          </cell>
          <cell r="CN34">
            <v>21</v>
          </cell>
          <cell r="CO34">
            <v>9</v>
          </cell>
          <cell r="CP34">
            <v>100</v>
          </cell>
          <cell r="CQ34">
            <v>11</v>
          </cell>
          <cell r="CR34">
            <v>2</v>
          </cell>
          <cell r="CS34">
            <v>3</v>
          </cell>
          <cell r="CT34">
            <v>2</v>
          </cell>
          <cell r="CU34">
            <v>18</v>
          </cell>
          <cell r="CV34">
            <v>32</v>
          </cell>
          <cell r="CW34">
            <v>45</v>
          </cell>
          <cell r="CX34">
            <v>82</v>
          </cell>
          <cell r="CY34">
            <v>95</v>
          </cell>
          <cell r="CZ34">
            <v>89</v>
          </cell>
          <cell r="DA34">
            <v>35</v>
          </cell>
          <cell r="DB34">
            <v>0.34707099620802401</v>
          </cell>
          <cell r="DC34">
            <v>0</v>
          </cell>
          <cell r="DD34">
            <v>0.30213927750783198</v>
          </cell>
          <cell r="DE34">
            <v>4.8725870502005997E-2</v>
          </cell>
          <cell r="DF34">
            <v>5.4544758244940997E-2</v>
          </cell>
          <cell r="DG34">
            <v>0.115855650760662</v>
          </cell>
          <cell r="DH34">
            <v>0</v>
          </cell>
          <cell r="DI34">
            <v>5.9974710827667997E-2</v>
          </cell>
          <cell r="DJ34">
            <v>0.160782327110184</v>
          </cell>
          <cell r="DK34">
            <v>0.40488707722081102</v>
          </cell>
          <cell r="DL34">
            <v>0.61451722456413405</v>
          </cell>
          <cell r="DM34">
            <v>0.163357409101964</v>
          </cell>
          <cell r="DN34">
            <v>0.12533681435434199</v>
          </cell>
          <cell r="DO34">
            <v>4.9358143033250701E-2</v>
          </cell>
          <cell r="DP34">
            <v>6.7047595359654997E-3</v>
          </cell>
          <cell r="DQ34">
            <v>1.52047548758681E-3</v>
          </cell>
          <cell r="DR34">
            <v>2.9367646592673002E-3</v>
          </cell>
          <cell r="DS34">
            <v>2.72059353290501E-2</v>
          </cell>
          <cell r="DT34">
            <v>0.77626279703718903</v>
          </cell>
          <cell r="DU34">
            <v>0.13700106056783501</v>
          </cell>
          <cell r="DV34">
            <v>1.1077964116184801E-2</v>
          </cell>
          <cell r="DW34">
            <v>2.2412419056438301E-2</v>
          </cell>
          <cell r="DX34">
            <v>9.2394369259356408E-3</v>
          </cell>
          <cell r="DY34">
            <v>8.6920665161499596E-3</v>
          </cell>
          <cell r="DZ34">
            <v>2.00320722568983E-3</v>
          </cell>
          <cell r="EA34">
            <v>2.44001574654686E-2</v>
          </cell>
          <cell r="EB34">
            <v>1</v>
          </cell>
          <cell r="EC34">
            <v>100</v>
          </cell>
          <cell r="ED34">
            <v>2</v>
          </cell>
          <cell r="EE34">
            <v>65</v>
          </cell>
          <cell r="EF34">
            <v>22</v>
          </cell>
          <cell r="EG34">
            <v>15</v>
          </cell>
          <cell r="EH34">
            <v>100</v>
          </cell>
          <cell r="EI34">
            <v>5</v>
          </cell>
          <cell r="EJ34">
            <v>3</v>
          </cell>
          <cell r="EK34">
            <v>2</v>
          </cell>
          <cell r="EL34">
            <v>0</v>
          </cell>
          <cell r="EM34">
            <v>7</v>
          </cell>
          <cell r="EN34">
            <v>64</v>
          </cell>
          <cell r="EO34">
            <v>42</v>
          </cell>
          <cell r="EP34">
            <v>75</v>
          </cell>
          <cell r="EQ34">
            <v>75</v>
          </cell>
          <cell r="ER34">
            <v>89</v>
          </cell>
          <cell r="ES34">
            <v>30</v>
          </cell>
          <cell r="ET34">
            <v>0.23930153528962</v>
          </cell>
          <cell r="EU34">
            <v>0</v>
          </cell>
          <cell r="EV34">
            <v>0.2545362759</v>
          </cell>
          <cell r="EW34">
            <v>2.1085469110000001E-2</v>
          </cell>
          <cell r="EX34">
            <v>3.6246154689999997E-2</v>
          </cell>
          <cell r="EY34">
            <v>7.0490753939999998E-2</v>
          </cell>
          <cell r="EZ34">
            <v>0</v>
          </cell>
          <cell r="FA34">
            <v>7.8890239680000002E-2</v>
          </cell>
          <cell r="FB34">
            <v>0.1107532624</v>
          </cell>
          <cell r="FC34">
            <v>0.22088042199999999</v>
          </cell>
          <cell r="FD34" t="e">
            <v>#NUM!</v>
          </cell>
          <cell r="FE34" t="e">
            <v>#NUM!</v>
          </cell>
          <cell r="FF34" t="e">
            <v>#NUM!</v>
          </cell>
          <cell r="FG34" t="e">
            <v>#NUM!</v>
          </cell>
          <cell r="FH34" t="e">
            <v>#NUM!</v>
          </cell>
          <cell r="FI34">
            <v>0</v>
          </cell>
          <cell r="FJ34" t="e">
            <v>#NUM!</v>
          </cell>
          <cell r="FK34" t="e">
            <v>#NUM!</v>
          </cell>
          <cell r="FL34" t="e">
            <v>#NUM!</v>
          </cell>
          <cell r="FM34" t="e">
            <v>#NUM!</v>
          </cell>
          <cell r="FO34" t="e">
            <v>#NUM!</v>
          </cell>
          <cell r="FU34">
            <v>14</v>
          </cell>
          <cell r="GB34">
            <v>8.6701594539871394</v>
          </cell>
          <cell r="GC34">
            <v>42.472731789981601</v>
          </cell>
          <cell r="GD34">
            <v>28.498634738862801</v>
          </cell>
          <cell r="GE34">
            <v>0.36050436056132901</v>
          </cell>
          <cell r="GF34">
            <v>0.29427930597113899</v>
          </cell>
          <cell r="GG34">
            <v>0.27251527145406601</v>
          </cell>
          <cell r="GH34">
            <v>755.36448064632305</v>
          </cell>
          <cell r="GI34">
            <v>0.13379197131801401</v>
          </cell>
          <cell r="GJ34">
            <v>0.76995382727075201</v>
          </cell>
          <cell r="GK34">
            <v>2.1708578798398701</v>
          </cell>
          <cell r="GL34">
            <v>11.728462828667199</v>
          </cell>
          <cell r="GM34">
            <v>3.9457307354703102</v>
          </cell>
          <cell r="GN34">
            <v>13</v>
          </cell>
          <cell r="GO34">
            <v>0</v>
          </cell>
          <cell r="GP34">
            <v>81</v>
          </cell>
          <cell r="GQ34">
            <v>30</v>
          </cell>
          <cell r="GR34">
            <v>7</v>
          </cell>
          <cell r="GS34">
            <v>24</v>
          </cell>
          <cell r="GT34">
            <v>0</v>
          </cell>
          <cell r="GU34">
            <v>13</v>
          </cell>
          <cell r="GV34">
            <v>2</v>
          </cell>
          <cell r="GW34">
            <v>8</v>
          </cell>
          <cell r="GX34">
            <v>1</v>
          </cell>
          <cell r="GY34">
            <v>21</v>
          </cell>
          <cell r="GZ34">
            <v>7.53062219785705</v>
          </cell>
          <cell r="HA34">
            <v>57.703764573222003</v>
          </cell>
          <cell r="HB34">
            <v>20.470996529499299</v>
          </cell>
          <cell r="HC34">
            <v>0.28948934060485898</v>
          </cell>
          <cell r="HD34">
            <v>0.24240495855925201</v>
          </cell>
          <cell r="HE34">
            <v>0.16834313640000001</v>
          </cell>
          <cell r="HF34">
            <v>717.21068457777596</v>
          </cell>
          <cell r="HG34">
            <v>0.177490661121842</v>
          </cell>
          <cell r="HH34">
            <v>0.60222805225389298</v>
          </cell>
          <cell r="HI34">
            <v>0.90591943410784603</v>
          </cell>
          <cell r="HJ34">
            <v>16.040129126332001</v>
          </cell>
          <cell r="HK34">
            <v>2.3352859673674899</v>
          </cell>
          <cell r="HL34" t="e">
            <v>#NUM!</v>
          </cell>
          <cell r="HM34" t="e">
            <v>#NUM!</v>
          </cell>
          <cell r="HN34" t="e">
            <v>#NUM!</v>
          </cell>
          <cell r="HO34" t="e">
            <v>#NUM!</v>
          </cell>
          <cell r="HP34" t="e">
            <v>#NUM!</v>
          </cell>
          <cell r="HQ34" t="e">
            <v>#NUM!</v>
          </cell>
          <cell r="HR34" t="e">
            <v>#NUM!</v>
          </cell>
          <cell r="HS34" t="e">
            <v>#NUM!</v>
          </cell>
          <cell r="HT34" t="e">
            <v>#NUM!</v>
          </cell>
          <cell r="HU34" t="e">
            <v>#NUM!</v>
          </cell>
          <cell r="HW34" t="e">
            <v>#NUM!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1</v>
          </cell>
          <cell r="IU34">
            <v>10</v>
          </cell>
          <cell r="IV34">
            <v>2.90590143203735</v>
          </cell>
          <cell r="IW34" t="e">
            <v>#NUM!</v>
          </cell>
          <cell r="IX34">
            <v>1</v>
          </cell>
          <cell r="IY34">
            <v>1</v>
          </cell>
          <cell r="IZ34" t="e">
            <v>#NUM!</v>
          </cell>
          <cell r="JA34">
            <v>1</v>
          </cell>
        </row>
        <row r="35">
          <cell r="A35" t="str">
            <v>&lt;a href="https://ejscreen.epa.gov/mapper/mobile/EJSCREEN_mobile.aspx?namestr=&amp;geometry=%7B%22spatialReference%22:%7B%22wkid%22:4326%7D,%22x%22:-95.090618,%22y%22:29.707288%7D&amp;distance=1&amp;unit=9035&amp;areatype=&amp;areaid=&amp;f=report", target="_blank"&gt;EJScreen Report&lt;/a&gt;</v>
          </cell>
          <cell r="B35" t="str">
            <v>&lt;a href="https://ejscreen.epa.gov/mapper/index.html?wherestr=29.707288,-95.090618", target="_blank"&gt;EJScreen Map&lt;/a&gt;</v>
          </cell>
          <cell r="C35" t="str">
            <v>&lt;a href="https://ejscreen.epa.gov/mapper/demogreportpdf.aspx?feattype=point&amp;radius=1&amp;coords=-95.090618,29.707288", target="_blank"&gt;ACS report&lt;/a&gt;</v>
          </cell>
          <cell r="E35">
            <v>34</v>
          </cell>
          <cell r="F35">
            <v>310</v>
          </cell>
          <cell r="G35">
            <v>-95.090618000000006</v>
          </cell>
          <cell r="H35">
            <v>29.707287999999998</v>
          </cell>
          <cell r="I35" t="str">
            <v>TX</v>
          </cell>
          <cell r="J35">
            <v>0.246</v>
          </cell>
          <cell r="K35" t="e">
            <v>#NUM!</v>
          </cell>
          <cell r="L35">
            <v>0.28100000000000003</v>
          </cell>
          <cell r="M35">
            <v>0</v>
          </cell>
          <cell r="N35">
            <v>1.141</v>
          </cell>
          <cell r="O35">
            <v>0.30499999999999999</v>
          </cell>
          <cell r="P35" t="e">
            <v>#NUM!</v>
          </cell>
          <cell r="Q35">
            <v>1.345</v>
          </cell>
          <cell r="R35">
            <v>0.92300000000000004</v>
          </cell>
          <cell r="S35">
            <v>0.21299999999999999</v>
          </cell>
          <cell r="T35">
            <v>1.4870000000000001</v>
          </cell>
          <cell r="U35">
            <v>0.52700000000000002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1.1359999999999999</v>
          </cell>
          <cell r="AC35">
            <v>0.82399999999999995</v>
          </cell>
          <cell r="AD35">
            <v>2.8069999999999999</v>
          </cell>
          <cell r="AE35">
            <v>1.387</v>
          </cell>
          <cell r="AF35">
            <v>1.333</v>
          </cell>
          <cell r="AG35">
            <v>0.129</v>
          </cell>
          <cell r="AH35">
            <v>0.219</v>
          </cell>
          <cell r="AI35">
            <v>2.06</v>
          </cell>
          <cell r="AJ35">
            <v>22.055</v>
          </cell>
          <cell r="AK35">
            <v>5.6070000000000002</v>
          </cell>
          <cell r="AL35">
            <v>2E-3</v>
          </cell>
          <cell r="AM35">
            <v>0.64600000000000002</v>
          </cell>
          <cell r="AN35">
            <v>0.187</v>
          </cell>
          <cell r="AO35" t="e">
            <v>#NUM!</v>
          </cell>
          <cell r="AP35">
            <v>0.255</v>
          </cell>
          <cell r="AQ35">
            <v>0</v>
          </cell>
          <cell r="AR35">
            <v>1.175</v>
          </cell>
          <cell r="AS35">
            <v>0.22600000000000001</v>
          </cell>
          <cell r="AT35" t="e">
            <v>#NUM!</v>
          </cell>
          <cell r="AU35">
            <v>1.1559999999999999</v>
          </cell>
          <cell r="AV35">
            <v>1.1819999999999999</v>
          </cell>
          <cell r="AW35">
            <v>0.14699999999999999</v>
          </cell>
          <cell r="AX35">
            <v>2.1469999999999998</v>
          </cell>
          <cell r="AY35">
            <v>0.222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1.0369999999999999</v>
          </cell>
          <cell r="BG35">
            <v>0.875</v>
          </cell>
          <cell r="BH35">
            <v>2.581</v>
          </cell>
          <cell r="BI35">
            <v>1.419</v>
          </cell>
          <cell r="BJ35">
            <v>1.86</v>
          </cell>
          <cell r="BK35">
            <v>0.24399999999999999</v>
          </cell>
          <cell r="BL35">
            <v>0.28999999999999998</v>
          </cell>
          <cell r="BM35">
            <v>3.2669999999999999</v>
          </cell>
          <cell r="BN35">
            <v>18.097999999999999</v>
          </cell>
          <cell r="BO35">
            <v>16.795000000000002</v>
          </cell>
          <cell r="BP35">
            <v>5.1999999999999998E-2</v>
          </cell>
          <cell r="BQ35">
            <v>1.1080000000000001</v>
          </cell>
          <cell r="BR35">
            <v>8.5483870967741904E-2</v>
          </cell>
          <cell r="BS35">
            <v>4.5612826178726799E-2</v>
          </cell>
          <cell r="BT35">
            <v>8.4838709677419397E-2</v>
          </cell>
          <cell r="BU35">
            <v>0</v>
          </cell>
          <cell r="BV35">
            <v>6.2231759656652397E-2</v>
          </cell>
          <cell r="BW35">
            <v>3.5380835380835397E-2</v>
          </cell>
          <cell r="BX35">
            <v>0</v>
          </cell>
          <cell r="BY35">
            <v>8.0645161290322606E-2</v>
          </cell>
          <cell r="BZ35">
            <v>0.14838709677419401</v>
          </cell>
          <cell r="CA35">
            <v>8.6129032258064495E-2</v>
          </cell>
          <cell r="CB35">
            <v>0.91354838709677399</v>
          </cell>
          <cell r="CC35">
            <v>8.6129032258064495E-2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8</v>
          </cell>
          <cell r="CK35">
            <v>100</v>
          </cell>
          <cell r="CL35">
            <v>14</v>
          </cell>
          <cell r="CM35">
            <v>56</v>
          </cell>
          <cell r="CN35">
            <v>67</v>
          </cell>
          <cell r="CO35">
            <v>26</v>
          </cell>
          <cell r="CP35">
            <v>100</v>
          </cell>
          <cell r="CQ35">
            <v>75</v>
          </cell>
          <cell r="CR35">
            <v>48</v>
          </cell>
          <cell r="CS35">
            <v>21</v>
          </cell>
          <cell r="CT35">
            <v>78</v>
          </cell>
          <cell r="CU35">
            <v>55</v>
          </cell>
          <cell r="CV35">
            <v>32</v>
          </cell>
          <cell r="CW35">
            <v>45</v>
          </cell>
          <cell r="CX35">
            <v>82</v>
          </cell>
          <cell r="CY35">
            <v>95</v>
          </cell>
          <cell r="CZ35">
            <v>89</v>
          </cell>
          <cell r="DA35">
            <v>35</v>
          </cell>
          <cell r="DB35">
            <v>0.34707099620802401</v>
          </cell>
          <cell r="DC35">
            <v>0</v>
          </cell>
          <cell r="DD35">
            <v>0.30213927750783198</v>
          </cell>
          <cell r="DE35">
            <v>4.8725870502005997E-2</v>
          </cell>
          <cell r="DF35">
            <v>5.4544758244940997E-2</v>
          </cell>
          <cell r="DG35">
            <v>0.115855650760662</v>
          </cell>
          <cell r="DH35">
            <v>0</v>
          </cell>
          <cell r="DI35">
            <v>5.9974710827667997E-2</v>
          </cell>
          <cell r="DJ35">
            <v>0.160782327110184</v>
          </cell>
          <cell r="DK35">
            <v>0.40488707722081102</v>
          </cell>
          <cell r="DL35">
            <v>0.61451722456413405</v>
          </cell>
          <cell r="DM35">
            <v>0.163357409101964</v>
          </cell>
          <cell r="DN35">
            <v>0.12533681435434199</v>
          </cell>
          <cell r="DO35">
            <v>4.9358143033250701E-2</v>
          </cell>
          <cell r="DP35">
            <v>6.7047595359654997E-3</v>
          </cell>
          <cell r="DQ35">
            <v>1.52047548758681E-3</v>
          </cell>
          <cell r="DR35">
            <v>2.9367646592673002E-3</v>
          </cell>
          <cell r="DS35">
            <v>2.72059353290501E-2</v>
          </cell>
          <cell r="DT35">
            <v>0.42548117480727699</v>
          </cell>
          <cell r="DU35">
            <v>0.387843146529465</v>
          </cell>
          <cell r="DV35">
            <v>0.112843870967752</v>
          </cell>
          <cell r="DW35">
            <v>4.1930871921514998E-2</v>
          </cell>
          <cell r="DX35">
            <v>2.4386251397544799E-3</v>
          </cell>
          <cell r="DY35">
            <v>7.6103216532437195E-4</v>
          </cell>
          <cell r="DZ35">
            <v>1.8495016659733101E-3</v>
          </cell>
          <cell r="EA35">
            <v>1.9286587404934701E-2</v>
          </cell>
          <cell r="EB35">
            <v>0</v>
          </cell>
          <cell r="EC35">
            <v>100</v>
          </cell>
          <cell r="ED35">
            <v>2</v>
          </cell>
          <cell r="EE35">
            <v>39</v>
          </cell>
          <cell r="EF35">
            <v>25</v>
          </cell>
          <cell r="EG35">
            <v>9</v>
          </cell>
          <cell r="EH35">
            <v>100</v>
          </cell>
          <cell r="EI35">
            <v>10</v>
          </cell>
          <cell r="EJ35">
            <v>3</v>
          </cell>
          <cell r="EK35">
            <v>1</v>
          </cell>
          <cell r="EL35">
            <v>4</v>
          </cell>
          <cell r="EM35">
            <v>3</v>
          </cell>
          <cell r="EN35">
            <v>30</v>
          </cell>
          <cell r="EO35">
            <v>51</v>
          </cell>
          <cell r="EP35">
            <v>86</v>
          </cell>
          <cell r="EQ35">
            <v>96</v>
          </cell>
          <cell r="ER35">
            <v>92</v>
          </cell>
          <cell r="ES35">
            <v>48</v>
          </cell>
          <cell r="ET35">
            <v>0.45644242557360398</v>
          </cell>
          <cell r="EU35">
            <v>0</v>
          </cell>
          <cell r="EV35">
            <v>0.33232573389999998</v>
          </cell>
          <cell r="EW35">
            <v>7.2843822020000004E-2</v>
          </cell>
          <cell r="EX35">
            <v>5.2966876459999999E-2</v>
          </cell>
          <cell r="EY35">
            <v>0.156355409</v>
          </cell>
          <cell r="EZ35">
            <v>0</v>
          </cell>
          <cell r="FA35">
            <v>6.973899687E-2</v>
          </cell>
          <cell r="FB35">
            <v>0.1254867657</v>
          </cell>
          <cell r="FC35">
            <v>0.58616049999999997</v>
          </cell>
          <cell r="FD35">
            <v>9.85006219178082</v>
          </cell>
          <cell r="FE35">
            <v>35.010547058823498</v>
          </cell>
          <cell r="FF35">
            <v>80</v>
          </cell>
          <cell r="FG35">
            <v>0.5</v>
          </cell>
          <cell r="FH35">
            <v>0.392337166919346</v>
          </cell>
          <cell r="FI35">
            <v>3.50291909924937E-2</v>
          </cell>
          <cell r="FJ35">
            <v>165.761812319451</v>
          </cell>
          <cell r="FK35">
            <v>0.27560074818511199</v>
          </cell>
          <cell r="FL35">
            <v>16.980997841243902</v>
          </cell>
          <cell r="FM35">
            <v>12.1717996462116</v>
          </cell>
          <cell r="FN35">
            <v>1.9746599680638001E-2</v>
          </cell>
          <cell r="FO35">
            <v>2.5481778310466101</v>
          </cell>
          <cell r="FP35">
            <v>82</v>
          </cell>
          <cell r="FQ35">
            <v>11</v>
          </cell>
          <cell r="FR35">
            <v>99</v>
          </cell>
          <cell r="FS35">
            <v>95</v>
          </cell>
          <cell r="FT35">
            <v>77</v>
          </cell>
          <cell r="FU35">
            <v>22</v>
          </cell>
          <cell r="FV35">
            <v>43</v>
          </cell>
          <cell r="FW35">
            <v>90</v>
          </cell>
          <cell r="FX35">
            <v>99</v>
          </cell>
          <cell r="FY35">
            <v>97</v>
          </cell>
          <cell r="FZ35">
            <v>74</v>
          </cell>
          <cell r="GA35">
            <v>63</v>
          </cell>
          <cell r="GB35">
            <v>8.6701594539871394</v>
          </cell>
          <cell r="GC35">
            <v>42.472731789981601</v>
          </cell>
          <cell r="GD35">
            <v>28.498634738862801</v>
          </cell>
          <cell r="GE35">
            <v>0.36050436056132901</v>
          </cell>
          <cell r="GF35">
            <v>0.29427930597113899</v>
          </cell>
          <cell r="GG35">
            <v>0.27251527145406601</v>
          </cell>
          <cell r="GH35">
            <v>755.36448064632305</v>
          </cell>
          <cell r="GI35">
            <v>0.13379197131801401</v>
          </cell>
          <cell r="GJ35">
            <v>0.76995382727075201</v>
          </cell>
          <cell r="GK35">
            <v>2.1708578798398701</v>
          </cell>
          <cell r="GL35">
            <v>11.728462828667199</v>
          </cell>
          <cell r="GM35">
            <v>3.9457307354703102</v>
          </cell>
          <cell r="GN35">
            <v>2</v>
          </cell>
          <cell r="GO35">
            <v>9</v>
          </cell>
          <cell r="GP35">
            <v>19</v>
          </cell>
          <cell r="GQ35">
            <v>8</v>
          </cell>
          <cell r="GR35">
            <v>1</v>
          </cell>
          <cell r="GS35">
            <v>32</v>
          </cell>
          <cell r="GT35">
            <v>1</v>
          </cell>
          <cell r="GU35">
            <v>11</v>
          </cell>
          <cell r="GV35">
            <v>2</v>
          </cell>
          <cell r="GW35">
            <v>8</v>
          </cell>
          <cell r="GX35">
            <v>4</v>
          </cell>
          <cell r="GY35">
            <v>11</v>
          </cell>
          <cell r="GZ35">
            <v>9.4964482532485306</v>
          </cell>
          <cell r="HA35">
            <v>40.003771267585101</v>
          </cell>
          <cell r="HB35">
            <v>30.9924238353662</v>
          </cell>
          <cell r="HC35">
            <v>0.35235613346945299</v>
          </cell>
          <cell r="HD35">
            <v>0.21095147770376499</v>
          </cell>
          <cell r="HE35">
            <v>0.1437226305</v>
          </cell>
          <cell r="HF35">
            <v>572.46578205896901</v>
          </cell>
          <cell r="HG35">
            <v>8.4366020745440001E-2</v>
          </cell>
          <cell r="HH35">
            <v>0.93827352839614897</v>
          </cell>
          <cell r="HI35">
            <v>0.72470814023893004</v>
          </cell>
          <cell r="HJ35">
            <v>0.38082618221136499</v>
          </cell>
          <cell r="HK35">
            <v>2.2993633865023999</v>
          </cell>
          <cell r="HL35">
            <v>7.0171149144254299</v>
          </cell>
          <cell r="HM35">
            <v>0.94132029339853296</v>
          </cell>
          <cell r="HN35">
            <v>8.4718826405868004</v>
          </cell>
          <cell r="HO35">
            <v>8.1295843520782398</v>
          </cell>
          <cell r="HP35">
            <v>6.5892420537897296</v>
          </cell>
          <cell r="HQ35">
            <v>1.8826405867970699</v>
          </cell>
          <cell r="HR35">
            <v>3.6797066014669899</v>
          </cell>
          <cell r="HS35">
            <v>7.7017114914425404</v>
          </cell>
          <cell r="HT35">
            <v>8.4718826405868004</v>
          </cell>
          <cell r="HU35">
            <v>8.3007334963325192</v>
          </cell>
          <cell r="HV35">
            <v>6.3325183374083096</v>
          </cell>
          <cell r="HW35">
            <v>5.39119804400978</v>
          </cell>
          <cell r="HX35">
            <v>26.3</v>
          </cell>
          <cell r="HY35">
            <v>0</v>
          </cell>
          <cell r="HZ35">
            <v>11.6</v>
          </cell>
          <cell r="IA35">
            <v>7.2</v>
          </cell>
          <cell r="IB35">
            <v>25</v>
          </cell>
          <cell r="IC35">
            <v>46</v>
          </cell>
          <cell r="ID35">
            <v>26.7</v>
          </cell>
          <cell r="IE35">
            <v>283.2</v>
          </cell>
          <cell r="IF35">
            <v>26.7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283.2</v>
          </cell>
          <cell r="IN35">
            <v>310</v>
          </cell>
          <cell r="IO35">
            <v>203.5</v>
          </cell>
          <cell r="IP35">
            <v>108.4</v>
          </cell>
          <cell r="IQ35">
            <v>186.4</v>
          </cell>
          <cell r="IR35">
            <v>4.2</v>
          </cell>
          <cell r="IS35">
            <v>119.9</v>
          </cell>
          <cell r="IT35">
            <v>4</v>
          </cell>
          <cell r="IU35">
            <v>33</v>
          </cell>
          <cell r="IV35">
            <v>0.12549227476120001</v>
          </cell>
          <cell r="IW35">
            <v>0.94353111584981297</v>
          </cell>
          <cell r="IX35">
            <v>2</v>
          </cell>
          <cell r="IY35">
            <v>1</v>
          </cell>
          <cell r="IZ35">
            <v>1</v>
          </cell>
          <cell r="JA35">
            <v>1</v>
          </cell>
        </row>
        <row r="36">
          <cell r="A36" t="str">
            <v>&lt;a href="https://ejscreen.epa.gov/mapper/mobile/EJSCREEN_mobile.aspx?namestr=&amp;geometry=%7B%22spatialReference%22:%7B%22wkid%22:4326%7D,%22x%22:-87.660854,%22y%22:41.817168%7D&amp;distance=1&amp;unit=9035&amp;areatype=&amp;areaid=&amp;f=report", target="_blank"&gt;EJScreen Report&lt;/a&gt;</v>
          </cell>
          <cell r="B36" t="str">
            <v>&lt;a href="https://ejscreen.epa.gov/mapper/index.html?wherestr=41.817168,-87.660854", target="_blank"&gt;EJScreen Map&lt;/a&gt;</v>
          </cell>
          <cell r="C36" t="str">
            <v>&lt;a href="https://ejscreen.epa.gov/mapper/demogreportpdf.aspx?feattype=point&amp;radius=1&amp;coords=-87.660854,41.817168", target="_blank"&gt;ACS report&lt;/a&gt;</v>
          </cell>
          <cell r="E36">
            <v>35</v>
          </cell>
          <cell r="F36">
            <v>23102</v>
          </cell>
          <cell r="G36">
            <v>-87.660854</v>
          </cell>
          <cell r="H36">
            <v>41.817168000000002</v>
          </cell>
          <cell r="I36" t="str">
            <v>IL</v>
          </cell>
          <cell r="J36">
            <v>1.9670000000000001</v>
          </cell>
          <cell r="K36" t="e">
            <v>#NUM!</v>
          </cell>
          <cell r="L36">
            <v>1.6559999999999999</v>
          </cell>
          <cell r="M36">
            <v>4.6589999999999998</v>
          </cell>
          <cell r="N36">
            <v>2.2269999999999999</v>
          </cell>
          <cell r="O36">
            <v>2.8279999999999998</v>
          </cell>
          <cell r="P36" t="e">
            <v>#NUM!</v>
          </cell>
          <cell r="Q36">
            <v>1.1539999999999999</v>
          </cell>
          <cell r="R36">
            <v>0.625</v>
          </cell>
          <cell r="S36">
            <v>2.1360000000000001</v>
          </cell>
          <cell r="T36">
            <v>0.22</v>
          </cell>
          <cell r="U36">
            <v>4.3949999999999996</v>
          </cell>
          <cell r="V36">
            <v>0.44</v>
          </cell>
          <cell r="W36">
            <v>1.657</v>
          </cell>
          <cell r="X36">
            <v>3.0000000000000001E-3</v>
          </cell>
          <cell r="Y36">
            <v>0</v>
          </cell>
          <cell r="Z36">
            <v>0</v>
          </cell>
          <cell r="AA36">
            <v>0.36899999999999999</v>
          </cell>
          <cell r="AB36">
            <v>1.2090000000000001</v>
          </cell>
          <cell r="AC36">
            <v>1.0629999999999999</v>
          </cell>
          <cell r="AD36">
            <v>1.0529999999999999</v>
          </cell>
          <cell r="AE36">
            <v>1.456</v>
          </cell>
          <cell r="AF36">
            <v>3.2679999999999998</v>
          </cell>
          <cell r="AG36">
            <v>2.7160000000000002</v>
          </cell>
          <cell r="AH36">
            <v>0.95399999999999996</v>
          </cell>
          <cell r="AI36">
            <v>0.442</v>
          </cell>
          <cell r="AJ36">
            <v>14.349</v>
          </cell>
          <cell r="AK36">
            <v>1.7130000000000001</v>
          </cell>
          <cell r="AL36">
            <v>3.0000000000000001E-3</v>
          </cell>
          <cell r="AM36">
            <v>7.6269999999999998</v>
          </cell>
          <cell r="AN36">
            <v>2.0299999999999998</v>
          </cell>
          <cell r="AO36" t="e">
            <v>#NUM!</v>
          </cell>
          <cell r="AP36">
            <v>1.831</v>
          </cell>
          <cell r="AQ36">
            <v>5.2759999999999998</v>
          </cell>
          <cell r="AR36">
            <v>2.0379999999999998</v>
          </cell>
          <cell r="AS36">
            <v>3.1680000000000001</v>
          </cell>
          <cell r="AT36" t="e">
            <v>#NUM!</v>
          </cell>
          <cell r="AU36">
            <v>1.165</v>
          </cell>
          <cell r="AV36">
            <v>0.64200000000000002</v>
          </cell>
          <cell r="AW36">
            <v>2.2090000000000001</v>
          </cell>
          <cell r="AX36">
            <v>0.219</v>
          </cell>
          <cell r="AY36">
            <v>4.556</v>
          </cell>
          <cell r="AZ36">
            <v>0.36299999999999999</v>
          </cell>
          <cell r="BA36">
            <v>1.75</v>
          </cell>
          <cell r="BB36">
            <v>1.9E-2</v>
          </cell>
          <cell r="BC36">
            <v>0</v>
          </cell>
          <cell r="BD36">
            <v>0</v>
          </cell>
          <cell r="BE36">
            <v>0.46600000000000003</v>
          </cell>
          <cell r="BF36">
            <v>1.0569999999999999</v>
          </cell>
          <cell r="BG36">
            <v>0.999</v>
          </cell>
          <cell r="BH36">
            <v>1.0680000000000001</v>
          </cell>
          <cell r="BI36">
            <v>1.41</v>
          </cell>
          <cell r="BJ36">
            <v>2.4300000000000002</v>
          </cell>
          <cell r="BK36">
            <v>1.8660000000000001</v>
          </cell>
          <cell r="BL36">
            <v>0.95399999999999996</v>
          </cell>
          <cell r="BM36">
            <v>0.624</v>
          </cell>
          <cell r="BN36">
            <v>9.2110000000000003</v>
          </cell>
          <cell r="BO36">
            <v>1.4</v>
          </cell>
          <cell r="BP36">
            <v>1E-3</v>
          </cell>
          <cell r="BQ36">
            <v>3.5030000000000001</v>
          </cell>
          <cell r="BR36">
            <v>0.68260945550805896</v>
          </cell>
          <cell r="BS36">
            <v>0.29411157117799003</v>
          </cell>
          <cell r="BT36">
            <v>0.50035006849166097</v>
          </cell>
          <cell r="BU36">
            <v>0.22700839974154599</v>
          </cell>
          <cell r="BV36">
            <v>0.12144821655129</v>
          </cell>
          <cell r="BW36">
            <v>0.327639599927462</v>
          </cell>
          <cell r="BX36">
            <v>0</v>
          </cell>
          <cell r="BY36">
            <v>6.9214786598562894E-2</v>
          </cell>
          <cell r="BZ36">
            <v>0.100532421435374</v>
          </cell>
          <cell r="CA36">
            <v>0.86486884252445695</v>
          </cell>
          <cell r="CB36">
            <v>0.135131157475543</v>
          </cell>
          <cell r="CC36">
            <v>0.71788156869535102</v>
          </cell>
          <cell r="CD36">
            <v>5.5133754653276801E-2</v>
          </cell>
          <cell r="CE36">
            <v>8.1798112717513596E-2</v>
          </cell>
          <cell r="CF36">
            <v>2.1643147779413001E-5</v>
          </cell>
          <cell r="CG36">
            <v>0</v>
          </cell>
          <cell r="CH36">
            <v>0</v>
          </cell>
          <cell r="CI36">
            <v>1.00337633105359E-2</v>
          </cell>
          <cell r="CJ36">
            <v>88</v>
          </cell>
          <cell r="CK36">
            <v>100</v>
          </cell>
          <cell r="CL36">
            <v>80</v>
          </cell>
          <cell r="CM36">
            <v>94</v>
          </cell>
          <cell r="CN36">
            <v>87</v>
          </cell>
          <cell r="CO36">
            <v>93</v>
          </cell>
          <cell r="CP36">
            <v>100</v>
          </cell>
          <cell r="CQ36">
            <v>67</v>
          </cell>
          <cell r="CR36">
            <v>27</v>
          </cell>
          <cell r="CS36">
            <v>87</v>
          </cell>
          <cell r="CT36">
            <v>12</v>
          </cell>
          <cell r="CU36">
            <v>94</v>
          </cell>
          <cell r="CV36">
            <v>61</v>
          </cell>
          <cell r="CW36">
            <v>82</v>
          </cell>
          <cell r="CX36">
            <v>82</v>
          </cell>
          <cell r="CY36">
            <v>95</v>
          </cell>
          <cell r="CZ36">
            <v>89</v>
          </cell>
          <cell r="DA36">
            <v>47</v>
          </cell>
          <cell r="DB36">
            <v>0.34707099620802401</v>
          </cell>
          <cell r="DC36">
            <v>0</v>
          </cell>
          <cell r="DD36">
            <v>0.30213927750783198</v>
          </cell>
          <cell r="DE36">
            <v>4.8725870502005997E-2</v>
          </cell>
          <cell r="DF36">
            <v>5.4544758244940997E-2</v>
          </cell>
          <cell r="DG36">
            <v>0.115855650760662</v>
          </cell>
          <cell r="DH36">
            <v>0</v>
          </cell>
          <cell r="DI36">
            <v>5.9974710827667997E-2</v>
          </cell>
          <cell r="DJ36">
            <v>0.160782327110184</v>
          </cell>
          <cell r="DK36">
            <v>0.40488707722081102</v>
          </cell>
          <cell r="DL36">
            <v>0.61451722456413405</v>
          </cell>
          <cell r="DM36">
            <v>0.163357409101964</v>
          </cell>
          <cell r="DN36">
            <v>0.12533681435434199</v>
          </cell>
          <cell r="DO36">
            <v>4.9358143033250701E-2</v>
          </cell>
          <cell r="DP36">
            <v>6.7047595359654997E-3</v>
          </cell>
          <cell r="DQ36">
            <v>1.52047548758681E-3</v>
          </cell>
          <cell r="DR36">
            <v>2.9367646592673002E-3</v>
          </cell>
          <cell r="DS36">
            <v>2.72059353290501E-2</v>
          </cell>
          <cell r="DT36">
            <v>0.61737934796500304</v>
          </cell>
          <cell r="DU36">
            <v>0.15758084358697999</v>
          </cell>
          <cell r="DV36">
            <v>0.15203072352809599</v>
          </cell>
          <cell r="DW36">
            <v>4.67360418226088E-2</v>
          </cell>
          <cell r="DX36">
            <v>1.12691821072687E-3</v>
          </cell>
          <cell r="DY36">
            <v>2.5393106206184302E-4</v>
          </cell>
          <cell r="DZ36">
            <v>1.9612927255623102E-3</v>
          </cell>
          <cell r="EA36">
            <v>2.1516473941959699E-2</v>
          </cell>
          <cell r="EB36">
            <v>0</v>
          </cell>
          <cell r="EC36">
            <v>100</v>
          </cell>
          <cell r="ED36">
            <v>1</v>
          </cell>
          <cell r="EE36">
            <v>55</v>
          </cell>
          <cell r="EF36">
            <v>15</v>
          </cell>
          <cell r="EG36">
            <v>8</v>
          </cell>
          <cell r="EH36">
            <v>100</v>
          </cell>
          <cell r="EI36">
            <v>8</v>
          </cell>
          <cell r="EJ36">
            <v>0</v>
          </cell>
          <cell r="EK36">
            <v>3</v>
          </cell>
          <cell r="EL36">
            <v>3</v>
          </cell>
          <cell r="EM36">
            <v>18</v>
          </cell>
          <cell r="EN36">
            <v>32</v>
          </cell>
          <cell r="EO36">
            <v>46</v>
          </cell>
          <cell r="EP36">
            <v>92</v>
          </cell>
          <cell r="EQ36">
            <v>98</v>
          </cell>
          <cell r="ER36">
            <v>91</v>
          </cell>
          <cell r="ES36">
            <v>39</v>
          </cell>
          <cell r="ET36">
            <v>0.33631035845018298</v>
          </cell>
          <cell r="EU36">
            <v>0</v>
          </cell>
          <cell r="EV36">
            <v>0.27332511230000001</v>
          </cell>
          <cell r="EW36">
            <v>4.3023213669999998E-2</v>
          </cell>
          <cell r="EX36">
            <v>5.9582047190000001E-2</v>
          </cell>
          <cell r="EY36">
            <v>0.1034153361</v>
          </cell>
          <cell r="EZ36">
            <v>0</v>
          </cell>
          <cell r="FA36">
            <v>5.9413986799999999E-2</v>
          </cell>
          <cell r="FB36">
            <v>0.15652723569999999</v>
          </cell>
          <cell r="FC36">
            <v>0.39152569910000001</v>
          </cell>
          <cell r="FD36">
            <v>10.481156621987401</v>
          </cell>
          <cell r="FE36">
            <v>45.167093625179298</v>
          </cell>
          <cell r="FF36">
            <v>30</v>
          </cell>
          <cell r="FG36">
            <v>0.524783362866587</v>
          </cell>
          <cell r="FH36">
            <v>0.96179596190994199</v>
          </cell>
          <cell r="FI36">
            <v>0.74006914241106303</v>
          </cell>
          <cell r="FJ36">
            <v>720.38239029885301</v>
          </cell>
          <cell r="FK36">
            <v>5.9162140756397599E-2</v>
          </cell>
          <cell r="FL36">
            <v>11.0478427182933</v>
          </cell>
          <cell r="FM36">
            <v>3.7186090378204502</v>
          </cell>
          <cell r="FN36">
            <v>3.6429847062798899E-2</v>
          </cell>
          <cell r="FO36">
            <v>30.093891449175501</v>
          </cell>
          <cell r="FP36">
            <v>90</v>
          </cell>
          <cell r="FQ36">
            <v>77</v>
          </cell>
          <cell r="FR36">
            <v>83</v>
          </cell>
          <cell r="FS36">
            <v>96</v>
          </cell>
          <cell r="FT36">
            <v>97</v>
          </cell>
          <cell r="FU36">
            <v>88</v>
          </cell>
          <cell r="FV36">
            <v>75</v>
          </cell>
          <cell r="FW36">
            <v>49</v>
          </cell>
          <cell r="FX36">
            <v>99</v>
          </cell>
          <cell r="FY36">
            <v>82</v>
          </cell>
          <cell r="FZ36">
            <v>78</v>
          </cell>
          <cell r="GA36">
            <v>98</v>
          </cell>
          <cell r="GB36">
            <v>8.6701594539871394</v>
          </cell>
          <cell r="GC36">
            <v>42.472731789981601</v>
          </cell>
          <cell r="GD36">
            <v>28.498634738862801</v>
          </cell>
          <cell r="GE36">
            <v>0.36050436056132901</v>
          </cell>
          <cell r="GF36">
            <v>0.29427930597113899</v>
          </cell>
          <cell r="GG36">
            <v>0.27251527145406601</v>
          </cell>
          <cell r="GH36">
            <v>755.36448064632305</v>
          </cell>
          <cell r="GI36">
            <v>0.13379197131801401</v>
          </cell>
          <cell r="GJ36">
            <v>0.76995382727075201</v>
          </cell>
          <cell r="GK36">
            <v>2.1708578798398701</v>
          </cell>
          <cell r="GL36">
            <v>11.728462828667199</v>
          </cell>
          <cell r="GM36">
            <v>3.9457307354703102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5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3</v>
          </cell>
          <cell r="GY36">
            <v>9</v>
          </cell>
          <cell r="GZ36">
            <v>9.9184414151393696</v>
          </cell>
          <cell r="HA36">
            <v>45.2165460872816</v>
          </cell>
          <cell r="HB36">
            <v>28.088160954403001</v>
          </cell>
          <cell r="HC36">
            <v>0.37231826913355598</v>
          </cell>
          <cell r="HD36">
            <v>0.39577509591965199</v>
          </cell>
          <cell r="HE36">
            <v>0.39652155950000001</v>
          </cell>
          <cell r="HF36">
            <v>755.01000743417205</v>
          </cell>
          <cell r="HG36">
            <v>9.4855550675261996E-2</v>
          </cell>
          <cell r="HH36">
            <v>1.1993916510273099</v>
          </cell>
          <cell r="HI36">
            <v>2.6566962841927499</v>
          </cell>
          <cell r="HJ36">
            <v>26.689690692964401</v>
          </cell>
          <cell r="HK36">
            <v>8.5918571173569909</v>
          </cell>
          <cell r="HL36">
            <v>61.235154297381598</v>
          </cell>
          <cell r="HM36">
            <v>52.893865979836598</v>
          </cell>
          <cell r="HN36">
            <v>56.669342619186502</v>
          </cell>
          <cell r="HO36">
            <v>65.256637492533997</v>
          </cell>
          <cell r="HP36">
            <v>66.010057453666704</v>
          </cell>
          <cell r="HQ36">
            <v>60.449762824157297</v>
          </cell>
          <cell r="HR36">
            <v>48.218599694348697</v>
          </cell>
          <cell r="HS36">
            <v>33.753209054022001</v>
          </cell>
          <cell r="HT36">
            <v>67.593553244571893</v>
          </cell>
          <cell r="HU36">
            <v>55.946389503734999</v>
          </cell>
          <cell r="HV36">
            <v>47.389725227484497</v>
          </cell>
          <cell r="HW36">
            <v>66.042011015968995</v>
          </cell>
          <cell r="HX36">
            <v>11505.8</v>
          </cell>
          <cell r="HY36">
            <v>1791.8</v>
          </cell>
          <cell r="HZ36">
            <v>1426.3</v>
          </cell>
          <cell r="IA36">
            <v>4697.5</v>
          </cell>
          <cell r="IB36">
            <v>1599</v>
          </cell>
          <cell r="IC36">
            <v>2322.5</v>
          </cell>
          <cell r="ID36">
            <v>19980.2</v>
          </cell>
          <cell r="IE36">
            <v>3121.8</v>
          </cell>
          <cell r="IF36">
            <v>16584.5</v>
          </cell>
          <cell r="IG36">
            <v>1273.7</v>
          </cell>
          <cell r="IH36">
            <v>1889.7</v>
          </cell>
          <cell r="II36">
            <v>0.5</v>
          </cell>
          <cell r="IJ36">
            <v>0</v>
          </cell>
          <cell r="IK36">
            <v>0</v>
          </cell>
          <cell r="IL36">
            <v>231.8</v>
          </cell>
          <cell r="IM36">
            <v>3121.8</v>
          </cell>
          <cell r="IN36">
            <v>22995.5</v>
          </cell>
          <cell r="IO36">
            <v>14337.4</v>
          </cell>
          <cell r="IP36">
            <v>7893.1</v>
          </cell>
          <cell r="IQ36">
            <v>11744.1</v>
          </cell>
          <cell r="IR36">
            <v>6636.2</v>
          </cell>
          <cell r="IS36">
            <v>8967</v>
          </cell>
          <cell r="IT36">
            <v>27</v>
          </cell>
          <cell r="IU36">
            <v>340</v>
          </cell>
          <cell r="IV36">
            <v>6.4763464033603696E-2</v>
          </cell>
          <cell r="IW36">
            <v>0.80229112380025802</v>
          </cell>
          <cell r="IX36">
            <v>1</v>
          </cell>
          <cell r="IY36">
            <v>1</v>
          </cell>
          <cell r="IZ36">
            <v>1</v>
          </cell>
          <cell r="JA36">
            <v>1</v>
          </cell>
        </row>
        <row r="37">
          <cell r="A37" t="str">
            <v>&lt;a href="https://ejscreen.epa.gov/mapper/mobile/EJSCREEN_mobile.aspx?namestr=&amp;geometry=%7B%22spatialReference%22:%7B%22wkid%22:4326%7D,%22x%22:-79.648583,%22y%22:36.320466%7D&amp;distance=1&amp;unit=9035&amp;areatype=&amp;areaid=&amp;f=report", target="_blank"&gt;EJScreen Report&lt;/a&gt;</v>
          </cell>
          <cell r="B37" t="str">
            <v>&lt;a href="https://ejscreen.epa.gov/mapper/index.html?wherestr=36.320466,-79.648583", target="_blank"&gt;EJScreen Map&lt;/a&gt;</v>
          </cell>
          <cell r="C37" t="str">
            <v>&lt;a href="https://ejscreen.epa.gov/mapper/demogreportpdf.aspx?feattype=point&amp;radius=1&amp;coords=-79.648583,36.320466", target="_blank"&gt;ACS report&lt;/a&gt;</v>
          </cell>
          <cell r="E37">
            <v>36</v>
          </cell>
          <cell r="F37">
            <v>402.2</v>
          </cell>
          <cell r="G37">
            <v>-79.648583000000002</v>
          </cell>
          <cell r="H37">
            <v>36.320466000000003</v>
          </cell>
          <cell r="I37" t="str">
            <v>NC</v>
          </cell>
          <cell r="J37">
            <v>1.236</v>
          </cell>
          <cell r="K37" t="e">
            <v>#NUM!</v>
          </cell>
          <cell r="L37">
            <v>1.542</v>
          </cell>
          <cell r="M37">
            <v>0</v>
          </cell>
          <cell r="N37">
            <v>1.421</v>
          </cell>
          <cell r="O37">
            <v>1.3129999999999999</v>
          </cell>
          <cell r="P37" t="e">
            <v>#NUM!</v>
          </cell>
          <cell r="Q37">
            <v>0.39400000000000002</v>
          </cell>
          <cell r="R37">
            <v>2.6539999999999999</v>
          </cell>
          <cell r="S37">
            <v>0.96799999999999997</v>
          </cell>
          <cell r="T37">
            <v>0.99</v>
          </cell>
          <cell r="U37">
            <v>0.51</v>
          </cell>
          <cell r="V37">
            <v>2.101</v>
          </cell>
          <cell r="W37">
            <v>5.5E-2</v>
          </cell>
          <cell r="X37">
            <v>0</v>
          </cell>
          <cell r="Y37">
            <v>0</v>
          </cell>
          <cell r="Z37">
            <v>4.7409999999999997</v>
          </cell>
          <cell r="AA37">
            <v>1.042</v>
          </cell>
          <cell r="AB37">
            <v>0.91500000000000004</v>
          </cell>
          <cell r="AC37">
            <v>0.996</v>
          </cell>
          <cell r="AD37">
            <v>1.0529999999999999</v>
          </cell>
          <cell r="AE37">
            <v>1.0449999999999999</v>
          </cell>
          <cell r="AF37">
            <v>0.53300000000000003</v>
          </cell>
          <cell r="AG37">
            <v>1.266</v>
          </cell>
          <cell r="AH37">
            <v>0.13800000000000001</v>
          </cell>
          <cell r="AI37">
            <v>0.11600000000000001</v>
          </cell>
          <cell r="AJ37">
            <v>2.4769999999999999</v>
          </cell>
          <cell r="AK37">
            <v>0.94899999999999995</v>
          </cell>
          <cell r="AM37">
            <v>0.60199999999999998</v>
          </cell>
          <cell r="AN37">
            <v>1.21</v>
          </cell>
          <cell r="AO37" t="e">
            <v>#NUM!</v>
          </cell>
          <cell r="AP37">
            <v>1.4119999999999999</v>
          </cell>
          <cell r="AQ37">
            <v>0</v>
          </cell>
          <cell r="AR37">
            <v>1.423</v>
          </cell>
          <cell r="AS37">
            <v>1.3240000000000001</v>
          </cell>
          <cell r="AT37" t="e">
            <v>#NUM!</v>
          </cell>
          <cell r="AU37">
            <v>0.40500000000000003</v>
          </cell>
          <cell r="AV37">
            <v>2.625</v>
          </cell>
          <cell r="AW37">
            <v>1.048</v>
          </cell>
          <cell r="AX37">
            <v>0.96499999999999997</v>
          </cell>
          <cell r="AY37">
            <v>0.93799999999999994</v>
          </cell>
          <cell r="AZ37">
            <v>1.238</v>
          </cell>
          <cell r="BA37">
            <v>0.112</v>
          </cell>
          <cell r="BB37">
            <v>0</v>
          </cell>
          <cell r="BC37">
            <v>0</v>
          </cell>
          <cell r="BD37">
            <v>5.2430000000000003</v>
          </cell>
          <cell r="BE37">
            <v>1.204</v>
          </cell>
          <cell r="BF37">
            <v>1.034</v>
          </cell>
          <cell r="BG37">
            <v>1.0189999999999999</v>
          </cell>
          <cell r="BH37">
            <v>1.0580000000000001</v>
          </cell>
          <cell r="BI37">
            <v>1.036</v>
          </cell>
          <cell r="BJ37">
            <v>0.88</v>
          </cell>
          <cell r="BK37">
            <v>2.2370000000000001</v>
          </cell>
          <cell r="BL37">
            <v>0.26200000000000001</v>
          </cell>
          <cell r="BM37">
            <v>0.19400000000000001</v>
          </cell>
          <cell r="BN37">
            <v>4.6829999999999998</v>
          </cell>
          <cell r="BO37">
            <v>2.4929999999999999</v>
          </cell>
          <cell r="BQ37">
            <v>0.60199999999999998</v>
          </cell>
          <cell r="BR37">
            <v>0.428917350511274</v>
          </cell>
          <cell r="BS37">
            <v>0.17389726408960601</v>
          </cell>
          <cell r="BT37">
            <v>0.46598984771573598</v>
          </cell>
          <cell r="BU37">
            <v>0</v>
          </cell>
          <cell r="BV37">
            <v>7.7490774907749096E-2</v>
          </cell>
          <cell r="BW37">
            <v>0.15210843373494001</v>
          </cell>
          <cell r="BX37">
            <v>0</v>
          </cell>
          <cell r="BY37">
            <v>2.3620089507707599E-2</v>
          </cell>
          <cell r="BZ37">
            <v>0.42665340626553999</v>
          </cell>
          <cell r="CA37">
            <v>0.39184485330681301</v>
          </cell>
          <cell r="CB37">
            <v>0.60840377921432098</v>
          </cell>
          <cell r="CC37">
            <v>8.3291894579810996E-2</v>
          </cell>
          <cell r="CD37">
            <v>0.26330183988065597</v>
          </cell>
          <cell r="CE37">
            <v>2.73495773247141E-3</v>
          </cell>
          <cell r="CF37">
            <v>0</v>
          </cell>
          <cell r="CG37">
            <v>0</v>
          </cell>
          <cell r="CH37">
            <v>1.3923421183490801E-2</v>
          </cell>
          <cell r="CI37">
            <v>2.83441074092491E-2</v>
          </cell>
          <cell r="CJ37">
            <v>68</v>
          </cell>
          <cell r="CK37">
            <v>100</v>
          </cell>
          <cell r="CL37">
            <v>76</v>
          </cell>
          <cell r="CM37">
            <v>56</v>
          </cell>
          <cell r="CN37">
            <v>74</v>
          </cell>
          <cell r="CO37">
            <v>71</v>
          </cell>
          <cell r="CP37">
            <v>100</v>
          </cell>
          <cell r="CQ37">
            <v>24</v>
          </cell>
          <cell r="CR37">
            <v>96</v>
          </cell>
          <cell r="CS37">
            <v>59</v>
          </cell>
          <cell r="CT37">
            <v>41</v>
          </cell>
          <cell r="CU37">
            <v>55</v>
          </cell>
          <cell r="CV37">
            <v>84</v>
          </cell>
          <cell r="CW37">
            <v>47</v>
          </cell>
          <cell r="CX37">
            <v>82</v>
          </cell>
          <cell r="CY37">
            <v>95</v>
          </cell>
          <cell r="CZ37">
            <v>94</v>
          </cell>
          <cell r="DA37">
            <v>68</v>
          </cell>
          <cell r="DB37">
            <v>0.34707099620802401</v>
          </cell>
          <cell r="DC37">
            <v>0</v>
          </cell>
          <cell r="DD37">
            <v>0.30213927750783198</v>
          </cell>
          <cell r="DE37">
            <v>4.8725870502005997E-2</v>
          </cell>
          <cell r="DF37">
            <v>5.4544758244940997E-2</v>
          </cell>
          <cell r="DG37">
            <v>0.115855650760662</v>
          </cell>
          <cell r="DH37">
            <v>0</v>
          </cell>
          <cell r="DI37">
            <v>5.9974710827667997E-2</v>
          </cell>
          <cell r="DJ37">
            <v>0.160782327110184</v>
          </cell>
          <cell r="DK37">
            <v>0.40488707722081102</v>
          </cell>
          <cell r="DL37">
            <v>0.61451722456413405</v>
          </cell>
          <cell r="DM37">
            <v>0.163357409101964</v>
          </cell>
          <cell r="DN37">
            <v>0.12533681435434199</v>
          </cell>
          <cell r="DO37">
            <v>4.9358143033250701E-2</v>
          </cell>
          <cell r="DP37">
            <v>6.7047595359654997E-3</v>
          </cell>
          <cell r="DQ37">
            <v>1.52047548758681E-3</v>
          </cell>
          <cell r="DR37">
            <v>2.9367646592673002E-3</v>
          </cell>
          <cell r="DS37">
            <v>2.72059353290501E-2</v>
          </cell>
          <cell r="DT37">
            <v>0.63062433209077096</v>
          </cell>
          <cell r="DU37">
            <v>8.8844371697804403E-2</v>
          </cell>
          <cell r="DV37">
            <v>0.21262191827148699</v>
          </cell>
          <cell r="DW37">
            <v>2.4494401717562501E-2</v>
          </cell>
          <cell r="DX37">
            <v>1.0465396051031599E-2</v>
          </cell>
          <cell r="DY37">
            <v>5.7261521576753205E-4</v>
          </cell>
          <cell r="DZ37">
            <v>2.65585744240139E-3</v>
          </cell>
          <cell r="EA37">
            <v>2.3533510831976901E-2</v>
          </cell>
          <cell r="EB37">
            <v>0</v>
          </cell>
          <cell r="EC37">
            <v>100</v>
          </cell>
          <cell r="ED37">
            <v>1</v>
          </cell>
          <cell r="EE37">
            <v>66</v>
          </cell>
          <cell r="EF37">
            <v>22</v>
          </cell>
          <cell r="EG37">
            <v>8</v>
          </cell>
          <cell r="EH37">
            <v>100</v>
          </cell>
          <cell r="EI37">
            <v>10</v>
          </cell>
          <cell r="EJ37">
            <v>2</v>
          </cell>
          <cell r="EK37">
            <v>2</v>
          </cell>
          <cell r="EL37">
            <v>1</v>
          </cell>
          <cell r="EM37">
            <v>21</v>
          </cell>
          <cell r="EN37">
            <v>14</v>
          </cell>
          <cell r="EO37">
            <v>56</v>
          </cell>
          <cell r="EP37">
            <v>78</v>
          </cell>
          <cell r="EQ37">
            <v>96</v>
          </cell>
          <cell r="ER37">
            <v>89</v>
          </cell>
          <cell r="ES37">
            <v>36</v>
          </cell>
          <cell r="ET37">
            <v>0.354579572291783</v>
          </cell>
          <cell r="EU37">
            <v>0</v>
          </cell>
          <cell r="EV37">
            <v>0.32994930849999998</v>
          </cell>
          <cell r="EW37">
            <v>2.1605856940000001E-2</v>
          </cell>
          <cell r="EX37">
            <v>5.4446678950000001E-2</v>
          </cell>
          <cell r="EY37">
            <v>0.1148713648</v>
          </cell>
          <cell r="EZ37">
            <v>0</v>
          </cell>
          <cell r="FA37">
            <v>5.8279007379999997E-2</v>
          </cell>
          <cell r="FB37">
            <v>0.16255700940000001</v>
          </cell>
          <cell r="FC37">
            <v>0.3738542399</v>
          </cell>
          <cell r="FD37">
            <v>7.9371809371620801</v>
          </cell>
          <cell r="FE37">
            <v>42.282629093217899</v>
          </cell>
          <cell r="FF37">
            <v>30</v>
          </cell>
          <cell r="FG37">
            <v>0.37670877967331601</v>
          </cell>
          <cell r="FH37">
            <v>0.15693570069809601</v>
          </cell>
          <cell r="FI37">
            <v>0.34505314799672898</v>
          </cell>
          <cell r="FJ37">
            <v>104.454101085196</v>
          </cell>
          <cell r="FK37">
            <v>1.5552870964288E-2</v>
          </cell>
          <cell r="FL37">
            <v>1.9069431782930699</v>
          </cell>
          <cell r="FM37">
            <v>2.0610558568581498</v>
          </cell>
          <cell r="FO37">
            <v>2.3768999321263098</v>
          </cell>
          <cell r="FP37">
            <v>32</v>
          </cell>
          <cell r="FQ37">
            <v>50</v>
          </cell>
          <cell r="FR37">
            <v>83</v>
          </cell>
          <cell r="FS37">
            <v>74</v>
          </cell>
          <cell r="FT37">
            <v>30</v>
          </cell>
          <cell r="FU37">
            <v>61</v>
          </cell>
          <cell r="FV37">
            <v>34</v>
          </cell>
          <cell r="FW37">
            <v>12</v>
          </cell>
          <cell r="FX37">
            <v>89</v>
          </cell>
          <cell r="FY37">
            <v>70</v>
          </cell>
          <cell r="GA37">
            <v>62</v>
          </cell>
          <cell r="GB37">
            <v>8.6701594539871394</v>
          </cell>
          <cell r="GC37">
            <v>42.472731789981601</v>
          </cell>
          <cell r="GD37">
            <v>28.498634738862801</v>
          </cell>
          <cell r="GE37">
            <v>0.36050436056132901</v>
          </cell>
          <cell r="GF37">
            <v>0.29427930597113899</v>
          </cell>
          <cell r="GG37">
            <v>0.27251527145406601</v>
          </cell>
          <cell r="GH37">
            <v>755.36448064632305</v>
          </cell>
          <cell r="GI37">
            <v>0.13379197131801401</v>
          </cell>
          <cell r="GJ37">
            <v>0.76995382727075201</v>
          </cell>
          <cell r="GK37">
            <v>2.1708578798398701</v>
          </cell>
          <cell r="GL37">
            <v>11.728462828667199</v>
          </cell>
          <cell r="GM37">
            <v>3.9457307354703102</v>
          </cell>
          <cell r="GN37">
            <v>7</v>
          </cell>
          <cell r="GO37">
            <v>0</v>
          </cell>
          <cell r="GP37">
            <v>21</v>
          </cell>
          <cell r="GQ37">
            <v>3</v>
          </cell>
          <cell r="GR37">
            <v>0</v>
          </cell>
          <cell r="GS37">
            <v>15</v>
          </cell>
          <cell r="GT37">
            <v>2</v>
          </cell>
          <cell r="GU37">
            <v>1</v>
          </cell>
          <cell r="GV37">
            <v>2</v>
          </cell>
          <cell r="GW37">
            <v>1</v>
          </cell>
          <cell r="GX37">
            <v>12</v>
          </cell>
          <cell r="GY37">
            <v>10</v>
          </cell>
          <cell r="GZ37">
            <v>7.6727098263476696</v>
          </cell>
          <cell r="HA37">
            <v>41.497814437816402</v>
          </cell>
          <cell r="HB37">
            <v>28.363892806770099</v>
          </cell>
          <cell r="HC37">
            <v>0.36365303244005598</v>
          </cell>
          <cell r="HD37">
            <v>0.178395194415504</v>
          </cell>
          <cell r="HE37">
            <v>0.1542742007</v>
          </cell>
          <cell r="HF37">
            <v>398.36049404452399</v>
          </cell>
          <cell r="HG37">
            <v>8.0216214885786993E-2</v>
          </cell>
          <cell r="HH37">
            <v>0.40724708165696299</v>
          </cell>
          <cell r="HI37">
            <v>0.82665207200436996</v>
          </cell>
          <cell r="HJ37">
            <v>0.27820980340958401</v>
          </cell>
          <cell r="HK37">
            <v>3.9483652260436402</v>
          </cell>
          <cell r="HL37">
            <v>13.7433614361577</v>
          </cell>
          <cell r="HM37">
            <v>21.666329811427701</v>
          </cell>
          <cell r="HN37">
            <v>35.646843725033897</v>
          </cell>
          <cell r="HO37">
            <v>32.258257209156298</v>
          </cell>
          <cell r="HP37">
            <v>12.9870790937949</v>
          </cell>
          <cell r="HQ37">
            <v>26.310344576911799</v>
          </cell>
          <cell r="HR37">
            <v>14.505384034836201</v>
          </cell>
          <cell r="HS37">
            <v>4.9590591661707997</v>
          </cell>
          <cell r="HT37">
            <v>37.564379143031999</v>
          </cell>
          <cell r="HU37">
            <v>30.230096238664601</v>
          </cell>
          <cell r="HW37">
            <v>26.402201945727001</v>
          </cell>
          <cell r="HX37">
            <v>183.6</v>
          </cell>
          <cell r="HY37">
            <v>0</v>
          </cell>
          <cell r="HZ37">
            <v>10.5</v>
          </cell>
          <cell r="IA37">
            <v>50.5</v>
          </cell>
          <cell r="IB37">
            <v>9.5</v>
          </cell>
          <cell r="IC37">
            <v>171.6</v>
          </cell>
          <cell r="ID37">
            <v>157.6</v>
          </cell>
          <cell r="IE37">
            <v>244.7</v>
          </cell>
          <cell r="IF37">
            <v>33.5</v>
          </cell>
          <cell r="IG37">
            <v>105.9</v>
          </cell>
          <cell r="IH37">
            <v>1.1000000000000001</v>
          </cell>
          <cell r="II37">
            <v>0</v>
          </cell>
          <cell r="IJ37">
            <v>0</v>
          </cell>
          <cell r="IK37">
            <v>5.6</v>
          </cell>
          <cell r="IL37">
            <v>11.4</v>
          </cell>
          <cell r="IM37">
            <v>244.7</v>
          </cell>
          <cell r="IN37">
            <v>394</v>
          </cell>
          <cell r="IO37">
            <v>332</v>
          </cell>
          <cell r="IP37">
            <v>216.1</v>
          </cell>
          <cell r="IQ37">
            <v>135.5</v>
          </cell>
          <cell r="IR37">
            <v>84.4</v>
          </cell>
          <cell r="IS37">
            <v>244.6</v>
          </cell>
          <cell r="IT37">
            <v>3</v>
          </cell>
          <cell r="IU37">
            <v>23</v>
          </cell>
          <cell r="IV37">
            <v>0.21127702295780201</v>
          </cell>
          <cell r="IW37">
            <v>0.84250640277811595</v>
          </cell>
          <cell r="IX37">
            <v>1</v>
          </cell>
          <cell r="IY37">
            <v>1</v>
          </cell>
          <cell r="IZ37">
            <v>1</v>
          </cell>
          <cell r="JA37">
            <v>1</v>
          </cell>
        </row>
        <row r="38">
          <cell r="A38" t="str">
            <v>&lt;a href="https://ejscreen.epa.gov/mapper/mobile/EJSCREEN_mobile.aspx?namestr=&amp;geometry=%7B%22spatialReference%22:%7B%22wkid%22:4326%7D,%22x%22:-121.88451,%22y%22:37.36493%7D&amp;distance=1&amp;unit=9035&amp;areatype=&amp;areaid=&amp;f=report", target="_blank"&gt;EJScreen Report&lt;/a&gt;</v>
          </cell>
          <cell r="B38" t="str">
            <v>&lt;a href="https://ejscreen.epa.gov/mapper/index.html?wherestr=37.36493,-121.88451", target="_blank"&gt;EJScreen Map&lt;/a&gt;</v>
          </cell>
          <cell r="C38" t="str">
            <v>&lt;a href="https://ejscreen.epa.gov/mapper/demogreportpdf.aspx?feattype=point&amp;radius=1&amp;coords=-121.88451,37.36493", target="_blank"&gt;ACS report&lt;/a&gt;</v>
          </cell>
          <cell r="E38">
            <v>37</v>
          </cell>
          <cell r="F38">
            <v>21080.9</v>
          </cell>
          <cell r="G38">
            <v>-121.88451000000001</v>
          </cell>
          <cell r="H38">
            <v>37.364930000000001</v>
          </cell>
          <cell r="I38" t="str">
            <v>CA</v>
          </cell>
          <cell r="J38">
            <v>1.5660000000000001</v>
          </cell>
          <cell r="K38" t="e">
            <v>#NUM!</v>
          </cell>
          <cell r="L38">
            <v>0.746</v>
          </cell>
          <cell r="M38">
            <v>3.3250000000000002</v>
          </cell>
          <cell r="N38">
            <v>0.80400000000000005</v>
          </cell>
          <cell r="O38">
            <v>1.4830000000000001</v>
          </cell>
          <cell r="P38" t="e">
            <v>#NUM!</v>
          </cell>
          <cell r="Q38">
            <v>1.121</v>
          </cell>
          <cell r="R38">
            <v>0.66800000000000004</v>
          </cell>
          <cell r="S38">
            <v>2.1269999999999998</v>
          </cell>
          <cell r="T38">
            <v>0.22600000000000001</v>
          </cell>
          <cell r="U38">
            <v>2.125</v>
          </cell>
          <cell r="V38">
            <v>0.23499999999999999</v>
          </cell>
          <cell r="W38">
            <v>9.0350000000000001</v>
          </cell>
          <cell r="X38">
            <v>0.28000000000000003</v>
          </cell>
          <cell r="Y38">
            <v>1.629</v>
          </cell>
          <cell r="Z38">
            <v>0</v>
          </cell>
          <cell r="AA38">
            <v>1.266</v>
          </cell>
          <cell r="AB38">
            <v>1.3009999999999999</v>
          </cell>
          <cell r="AC38">
            <v>0.93300000000000005</v>
          </cell>
          <cell r="AD38">
            <v>1.0629999999999999</v>
          </cell>
          <cell r="AE38">
            <v>1.2889999999999999</v>
          </cell>
          <cell r="AF38">
            <v>1.393</v>
          </cell>
          <cell r="AG38">
            <v>1.042</v>
          </cell>
          <cell r="AH38">
            <v>2.4540000000000002</v>
          </cell>
          <cell r="AI38">
            <v>1.427</v>
          </cell>
          <cell r="AJ38">
            <v>4.8929999999999998</v>
          </cell>
          <cell r="AK38">
            <v>5.7480000000000002</v>
          </cell>
          <cell r="AL38">
            <v>0</v>
          </cell>
          <cell r="AM38">
            <v>0.94</v>
          </cell>
          <cell r="AN38">
            <v>1.222</v>
          </cell>
          <cell r="AO38" t="e">
            <v>#NUM!</v>
          </cell>
          <cell r="AP38">
            <v>0.76700000000000002</v>
          </cell>
          <cell r="AQ38">
            <v>1.871</v>
          </cell>
          <cell r="AR38">
            <v>0.70899999999999996</v>
          </cell>
          <cell r="AS38">
            <v>1.069</v>
          </cell>
          <cell r="AT38" t="e">
            <v>#NUM!</v>
          </cell>
          <cell r="AU38">
            <v>1.0980000000000001</v>
          </cell>
          <cell r="AV38">
            <v>0.749</v>
          </cell>
          <cell r="AW38">
            <v>1.357</v>
          </cell>
          <cell r="AX38">
            <v>0.35099999999999998</v>
          </cell>
          <cell r="AY38">
            <v>0.95</v>
          </cell>
          <cell r="AZ38">
            <v>0.55900000000000005</v>
          </cell>
          <cell r="BA38">
            <v>3.2109999999999999</v>
          </cell>
          <cell r="BB38">
            <v>0.49399999999999999</v>
          </cell>
          <cell r="BC38">
            <v>0.76300000000000001</v>
          </cell>
          <cell r="BD38">
            <v>0</v>
          </cell>
          <cell r="BE38">
            <v>1.0189999999999999</v>
          </cell>
          <cell r="BF38">
            <v>0.96299999999999997</v>
          </cell>
          <cell r="BG38">
            <v>0.83099999999999996</v>
          </cell>
          <cell r="BH38">
            <v>0.97399999999999998</v>
          </cell>
          <cell r="BI38">
            <v>1.079</v>
          </cell>
          <cell r="BJ38">
            <v>1.2410000000000001</v>
          </cell>
          <cell r="BK38">
            <v>1.01</v>
          </cell>
          <cell r="BL38">
            <v>1.327</v>
          </cell>
          <cell r="BM38">
            <v>1.119</v>
          </cell>
          <cell r="BN38">
            <v>3.38</v>
          </cell>
          <cell r="BO38">
            <v>2.41</v>
          </cell>
          <cell r="BP38">
            <v>0</v>
          </cell>
          <cell r="BQ38">
            <v>2.5419999999999998</v>
          </cell>
          <cell r="BR38">
            <v>0.54339295099583995</v>
          </cell>
          <cell r="BS38">
            <v>0.15077478807077299</v>
          </cell>
          <cell r="BT38">
            <v>0.22541375943609601</v>
          </cell>
          <cell r="BU38">
            <v>0.16199470990742301</v>
          </cell>
          <cell r="BV38">
            <v>4.3831996856003301E-2</v>
          </cell>
          <cell r="BW38">
            <v>0.171858686083568</v>
          </cell>
          <cell r="BX38">
            <v>0</v>
          </cell>
          <cell r="BY38">
            <v>6.7250449458988906E-2</v>
          </cell>
          <cell r="BZ38">
            <v>0.107447974232599</v>
          </cell>
          <cell r="CA38">
            <v>0.86137214255558303</v>
          </cell>
          <cell r="CB38">
            <v>0.138627857444416</v>
          </cell>
          <cell r="CC38">
            <v>0.347143622900351</v>
          </cell>
          <cell r="CD38">
            <v>2.9462688974379699E-2</v>
          </cell>
          <cell r="CE38">
            <v>0.44597242053232999</v>
          </cell>
          <cell r="CF38">
            <v>1.8784776741031001E-3</v>
          </cell>
          <cell r="CG38">
            <v>2.4761751158631699E-3</v>
          </cell>
          <cell r="CH38">
            <v>0</v>
          </cell>
          <cell r="CI38">
            <v>3.4438757358556803E-2</v>
          </cell>
          <cell r="CJ38">
            <v>78</v>
          </cell>
          <cell r="CK38">
            <v>100</v>
          </cell>
          <cell r="CL38">
            <v>41</v>
          </cell>
          <cell r="CM38">
            <v>91</v>
          </cell>
          <cell r="CN38">
            <v>54</v>
          </cell>
          <cell r="CO38">
            <v>75</v>
          </cell>
          <cell r="CP38">
            <v>100</v>
          </cell>
          <cell r="CQ38">
            <v>65</v>
          </cell>
          <cell r="CR38">
            <v>30</v>
          </cell>
          <cell r="CS38">
            <v>87</v>
          </cell>
          <cell r="CT38">
            <v>13</v>
          </cell>
          <cell r="CU38">
            <v>83</v>
          </cell>
          <cell r="CV38">
            <v>53</v>
          </cell>
          <cell r="CW38">
            <v>98</v>
          </cell>
          <cell r="CX38">
            <v>83</v>
          </cell>
          <cell r="CY38">
            <v>95</v>
          </cell>
          <cell r="CZ38">
            <v>89</v>
          </cell>
          <cell r="DA38">
            <v>73</v>
          </cell>
          <cell r="DB38">
            <v>0.34707099620802401</v>
          </cell>
          <cell r="DC38">
            <v>0</v>
          </cell>
          <cell r="DD38">
            <v>0.30213927750783198</v>
          </cell>
          <cell r="DE38">
            <v>4.8725870502005997E-2</v>
          </cell>
          <cell r="DF38">
            <v>5.4544758244940997E-2</v>
          </cell>
          <cell r="DG38">
            <v>0.115855650760662</v>
          </cell>
          <cell r="DH38">
            <v>0</v>
          </cell>
          <cell r="DI38">
            <v>5.9974710827667997E-2</v>
          </cell>
          <cell r="DJ38">
            <v>0.160782327110184</v>
          </cell>
          <cell r="DK38">
            <v>0.40488707722081102</v>
          </cell>
          <cell r="DL38">
            <v>0.61451722456413405</v>
          </cell>
          <cell r="DM38">
            <v>0.163357409101964</v>
          </cell>
          <cell r="DN38">
            <v>0.12533681435434199</v>
          </cell>
          <cell r="DO38">
            <v>4.9358143033250701E-2</v>
          </cell>
          <cell r="DP38">
            <v>6.7047595359654997E-3</v>
          </cell>
          <cell r="DQ38">
            <v>1.52047548758681E-3</v>
          </cell>
          <cell r="DR38">
            <v>2.9367646592673002E-3</v>
          </cell>
          <cell r="DS38">
            <v>2.72059353290501E-2</v>
          </cell>
          <cell r="DT38">
            <v>0.39522445478734097</v>
          </cell>
          <cell r="DU38">
            <v>0.365433597798628</v>
          </cell>
          <cell r="DV38">
            <v>5.2730079211525498E-2</v>
          </cell>
          <cell r="DW38">
            <v>0.13889171600772199</v>
          </cell>
          <cell r="DX38">
            <v>3.7998026592340698E-3</v>
          </cell>
          <cell r="DY38">
            <v>3.24663370163351E-3</v>
          </cell>
          <cell r="DZ38">
            <v>3.2101591315426099E-3</v>
          </cell>
          <cell r="EA38">
            <v>3.3792685456228898E-2</v>
          </cell>
          <cell r="EB38">
            <v>0</v>
          </cell>
          <cell r="EC38">
            <v>100</v>
          </cell>
          <cell r="ED38">
            <v>1</v>
          </cell>
          <cell r="EE38">
            <v>27</v>
          </cell>
          <cell r="EF38">
            <v>15</v>
          </cell>
          <cell r="EG38">
            <v>8</v>
          </cell>
          <cell r="EH38">
            <v>100</v>
          </cell>
          <cell r="EI38">
            <v>9</v>
          </cell>
          <cell r="EJ38">
            <v>1</v>
          </cell>
          <cell r="EK38">
            <v>0</v>
          </cell>
          <cell r="EL38">
            <v>2</v>
          </cell>
          <cell r="EM38">
            <v>2</v>
          </cell>
          <cell r="EN38">
            <v>34</v>
          </cell>
          <cell r="EO38">
            <v>15</v>
          </cell>
          <cell r="EP38">
            <v>83</v>
          </cell>
          <cell r="EQ38">
            <v>87</v>
          </cell>
          <cell r="ER38">
            <v>85</v>
          </cell>
          <cell r="ES38">
            <v>26</v>
          </cell>
          <cell r="ET38">
            <v>0.444736824780403</v>
          </cell>
          <cell r="EU38">
            <v>0</v>
          </cell>
          <cell r="EV38">
            <v>0.29398353690000001</v>
          </cell>
          <cell r="EW38">
            <v>8.6570871630000004E-2</v>
          </cell>
          <cell r="EX38">
            <v>6.1837425520000003E-2</v>
          </cell>
          <cell r="EY38">
            <v>0.16075436009999999</v>
          </cell>
          <cell r="EZ38">
            <v>0</v>
          </cell>
          <cell r="FA38">
            <v>6.1228094130000001E-2</v>
          </cell>
          <cell r="FB38">
            <v>0.14345787879999999</v>
          </cell>
          <cell r="FC38">
            <v>0.63490223649999999</v>
          </cell>
          <cell r="FD38">
            <v>11.276499234826799</v>
          </cell>
          <cell r="FE38">
            <v>39.630547787966599</v>
          </cell>
          <cell r="FF38">
            <v>30.291862398072599</v>
          </cell>
          <cell r="FG38">
            <v>0.46457405869764601</v>
          </cell>
          <cell r="FH38">
            <v>0.41004408335119003</v>
          </cell>
          <cell r="FI38">
            <v>0.28391158557448798</v>
          </cell>
          <cell r="FJ38">
            <v>1853.9753461980099</v>
          </cell>
          <cell r="FK38">
            <v>0.19093455269049001</v>
          </cell>
          <cell r="FL38">
            <v>3.76735582379718</v>
          </cell>
          <cell r="FM38">
            <v>12.4772928461673</v>
          </cell>
          <cell r="FN38">
            <v>1.9334593235325099E-4</v>
          </cell>
          <cell r="FO38">
            <v>3.7106053836250199</v>
          </cell>
          <cell r="FP38">
            <v>93</v>
          </cell>
          <cell r="FQ38">
            <v>30</v>
          </cell>
          <cell r="FR38">
            <v>84</v>
          </cell>
          <cell r="FS38">
            <v>90</v>
          </cell>
          <cell r="FT38">
            <v>79</v>
          </cell>
          <cell r="FU38">
            <v>56</v>
          </cell>
          <cell r="FV38">
            <v>90</v>
          </cell>
          <cell r="FW38">
            <v>84</v>
          </cell>
          <cell r="FX38">
            <v>97</v>
          </cell>
          <cell r="FY38">
            <v>97</v>
          </cell>
          <cell r="FZ38">
            <v>36</v>
          </cell>
          <cell r="GA38">
            <v>71</v>
          </cell>
          <cell r="GB38">
            <v>8.6701594539871394</v>
          </cell>
          <cell r="GC38">
            <v>42.472731789981601</v>
          </cell>
          <cell r="GD38">
            <v>28.498634738862801</v>
          </cell>
          <cell r="GE38">
            <v>0.36050436056132901</v>
          </cell>
          <cell r="GF38">
            <v>0.29427930597113899</v>
          </cell>
          <cell r="GG38">
            <v>0.27251527145406601</v>
          </cell>
          <cell r="GH38">
            <v>755.36448064632305</v>
          </cell>
          <cell r="GI38">
            <v>0.13379197131801401</v>
          </cell>
          <cell r="GJ38">
            <v>0.76995382727075201</v>
          </cell>
          <cell r="GK38">
            <v>2.1708578798398701</v>
          </cell>
          <cell r="GL38">
            <v>11.728462828667199</v>
          </cell>
          <cell r="GM38">
            <v>3.9457307354703102</v>
          </cell>
          <cell r="GN38">
            <v>2</v>
          </cell>
          <cell r="GO38">
            <v>10</v>
          </cell>
          <cell r="GP38">
            <v>17</v>
          </cell>
          <cell r="GQ38">
            <v>3</v>
          </cell>
          <cell r="GR38">
            <v>5</v>
          </cell>
          <cell r="GS38">
            <v>15</v>
          </cell>
          <cell r="GT38">
            <v>2</v>
          </cell>
          <cell r="GU38">
            <v>3</v>
          </cell>
          <cell r="GV38">
            <v>4</v>
          </cell>
          <cell r="GW38">
            <v>1</v>
          </cell>
          <cell r="GX38">
            <v>7</v>
          </cell>
          <cell r="GY38">
            <v>73</v>
          </cell>
          <cell r="GZ38">
            <v>11.714541548761</v>
          </cell>
          <cell r="HA38">
            <v>47.697745717000402</v>
          </cell>
          <cell r="HB38">
            <v>31.106288127639601</v>
          </cell>
          <cell r="HC38">
            <v>0.43041216956045703</v>
          </cell>
          <cell r="HD38">
            <v>0.33043872203094898</v>
          </cell>
          <cell r="HE38">
            <v>0.28120234090000001</v>
          </cell>
          <cell r="HF38">
            <v>1397.3097472828599</v>
          </cell>
          <cell r="HG38">
            <v>0.17066533245357501</v>
          </cell>
          <cell r="HH38">
            <v>1.11456570602727</v>
          </cell>
          <cell r="HI38">
            <v>5.1768391658460198</v>
          </cell>
          <cell r="HJ38">
            <v>67.336262917052295</v>
          </cell>
          <cell r="HK38">
            <v>1.45978797611768</v>
          </cell>
          <cell r="HL38">
            <v>50.540953950260402</v>
          </cell>
          <cell r="HM38">
            <v>16.330272792333901</v>
          </cell>
          <cell r="HN38">
            <v>45.306059325761296</v>
          </cell>
          <cell r="HO38">
            <v>48.699898486191699</v>
          </cell>
          <cell r="HP38">
            <v>41.9592512189991</v>
          </cell>
          <cell r="HQ38">
            <v>22.150767740937301</v>
          </cell>
          <cell r="HR38">
            <v>36.256694566728399</v>
          </cell>
          <cell r="HS38">
            <v>45.290772652030597</v>
          </cell>
          <cell r="HT38">
            <v>51.921085895422301</v>
          </cell>
          <cell r="HU38">
            <v>52.331620446902903</v>
          </cell>
          <cell r="HV38">
            <v>18.153761424099301</v>
          </cell>
          <cell r="HW38">
            <v>19.8831077944747</v>
          </cell>
          <cell r="HX38">
            <v>4732.8999999999996</v>
          </cell>
          <cell r="HY38">
            <v>1126.9000000000001</v>
          </cell>
          <cell r="HZ38">
            <v>524.20000000000005</v>
          </cell>
          <cell r="IA38">
            <v>2518.4</v>
          </cell>
          <cell r="IB38">
            <v>1417.7</v>
          </cell>
          <cell r="IC38">
            <v>2265.1</v>
          </cell>
          <cell r="ID38">
            <v>18158.5</v>
          </cell>
          <cell r="IE38">
            <v>2922.4</v>
          </cell>
          <cell r="IF38">
            <v>7318.1</v>
          </cell>
          <cell r="IG38">
            <v>621.1</v>
          </cell>
          <cell r="IH38">
            <v>9401.5</v>
          </cell>
          <cell r="II38">
            <v>39.6</v>
          </cell>
          <cell r="IJ38">
            <v>52.2</v>
          </cell>
          <cell r="IK38">
            <v>0</v>
          </cell>
          <cell r="IL38">
            <v>726</v>
          </cell>
          <cell r="IM38">
            <v>2922.4</v>
          </cell>
          <cell r="IN38">
            <v>20996.5</v>
          </cell>
          <cell r="IO38">
            <v>14653.9</v>
          </cell>
          <cell r="IP38">
            <v>6956.4</v>
          </cell>
          <cell r="IQ38">
            <v>11959.3</v>
          </cell>
          <cell r="IR38">
            <v>2074.4</v>
          </cell>
          <cell r="IS38">
            <v>7306.5</v>
          </cell>
          <cell r="IT38">
            <v>21</v>
          </cell>
          <cell r="IU38">
            <v>210</v>
          </cell>
          <cell r="IV38">
            <v>0.14539347589016</v>
          </cell>
          <cell r="IW38">
            <v>0.79412907362109397</v>
          </cell>
          <cell r="IX38">
            <v>1</v>
          </cell>
          <cell r="IY38">
            <v>1</v>
          </cell>
          <cell r="IZ38">
            <v>1</v>
          </cell>
          <cell r="JA38">
            <v>1</v>
          </cell>
        </row>
        <row r="39">
          <cell r="A39" t="str">
            <v>&lt;a href="https://ejscreen.epa.gov/mapper/mobile/EJSCREEN_mobile.aspx?namestr=&amp;geometry=%7B%22spatialReference%22:%7B%22wkid%22:4326%7D,%22x%22:-118.240902,%22y%22:33.786399%7D&amp;distance=1&amp;unit=9035&amp;areatype=&amp;areaid=&amp;f=report", target="_blank"&gt;EJScreen Report&lt;/a&gt;</v>
          </cell>
          <cell r="B39" t="str">
            <v>&lt;a href="https://ejscreen.epa.gov/mapper/index.html?wherestr=33.786399,-118.240902", target="_blank"&gt;EJScreen Map&lt;/a&gt;</v>
          </cell>
          <cell r="C39" t="str">
            <v>&lt;a href="https://ejscreen.epa.gov/mapper/demogreportpdf.aspx?feattype=point&amp;radius=1&amp;coords=-118.240902,33.786399", target="_blank"&gt;ACS report&lt;/a&gt;</v>
          </cell>
          <cell r="E39">
            <v>38</v>
          </cell>
          <cell r="F39">
            <v>10875.9</v>
          </cell>
          <cell r="G39">
            <v>-118.24090200000001</v>
          </cell>
          <cell r="H39">
            <v>33.786399000000003</v>
          </cell>
          <cell r="I39" t="str">
            <v>CA</v>
          </cell>
          <cell r="J39">
            <v>2.1389999999999998</v>
          </cell>
          <cell r="K39" t="e">
            <v>#NUM!</v>
          </cell>
          <cell r="L39">
            <v>1.6719999999999999</v>
          </cell>
          <cell r="M39">
            <v>2.6469999999999998</v>
          </cell>
          <cell r="N39">
            <v>1.37</v>
          </cell>
          <cell r="O39">
            <v>3.7040000000000002</v>
          </cell>
          <cell r="P39" t="e">
            <v>#NUM!</v>
          </cell>
          <cell r="Q39">
            <v>1.0069999999999999</v>
          </cell>
          <cell r="R39">
            <v>0.61499999999999999</v>
          </cell>
          <cell r="S39">
            <v>2.419</v>
          </cell>
          <cell r="T39">
            <v>3.4000000000000002E-2</v>
          </cell>
          <cell r="U39">
            <v>5.7160000000000002</v>
          </cell>
          <cell r="V39">
            <v>0.12</v>
          </cell>
          <cell r="W39">
            <v>0.40899999999999997</v>
          </cell>
          <cell r="X39">
            <v>0</v>
          </cell>
          <cell r="Y39">
            <v>4.1909999999999998</v>
          </cell>
          <cell r="Z39">
            <v>0</v>
          </cell>
          <cell r="AA39">
            <v>0.14499999999999999</v>
          </cell>
          <cell r="AB39">
            <v>1.409</v>
          </cell>
          <cell r="AC39">
            <v>0.89600000000000002</v>
          </cell>
          <cell r="AD39">
            <v>1.0529999999999999</v>
          </cell>
          <cell r="AE39">
            <v>1.1100000000000001</v>
          </cell>
          <cell r="AF39">
            <v>2.2240000000000002</v>
          </cell>
          <cell r="AG39">
            <v>1.8460000000000001</v>
          </cell>
          <cell r="AH39">
            <v>1.768</v>
          </cell>
          <cell r="AI39">
            <v>1.0049999999999999</v>
          </cell>
          <cell r="AJ39">
            <v>11.173</v>
          </cell>
          <cell r="AK39">
            <v>8.2029999999999994</v>
          </cell>
          <cell r="AL39">
            <v>6.0000000000000001E-3</v>
          </cell>
          <cell r="AM39">
            <v>1.2849999999999999</v>
          </cell>
          <cell r="AN39">
            <v>1.669</v>
          </cell>
          <cell r="AO39" t="e">
            <v>#NUM!</v>
          </cell>
          <cell r="AP39">
            <v>1.7190000000000001</v>
          </cell>
          <cell r="AQ39">
            <v>1.49</v>
          </cell>
          <cell r="AR39">
            <v>1.208</v>
          </cell>
          <cell r="AS39">
            <v>2.669</v>
          </cell>
          <cell r="AT39" t="e">
            <v>#NUM!</v>
          </cell>
          <cell r="AU39">
            <v>0.98699999999999999</v>
          </cell>
          <cell r="AV39">
            <v>0.68899999999999995</v>
          </cell>
          <cell r="AW39">
            <v>1.5429999999999999</v>
          </cell>
          <cell r="AX39">
            <v>5.1999999999999998E-2</v>
          </cell>
          <cell r="AY39">
            <v>2.5550000000000002</v>
          </cell>
          <cell r="AZ39">
            <v>0.28499999999999998</v>
          </cell>
          <cell r="BA39">
            <v>0.14499999999999999</v>
          </cell>
          <cell r="BB39">
            <v>0</v>
          </cell>
          <cell r="BC39">
            <v>1.9630000000000001</v>
          </cell>
          <cell r="BD39">
            <v>0</v>
          </cell>
          <cell r="BE39">
            <v>0.11700000000000001</v>
          </cell>
          <cell r="BF39">
            <v>1.0429999999999999</v>
          </cell>
          <cell r="BG39">
            <v>0.79800000000000004</v>
          </cell>
          <cell r="BH39">
            <v>0.96399999999999997</v>
          </cell>
          <cell r="BI39">
            <v>0.92900000000000005</v>
          </cell>
          <cell r="BJ39">
            <v>1.9810000000000001</v>
          </cell>
          <cell r="BK39">
            <v>1.7889999999999999</v>
          </cell>
          <cell r="BL39">
            <v>0.95599999999999996</v>
          </cell>
          <cell r="BM39">
            <v>0.78800000000000003</v>
          </cell>
          <cell r="BN39">
            <v>7.718</v>
          </cell>
          <cell r="BO39">
            <v>3.44</v>
          </cell>
          <cell r="BP39">
            <v>1E-3</v>
          </cell>
          <cell r="BQ39">
            <v>3.4740000000000002</v>
          </cell>
          <cell r="BR39">
            <v>0.74232501725805</v>
          </cell>
          <cell r="BS39">
            <v>0.28452646158085498</v>
          </cell>
          <cell r="BT39">
            <v>0.50531039365879205</v>
          </cell>
          <cell r="BU39">
            <v>0.12897691827822799</v>
          </cell>
          <cell r="BV39">
            <v>7.4718045112782003E-2</v>
          </cell>
          <cell r="BW39">
            <v>0.42910048927361699</v>
          </cell>
          <cell r="BX39">
            <v>0</v>
          </cell>
          <cell r="BY39">
            <v>6.0417988396362601E-2</v>
          </cell>
          <cell r="BZ39">
            <v>9.8860783935122598E-2</v>
          </cell>
          <cell r="CA39">
            <v>0.97933964085730896</v>
          </cell>
          <cell r="CB39">
            <v>2.06695537840547E-2</v>
          </cell>
          <cell r="CC39">
            <v>0.93380777682766503</v>
          </cell>
          <cell r="CD39">
            <v>1.5024043987164301E-2</v>
          </cell>
          <cell r="CE39">
            <v>2.0182237791814901E-2</v>
          </cell>
          <cell r="CF39">
            <v>0</v>
          </cell>
          <cell r="CG39">
            <v>6.3718864645684499E-3</v>
          </cell>
          <cell r="CH39">
            <v>0</v>
          </cell>
          <cell r="CI39">
            <v>3.9445011447328503E-3</v>
          </cell>
          <cell r="CJ39">
            <v>92</v>
          </cell>
          <cell r="CK39">
            <v>100</v>
          </cell>
          <cell r="CL39">
            <v>80</v>
          </cell>
          <cell r="CM39">
            <v>88</v>
          </cell>
          <cell r="CN39">
            <v>73</v>
          </cell>
          <cell r="CO39">
            <v>97</v>
          </cell>
          <cell r="CP39">
            <v>100</v>
          </cell>
          <cell r="CQ39">
            <v>60</v>
          </cell>
          <cell r="CR39">
            <v>26</v>
          </cell>
          <cell r="CS39">
            <v>95</v>
          </cell>
          <cell r="CT39">
            <v>4</v>
          </cell>
          <cell r="CU39">
            <v>98</v>
          </cell>
          <cell r="CV39">
            <v>45</v>
          </cell>
          <cell r="CW39">
            <v>63</v>
          </cell>
          <cell r="CX39">
            <v>82</v>
          </cell>
          <cell r="CY39">
            <v>96</v>
          </cell>
          <cell r="CZ39">
            <v>89</v>
          </cell>
          <cell r="DA39">
            <v>39</v>
          </cell>
          <cell r="DB39">
            <v>0.34707099620802401</v>
          </cell>
          <cell r="DC39">
            <v>0</v>
          </cell>
          <cell r="DD39">
            <v>0.30213927750783198</v>
          </cell>
          <cell r="DE39">
            <v>4.8725870502005997E-2</v>
          </cell>
          <cell r="DF39">
            <v>5.4544758244940997E-2</v>
          </cell>
          <cell r="DG39">
            <v>0.115855650760662</v>
          </cell>
          <cell r="DH39">
            <v>0</v>
          </cell>
          <cell r="DI39">
            <v>5.9974710827667997E-2</v>
          </cell>
          <cell r="DJ39">
            <v>0.160782327110184</v>
          </cell>
          <cell r="DK39">
            <v>0.40488707722081102</v>
          </cell>
          <cell r="DL39">
            <v>0.61451722456413405</v>
          </cell>
          <cell r="DM39">
            <v>0.163357409101964</v>
          </cell>
          <cell r="DN39">
            <v>0.12533681435434199</v>
          </cell>
          <cell r="DO39">
            <v>4.9358143033250701E-2</v>
          </cell>
          <cell r="DP39">
            <v>6.7047595359654997E-3</v>
          </cell>
          <cell r="DQ39">
            <v>1.52047548758681E-3</v>
          </cell>
          <cell r="DR39">
            <v>2.9367646592673002E-3</v>
          </cell>
          <cell r="DS39">
            <v>2.72059353290501E-2</v>
          </cell>
          <cell r="DT39">
            <v>0.39522445478734097</v>
          </cell>
          <cell r="DU39">
            <v>0.365433597798628</v>
          </cell>
          <cell r="DV39">
            <v>5.2730079211525498E-2</v>
          </cell>
          <cell r="DW39">
            <v>0.13889171600772199</v>
          </cell>
          <cell r="DX39">
            <v>3.7998026592340698E-3</v>
          </cell>
          <cell r="DY39">
            <v>3.24663370163351E-3</v>
          </cell>
          <cell r="DZ39">
            <v>3.2101591315426099E-3</v>
          </cell>
          <cell r="EA39">
            <v>3.3792685456228898E-2</v>
          </cell>
          <cell r="EB39">
            <v>0</v>
          </cell>
          <cell r="EC39">
            <v>100</v>
          </cell>
          <cell r="ED39">
            <v>1</v>
          </cell>
          <cell r="EE39">
            <v>27</v>
          </cell>
          <cell r="EF39">
            <v>15</v>
          </cell>
          <cell r="EG39">
            <v>8</v>
          </cell>
          <cell r="EH39">
            <v>100</v>
          </cell>
          <cell r="EI39">
            <v>9</v>
          </cell>
          <cell r="EJ39">
            <v>1</v>
          </cell>
          <cell r="EK39">
            <v>0</v>
          </cell>
          <cell r="EL39">
            <v>2</v>
          </cell>
          <cell r="EM39">
            <v>2</v>
          </cell>
          <cell r="EN39">
            <v>34</v>
          </cell>
          <cell r="EO39">
            <v>15</v>
          </cell>
          <cell r="EP39">
            <v>83</v>
          </cell>
          <cell r="EQ39">
            <v>87</v>
          </cell>
          <cell r="ER39">
            <v>85</v>
          </cell>
          <cell r="ES39">
            <v>26</v>
          </cell>
          <cell r="ET39">
            <v>0.444736824780403</v>
          </cell>
          <cell r="EU39">
            <v>0</v>
          </cell>
          <cell r="EV39">
            <v>0.29398353690000001</v>
          </cell>
          <cell r="EW39">
            <v>8.6570871630000004E-2</v>
          </cell>
          <cell r="EX39">
            <v>6.1837425520000003E-2</v>
          </cell>
          <cell r="EY39">
            <v>0.16075436009999999</v>
          </cell>
          <cell r="EZ39">
            <v>0</v>
          </cell>
          <cell r="FA39">
            <v>6.1228094130000001E-2</v>
          </cell>
          <cell r="FB39">
            <v>0.14345787879999999</v>
          </cell>
          <cell r="FC39">
            <v>0.63490223649999999</v>
          </cell>
          <cell r="FD39">
            <v>12.219455246790099</v>
          </cell>
          <cell r="FE39">
            <v>38.045163748242302</v>
          </cell>
          <cell r="FF39">
            <v>30</v>
          </cell>
          <cell r="FG39">
            <v>0.4</v>
          </cell>
          <cell r="FH39">
            <v>0.654476616268439</v>
          </cell>
          <cell r="FI39">
            <v>0.50293950312914804</v>
          </cell>
          <cell r="FJ39">
            <v>1335.7668929050201</v>
          </cell>
          <cell r="FK39">
            <v>0.13440145078617899</v>
          </cell>
          <cell r="FL39">
            <v>8.6024816256595198</v>
          </cell>
          <cell r="FM39">
            <v>17.807023379918999</v>
          </cell>
          <cell r="FN39">
            <v>7.4534280800185398E-2</v>
          </cell>
          <cell r="FO39">
            <v>5.0706917111039802</v>
          </cell>
          <cell r="FP39">
            <v>95</v>
          </cell>
          <cell r="FQ39">
            <v>21</v>
          </cell>
          <cell r="FR39">
            <v>83</v>
          </cell>
          <cell r="FS39">
            <v>81</v>
          </cell>
          <cell r="FT39">
            <v>94</v>
          </cell>
          <cell r="FU39">
            <v>73</v>
          </cell>
          <cell r="FV39">
            <v>86</v>
          </cell>
          <cell r="FW39">
            <v>76</v>
          </cell>
          <cell r="FX39">
            <v>99</v>
          </cell>
          <cell r="FY39">
            <v>98</v>
          </cell>
          <cell r="FZ39">
            <v>83</v>
          </cell>
          <cell r="GA39">
            <v>77</v>
          </cell>
          <cell r="GB39">
            <v>8.6701594539871394</v>
          </cell>
          <cell r="GC39">
            <v>42.472731789981601</v>
          </cell>
          <cell r="GD39">
            <v>28.498634738862801</v>
          </cell>
          <cell r="GE39">
            <v>0.36050436056132901</v>
          </cell>
          <cell r="GF39">
            <v>0.29427930597113899</v>
          </cell>
          <cell r="GG39">
            <v>0.27251527145406601</v>
          </cell>
          <cell r="GH39">
            <v>755.36448064632305</v>
          </cell>
          <cell r="GI39">
            <v>0.13379197131801401</v>
          </cell>
          <cell r="GJ39">
            <v>0.76995382727075201</v>
          </cell>
          <cell r="GK39">
            <v>2.1708578798398701</v>
          </cell>
          <cell r="GL39">
            <v>11.728462828667199</v>
          </cell>
          <cell r="GM39">
            <v>3.9457307354703102</v>
          </cell>
          <cell r="GN39">
            <v>2</v>
          </cell>
          <cell r="GO39">
            <v>11</v>
          </cell>
          <cell r="GP39">
            <v>17</v>
          </cell>
          <cell r="GQ39">
            <v>3</v>
          </cell>
          <cell r="GR39">
            <v>6</v>
          </cell>
          <cell r="GS39">
            <v>15</v>
          </cell>
          <cell r="GT39">
            <v>3</v>
          </cell>
          <cell r="GU39">
            <v>3</v>
          </cell>
          <cell r="GV39">
            <v>4</v>
          </cell>
          <cell r="GW39">
            <v>2</v>
          </cell>
          <cell r="GX39">
            <v>7</v>
          </cell>
          <cell r="GY39">
            <v>73</v>
          </cell>
          <cell r="GZ39">
            <v>11.714541548761</v>
          </cell>
          <cell r="HA39">
            <v>47.697745717000402</v>
          </cell>
          <cell r="HB39">
            <v>31.106288127639601</v>
          </cell>
          <cell r="HC39">
            <v>0.43041216956045703</v>
          </cell>
          <cell r="HD39">
            <v>0.33043872203094898</v>
          </cell>
          <cell r="HE39">
            <v>0.28120234090000001</v>
          </cell>
          <cell r="HF39">
            <v>1397.3097472828599</v>
          </cell>
          <cell r="HG39">
            <v>0.17066533245357501</v>
          </cell>
          <cell r="HH39">
            <v>1.11456570602727</v>
          </cell>
          <cell r="HI39">
            <v>5.1768391658460198</v>
          </cell>
          <cell r="HJ39">
            <v>67.336262917052295</v>
          </cell>
          <cell r="HK39">
            <v>1.45978797611768</v>
          </cell>
          <cell r="HL39">
            <v>70.310215858862605</v>
          </cell>
          <cell r="HM39">
            <v>15.7343374957048</v>
          </cell>
          <cell r="HN39">
            <v>61.613474548672599</v>
          </cell>
          <cell r="HO39">
            <v>60.1288125113552</v>
          </cell>
          <cell r="HP39">
            <v>69.555462655433601</v>
          </cell>
          <cell r="HQ39">
            <v>53.176915049305101</v>
          </cell>
          <cell r="HR39">
            <v>58.506024375547902</v>
          </cell>
          <cell r="HS39">
            <v>56.192683019188998</v>
          </cell>
          <cell r="HT39">
            <v>73.490770847211905</v>
          </cell>
          <cell r="HU39">
            <v>72.888110788478798</v>
          </cell>
          <cell r="HV39">
            <v>61.360162431999399</v>
          </cell>
          <cell r="HW39">
            <v>53.010676331288998</v>
          </cell>
          <cell r="HX39">
            <v>5495.2</v>
          </cell>
          <cell r="HY39">
            <v>330.8</v>
          </cell>
          <cell r="HZ39">
            <v>381.6</v>
          </cell>
          <cell r="IA39">
            <v>2850.3</v>
          </cell>
          <cell r="IB39">
            <v>657.1</v>
          </cell>
          <cell r="IC39">
            <v>1075.2</v>
          </cell>
          <cell r="ID39">
            <v>10651.2</v>
          </cell>
          <cell r="IE39">
            <v>224.8</v>
          </cell>
          <cell r="IF39">
            <v>10156</v>
          </cell>
          <cell r="IG39">
            <v>163.4</v>
          </cell>
          <cell r="IH39">
            <v>219.5</v>
          </cell>
          <cell r="II39">
            <v>0</v>
          </cell>
          <cell r="IJ39">
            <v>69.3</v>
          </cell>
          <cell r="IK39">
            <v>0</v>
          </cell>
          <cell r="IL39">
            <v>42.9</v>
          </cell>
          <cell r="IM39">
            <v>224.8</v>
          </cell>
          <cell r="IN39">
            <v>10874.9</v>
          </cell>
          <cell r="IO39">
            <v>6642.5</v>
          </cell>
          <cell r="IP39">
            <v>2564.8000000000002</v>
          </cell>
          <cell r="IQ39">
            <v>5107.2</v>
          </cell>
          <cell r="IR39">
            <v>1326</v>
          </cell>
          <cell r="IS39">
            <v>2636.5</v>
          </cell>
          <cell r="IT39">
            <v>13</v>
          </cell>
          <cell r="IU39">
            <v>198</v>
          </cell>
          <cell r="IV39">
            <v>5.4504223167896299E-2</v>
          </cell>
          <cell r="IW39">
            <v>0.66566558330885295</v>
          </cell>
          <cell r="IX39">
            <v>2</v>
          </cell>
          <cell r="IY39">
            <v>1</v>
          </cell>
          <cell r="IZ39">
            <v>1.00023759082899</v>
          </cell>
          <cell r="JA39">
            <v>1</v>
          </cell>
        </row>
        <row r="40">
          <cell r="A40" t="str">
            <v>&lt;a href="https://ejscreen.epa.gov/mapper/mobile/EJSCREEN_mobile.aspx?namestr=&amp;geometry=%7B%22spatialReference%22:%7B%22wkid%22:4326%7D,%22x%22:-81.87632,%22y%22:35.01422%7D&amp;distance=1&amp;unit=9035&amp;areatype=&amp;areaid=&amp;f=report", target="_blank"&gt;EJScreen Report&lt;/a&gt;</v>
          </cell>
          <cell r="B40" t="str">
            <v>&lt;a href="https://ejscreen.epa.gov/mapper/index.html?wherestr=35.01422,-81.87632", target="_blank"&gt;EJScreen Map&lt;/a&gt;</v>
          </cell>
          <cell r="C40" t="str">
            <v>&lt;a href="https://ejscreen.epa.gov/mapper/demogreportpdf.aspx?feattype=point&amp;radius=1&amp;coords=-81.87632,35.01422", target="_blank"&gt;ACS report&lt;/a&gt;</v>
          </cell>
          <cell r="E40">
            <v>39</v>
          </cell>
          <cell r="F40">
            <v>625.20000000000005</v>
          </cell>
          <cell r="G40">
            <v>-81.876320000000007</v>
          </cell>
          <cell r="H40">
            <v>35.014220000000002</v>
          </cell>
          <cell r="I40" t="str">
            <v>SC</v>
          </cell>
          <cell r="J40">
            <v>0.83499999999999996</v>
          </cell>
          <cell r="K40" t="e">
            <v>#NUM!</v>
          </cell>
          <cell r="L40">
            <v>1.1240000000000001</v>
          </cell>
          <cell r="M40">
            <v>0</v>
          </cell>
          <cell r="N40">
            <v>0.751</v>
          </cell>
          <cell r="O40">
            <v>0.78300000000000003</v>
          </cell>
          <cell r="P40" t="e">
            <v>#NUM!</v>
          </cell>
          <cell r="Q40">
            <v>0.79500000000000004</v>
          </cell>
          <cell r="R40">
            <v>1.772</v>
          </cell>
          <cell r="S40">
            <v>0.59299999999999997</v>
          </cell>
          <cell r="T40">
            <v>1.2370000000000001</v>
          </cell>
          <cell r="U40">
            <v>0.16200000000000001</v>
          </cell>
          <cell r="V40">
            <v>1.224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2.222</v>
          </cell>
          <cell r="AB40">
            <v>0.95599999999999996</v>
          </cell>
          <cell r="AC40">
            <v>0.97099999999999997</v>
          </cell>
          <cell r="AD40">
            <v>1.0529999999999999</v>
          </cell>
          <cell r="AE40">
            <v>1.1100000000000001</v>
          </cell>
          <cell r="AF40">
            <v>0.96099999999999997</v>
          </cell>
          <cell r="AG40">
            <v>0.31900000000000001</v>
          </cell>
          <cell r="AH40">
            <v>5.6000000000000001E-2</v>
          </cell>
          <cell r="AI40">
            <v>0.40300000000000002</v>
          </cell>
          <cell r="AJ40">
            <v>1.42</v>
          </cell>
          <cell r="AK40">
            <v>0.73499999999999999</v>
          </cell>
          <cell r="AL40">
            <v>0.13500000000000001</v>
          </cell>
          <cell r="AM40">
            <v>0.254</v>
          </cell>
          <cell r="AN40">
            <v>0.77800000000000002</v>
          </cell>
          <cell r="AO40" t="e">
            <v>#NUM!</v>
          </cell>
          <cell r="AP40">
            <v>0.995</v>
          </cell>
          <cell r="AQ40">
            <v>0</v>
          </cell>
          <cell r="AR40">
            <v>0.74</v>
          </cell>
          <cell r="AS40">
            <v>0.77600000000000002</v>
          </cell>
          <cell r="AT40" t="e">
            <v>#NUM!</v>
          </cell>
          <cell r="AU40">
            <v>0.83199999999999996</v>
          </cell>
          <cell r="AV40">
            <v>1.61</v>
          </cell>
          <cell r="AW40">
            <v>0.65700000000000003</v>
          </cell>
          <cell r="AX40">
            <v>1.2350000000000001</v>
          </cell>
          <cell r="AY40">
            <v>0.5</v>
          </cell>
          <cell r="AZ40">
            <v>0.53700000000000003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2.9420000000000002</v>
          </cell>
          <cell r="BF40">
            <v>1.0720000000000001</v>
          </cell>
          <cell r="BG40">
            <v>1.107</v>
          </cell>
          <cell r="BH40">
            <v>0.96</v>
          </cell>
          <cell r="BI40">
            <v>0.95299999999999996</v>
          </cell>
          <cell r="BJ40">
            <v>1.369</v>
          </cell>
          <cell r="BK40">
            <v>0.65300000000000002</v>
          </cell>
          <cell r="BL40">
            <v>0.78</v>
          </cell>
          <cell r="BM40">
            <v>0.59399999999999997</v>
          </cell>
          <cell r="BN40">
            <v>2.3199999999999998</v>
          </cell>
          <cell r="BO40">
            <v>1.5409999999999999</v>
          </cell>
          <cell r="BP40">
            <v>1.542</v>
          </cell>
          <cell r="BQ40">
            <v>0.34799999999999998</v>
          </cell>
          <cell r="BR40">
            <v>0.28984984148588899</v>
          </cell>
          <cell r="BS40">
            <v>0.117816850708622</v>
          </cell>
          <cell r="BT40">
            <v>0.33961650958725997</v>
          </cell>
          <cell r="BU40">
            <v>0</v>
          </cell>
          <cell r="BV40">
            <v>4.0945406125166499E-2</v>
          </cell>
          <cell r="BW40">
            <v>9.0705487122060502E-2</v>
          </cell>
          <cell r="BX40">
            <v>0</v>
          </cell>
          <cell r="BY40">
            <v>4.7664747280870098E-2</v>
          </cell>
          <cell r="BZ40">
            <v>0.284868841970569</v>
          </cell>
          <cell r="CA40">
            <v>0.24008317338451701</v>
          </cell>
          <cell r="CB40">
            <v>0.75991682661548299</v>
          </cell>
          <cell r="CC40">
            <v>2.6391554702495199E-2</v>
          </cell>
          <cell r="CD40">
            <v>0.15339091490723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6.0460652591170803E-2</v>
          </cell>
          <cell r="CJ40">
            <v>50</v>
          </cell>
          <cell r="CK40">
            <v>100</v>
          </cell>
          <cell r="CL40">
            <v>60</v>
          </cell>
          <cell r="CM40">
            <v>56</v>
          </cell>
          <cell r="CN40">
            <v>52</v>
          </cell>
          <cell r="CO40">
            <v>53</v>
          </cell>
          <cell r="CP40">
            <v>100</v>
          </cell>
          <cell r="CQ40">
            <v>48</v>
          </cell>
          <cell r="CR40">
            <v>87</v>
          </cell>
          <cell r="CS40">
            <v>44</v>
          </cell>
          <cell r="CT40">
            <v>56</v>
          </cell>
          <cell r="CU40">
            <v>34</v>
          </cell>
          <cell r="CV40">
            <v>76</v>
          </cell>
          <cell r="CW40">
            <v>45</v>
          </cell>
          <cell r="CX40">
            <v>82</v>
          </cell>
          <cell r="CY40">
            <v>95</v>
          </cell>
          <cell r="CZ40">
            <v>89</v>
          </cell>
          <cell r="DA40">
            <v>85</v>
          </cell>
          <cell r="DB40">
            <v>0.34707099620802401</v>
          </cell>
          <cell r="DC40">
            <v>0</v>
          </cell>
          <cell r="DD40">
            <v>0.30213927750783198</v>
          </cell>
          <cell r="DE40">
            <v>4.8725870502005997E-2</v>
          </cell>
          <cell r="DF40">
            <v>5.4544758244940997E-2</v>
          </cell>
          <cell r="DG40">
            <v>0.115855650760662</v>
          </cell>
          <cell r="DH40">
            <v>0</v>
          </cell>
          <cell r="DI40">
            <v>5.9974710827667997E-2</v>
          </cell>
          <cell r="DJ40">
            <v>0.160782327110184</v>
          </cell>
          <cell r="DK40">
            <v>0.40488707722081102</v>
          </cell>
          <cell r="DL40">
            <v>0.61451722456413405</v>
          </cell>
          <cell r="DM40">
            <v>0.163357409101964</v>
          </cell>
          <cell r="DN40">
            <v>0.12533681435434199</v>
          </cell>
          <cell r="DO40">
            <v>4.9358143033250701E-2</v>
          </cell>
          <cell r="DP40">
            <v>6.7047595359654997E-3</v>
          </cell>
          <cell r="DQ40">
            <v>1.52047548758681E-3</v>
          </cell>
          <cell r="DR40">
            <v>2.9367646592673002E-3</v>
          </cell>
          <cell r="DS40">
            <v>2.72059353290501E-2</v>
          </cell>
          <cell r="DT40">
            <v>0.61513128943661199</v>
          </cell>
          <cell r="DU40">
            <v>5.2747421594899702E-2</v>
          </cell>
          <cell r="DV40">
            <v>0.285886865973495</v>
          </cell>
          <cell r="DW40">
            <v>1.3575341911213099E-2</v>
          </cell>
          <cell r="DX40">
            <v>2.9839241074199E-3</v>
          </cell>
          <cell r="DY40">
            <v>6.3908868178228601E-4</v>
          </cell>
          <cell r="DZ40">
            <v>2.3250490628128001E-3</v>
          </cell>
          <cell r="EA40">
            <v>2.0549047400778699E-2</v>
          </cell>
          <cell r="EB40">
            <v>0</v>
          </cell>
          <cell r="EC40">
            <v>100</v>
          </cell>
          <cell r="ED40">
            <v>1</v>
          </cell>
          <cell r="EE40">
            <v>75</v>
          </cell>
          <cell r="EF40">
            <v>22</v>
          </cell>
          <cell r="EG40">
            <v>6</v>
          </cell>
          <cell r="EH40">
            <v>100</v>
          </cell>
          <cell r="EI40">
            <v>11</v>
          </cell>
          <cell r="EJ40">
            <v>1</v>
          </cell>
          <cell r="EK40">
            <v>2</v>
          </cell>
          <cell r="EL40">
            <v>1</v>
          </cell>
          <cell r="EM40">
            <v>31</v>
          </cell>
          <cell r="EN40">
            <v>9</v>
          </cell>
          <cell r="EO40">
            <v>64</v>
          </cell>
          <cell r="EP40">
            <v>86</v>
          </cell>
          <cell r="EQ40">
            <v>97</v>
          </cell>
          <cell r="ER40">
            <v>91</v>
          </cell>
          <cell r="ES40">
            <v>40</v>
          </cell>
          <cell r="ET40">
            <v>0.372402145265194</v>
          </cell>
          <cell r="EU40">
            <v>0</v>
          </cell>
          <cell r="EV40">
            <v>0.34138024449999999</v>
          </cell>
          <cell r="EW40">
            <v>1.3597378720000001E-2</v>
          </cell>
          <cell r="EX40">
            <v>5.5337650590000002E-2</v>
          </cell>
          <cell r="EY40">
            <v>0.1168168772</v>
          </cell>
          <cell r="EZ40">
            <v>0</v>
          </cell>
          <cell r="FA40">
            <v>5.7281749229999998E-2</v>
          </cell>
          <cell r="FB40">
            <v>0.17690130470000001</v>
          </cell>
          <cell r="FC40">
            <v>0.36558966609999999</v>
          </cell>
          <cell r="FD40">
            <v>8.2920048850951407</v>
          </cell>
          <cell r="FE40">
            <v>41.241218191502199</v>
          </cell>
          <cell r="FF40">
            <v>30</v>
          </cell>
          <cell r="FG40">
            <v>0.4</v>
          </cell>
          <cell r="FH40">
            <v>0.28284725187492998</v>
          </cell>
          <cell r="FI40">
            <v>8.7001375515818394E-2</v>
          </cell>
          <cell r="FJ40">
            <v>42.6457668678853</v>
          </cell>
          <cell r="FK40">
            <v>5.3941858662638502E-2</v>
          </cell>
          <cell r="FL40">
            <v>1.09368434875565</v>
          </cell>
          <cell r="FM40">
            <v>1.5947189850510699</v>
          </cell>
          <cell r="FN40">
            <v>1.5822731058039901</v>
          </cell>
          <cell r="FO40">
            <v>1.00408542240772</v>
          </cell>
          <cell r="FP40">
            <v>42</v>
          </cell>
          <cell r="FQ40">
            <v>39</v>
          </cell>
          <cell r="FR40">
            <v>83</v>
          </cell>
          <cell r="FS40">
            <v>81</v>
          </cell>
          <cell r="FT40">
            <v>59</v>
          </cell>
          <cell r="FU40">
            <v>33</v>
          </cell>
          <cell r="FV40">
            <v>22</v>
          </cell>
          <cell r="FW40">
            <v>46</v>
          </cell>
          <cell r="FX40">
            <v>77</v>
          </cell>
          <cell r="FY40">
            <v>65</v>
          </cell>
          <cell r="FZ40">
            <v>94</v>
          </cell>
          <cell r="GA40">
            <v>48</v>
          </cell>
          <cell r="GB40">
            <v>8.6701594539871394</v>
          </cell>
          <cell r="GC40">
            <v>42.472731789981601</v>
          </cell>
          <cell r="GD40">
            <v>28.498634738862801</v>
          </cell>
          <cell r="GE40">
            <v>0.36050436056132901</v>
          </cell>
          <cell r="GF40">
            <v>0.29427930597113899</v>
          </cell>
          <cell r="GG40">
            <v>0.27251527145406601</v>
          </cell>
          <cell r="GH40">
            <v>755.36448064632305</v>
          </cell>
          <cell r="GI40">
            <v>0.13379197131801401</v>
          </cell>
          <cell r="GJ40">
            <v>0.76995382727075201</v>
          </cell>
          <cell r="GK40">
            <v>2.1708578798398701</v>
          </cell>
          <cell r="GL40">
            <v>11.728462828667199</v>
          </cell>
          <cell r="GM40">
            <v>3.9457307354703102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16</v>
          </cell>
          <cell r="GT40">
            <v>1</v>
          </cell>
          <cell r="GU40">
            <v>1</v>
          </cell>
          <cell r="GV40">
            <v>0</v>
          </cell>
          <cell r="GW40">
            <v>0</v>
          </cell>
          <cell r="GX40">
            <v>4</v>
          </cell>
          <cell r="GY40">
            <v>11</v>
          </cell>
          <cell r="GZ40">
            <v>7.7349324818680403</v>
          </cell>
          <cell r="HA40">
            <v>37.261182428444599</v>
          </cell>
          <cell r="HB40">
            <v>31.2396937573616</v>
          </cell>
          <cell r="HC40">
            <v>0.41958186101295603</v>
          </cell>
          <cell r="HD40">
            <v>0.206586213531296</v>
          </cell>
          <cell r="HE40">
            <v>0.13329541650000001</v>
          </cell>
          <cell r="HF40">
            <v>54.6887452493146</v>
          </cell>
          <cell r="HG40">
            <v>9.0742389560878003E-2</v>
          </cell>
          <cell r="HH40">
            <v>0.47137071350538201</v>
          </cell>
          <cell r="HI40">
            <v>1.03502027841366</v>
          </cell>
          <cell r="HJ40">
            <v>1.0264434163705201</v>
          </cell>
          <cell r="HK40">
            <v>2.8893907583915501</v>
          </cell>
          <cell r="HL40">
            <v>12.069294839003099</v>
          </cell>
          <cell r="HM40">
            <v>11.377192796815899</v>
          </cell>
          <cell r="HN40">
            <v>24.072635025881599</v>
          </cell>
          <cell r="HO40">
            <v>23.492571531282099</v>
          </cell>
          <cell r="HP40">
            <v>16.143267675721599</v>
          </cell>
          <cell r="HQ40">
            <v>6.6713240583397804</v>
          </cell>
          <cell r="HR40">
            <v>5.2677719393615501</v>
          </cell>
          <cell r="HS40">
            <v>13.334429016884201</v>
          </cell>
          <cell r="HT40">
            <v>21.471886826355099</v>
          </cell>
          <cell r="HU40">
            <v>18.8682048438259</v>
          </cell>
          <cell r="HV40">
            <v>22.7084563316448</v>
          </cell>
          <cell r="HW40">
            <v>13.5641478962016</v>
          </cell>
          <cell r="HX40">
            <v>209</v>
          </cell>
          <cell r="HY40">
            <v>0</v>
          </cell>
          <cell r="HZ40">
            <v>12.3</v>
          </cell>
          <cell r="IA40">
            <v>40.5</v>
          </cell>
          <cell r="IB40">
            <v>29.8</v>
          </cell>
          <cell r="IC40">
            <v>178.1</v>
          </cell>
          <cell r="ID40">
            <v>150.1</v>
          </cell>
          <cell r="IE40">
            <v>475.1</v>
          </cell>
          <cell r="IF40">
            <v>16.5</v>
          </cell>
          <cell r="IG40">
            <v>95.9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37.799999999999997</v>
          </cell>
          <cell r="IM40">
            <v>475.1</v>
          </cell>
          <cell r="IN40">
            <v>615.4</v>
          </cell>
          <cell r="IO40">
            <v>446.5</v>
          </cell>
          <cell r="IP40">
            <v>255.5</v>
          </cell>
          <cell r="IQ40">
            <v>300.39999999999998</v>
          </cell>
          <cell r="IR40">
            <v>25.3</v>
          </cell>
          <cell r="IS40">
            <v>290.8</v>
          </cell>
          <cell r="IT40">
            <v>5</v>
          </cell>
          <cell r="IU40">
            <v>32</v>
          </cell>
          <cell r="IV40">
            <v>0.34253111481666598</v>
          </cell>
          <cell r="IW40">
            <v>0.73847155093785399</v>
          </cell>
          <cell r="IX40">
            <v>1</v>
          </cell>
          <cell r="IY40">
            <v>1</v>
          </cell>
          <cell r="IZ40">
            <v>1</v>
          </cell>
          <cell r="JA40">
            <v>1</v>
          </cell>
        </row>
        <row r="41">
          <cell r="A41" t="str">
            <v>&lt;a href="https://ejscreen.epa.gov/mapper/mobile/EJSCREEN_mobile.aspx?namestr=&amp;geometry=%7B%22spatialReference%22:%7B%22wkid%22:4326%7D,%22x%22:-76.29474,%22y%22:36.78797%7D&amp;distance=1&amp;unit=9035&amp;areatype=&amp;areaid=&amp;f=report", target="_blank"&gt;EJScreen Report&lt;/a&gt;</v>
          </cell>
          <cell r="B41" t="str">
            <v>&lt;a href="https://ejscreen.epa.gov/mapper/index.html?wherestr=36.78797,-76.29474", target="_blank"&gt;EJScreen Map&lt;/a&gt;</v>
          </cell>
          <cell r="C41" t="str">
            <v>&lt;a href="https://ejscreen.epa.gov/mapper/demogreportpdf.aspx?feattype=point&amp;radius=1&amp;coords=-76.29474,36.78797", target="_blank"&gt;ACS report&lt;/a&gt;</v>
          </cell>
          <cell r="E41">
            <v>40</v>
          </cell>
          <cell r="F41">
            <v>1950.4</v>
          </cell>
          <cell r="G41">
            <v>-76.294740000000004</v>
          </cell>
          <cell r="H41">
            <v>36.787970000000001</v>
          </cell>
          <cell r="I41" t="str">
            <v>VA</v>
          </cell>
          <cell r="J41">
            <v>1.395</v>
          </cell>
          <cell r="K41" t="e">
            <v>#NUM!</v>
          </cell>
          <cell r="L41">
            <v>0.98199999999999998</v>
          </cell>
          <cell r="M41">
            <v>1.9279999999999999</v>
          </cell>
          <cell r="N41">
            <v>2.5230000000000001</v>
          </cell>
          <cell r="O41">
            <v>1.526</v>
          </cell>
          <cell r="P41" t="e">
            <v>#NUM!</v>
          </cell>
          <cell r="Q41">
            <v>1.0760000000000001</v>
          </cell>
          <cell r="R41">
            <v>0.86899999999999999</v>
          </cell>
          <cell r="S41">
            <v>1.66</v>
          </cell>
          <cell r="T41">
            <v>0.53400000000000003</v>
          </cell>
          <cell r="U41">
            <v>1.266</v>
          </cell>
          <cell r="V41">
            <v>3.43</v>
          </cell>
          <cell r="W41">
            <v>0.26800000000000002</v>
          </cell>
          <cell r="X41">
            <v>0</v>
          </cell>
          <cell r="Y41">
            <v>1.18</v>
          </cell>
          <cell r="Z41">
            <v>8.6999999999999994E-2</v>
          </cell>
          <cell r="AA41">
            <v>0.73699999999999999</v>
          </cell>
          <cell r="AB41">
            <v>0.79800000000000004</v>
          </cell>
          <cell r="AC41">
            <v>0.92700000000000005</v>
          </cell>
          <cell r="AD41">
            <v>1.0529999999999999</v>
          </cell>
          <cell r="AE41">
            <v>1.1100000000000001</v>
          </cell>
          <cell r="AF41">
            <v>1.097</v>
          </cell>
          <cell r="AG41">
            <v>1.2829999999999999</v>
          </cell>
          <cell r="AH41">
            <v>3.0289999999999999</v>
          </cell>
          <cell r="AI41">
            <v>10.721</v>
          </cell>
          <cell r="AJ41">
            <v>3.2559999999999998</v>
          </cell>
          <cell r="AK41">
            <v>1.087</v>
          </cell>
          <cell r="AL41">
            <v>0</v>
          </cell>
          <cell r="AM41">
            <v>0.58799999999999997</v>
          </cell>
          <cell r="AN41">
            <v>1.5529999999999999</v>
          </cell>
          <cell r="AO41" t="e">
            <v>#NUM!</v>
          </cell>
          <cell r="AP41">
            <v>1.242</v>
          </cell>
          <cell r="AQ41">
            <v>3.5510000000000002</v>
          </cell>
          <cell r="AR41">
            <v>2.9750000000000001</v>
          </cell>
          <cell r="AS41">
            <v>1.829</v>
          </cell>
          <cell r="AT41" t="e">
            <v>#NUM!</v>
          </cell>
          <cell r="AU41">
            <v>1.081</v>
          </cell>
          <cell r="AV41">
            <v>0.90400000000000003</v>
          </cell>
          <cell r="AW41">
            <v>1.7330000000000001</v>
          </cell>
          <cell r="AX41">
            <v>0.52800000000000002</v>
          </cell>
          <cell r="AY41">
            <v>2.448</v>
          </cell>
          <cell r="AZ41">
            <v>2.258</v>
          </cell>
          <cell r="BA41">
            <v>0.23200000000000001</v>
          </cell>
          <cell r="BB41">
            <v>0</v>
          </cell>
          <cell r="BC41">
            <v>3.165</v>
          </cell>
          <cell r="BD41">
            <v>8.6999999999999994E-2</v>
          </cell>
          <cell r="BE41">
            <v>0.628</v>
          </cell>
          <cell r="BF41">
            <v>0.92100000000000004</v>
          </cell>
          <cell r="BG41">
            <v>0.98199999999999998</v>
          </cell>
          <cell r="BH41">
            <v>0.97399999999999998</v>
          </cell>
          <cell r="BI41">
            <v>1.1060000000000001</v>
          </cell>
          <cell r="BJ41">
            <v>1.36</v>
          </cell>
          <cell r="BK41">
            <v>1.7310000000000001</v>
          </cell>
          <cell r="BL41">
            <v>3.08</v>
          </cell>
          <cell r="BM41">
            <v>12.555</v>
          </cell>
          <cell r="BN41">
            <v>6.1749999999999998</v>
          </cell>
          <cell r="BO41">
            <v>3.3079999999999998</v>
          </cell>
          <cell r="BP41">
            <v>0</v>
          </cell>
          <cell r="BQ41">
            <v>1.232</v>
          </cell>
          <cell r="BR41">
            <v>0.48431091058244502</v>
          </cell>
          <cell r="BS41">
            <v>0.17621688005470501</v>
          </cell>
          <cell r="BT41">
            <v>0.29655455291222299</v>
          </cell>
          <cell r="BU41">
            <v>9.39331770222743E-2</v>
          </cell>
          <cell r="BV41">
            <v>0.13761467889908299</v>
          </cell>
          <cell r="BW41">
            <v>0.17676511138524101</v>
          </cell>
          <cell r="BX41">
            <v>0</v>
          </cell>
          <cell r="BY41">
            <v>6.4550861361771905E-2</v>
          </cell>
          <cell r="BZ41">
            <v>0.139663658736669</v>
          </cell>
          <cell r="CA41">
            <v>0.67206726825266605</v>
          </cell>
          <cell r="CB41">
            <v>0.327984003281378</v>
          </cell>
          <cell r="CC41">
            <v>0.206829368334701</v>
          </cell>
          <cell r="CD41">
            <v>0.42986054142739899</v>
          </cell>
          <cell r="CE41">
            <v>1.3228055783428999E-2</v>
          </cell>
          <cell r="CF41">
            <v>0</v>
          </cell>
          <cell r="CG41">
            <v>1.79450369155045E-3</v>
          </cell>
          <cell r="CH41">
            <v>2.5635767022149302E-4</v>
          </cell>
          <cell r="CI41">
            <v>2.0047169811320799E-2</v>
          </cell>
          <cell r="CJ41">
            <v>73</v>
          </cell>
          <cell r="CK41">
            <v>100</v>
          </cell>
          <cell r="CL41">
            <v>53</v>
          </cell>
          <cell r="CM41">
            <v>84</v>
          </cell>
          <cell r="CN41">
            <v>90</v>
          </cell>
          <cell r="CO41">
            <v>76</v>
          </cell>
          <cell r="CP41">
            <v>100</v>
          </cell>
          <cell r="CQ41">
            <v>63</v>
          </cell>
          <cell r="CR41">
            <v>44</v>
          </cell>
          <cell r="CS41">
            <v>77</v>
          </cell>
          <cell r="CT41">
            <v>22</v>
          </cell>
          <cell r="CU41">
            <v>74</v>
          </cell>
          <cell r="CV41">
            <v>90</v>
          </cell>
          <cell r="CW41">
            <v>58</v>
          </cell>
          <cell r="CX41">
            <v>82</v>
          </cell>
          <cell r="CY41">
            <v>95</v>
          </cell>
          <cell r="CZ41">
            <v>89</v>
          </cell>
          <cell r="DA41">
            <v>60</v>
          </cell>
          <cell r="DB41">
            <v>0.34707099620802401</v>
          </cell>
          <cell r="DC41">
            <v>0</v>
          </cell>
          <cell r="DD41">
            <v>0.30213927750783198</v>
          </cell>
          <cell r="DE41">
            <v>4.8725870502005997E-2</v>
          </cell>
          <cell r="DF41">
            <v>5.4544758244940997E-2</v>
          </cell>
          <cell r="DG41">
            <v>0.115855650760662</v>
          </cell>
          <cell r="DH41">
            <v>0</v>
          </cell>
          <cell r="DI41">
            <v>5.9974710827667997E-2</v>
          </cell>
          <cell r="DJ41">
            <v>0.160782327110184</v>
          </cell>
          <cell r="DK41">
            <v>0.40488707722081102</v>
          </cell>
          <cell r="DL41">
            <v>0.61451722456413405</v>
          </cell>
          <cell r="DM41">
            <v>0.163357409101964</v>
          </cell>
          <cell r="DN41">
            <v>0.12533681435434199</v>
          </cell>
          <cell r="DO41">
            <v>4.9358143033250701E-2</v>
          </cell>
          <cell r="DP41">
            <v>6.7047595359654997E-3</v>
          </cell>
          <cell r="DQ41">
            <v>1.52047548758681E-3</v>
          </cell>
          <cell r="DR41">
            <v>2.9367646592673002E-3</v>
          </cell>
          <cell r="DS41">
            <v>2.72059353290501E-2</v>
          </cell>
          <cell r="DT41">
            <v>0.62172313745214502</v>
          </cell>
          <cell r="DU41">
            <v>8.4502988853371194E-2</v>
          </cell>
          <cell r="DV41">
            <v>0.19037082195909399</v>
          </cell>
          <cell r="DW41">
            <v>5.6983588986296803E-2</v>
          </cell>
          <cell r="DX41">
            <v>2.0803517304823099E-3</v>
          </cell>
          <cell r="DY41">
            <v>5.6698488129353997E-4</v>
          </cell>
          <cell r="DZ41">
            <v>2.9434339308707599E-3</v>
          </cell>
          <cell r="EA41">
            <v>3.1940548654543197E-2</v>
          </cell>
          <cell r="EB41">
            <v>1</v>
          </cell>
          <cell r="EC41">
            <v>100</v>
          </cell>
          <cell r="ED41">
            <v>3</v>
          </cell>
          <cell r="EE41">
            <v>63</v>
          </cell>
          <cell r="EF41">
            <v>23</v>
          </cell>
          <cell r="EG41">
            <v>10</v>
          </cell>
          <cell r="EH41">
            <v>100</v>
          </cell>
          <cell r="EI41">
            <v>10</v>
          </cell>
          <cell r="EJ41">
            <v>3</v>
          </cell>
          <cell r="EK41">
            <v>3</v>
          </cell>
          <cell r="EL41">
            <v>1</v>
          </cell>
          <cell r="EM41">
            <v>22</v>
          </cell>
          <cell r="EN41">
            <v>14</v>
          </cell>
          <cell r="EO41">
            <v>39</v>
          </cell>
          <cell r="EP41">
            <v>87</v>
          </cell>
          <cell r="EQ41">
            <v>96</v>
          </cell>
          <cell r="ER41">
            <v>86</v>
          </cell>
          <cell r="ES41">
            <v>27</v>
          </cell>
          <cell r="ET41">
            <v>0.31178958891134401</v>
          </cell>
          <cell r="EU41">
            <v>0</v>
          </cell>
          <cell r="EV41">
            <v>0.23883448460000001</v>
          </cell>
          <cell r="EW41">
            <v>2.645376856E-2</v>
          </cell>
          <cell r="EX41">
            <v>4.6262576200000002E-2</v>
          </cell>
          <cell r="EY41">
            <v>9.6640248400000003E-2</v>
          </cell>
          <cell r="EZ41">
            <v>0</v>
          </cell>
          <cell r="FA41">
            <v>5.9713317969999999E-2</v>
          </cell>
          <cell r="FB41">
            <v>0.15445877350000001</v>
          </cell>
          <cell r="FC41">
            <v>0.3878109253</v>
          </cell>
          <cell r="FD41">
            <v>6.92048113129787</v>
          </cell>
          <cell r="FE41">
            <v>39.381686279969301</v>
          </cell>
          <cell r="FF41">
            <v>30</v>
          </cell>
          <cell r="FG41">
            <v>0.4</v>
          </cell>
          <cell r="FH41">
            <v>0.322908627665207</v>
          </cell>
          <cell r="FI41">
            <v>0.34955466632244703</v>
          </cell>
          <cell r="FJ41">
            <v>2288.1811749918602</v>
          </cell>
          <cell r="FK41">
            <v>1.43439457985858</v>
          </cell>
          <cell r="FL41">
            <v>2.50665084569181</v>
          </cell>
          <cell r="FM41">
            <v>2.3600709638347399</v>
          </cell>
          <cell r="FN41">
            <v>1.98086543841864E-4</v>
          </cell>
          <cell r="FO41">
            <v>2.31817348006635</v>
          </cell>
          <cell r="FP41">
            <v>12</v>
          </cell>
          <cell r="FQ41">
            <v>28</v>
          </cell>
          <cell r="FR41">
            <v>83</v>
          </cell>
          <cell r="FS41">
            <v>81</v>
          </cell>
          <cell r="FT41">
            <v>66</v>
          </cell>
          <cell r="FU41">
            <v>62</v>
          </cell>
          <cell r="FV41">
            <v>92</v>
          </cell>
          <cell r="FW41">
            <v>99</v>
          </cell>
          <cell r="FX41">
            <v>93</v>
          </cell>
          <cell r="FY41">
            <v>73</v>
          </cell>
          <cell r="FZ41">
            <v>36</v>
          </cell>
          <cell r="GA41">
            <v>61</v>
          </cell>
          <cell r="GB41">
            <v>8.6701594539871394</v>
          </cell>
          <cell r="GC41">
            <v>42.472731789981601</v>
          </cell>
          <cell r="GD41">
            <v>28.498634738862801</v>
          </cell>
          <cell r="GE41">
            <v>0.36050436056132901</v>
          </cell>
          <cell r="GF41">
            <v>0.29427930597113899</v>
          </cell>
          <cell r="GG41">
            <v>0.27251527145406601</v>
          </cell>
          <cell r="GH41">
            <v>755.36448064632305</v>
          </cell>
          <cell r="GI41">
            <v>0.13379197131801401</v>
          </cell>
          <cell r="GJ41">
            <v>0.76995382727075201</v>
          </cell>
          <cell r="GK41">
            <v>2.1708578798398701</v>
          </cell>
          <cell r="GL41">
            <v>11.728462828667199</v>
          </cell>
          <cell r="GM41">
            <v>3.9457307354703102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17</v>
          </cell>
          <cell r="GT41">
            <v>3</v>
          </cell>
          <cell r="GU41">
            <v>3</v>
          </cell>
          <cell r="GV41">
            <v>2</v>
          </cell>
          <cell r="GW41">
            <v>5</v>
          </cell>
          <cell r="GX41">
            <v>12</v>
          </cell>
          <cell r="GY41">
            <v>14</v>
          </cell>
          <cell r="GZ41">
            <v>7.5132035492382201</v>
          </cell>
          <cell r="HA41">
            <v>40.109848029116499</v>
          </cell>
          <cell r="HB41">
            <v>30.799932637251601</v>
          </cell>
          <cell r="HC41">
            <v>0.36150218928932298</v>
          </cell>
          <cell r="HD41">
            <v>0.23738067857145101</v>
          </cell>
          <cell r="HE41">
            <v>0.20199033969999999</v>
          </cell>
          <cell r="HF41">
            <v>742.95216791030498</v>
          </cell>
          <cell r="HG41">
            <v>0.114246239044817</v>
          </cell>
          <cell r="HH41">
            <v>0.405918891240585</v>
          </cell>
          <cell r="HI41">
            <v>0.71353034085613698</v>
          </cell>
          <cell r="HJ41">
            <v>7.4990364045050102</v>
          </cell>
          <cell r="HK41">
            <v>1.88096013573097</v>
          </cell>
          <cell r="HL41">
            <v>5.8113893637345901</v>
          </cell>
          <cell r="HM41">
            <v>13.671197453121099</v>
          </cell>
          <cell r="HN41">
            <v>40.195443099164301</v>
          </cell>
          <cell r="HO41">
            <v>39.2268782052085</v>
          </cell>
          <cell r="HP41">
            <v>32.146092680004998</v>
          </cell>
          <cell r="HQ41">
            <v>29.7912796845565</v>
          </cell>
          <cell r="HR41">
            <v>42.029196071181197</v>
          </cell>
          <cell r="HS41">
            <v>47.835798682588702</v>
          </cell>
          <cell r="HT41">
            <v>44.8701480280832</v>
          </cell>
          <cell r="HU41">
            <v>35.498371556606401</v>
          </cell>
          <cell r="HV41">
            <v>17.0949827892032</v>
          </cell>
          <cell r="HW41">
            <v>29.192685618188801</v>
          </cell>
          <cell r="HX41">
            <v>578.4</v>
          </cell>
          <cell r="HY41">
            <v>64.099999999999994</v>
          </cell>
          <cell r="HZ41">
            <v>144</v>
          </cell>
          <cell r="IA41">
            <v>243.6</v>
          </cell>
          <cell r="IB41">
            <v>125.9</v>
          </cell>
          <cell r="IC41">
            <v>272.39999999999998</v>
          </cell>
          <cell r="ID41">
            <v>1310.8</v>
          </cell>
          <cell r="IE41">
            <v>639.70000000000005</v>
          </cell>
          <cell r="IF41">
            <v>403.4</v>
          </cell>
          <cell r="IG41">
            <v>838.4</v>
          </cell>
          <cell r="IH41">
            <v>25.8</v>
          </cell>
          <cell r="II41">
            <v>0</v>
          </cell>
          <cell r="IJ41">
            <v>3.5</v>
          </cell>
          <cell r="IK41">
            <v>0.5</v>
          </cell>
          <cell r="IL41">
            <v>39.1</v>
          </cell>
          <cell r="IM41">
            <v>639.70000000000005</v>
          </cell>
          <cell r="IN41">
            <v>1950.4</v>
          </cell>
          <cell r="IO41">
            <v>1378.1</v>
          </cell>
          <cell r="IP41">
            <v>682.4</v>
          </cell>
          <cell r="IQ41">
            <v>1046.4000000000001</v>
          </cell>
          <cell r="IR41">
            <v>270.8</v>
          </cell>
          <cell r="IS41">
            <v>774.7</v>
          </cell>
          <cell r="IT41">
            <v>10</v>
          </cell>
          <cell r="IU41">
            <v>82</v>
          </cell>
          <cell r="IV41">
            <v>0.18708695471286799</v>
          </cell>
          <cell r="IW41">
            <v>0.83737587078833997</v>
          </cell>
          <cell r="IX41">
            <v>1</v>
          </cell>
          <cell r="IY41">
            <v>1</v>
          </cell>
          <cell r="IZ41">
            <v>1</v>
          </cell>
          <cell r="JA41">
            <v>1</v>
          </cell>
        </row>
        <row r="42">
          <cell r="A42" t="str">
            <v>&lt;a href="https://ejscreen.epa.gov/mapper/mobile/EJSCREEN_mobile.aspx?namestr=&amp;geometry=%7B%22spatialReference%22:%7B%22wkid%22:4326%7D,%22x%22:-120.218925,%22y%22:45.633552%7D&amp;distance=1&amp;unit=9035&amp;areatype=&amp;areaid=&amp;f=report", target="_blank"&gt;EJScreen Report&lt;/a&gt;</v>
          </cell>
          <cell r="B42" t="str">
            <v>&lt;a href="https://ejscreen.epa.gov/mapper/index.html?wherestr=45.633552,-120.218925", target="_blank"&gt;EJScreen Map&lt;/a&gt;</v>
          </cell>
          <cell r="C42" t="str">
            <v>&lt;a href="https://ejscreen.epa.gov/mapper/demogreportpdf.aspx?feattype=point&amp;radius=1&amp;coords=-120.218925,45.633552", target="_blank"&gt;ACS report&lt;/a&gt;</v>
          </cell>
          <cell r="E42">
            <v>41</v>
          </cell>
          <cell r="F42">
            <v>2.6</v>
          </cell>
          <cell r="G42">
            <v>-120.218925</v>
          </cell>
          <cell r="H42">
            <v>45.633552000000002</v>
          </cell>
          <cell r="I42" t="str">
            <v>OR</v>
          </cell>
          <cell r="J42">
            <v>0.72</v>
          </cell>
          <cell r="K42" t="e">
            <v>#NUM!</v>
          </cell>
          <cell r="L42">
            <v>1.1459999999999999</v>
          </cell>
          <cell r="M42">
            <v>0</v>
          </cell>
          <cell r="N42">
            <v>1.31</v>
          </cell>
          <cell r="O42">
            <v>0.48</v>
          </cell>
          <cell r="P42" t="e">
            <v>#NUM!</v>
          </cell>
          <cell r="Q42">
            <v>0.64100000000000001</v>
          </cell>
          <cell r="R42">
            <v>0.95699999999999996</v>
          </cell>
          <cell r="S42">
            <v>0.38</v>
          </cell>
          <cell r="T42">
            <v>1.377</v>
          </cell>
          <cell r="U42">
            <v>0.23499999999999999</v>
          </cell>
          <cell r="V42">
            <v>0</v>
          </cell>
          <cell r="W42">
            <v>0</v>
          </cell>
          <cell r="X42">
            <v>11.473000000000001</v>
          </cell>
          <cell r="Y42">
            <v>0</v>
          </cell>
          <cell r="Z42">
            <v>0</v>
          </cell>
          <cell r="AA42">
            <v>0</v>
          </cell>
          <cell r="AB42">
            <v>0.86599999999999999</v>
          </cell>
          <cell r="AC42">
            <v>0.97499999999999998</v>
          </cell>
          <cell r="AD42">
            <v>0.70199999999999996</v>
          </cell>
          <cell r="AE42">
            <v>0.83199999999999996</v>
          </cell>
          <cell r="AF42">
            <v>0.14599999999999999</v>
          </cell>
          <cell r="AG42">
            <v>1.411</v>
          </cell>
          <cell r="AH42">
            <v>2.4E-2</v>
          </cell>
          <cell r="AI42">
            <v>0.125</v>
          </cell>
          <cell r="AJ42">
            <v>4.7E-2</v>
          </cell>
          <cell r="AK42">
            <v>4.2000000000000003E-2</v>
          </cell>
          <cell r="AL42">
            <v>0</v>
          </cell>
          <cell r="AM42">
            <v>6.0000000000000001E-3</v>
          </cell>
          <cell r="AN42">
            <v>0.94199999999999995</v>
          </cell>
          <cell r="AO42" t="e">
            <v>#NUM!</v>
          </cell>
          <cell r="AP42">
            <v>1.1819999999999999</v>
          </cell>
          <cell r="AQ42">
            <v>0</v>
          </cell>
          <cell r="AR42">
            <v>1.3089999999999999</v>
          </cell>
          <cell r="AS42">
            <v>0.627</v>
          </cell>
          <cell r="AT42" t="e">
            <v>#NUM!</v>
          </cell>
          <cell r="AU42">
            <v>0.70399999999999996</v>
          </cell>
          <cell r="AV42">
            <v>0.874</v>
          </cell>
          <cell r="AW42">
            <v>0.61299999999999999</v>
          </cell>
          <cell r="AX42">
            <v>1.111</v>
          </cell>
          <cell r="AY42">
            <v>0.32</v>
          </cell>
          <cell r="AZ42">
            <v>0</v>
          </cell>
          <cell r="BA42">
            <v>0</v>
          </cell>
          <cell r="BB42">
            <v>8.5670000000000002</v>
          </cell>
          <cell r="BC42">
            <v>0</v>
          </cell>
          <cell r="BD42">
            <v>0</v>
          </cell>
          <cell r="BE42">
            <v>0</v>
          </cell>
          <cell r="BF42">
            <v>0.86399999999999999</v>
          </cell>
          <cell r="BG42">
            <v>1.1180000000000001</v>
          </cell>
          <cell r="BH42">
            <v>0.61799999999999999</v>
          </cell>
          <cell r="BI42">
            <v>0.64400000000000002</v>
          </cell>
          <cell r="BJ42">
            <v>0.127</v>
          </cell>
          <cell r="BK42">
            <v>1.5860000000000001</v>
          </cell>
          <cell r="BL42">
            <v>2.8000000000000001E-2</v>
          </cell>
          <cell r="BM42">
            <v>0.20699999999999999</v>
          </cell>
          <cell r="BN42">
            <v>4.5999999999999999E-2</v>
          </cell>
          <cell r="BO42">
            <v>5.6000000000000001E-2</v>
          </cell>
          <cell r="BP42">
            <v>1.7000000000000001E-2</v>
          </cell>
          <cell r="BQ42">
            <v>6.0000000000000001E-3</v>
          </cell>
          <cell r="BR42">
            <v>0.25</v>
          </cell>
          <cell r="BS42">
            <v>0.118284493284493</v>
          </cell>
          <cell r="BT42">
            <v>0.34615384615384598</v>
          </cell>
          <cell r="BU42">
            <v>0</v>
          </cell>
          <cell r="BV42">
            <v>7.1428571428571397E-2</v>
          </cell>
          <cell r="BW42">
            <v>5.5555555555555601E-2</v>
          </cell>
          <cell r="BX42">
            <v>0</v>
          </cell>
          <cell r="BY42">
            <v>3.8461538461538498E-2</v>
          </cell>
          <cell r="BZ42">
            <v>0.15384615384615399</v>
          </cell>
          <cell r="CA42">
            <v>0.15384615384615399</v>
          </cell>
          <cell r="CB42">
            <v>0.84615384615384603</v>
          </cell>
          <cell r="CC42">
            <v>3.8461538461538498E-2</v>
          </cell>
          <cell r="CD42">
            <v>0</v>
          </cell>
          <cell r="CE42">
            <v>0</v>
          </cell>
          <cell r="CF42">
            <v>7.69230769230769E-2</v>
          </cell>
          <cell r="CG42">
            <v>0</v>
          </cell>
          <cell r="CH42">
            <v>0</v>
          </cell>
          <cell r="CI42">
            <v>0</v>
          </cell>
          <cell r="CJ42">
            <v>43</v>
          </cell>
          <cell r="CK42">
            <v>100</v>
          </cell>
          <cell r="CL42">
            <v>61</v>
          </cell>
          <cell r="CM42">
            <v>56</v>
          </cell>
          <cell r="CN42">
            <v>71</v>
          </cell>
          <cell r="CO42">
            <v>37</v>
          </cell>
          <cell r="CP42">
            <v>100</v>
          </cell>
          <cell r="CQ42">
            <v>38</v>
          </cell>
          <cell r="CR42">
            <v>50</v>
          </cell>
          <cell r="CS42">
            <v>33</v>
          </cell>
          <cell r="CT42">
            <v>67</v>
          </cell>
          <cell r="CU42">
            <v>40</v>
          </cell>
          <cell r="CV42">
            <v>32</v>
          </cell>
          <cell r="CW42">
            <v>45</v>
          </cell>
          <cell r="CX42">
            <v>98</v>
          </cell>
          <cell r="CY42">
            <v>95</v>
          </cell>
          <cell r="CZ42">
            <v>89</v>
          </cell>
          <cell r="DA42">
            <v>35</v>
          </cell>
          <cell r="DB42">
            <v>0.34707099620802401</v>
          </cell>
          <cell r="DC42">
            <v>0</v>
          </cell>
          <cell r="DD42">
            <v>0.30213927750783198</v>
          </cell>
          <cell r="DE42">
            <v>4.8725870502005997E-2</v>
          </cell>
          <cell r="DF42">
            <v>5.4544758244940997E-2</v>
          </cell>
          <cell r="DG42">
            <v>0.115855650760662</v>
          </cell>
          <cell r="DH42">
            <v>0</v>
          </cell>
          <cell r="DI42">
            <v>5.9974710827667997E-2</v>
          </cell>
          <cell r="DJ42">
            <v>0.160782327110184</v>
          </cell>
          <cell r="DK42">
            <v>0.40488707722081102</v>
          </cell>
          <cell r="DL42">
            <v>0.61451722456413405</v>
          </cell>
          <cell r="DM42">
            <v>0.163357409101964</v>
          </cell>
          <cell r="DN42">
            <v>0.12533681435434199</v>
          </cell>
          <cell r="DO42">
            <v>4.9358143033250701E-2</v>
          </cell>
          <cell r="DP42">
            <v>6.7047595359654997E-3</v>
          </cell>
          <cell r="DQ42">
            <v>1.52047548758681E-3</v>
          </cell>
          <cell r="DR42">
            <v>2.9367646592673002E-3</v>
          </cell>
          <cell r="DS42">
            <v>2.72059353290501E-2</v>
          </cell>
          <cell r="DT42">
            <v>0.761933144607854</v>
          </cell>
          <cell r="DU42">
            <v>0.120232228033108</v>
          </cell>
          <cell r="DV42">
            <v>1.7388790385928499E-2</v>
          </cell>
          <cell r="DW42">
            <v>3.9959402310607899E-2</v>
          </cell>
          <cell r="DX42">
            <v>8.9787450870365496E-3</v>
          </cell>
          <cell r="DY42">
            <v>3.4247421343886102E-3</v>
          </cell>
          <cell r="DZ42">
            <v>2.54363170036198E-3</v>
          </cell>
          <cell r="EA42">
            <v>4.0825511026908699E-2</v>
          </cell>
          <cell r="EB42">
            <v>0</v>
          </cell>
          <cell r="EC42">
            <v>100</v>
          </cell>
          <cell r="ED42">
            <v>0</v>
          </cell>
          <cell r="EE42">
            <v>64</v>
          </cell>
          <cell r="EF42">
            <v>18</v>
          </cell>
          <cell r="EG42">
            <v>10</v>
          </cell>
          <cell r="EH42">
            <v>100</v>
          </cell>
          <cell r="EI42">
            <v>10</v>
          </cell>
          <cell r="EJ42">
            <v>1</v>
          </cell>
          <cell r="EK42">
            <v>1</v>
          </cell>
          <cell r="EL42">
            <v>0</v>
          </cell>
          <cell r="EM42">
            <v>10</v>
          </cell>
          <cell r="EN42">
            <v>57</v>
          </cell>
          <cell r="EO42">
            <v>35</v>
          </cell>
          <cell r="EP42">
            <v>65</v>
          </cell>
          <cell r="EQ42">
            <v>87</v>
          </cell>
          <cell r="ER42">
            <v>90</v>
          </cell>
          <cell r="ES42">
            <v>17</v>
          </cell>
          <cell r="ET42">
            <v>0.26540994166145898</v>
          </cell>
          <cell r="EU42">
            <v>0</v>
          </cell>
          <cell r="EV42">
            <v>0.29284792999999998</v>
          </cell>
          <cell r="EW42">
            <v>2.406398718E-2</v>
          </cell>
          <cell r="EX42">
            <v>5.457944118E-2</v>
          </cell>
          <cell r="EY42">
            <v>8.8556894629999994E-2</v>
          </cell>
          <cell r="EZ42">
            <v>0</v>
          </cell>
          <cell r="FA42">
            <v>5.4668363210000001E-2</v>
          </cell>
          <cell r="FB42">
            <v>0.1759748833</v>
          </cell>
          <cell r="FC42">
            <v>0.2509016255</v>
          </cell>
          <cell r="FD42">
            <v>7.5100016438356203</v>
          </cell>
          <cell r="FE42">
            <v>41.392293464052301</v>
          </cell>
          <cell r="FF42">
            <v>20</v>
          </cell>
          <cell r="FG42">
            <v>0.3</v>
          </cell>
          <cell r="FH42">
            <v>4.2848295202603998E-2</v>
          </cell>
          <cell r="FI42">
            <v>0.38461538461538503</v>
          </cell>
          <cell r="FJ42">
            <v>18.322856037872299</v>
          </cell>
          <cell r="FK42">
            <v>1.667489304994E-2</v>
          </cell>
          <cell r="FL42">
            <v>3.6303704640395999E-2</v>
          </cell>
          <cell r="FM42">
            <v>9.0501740249737006E-2</v>
          </cell>
          <cell r="FN42">
            <v>7.6608103852999994E-5</v>
          </cell>
          <cell r="FO42">
            <v>2.1852212204774998E-2</v>
          </cell>
          <cell r="FP42">
            <v>22</v>
          </cell>
          <cell r="FQ42">
            <v>40</v>
          </cell>
          <cell r="FR42">
            <v>34</v>
          </cell>
          <cell r="FS42">
            <v>49</v>
          </cell>
          <cell r="FT42">
            <v>2</v>
          </cell>
          <cell r="FU42">
            <v>65</v>
          </cell>
          <cell r="FV42">
            <v>13</v>
          </cell>
          <cell r="FW42">
            <v>13</v>
          </cell>
          <cell r="FX42">
            <v>3</v>
          </cell>
          <cell r="FY42">
            <v>17</v>
          </cell>
          <cell r="FZ42">
            <v>29</v>
          </cell>
          <cell r="GA42">
            <v>23</v>
          </cell>
          <cell r="GB42">
            <v>8.6701594539871394</v>
          </cell>
          <cell r="GC42">
            <v>42.472731789981601</v>
          </cell>
          <cell r="GD42">
            <v>28.498634738862801</v>
          </cell>
          <cell r="GE42">
            <v>0.36050436056132901</v>
          </cell>
          <cell r="GF42">
            <v>0.29427930597113899</v>
          </cell>
          <cell r="GG42">
            <v>0.27251527145406601</v>
          </cell>
          <cell r="GH42">
            <v>755.36448064632305</v>
          </cell>
          <cell r="GI42">
            <v>0.13379197131801401</v>
          </cell>
          <cell r="GJ42">
            <v>0.76995382727075201</v>
          </cell>
          <cell r="GK42">
            <v>2.1708578798398701</v>
          </cell>
          <cell r="GL42">
            <v>11.728462828667199</v>
          </cell>
          <cell r="GM42">
            <v>3.9457307354703102</v>
          </cell>
          <cell r="GN42">
            <v>0</v>
          </cell>
          <cell r="GO42">
            <v>0</v>
          </cell>
          <cell r="GP42">
            <v>19</v>
          </cell>
          <cell r="GQ42">
            <v>0</v>
          </cell>
          <cell r="GR42">
            <v>8</v>
          </cell>
          <cell r="GS42">
            <v>10</v>
          </cell>
          <cell r="GT42">
            <v>1</v>
          </cell>
          <cell r="GU42">
            <v>10</v>
          </cell>
          <cell r="GV42">
            <v>8</v>
          </cell>
          <cell r="GW42">
            <v>10</v>
          </cell>
          <cell r="GX42">
            <v>13</v>
          </cell>
          <cell r="GY42">
            <v>20</v>
          </cell>
          <cell r="GZ42">
            <v>8.6884991305923691</v>
          </cell>
          <cell r="HA42">
            <v>37.032809428705697</v>
          </cell>
          <cell r="HB42">
            <v>32.3783783783784</v>
          </cell>
          <cell r="HC42">
            <v>0.466013513513514</v>
          </cell>
          <cell r="HD42">
            <v>0.33660422957407699</v>
          </cell>
          <cell r="HE42">
            <v>0.24246235720000001</v>
          </cell>
          <cell r="HF42">
            <v>661.341161371829</v>
          </cell>
          <cell r="HG42">
            <v>8.0651057805879001E-2</v>
          </cell>
          <cell r="HH42">
            <v>0.78115486040442195</v>
          </cell>
          <cell r="HI42">
            <v>1.6165969954552</v>
          </cell>
          <cell r="HJ42">
            <v>4.5758227704770001E-3</v>
          </cell>
          <cell r="HK42">
            <v>3.7564462085863002</v>
          </cell>
          <cell r="HL42">
            <v>5.5978647686832597</v>
          </cell>
          <cell r="HM42">
            <v>10.177935943060501</v>
          </cell>
          <cell r="HN42">
            <v>8.6512455516014093</v>
          </cell>
          <cell r="HO42">
            <v>12.4679715302491</v>
          </cell>
          <cell r="HP42">
            <v>0.50889679715302405</v>
          </cell>
          <cell r="HQ42">
            <v>16.284697508896802</v>
          </cell>
          <cell r="HR42">
            <v>3.3078291814946601</v>
          </cell>
          <cell r="HS42">
            <v>3.3078291814946601</v>
          </cell>
          <cell r="HT42">
            <v>0.76334519572953596</v>
          </cell>
          <cell r="HU42">
            <v>4.3256227758007002</v>
          </cell>
          <cell r="HV42">
            <v>7.3790035587188498</v>
          </cell>
          <cell r="HW42">
            <v>5.8523131672597799</v>
          </cell>
          <cell r="HX42">
            <v>0.9</v>
          </cell>
          <cell r="HY42">
            <v>0</v>
          </cell>
          <cell r="HZ42">
            <v>0.1</v>
          </cell>
          <cell r="IA42">
            <v>0.1</v>
          </cell>
          <cell r="IB42">
            <v>0.1</v>
          </cell>
          <cell r="IC42">
            <v>0.4</v>
          </cell>
          <cell r="ID42">
            <v>0.4</v>
          </cell>
          <cell r="IE42">
            <v>2.2000000000000002</v>
          </cell>
          <cell r="IF42">
            <v>0.1</v>
          </cell>
          <cell r="IG42">
            <v>0</v>
          </cell>
          <cell r="IH42">
            <v>0</v>
          </cell>
          <cell r="II42">
            <v>0.2</v>
          </cell>
          <cell r="IJ42">
            <v>0</v>
          </cell>
          <cell r="IK42">
            <v>0</v>
          </cell>
          <cell r="IL42">
            <v>0</v>
          </cell>
          <cell r="IM42">
            <v>2.2000000000000002</v>
          </cell>
          <cell r="IN42">
            <v>2.6</v>
          </cell>
          <cell r="IO42">
            <v>1.8</v>
          </cell>
          <cell r="IP42">
            <v>1.1000000000000001</v>
          </cell>
          <cell r="IQ42">
            <v>1.4</v>
          </cell>
          <cell r="IR42">
            <v>0.5</v>
          </cell>
          <cell r="IS42">
            <v>1.3</v>
          </cell>
          <cell r="IT42">
            <v>1</v>
          </cell>
          <cell r="IU42">
            <v>1</v>
          </cell>
          <cell r="IV42">
            <v>0.49401974678039601</v>
          </cell>
          <cell r="IW42">
            <v>0.49401974678039601</v>
          </cell>
          <cell r="IX42">
            <v>1</v>
          </cell>
          <cell r="IY42">
            <v>1</v>
          </cell>
          <cell r="IZ42">
            <v>1</v>
          </cell>
          <cell r="JA42">
            <v>1</v>
          </cell>
        </row>
        <row r="43">
          <cell r="A43" t="str">
            <v>&lt;a href="https://ejscreen.epa.gov/mapper/mobile/EJSCREEN_mobile.aspx?namestr=&amp;geometry=%7B%22spatialReference%22:%7B%22wkid%22:4326%7D,%22x%22:-91.31424,%22y%22:39.67913%7D&amp;distance=1&amp;unit=9035&amp;areatype=&amp;areaid=&amp;f=report", target="_blank"&gt;EJScreen Report&lt;/a&gt;</v>
          </cell>
          <cell r="B43" t="str">
            <v>&lt;a href="https://ejscreen.epa.gov/mapper/index.html?wherestr=39.67913,-91.31424", target="_blank"&gt;EJScreen Map&lt;/a&gt;</v>
          </cell>
          <cell r="C43" t="str">
            <v>&lt;a href="https://ejscreen.epa.gov/mapper/demogreportpdf.aspx?feattype=point&amp;radius=1&amp;coords=-91.31424,39.67913", target="_blank"&gt;ACS report&lt;/a&gt;</v>
          </cell>
          <cell r="E43">
            <v>42</v>
          </cell>
          <cell r="F43">
            <v>33.700000000000003</v>
          </cell>
          <cell r="G43">
            <v>-91.314239999999998</v>
          </cell>
          <cell r="H43">
            <v>39.679130000000001</v>
          </cell>
          <cell r="I43" t="str">
            <v>MO</v>
          </cell>
          <cell r="J43">
            <v>0.27800000000000002</v>
          </cell>
          <cell r="K43" t="e">
            <v>#NUM!</v>
          </cell>
          <cell r="L43">
            <v>0.63800000000000001</v>
          </cell>
          <cell r="M43">
            <v>0</v>
          </cell>
          <cell r="N43">
            <v>0.437</v>
          </cell>
          <cell r="O43">
            <v>0.745</v>
          </cell>
          <cell r="P43" t="e">
            <v>#NUM!</v>
          </cell>
          <cell r="Q43">
            <v>0.74199999999999999</v>
          </cell>
          <cell r="R43">
            <v>0.84899999999999998</v>
          </cell>
          <cell r="S43">
            <v>0</v>
          </cell>
          <cell r="T43">
            <v>1.6220000000000001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1.01</v>
          </cell>
          <cell r="AC43">
            <v>1.0069999999999999</v>
          </cell>
          <cell r="AD43">
            <v>0.70199999999999996</v>
          </cell>
          <cell r="AE43">
            <v>0.83199999999999996</v>
          </cell>
          <cell r="AF43">
            <v>0.42699999999999999</v>
          </cell>
          <cell r="AG43">
            <v>0.85899999999999999</v>
          </cell>
          <cell r="AH43">
            <v>3.0000000000000001E-3</v>
          </cell>
          <cell r="AI43">
            <v>0.23899999999999999</v>
          </cell>
          <cell r="AJ43">
            <v>0.498</v>
          </cell>
          <cell r="AK43">
            <v>0.153</v>
          </cell>
          <cell r="AL43">
            <v>1.2E-2</v>
          </cell>
          <cell r="AM43">
            <v>1.4E-2</v>
          </cell>
          <cell r="AN43">
            <v>0.34599999999999997</v>
          </cell>
          <cell r="AO43" t="e">
            <v>#NUM!</v>
          </cell>
          <cell r="AP43">
            <v>0.62</v>
          </cell>
          <cell r="AQ43">
            <v>0</v>
          </cell>
          <cell r="AR43">
            <v>0.52700000000000002</v>
          </cell>
          <cell r="AS43">
            <v>0.91800000000000004</v>
          </cell>
          <cell r="AT43" t="e">
            <v>#NUM!</v>
          </cell>
          <cell r="AU43">
            <v>0.73499999999999999</v>
          </cell>
          <cell r="AV43">
            <v>0.80900000000000005</v>
          </cell>
          <cell r="AW43">
            <v>0</v>
          </cell>
          <cell r="AX43">
            <v>1.2869999999999999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1.0269999999999999</v>
          </cell>
          <cell r="BG43">
            <v>0.94399999999999995</v>
          </cell>
          <cell r="BH43">
            <v>0.67900000000000005</v>
          </cell>
          <cell r="BI43">
            <v>0.75800000000000001</v>
          </cell>
          <cell r="BJ43">
            <v>0.46800000000000003</v>
          </cell>
          <cell r="BK43">
            <v>0.81899999999999995</v>
          </cell>
          <cell r="BL43">
            <v>5.0000000000000001E-3</v>
          </cell>
          <cell r="BM43">
            <v>0.33100000000000002</v>
          </cell>
          <cell r="BN43">
            <v>0.53200000000000003</v>
          </cell>
          <cell r="BO43">
            <v>0.23499999999999999</v>
          </cell>
          <cell r="BP43">
            <v>2.4E-2</v>
          </cell>
          <cell r="BQ43">
            <v>2.7E-2</v>
          </cell>
          <cell r="BR43">
            <v>9.6439169139465902E-2</v>
          </cell>
          <cell r="BS43">
            <v>7.5762874613023001E-2</v>
          </cell>
          <cell r="BT43">
            <v>0.192878338278932</v>
          </cell>
          <cell r="BU43">
            <v>0</v>
          </cell>
          <cell r="BV43">
            <v>2.3809523809523801E-2</v>
          </cell>
          <cell r="BW43">
            <v>8.6363636363636406E-2</v>
          </cell>
          <cell r="BX43">
            <v>0</v>
          </cell>
          <cell r="BY43">
            <v>4.4510385756676603E-2</v>
          </cell>
          <cell r="BZ43">
            <v>0.13649851632047499</v>
          </cell>
          <cell r="CA43">
            <v>0</v>
          </cell>
          <cell r="CB43">
            <v>0.99703264094955502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10</v>
          </cell>
          <cell r="CK43">
            <v>100</v>
          </cell>
          <cell r="CL43">
            <v>35</v>
          </cell>
          <cell r="CM43">
            <v>56</v>
          </cell>
          <cell r="CN43">
            <v>37</v>
          </cell>
          <cell r="CO43">
            <v>51</v>
          </cell>
          <cell r="CP43">
            <v>100</v>
          </cell>
          <cell r="CQ43">
            <v>45</v>
          </cell>
          <cell r="CR43">
            <v>42</v>
          </cell>
          <cell r="CS43">
            <v>3</v>
          </cell>
          <cell r="CT43">
            <v>96</v>
          </cell>
          <cell r="CU43">
            <v>18</v>
          </cell>
          <cell r="CV43">
            <v>32</v>
          </cell>
          <cell r="CW43">
            <v>45</v>
          </cell>
          <cell r="CX43">
            <v>82</v>
          </cell>
          <cell r="CY43">
            <v>95</v>
          </cell>
          <cell r="CZ43">
            <v>89</v>
          </cell>
          <cell r="DA43">
            <v>35</v>
          </cell>
          <cell r="DB43">
            <v>0.34707099620802401</v>
          </cell>
          <cell r="DC43">
            <v>0</v>
          </cell>
          <cell r="DD43">
            <v>0.30213927750783198</v>
          </cell>
          <cell r="DE43">
            <v>4.8725870502005997E-2</v>
          </cell>
          <cell r="DF43">
            <v>5.4544758244940997E-2</v>
          </cell>
          <cell r="DG43">
            <v>0.115855650760662</v>
          </cell>
          <cell r="DH43">
            <v>0</v>
          </cell>
          <cell r="DI43">
            <v>5.9974710827667997E-2</v>
          </cell>
          <cell r="DJ43">
            <v>0.160782327110184</v>
          </cell>
          <cell r="DK43">
            <v>0.40488707722081102</v>
          </cell>
          <cell r="DL43">
            <v>0.61451722456413405</v>
          </cell>
          <cell r="DM43">
            <v>0.163357409101964</v>
          </cell>
          <cell r="DN43">
            <v>0.12533681435434199</v>
          </cell>
          <cell r="DO43">
            <v>4.9358143033250701E-2</v>
          </cell>
          <cell r="DP43">
            <v>6.7047595359654997E-3</v>
          </cell>
          <cell r="DQ43">
            <v>1.52047548758681E-3</v>
          </cell>
          <cell r="DR43">
            <v>2.9367646592673002E-3</v>
          </cell>
          <cell r="DS43">
            <v>2.72059353290501E-2</v>
          </cell>
          <cell r="DT43">
            <v>0.77444627187332904</v>
          </cell>
          <cell r="DU43">
            <v>4.38432922894781E-2</v>
          </cell>
          <cell r="DV43">
            <v>0.124773368266755</v>
          </cell>
          <cell r="DW43">
            <v>1.8510029717437201E-2</v>
          </cell>
          <cell r="DX43">
            <v>3.5915663274276202E-3</v>
          </cell>
          <cell r="DY43">
            <v>1.2672269930759301E-3</v>
          </cell>
          <cell r="DZ43">
            <v>2.09968422944193E-3</v>
          </cell>
          <cell r="EA43">
            <v>2.8089510412377901E-2</v>
          </cell>
          <cell r="EB43">
            <v>0</v>
          </cell>
          <cell r="EC43">
            <v>100</v>
          </cell>
          <cell r="ED43">
            <v>1</v>
          </cell>
          <cell r="EE43">
            <v>78</v>
          </cell>
          <cell r="EF43">
            <v>25</v>
          </cell>
          <cell r="EG43">
            <v>9</v>
          </cell>
          <cell r="EH43">
            <v>100</v>
          </cell>
          <cell r="EI43">
            <v>9</v>
          </cell>
          <cell r="EJ43">
            <v>1</v>
          </cell>
          <cell r="EK43">
            <v>5</v>
          </cell>
          <cell r="EL43">
            <v>1</v>
          </cell>
          <cell r="EM43">
            <v>33</v>
          </cell>
          <cell r="EN43">
            <v>36</v>
          </cell>
          <cell r="EO43">
            <v>60</v>
          </cell>
          <cell r="EP43">
            <v>81</v>
          </cell>
          <cell r="EQ43">
            <v>95</v>
          </cell>
          <cell r="ER43">
            <v>92</v>
          </cell>
          <cell r="ES43">
            <v>31</v>
          </cell>
          <cell r="ET43">
            <v>0.2785848047801</v>
          </cell>
          <cell r="EU43">
            <v>0</v>
          </cell>
          <cell r="EV43">
            <v>0.3111332966</v>
          </cell>
          <cell r="EW43">
            <v>1.144080924E-2</v>
          </cell>
          <cell r="EX43">
            <v>4.5146961300000003E-2</v>
          </cell>
          <cell r="EY43">
            <v>9.4102124309999993E-2</v>
          </cell>
          <cell r="EZ43">
            <v>0</v>
          </cell>
          <cell r="FA43">
            <v>6.058724788E-2</v>
          </cell>
          <cell r="FB43">
            <v>0.1687388964</v>
          </cell>
          <cell r="FC43">
            <v>0.2118195802</v>
          </cell>
          <cell r="FD43">
            <v>8.7610878198608599</v>
          </cell>
          <cell r="FE43">
            <v>42.788209957412199</v>
          </cell>
          <cell r="FF43">
            <v>20</v>
          </cell>
          <cell r="FG43">
            <v>0.3</v>
          </cell>
          <cell r="FH43">
            <v>0.125764251488891</v>
          </cell>
          <cell r="FI43">
            <v>0.23404255319148901</v>
          </cell>
          <cell r="FJ43">
            <v>2.4032542212459802</v>
          </cell>
          <cell r="FK43">
            <v>3.1935449800035501E-2</v>
          </cell>
          <cell r="FL43">
            <v>0.383113332640455</v>
          </cell>
          <cell r="FM43">
            <v>0.33247093870403899</v>
          </cell>
          <cell r="FN43">
            <v>0.136817921777308</v>
          </cell>
          <cell r="FO43">
            <v>5.37289489534718E-2</v>
          </cell>
          <cell r="FP43">
            <v>55</v>
          </cell>
          <cell r="FQ43">
            <v>55</v>
          </cell>
          <cell r="FR43">
            <v>34</v>
          </cell>
          <cell r="FS43">
            <v>49</v>
          </cell>
          <cell r="FT43">
            <v>21</v>
          </cell>
          <cell r="FU43">
            <v>51</v>
          </cell>
          <cell r="FV43">
            <v>3</v>
          </cell>
          <cell r="FW43">
            <v>30</v>
          </cell>
          <cell r="FX43">
            <v>53</v>
          </cell>
          <cell r="FY43">
            <v>39</v>
          </cell>
          <cell r="FZ43">
            <v>86</v>
          </cell>
          <cell r="GA43">
            <v>25</v>
          </cell>
          <cell r="GB43">
            <v>8.6701594539871394</v>
          </cell>
          <cell r="GC43">
            <v>42.472731789981601</v>
          </cell>
          <cell r="GD43">
            <v>28.498634738862801</v>
          </cell>
          <cell r="GE43">
            <v>0.36050436056132901</v>
          </cell>
          <cell r="GF43">
            <v>0.29427930597113899</v>
          </cell>
          <cell r="GG43">
            <v>0.27251527145406601</v>
          </cell>
          <cell r="GH43">
            <v>755.36448064632305</v>
          </cell>
          <cell r="GI43">
            <v>0.13379197131801401</v>
          </cell>
          <cell r="GJ43">
            <v>0.76995382727075201</v>
          </cell>
          <cell r="GK43">
            <v>2.1708578798398701</v>
          </cell>
          <cell r="GL43">
            <v>11.728462828667199</v>
          </cell>
          <cell r="GM43">
            <v>3.9457307354703102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9</v>
          </cell>
          <cell r="GT43">
            <v>1</v>
          </cell>
          <cell r="GU43">
            <v>9</v>
          </cell>
          <cell r="GV43">
            <v>4</v>
          </cell>
          <cell r="GW43">
            <v>4</v>
          </cell>
          <cell r="GX43">
            <v>5</v>
          </cell>
          <cell r="GY43">
            <v>21</v>
          </cell>
          <cell r="GZ43">
            <v>8.5289720094428194</v>
          </cell>
          <cell r="HA43">
            <v>45.342199727571398</v>
          </cell>
          <cell r="HB43">
            <v>29.457148538476801</v>
          </cell>
          <cell r="HC43">
            <v>0.39600318154702702</v>
          </cell>
          <cell r="HD43">
            <v>0.26879195939887501</v>
          </cell>
          <cell r="HE43">
            <v>0.28580821090000003</v>
          </cell>
          <cell r="HF43">
            <v>445.41262678645398</v>
          </cell>
          <cell r="HG43">
            <v>9.6414561320823003E-2</v>
          </cell>
          <cell r="HH43">
            <v>0.71992232901932396</v>
          </cell>
          <cell r="HI43">
            <v>1.41281109251905</v>
          </cell>
          <cell r="HJ43">
            <v>5.8043296710179897</v>
          </cell>
          <cell r="HK43">
            <v>2.0012420598154801</v>
          </cell>
          <cell r="HL43">
            <v>5.3872867182275996</v>
          </cell>
          <cell r="HM43">
            <v>5.3347810713587904</v>
          </cell>
          <cell r="HN43">
            <v>3.3108478767929901</v>
          </cell>
          <cell r="HO43">
            <v>4.7715160577310796</v>
          </cell>
          <cell r="HP43">
            <v>2.19958467955444</v>
          </cell>
          <cell r="HQ43">
            <v>5.1390555858128</v>
          </cell>
          <cell r="HR43">
            <v>0.37040724244705397</v>
          </cell>
          <cell r="HS43">
            <v>2.9633408793712301</v>
          </cell>
          <cell r="HT43">
            <v>5.3261779282627799</v>
          </cell>
          <cell r="HU43">
            <v>3.8502429173078401</v>
          </cell>
          <cell r="HV43">
            <v>7.8284388432760004</v>
          </cell>
          <cell r="HW43">
            <v>0.577562115556985</v>
          </cell>
          <cell r="HX43">
            <v>6.5</v>
          </cell>
          <cell r="HY43">
            <v>0</v>
          </cell>
          <cell r="HZ43">
            <v>0.4</v>
          </cell>
          <cell r="IA43">
            <v>1.9</v>
          </cell>
          <cell r="IB43">
            <v>1.5</v>
          </cell>
          <cell r="IC43">
            <v>4.5999999999999996</v>
          </cell>
          <cell r="ID43">
            <v>0</v>
          </cell>
          <cell r="IE43">
            <v>33.6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33.6</v>
          </cell>
          <cell r="IN43">
            <v>33.700000000000003</v>
          </cell>
          <cell r="IO43">
            <v>22</v>
          </cell>
          <cell r="IP43">
            <v>12.4</v>
          </cell>
          <cell r="IQ43">
            <v>16.8</v>
          </cell>
          <cell r="IR43">
            <v>3.3</v>
          </cell>
          <cell r="IS43">
            <v>14.1</v>
          </cell>
          <cell r="IT43">
            <v>2</v>
          </cell>
          <cell r="IU43">
            <v>8</v>
          </cell>
          <cell r="IV43">
            <v>0.29754456877708402</v>
          </cell>
          <cell r="IW43">
            <v>0.82180708823070203</v>
          </cell>
          <cell r="IX43">
            <v>1</v>
          </cell>
          <cell r="IY43">
            <v>1</v>
          </cell>
          <cell r="IZ43">
            <v>1</v>
          </cell>
          <cell r="JA43">
            <v>1</v>
          </cell>
        </row>
        <row r="44">
          <cell r="A44" t="str">
            <v>&lt;a href="https://ejscreen.epa.gov/mapper/mobile/EJSCREEN_mobile.aspx?namestr=&amp;geometry=%7B%22spatialReference%22:%7B%22wkid%22:4326%7D,%22x%22:-114.039174,%22y%22:32.649535%7D&amp;distance=1&amp;unit=9035&amp;areatype=&amp;areaid=&amp;f=report", target="_blank"&gt;EJScreen Report&lt;/a&gt;</v>
          </cell>
          <cell r="B44" t="str">
            <v>&lt;a href="https://ejscreen.epa.gov/mapper/index.html?wherestr=32.649535,-114.039174", target="_blank"&gt;EJScreen Map&lt;/a&gt;</v>
          </cell>
          <cell r="C44" t="str">
            <v>&lt;a href="https://ejscreen.epa.gov/mapper/demogreportpdf.aspx?feattype=point&amp;radius=1&amp;coords=-114.039174,32.649535", target="_blank"&gt;ACS report&lt;/a&gt;</v>
          </cell>
          <cell r="E44">
            <v>43</v>
          </cell>
          <cell r="F44">
            <v>0</v>
          </cell>
          <cell r="G44">
            <v>-114.039174</v>
          </cell>
          <cell r="H44">
            <v>32.649535</v>
          </cell>
          <cell r="I44" t="str">
            <v>AZ</v>
          </cell>
          <cell r="J44">
            <v>0</v>
          </cell>
          <cell r="K44" t="e">
            <v>#NUM!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e">
            <v>#NUM!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 t="e">
            <v>#NUM!</v>
          </cell>
          <cell r="AC44" t="e">
            <v>#NUM!</v>
          </cell>
          <cell r="AD44" t="e">
            <v>#NUM!</v>
          </cell>
          <cell r="AE44" t="e">
            <v>#NUM!</v>
          </cell>
          <cell r="AF44" t="e">
            <v>#NUM!</v>
          </cell>
          <cell r="AG44">
            <v>0</v>
          </cell>
          <cell r="AH44" t="e">
            <v>#NUM!</v>
          </cell>
          <cell r="AI44" t="e">
            <v>#NUM!</v>
          </cell>
          <cell r="AJ44" t="e">
            <v>#NUM!</v>
          </cell>
          <cell r="AK44" t="e">
            <v>#NUM!</v>
          </cell>
          <cell r="AL44" t="e">
            <v>#NUM!</v>
          </cell>
          <cell r="AM44" t="e">
            <v>#NUM!</v>
          </cell>
          <cell r="AN44">
            <v>0</v>
          </cell>
          <cell r="AO44" t="e">
            <v>#NUM!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e">
            <v>#NUM!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 t="e">
            <v>#NUM!</v>
          </cell>
          <cell r="BG44" t="e">
            <v>#NUM!</v>
          </cell>
          <cell r="BH44" t="e">
            <v>#NUM!</v>
          </cell>
          <cell r="BI44" t="e">
            <v>#NUM!</v>
          </cell>
          <cell r="BJ44" t="e">
            <v>#NUM!</v>
          </cell>
          <cell r="BK44">
            <v>0</v>
          </cell>
          <cell r="BL44" t="e">
            <v>#NUM!</v>
          </cell>
          <cell r="BM44" t="e">
            <v>#NUM!</v>
          </cell>
          <cell r="BN44" t="e">
            <v>#NUM!</v>
          </cell>
          <cell r="BO44" t="e">
            <v>#NUM!</v>
          </cell>
          <cell r="BP44" t="e">
            <v>#NUM!</v>
          </cell>
          <cell r="BQ44" t="e">
            <v>#NUM!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1</v>
          </cell>
          <cell r="CK44">
            <v>100</v>
          </cell>
          <cell r="CL44">
            <v>2</v>
          </cell>
          <cell r="CM44">
            <v>56</v>
          </cell>
          <cell r="CN44">
            <v>21</v>
          </cell>
          <cell r="CO44">
            <v>9</v>
          </cell>
          <cell r="CP44">
            <v>100</v>
          </cell>
          <cell r="CQ44">
            <v>11</v>
          </cell>
          <cell r="CR44">
            <v>2</v>
          </cell>
          <cell r="CS44">
            <v>3</v>
          </cell>
          <cell r="CT44">
            <v>2</v>
          </cell>
          <cell r="CU44">
            <v>18</v>
          </cell>
          <cell r="CV44">
            <v>32</v>
          </cell>
          <cell r="CW44">
            <v>45</v>
          </cell>
          <cell r="CX44">
            <v>82</v>
          </cell>
          <cell r="CY44">
            <v>95</v>
          </cell>
          <cell r="CZ44">
            <v>89</v>
          </cell>
          <cell r="DA44">
            <v>35</v>
          </cell>
          <cell r="DB44">
            <v>0.34707099620802401</v>
          </cell>
          <cell r="DC44">
            <v>0</v>
          </cell>
          <cell r="DD44">
            <v>0.30213927750783198</v>
          </cell>
          <cell r="DE44">
            <v>4.8725870502005997E-2</v>
          </cell>
          <cell r="DF44">
            <v>5.4544758244940997E-2</v>
          </cell>
          <cell r="DG44">
            <v>0.115855650760662</v>
          </cell>
          <cell r="DH44">
            <v>0</v>
          </cell>
          <cell r="DI44">
            <v>5.9974710827667997E-2</v>
          </cell>
          <cell r="DJ44">
            <v>0.160782327110184</v>
          </cell>
          <cell r="DK44">
            <v>0.40488707722081102</v>
          </cell>
          <cell r="DL44">
            <v>0.61451722456413405</v>
          </cell>
          <cell r="DM44">
            <v>0.163357409101964</v>
          </cell>
          <cell r="DN44">
            <v>0.12533681435434199</v>
          </cell>
          <cell r="DO44">
            <v>4.9358143033250701E-2</v>
          </cell>
          <cell r="DP44">
            <v>6.7047595359654997E-3</v>
          </cell>
          <cell r="DQ44">
            <v>1.52047548758681E-3</v>
          </cell>
          <cell r="DR44">
            <v>2.9367646592673002E-3</v>
          </cell>
          <cell r="DS44">
            <v>2.72059353290501E-2</v>
          </cell>
          <cell r="DT44">
            <v>0.56331675868547604</v>
          </cell>
          <cell r="DU44">
            <v>0.29068017857644401</v>
          </cell>
          <cell r="DV44">
            <v>3.7689397244983297E-2</v>
          </cell>
          <cell r="DW44">
            <v>3.05641095046306E-2</v>
          </cell>
          <cell r="DX44">
            <v>3.9772644068340898E-2</v>
          </cell>
          <cell r="DY44">
            <v>1.59138570868305E-3</v>
          </cell>
          <cell r="DZ44">
            <v>2.2400880765601301E-3</v>
          </cell>
          <cell r="EA44">
            <v>2.4926917288454701E-2</v>
          </cell>
          <cell r="EB44">
            <v>1</v>
          </cell>
          <cell r="EC44">
            <v>100</v>
          </cell>
          <cell r="ED44">
            <v>2</v>
          </cell>
          <cell r="EE44">
            <v>50</v>
          </cell>
          <cell r="EF44">
            <v>21</v>
          </cell>
          <cell r="EG44">
            <v>10</v>
          </cell>
          <cell r="EH44">
            <v>100</v>
          </cell>
          <cell r="EI44">
            <v>16</v>
          </cell>
          <cell r="EJ44">
            <v>2</v>
          </cell>
          <cell r="EK44">
            <v>2</v>
          </cell>
          <cell r="EL44">
            <v>2</v>
          </cell>
          <cell r="EM44">
            <v>5</v>
          </cell>
          <cell r="EN44">
            <v>39</v>
          </cell>
          <cell r="EO44">
            <v>42</v>
          </cell>
          <cell r="EP44">
            <v>58</v>
          </cell>
          <cell r="EQ44">
            <v>92</v>
          </cell>
          <cell r="ER44">
            <v>91</v>
          </cell>
          <cell r="ES44">
            <v>33</v>
          </cell>
          <cell r="ET44">
            <v>0.378098217188643</v>
          </cell>
          <cell r="EU44">
            <v>0</v>
          </cell>
          <cell r="EV44">
            <v>0.32953576639999999</v>
          </cell>
          <cell r="EW44">
            <v>3.7556508019999997E-2</v>
          </cell>
          <cell r="EX44">
            <v>5.8373723830000002E-2</v>
          </cell>
          <cell r="EY44">
            <v>0.1213190685</v>
          </cell>
          <cell r="EZ44">
            <v>0</v>
          </cell>
          <cell r="FA44">
            <v>6.010874729E-2</v>
          </cell>
          <cell r="FB44">
            <v>0.17593988569999999</v>
          </cell>
          <cell r="FC44">
            <v>0.45864408229999998</v>
          </cell>
          <cell r="FD44" t="e">
            <v>#NUM!</v>
          </cell>
          <cell r="FE44" t="e">
            <v>#NUM!</v>
          </cell>
          <cell r="FF44" t="e">
            <v>#NUM!</v>
          </cell>
          <cell r="FG44" t="e">
            <v>#NUM!</v>
          </cell>
          <cell r="FH44" t="e">
            <v>#NUM!</v>
          </cell>
          <cell r="FI44">
            <v>0</v>
          </cell>
          <cell r="FJ44" t="e">
            <v>#NUM!</v>
          </cell>
          <cell r="FK44" t="e">
            <v>#NUM!</v>
          </cell>
          <cell r="FL44" t="e">
            <v>#NUM!</v>
          </cell>
          <cell r="FM44" t="e">
            <v>#NUM!</v>
          </cell>
          <cell r="FN44" t="e">
            <v>#NUM!</v>
          </cell>
          <cell r="FO44" t="e">
            <v>#NUM!</v>
          </cell>
          <cell r="FU44">
            <v>14</v>
          </cell>
          <cell r="GB44">
            <v>8.6701594539871394</v>
          </cell>
          <cell r="GC44">
            <v>42.472731789981601</v>
          </cell>
          <cell r="GD44">
            <v>28.498634738862801</v>
          </cell>
          <cell r="GE44">
            <v>0.36050436056132901</v>
          </cell>
          <cell r="GF44">
            <v>0.29427930597113899</v>
          </cell>
          <cell r="GG44">
            <v>0.27251527145406601</v>
          </cell>
          <cell r="GH44">
            <v>755.36448064632305</v>
          </cell>
          <cell r="GI44">
            <v>0.13379197131801401</v>
          </cell>
          <cell r="GJ44">
            <v>0.76995382727075201</v>
          </cell>
          <cell r="GK44">
            <v>2.1708578798398701</v>
          </cell>
          <cell r="GL44">
            <v>11.728462828667199</v>
          </cell>
          <cell r="GM44">
            <v>3.9457307354703102</v>
          </cell>
          <cell r="GN44">
            <v>31</v>
          </cell>
          <cell r="GO44">
            <v>0</v>
          </cell>
          <cell r="GP44">
            <v>29</v>
          </cell>
          <cell r="GQ44">
            <v>21</v>
          </cell>
          <cell r="GR44">
            <v>6</v>
          </cell>
          <cell r="GS44">
            <v>47</v>
          </cell>
          <cell r="GT44">
            <v>1</v>
          </cell>
          <cell r="GU44">
            <v>11</v>
          </cell>
          <cell r="GV44">
            <v>11</v>
          </cell>
          <cell r="GW44">
            <v>6</v>
          </cell>
          <cell r="GX44">
            <v>7</v>
          </cell>
          <cell r="GY44">
            <v>29</v>
          </cell>
          <cell r="GZ44">
            <v>7.2442314112373003</v>
          </cell>
          <cell r="HA44">
            <v>54.186142158711398</v>
          </cell>
          <cell r="HB44">
            <v>31.697440201426801</v>
          </cell>
          <cell r="HC44">
            <v>0.365841376416282</v>
          </cell>
          <cell r="HD44">
            <v>0.31812693932463698</v>
          </cell>
          <cell r="HE44">
            <v>8.0171808479999995E-2</v>
          </cell>
          <cell r="HF44">
            <v>572.09066598602897</v>
          </cell>
          <cell r="HG44">
            <v>7.6584535441946003E-2</v>
          </cell>
          <cell r="HH44">
            <v>0.61524961308890802</v>
          </cell>
          <cell r="HI44">
            <v>1.43757680218772</v>
          </cell>
          <cell r="HJ44">
            <v>6.70932133849296</v>
          </cell>
          <cell r="HK44">
            <v>1.68464731357608</v>
          </cell>
          <cell r="HL44" t="e">
            <v>#NUM!</v>
          </cell>
          <cell r="HM44" t="e">
            <v>#NUM!</v>
          </cell>
          <cell r="HN44" t="e">
            <v>#NUM!</v>
          </cell>
          <cell r="HO44" t="e">
            <v>#NUM!</v>
          </cell>
          <cell r="HP44" t="e">
            <v>#NUM!</v>
          </cell>
          <cell r="HQ44" t="e">
            <v>#NUM!</v>
          </cell>
          <cell r="HR44" t="e">
            <v>#NUM!</v>
          </cell>
          <cell r="HS44" t="e">
            <v>#NUM!</v>
          </cell>
          <cell r="HT44" t="e">
            <v>#NUM!</v>
          </cell>
          <cell r="HU44" t="e">
            <v>#NUM!</v>
          </cell>
          <cell r="HV44" t="e">
            <v>#NUM!</v>
          </cell>
          <cell r="HW44" t="e">
            <v>#NUM!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1</v>
          </cell>
          <cell r="IU44">
            <v>3</v>
          </cell>
          <cell r="IV44">
            <v>0.48216408491134599</v>
          </cell>
          <cell r="IW44" t="e">
            <v>#NUM!</v>
          </cell>
          <cell r="IX44">
            <v>1</v>
          </cell>
          <cell r="IY44">
            <v>1</v>
          </cell>
          <cell r="IZ44" t="e">
            <v>#NUM!</v>
          </cell>
          <cell r="JA44">
            <v>1</v>
          </cell>
        </row>
        <row r="45">
          <cell r="A45" t="str">
            <v>&lt;a href="https://ejscreen.epa.gov/mapper/mobile/EJSCREEN_mobile.aspx?namestr=&amp;geometry=%7B%22spatialReference%22:%7B%22wkid%22:4326%7D,%22x%22:-87.95403,%22y%22:43.11282%7D&amp;distance=1&amp;unit=9035&amp;areatype=&amp;areaid=&amp;f=report", target="_blank"&gt;EJScreen Report&lt;/a&gt;</v>
          </cell>
          <cell r="B45" t="str">
            <v>&lt;a href="https://ejscreen.epa.gov/mapper/index.html?wherestr=43.11282,-87.95403", target="_blank"&gt;EJScreen Map&lt;/a&gt;</v>
          </cell>
          <cell r="C45" t="str">
            <v>&lt;a href="https://ejscreen.epa.gov/mapper/demogreportpdf.aspx?feattype=point&amp;radius=1&amp;coords=-87.95403,43.11282", target="_blank"&gt;ACS report&lt;/a&gt;</v>
          </cell>
          <cell r="E45">
            <v>44</v>
          </cell>
          <cell r="F45">
            <v>22108.1</v>
          </cell>
          <cell r="G45">
            <v>-87.954030000000003</v>
          </cell>
          <cell r="H45">
            <v>43.112819999999999</v>
          </cell>
          <cell r="I45" t="str">
            <v>WI</v>
          </cell>
          <cell r="J45">
            <v>2.14</v>
          </cell>
          <cell r="K45" t="e">
            <v>#NUM!</v>
          </cell>
          <cell r="L45">
            <v>2.0110000000000001</v>
          </cell>
          <cell r="M45">
            <v>0.114</v>
          </cell>
          <cell r="N45">
            <v>1.6639999999999999</v>
          </cell>
          <cell r="O45">
            <v>1.252</v>
          </cell>
          <cell r="P45" t="e">
            <v>#NUM!</v>
          </cell>
          <cell r="Q45">
            <v>1.4139999999999999</v>
          </cell>
          <cell r="R45">
            <v>0.56100000000000005</v>
          </cell>
          <cell r="S45">
            <v>2.1680000000000001</v>
          </cell>
          <cell r="T45">
            <v>0.19900000000000001</v>
          </cell>
          <cell r="U45">
            <v>0.27700000000000002</v>
          </cell>
          <cell r="V45">
            <v>6.3630000000000004</v>
          </cell>
          <cell r="W45">
            <v>0.27900000000000003</v>
          </cell>
          <cell r="X45">
            <v>0.48599999999999999</v>
          </cell>
          <cell r="Y45">
            <v>0</v>
          </cell>
          <cell r="Z45">
            <v>1.117</v>
          </cell>
          <cell r="AA45">
            <v>0.54700000000000004</v>
          </cell>
          <cell r="AB45">
            <v>0.97799999999999998</v>
          </cell>
          <cell r="AC45">
            <v>1.0269999999999999</v>
          </cell>
          <cell r="AD45">
            <v>0.70199999999999996</v>
          </cell>
          <cell r="AE45">
            <v>0.83199999999999996</v>
          </cell>
          <cell r="AF45">
            <v>0.88</v>
          </cell>
          <cell r="AG45">
            <v>2.8820000000000001</v>
          </cell>
          <cell r="AH45">
            <v>1.972</v>
          </cell>
          <cell r="AI45">
            <v>0.73499999999999999</v>
          </cell>
          <cell r="AJ45">
            <v>2.6989999999999998</v>
          </cell>
          <cell r="AK45">
            <v>1.899</v>
          </cell>
          <cell r="AL45">
            <v>0</v>
          </cell>
          <cell r="AM45">
            <v>2.4740000000000002</v>
          </cell>
          <cell r="AN45">
            <v>3.0539999999999998</v>
          </cell>
          <cell r="AO45" t="e">
            <v>#NUM!</v>
          </cell>
          <cell r="AP45">
            <v>2.2799999999999998</v>
          </cell>
          <cell r="AQ45">
            <v>0.372</v>
          </cell>
          <cell r="AR45">
            <v>2.5550000000000002</v>
          </cell>
          <cell r="AS45">
            <v>1.9570000000000001</v>
          </cell>
          <cell r="AT45" t="e">
            <v>#NUM!</v>
          </cell>
          <cell r="AU45">
            <v>1.4870000000000001</v>
          </cell>
          <cell r="AV45">
            <v>0.53300000000000003</v>
          </cell>
          <cell r="AW45">
            <v>4.5279999999999996</v>
          </cell>
          <cell r="AX45">
            <v>0.154</v>
          </cell>
          <cell r="AY45">
            <v>0.63900000000000001</v>
          </cell>
          <cell r="AZ45">
            <v>10.962999999999999</v>
          </cell>
          <cell r="BA45">
            <v>0.54100000000000004</v>
          </cell>
          <cell r="BB45">
            <v>0.41899999999999998</v>
          </cell>
          <cell r="BC45">
            <v>0</v>
          </cell>
          <cell r="BD45">
            <v>1.776</v>
          </cell>
          <cell r="BE45">
            <v>0.65100000000000002</v>
          </cell>
          <cell r="BF45">
            <v>1.087</v>
          </cell>
          <cell r="BG45">
            <v>1.05</v>
          </cell>
          <cell r="BH45">
            <v>0.998</v>
          </cell>
          <cell r="BI45">
            <v>1.2190000000000001</v>
          </cell>
          <cell r="BJ45">
            <v>1.377</v>
          </cell>
          <cell r="BK45">
            <v>2.2360000000000002</v>
          </cell>
          <cell r="BL45">
            <v>2.3929999999999998</v>
          </cell>
          <cell r="BM45">
            <v>0.83699999999999997</v>
          </cell>
          <cell r="BN45">
            <v>2.198</v>
          </cell>
          <cell r="BO45">
            <v>2.4359999999999999</v>
          </cell>
          <cell r="BP45">
            <v>0</v>
          </cell>
          <cell r="BQ45">
            <v>2.9969999999999999</v>
          </cell>
          <cell r="BR45">
            <v>0.74279843527584999</v>
          </cell>
          <cell r="BS45">
            <v>0.21227498248075399</v>
          </cell>
          <cell r="BT45">
            <v>0.60771048501879499</v>
          </cell>
          <cell r="BU45">
            <v>5.5602056678225502E-3</v>
          </cell>
          <cell r="BV45">
            <v>9.0748468917673797E-2</v>
          </cell>
          <cell r="BW45">
            <v>0.14508077031872399</v>
          </cell>
          <cell r="BX45">
            <v>0</v>
          </cell>
          <cell r="BY45">
            <v>8.4783405177287996E-2</v>
          </cell>
          <cell r="BZ45">
            <v>9.01796174252876E-2</v>
          </cell>
          <cell r="CA45">
            <v>0.87788638553290399</v>
          </cell>
          <cell r="CB45">
            <v>0.122113614467096</v>
          </cell>
          <cell r="CC45">
            <v>4.5209674282276603E-2</v>
          </cell>
          <cell r="CD45">
            <v>0.79749503575612601</v>
          </cell>
          <cell r="CE45">
            <v>1.37641859770853E-2</v>
          </cell>
          <cell r="CF45">
            <v>3.2612481398220602E-3</v>
          </cell>
          <cell r="CG45">
            <v>0</v>
          </cell>
          <cell r="CH45">
            <v>3.2793410559930499E-3</v>
          </cell>
          <cell r="CI45">
            <v>1.48859467796871E-2</v>
          </cell>
          <cell r="CJ45">
            <v>92</v>
          </cell>
          <cell r="CK45">
            <v>100</v>
          </cell>
          <cell r="CL45">
            <v>88</v>
          </cell>
          <cell r="CM45">
            <v>57</v>
          </cell>
          <cell r="CN45">
            <v>79</v>
          </cell>
          <cell r="CO45">
            <v>70</v>
          </cell>
          <cell r="CP45">
            <v>100</v>
          </cell>
          <cell r="CQ45">
            <v>77</v>
          </cell>
          <cell r="CR45">
            <v>23</v>
          </cell>
          <cell r="CS45">
            <v>87</v>
          </cell>
          <cell r="CT45">
            <v>12</v>
          </cell>
          <cell r="CU45">
            <v>43</v>
          </cell>
          <cell r="CV45">
            <v>96</v>
          </cell>
          <cell r="CW45">
            <v>58</v>
          </cell>
          <cell r="CX45">
            <v>85</v>
          </cell>
          <cell r="CY45">
            <v>95</v>
          </cell>
          <cell r="CZ45">
            <v>90</v>
          </cell>
          <cell r="DA45">
            <v>54</v>
          </cell>
          <cell r="DB45">
            <v>0.34707099620802401</v>
          </cell>
          <cell r="DC45">
            <v>0</v>
          </cell>
          <cell r="DD45">
            <v>0.30213927750783198</v>
          </cell>
          <cell r="DE45">
            <v>4.8725870502005997E-2</v>
          </cell>
          <cell r="DF45">
            <v>5.4544758244940997E-2</v>
          </cell>
          <cell r="DG45">
            <v>0.115855650760662</v>
          </cell>
          <cell r="DH45">
            <v>0</v>
          </cell>
          <cell r="DI45">
            <v>5.9974710827667997E-2</v>
          </cell>
          <cell r="DJ45">
            <v>0.160782327110184</v>
          </cell>
          <cell r="DK45">
            <v>0.40488707722081102</v>
          </cell>
          <cell r="DL45">
            <v>0.61451722456413405</v>
          </cell>
          <cell r="DM45">
            <v>0.163357409101964</v>
          </cell>
          <cell r="DN45">
            <v>0.12533681435434199</v>
          </cell>
          <cell r="DO45">
            <v>4.9358143033250701E-2</v>
          </cell>
          <cell r="DP45">
            <v>6.7047595359654997E-3</v>
          </cell>
          <cell r="DQ45">
            <v>1.52047548758681E-3</v>
          </cell>
          <cell r="DR45">
            <v>2.9367646592673002E-3</v>
          </cell>
          <cell r="DS45">
            <v>2.72059353290501E-2</v>
          </cell>
          <cell r="DT45">
            <v>0.79378108156332405</v>
          </cell>
          <cell r="DU45">
            <v>7.0708145150925397E-2</v>
          </cell>
          <cell r="DV45">
            <v>7.2744683699752094E-2</v>
          </cell>
          <cell r="DW45">
            <v>2.5419561140328499E-2</v>
          </cell>
          <cell r="DX45">
            <v>7.7782279082496799E-3</v>
          </cell>
          <cell r="DY45">
            <v>3.9127085175508301E-4</v>
          </cell>
          <cell r="DZ45">
            <v>1.8463548816952801E-3</v>
          </cell>
          <cell r="EA45">
            <v>2.2854971479161899E-2</v>
          </cell>
          <cell r="EB45">
            <v>0</v>
          </cell>
          <cell r="EC45">
            <v>100</v>
          </cell>
          <cell r="ED45">
            <v>0</v>
          </cell>
          <cell r="EE45">
            <v>67</v>
          </cell>
          <cell r="EF45">
            <v>20</v>
          </cell>
          <cell r="EG45">
            <v>7</v>
          </cell>
          <cell r="EH45">
            <v>100</v>
          </cell>
          <cell r="EI45">
            <v>6</v>
          </cell>
          <cell r="EJ45">
            <v>1</v>
          </cell>
          <cell r="EK45">
            <v>3</v>
          </cell>
          <cell r="EL45">
            <v>1</v>
          </cell>
          <cell r="EM45">
            <v>18</v>
          </cell>
          <cell r="EN45">
            <v>44</v>
          </cell>
          <cell r="EO45">
            <v>47</v>
          </cell>
          <cell r="EP45">
            <v>71</v>
          </cell>
          <cell r="EQ45">
            <v>97</v>
          </cell>
          <cell r="ER45">
            <v>92</v>
          </cell>
          <cell r="ES45">
            <v>29</v>
          </cell>
          <cell r="ET45">
            <v>0.24320630797745799</v>
          </cell>
          <cell r="EU45">
            <v>0</v>
          </cell>
          <cell r="EV45">
            <v>0.2665157695</v>
          </cell>
          <cell r="EW45">
            <v>1.4951628200000001E-2</v>
          </cell>
          <cell r="EX45">
            <v>3.5515469600000002E-2</v>
          </cell>
          <cell r="EY45">
            <v>7.41331623E-2</v>
          </cell>
          <cell r="EZ45">
            <v>0</v>
          </cell>
          <cell r="FA45">
            <v>5.7011783240000002E-2</v>
          </cell>
          <cell r="FB45">
            <v>0.16924457230000001</v>
          </cell>
          <cell r="FC45">
            <v>0.19388803979999999</v>
          </cell>
          <cell r="FD45">
            <v>8.4753418022682006</v>
          </cell>
          <cell r="FE45">
            <v>43.621895566178203</v>
          </cell>
          <cell r="FF45">
            <v>20</v>
          </cell>
          <cell r="FG45">
            <v>0.3</v>
          </cell>
          <cell r="FH45">
            <v>0.25902014114891497</v>
          </cell>
          <cell r="FI45">
            <v>0.78551259326435596</v>
          </cell>
          <cell r="FJ45">
            <v>1489.77472968762</v>
          </cell>
          <cell r="FK45">
            <v>9.8366104022732506E-2</v>
          </cell>
          <cell r="FL45">
            <v>2.0780022458683698</v>
          </cell>
          <cell r="FM45">
            <v>4.1226205617128899</v>
          </cell>
          <cell r="FN45">
            <v>5.3066509046872102E-5</v>
          </cell>
          <cell r="FO45">
            <v>9.7617896766023904</v>
          </cell>
          <cell r="FP45">
            <v>46</v>
          </cell>
          <cell r="FQ45">
            <v>64</v>
          </cell>
          <cell r="FR45">
            <v>34</v>
          </cell>
          <cell r="FS45">
            <v>49</v>
          </cell>
          <cell r="FT45">
            <v>54</v>
          </cell>
          <cell r="FU45">
            <v>90</v>
          </cell>
          <cell r="FV45">
            <v>87</v>
          </cell>
          <cell r="FW45">
            <v>66</v>
          </cell>
          <cell r="FX45">
            <v>90</v>
          </cell>
          <cell r="FY45">
            <v>84</v>
          </cell>
          <cell r="FZ45">
            <v>27</v>
          </cell>
          <cell r="GA45">
            <v>88</v>
          </cell>
          <cell r="GB45">
            <v>8.6701594539871394</v>
          </cell>
          <cell r="GC45">
            <v>42.472731789981601</v>
          </cell>
          <cell r="GD45">
            <v>28.498634738862801</v>
          </cell>
          <cell r="GE45">
            <v>0.36050436056132901</v>
          </cell>
          <cell r="GF45">
            <v>0.29427930597113899</v>
          </cell>
          <cell r="GG45">
            <v>0.27251527145406601</v>
          </cell>
          <cell r="GH45">
            <v>755.36448064632305</v>
          </cell>
          <cell r="GI45">
            <v>0.13379197131801401</v>
          </cell>
          <cell r="GJ45">
            <v>0.76995382727075201</v>
          </cell>
          <cell r="GK45">
            <v>2.1708578798398701</v>
          </cell>
          <cell r="GL45">
            <v>11.728462828667199</v>
          </cell>
          <cell r="GM45">
            <v>3.9457307354703102</v>
          </cell>
          <cell r="GN45">
            <v>0</v>
          </cell>
          <cell r="GO45">
            <v>0</v>
          </cell>
          <cell r="GP45">
            <v>40</v>
          </cell>
          <cell r="GQ45">
            <v>22</v>
          </cell>
          <cell r="GR45">
            <v>0</v>
          </cell>
          <cell r="GS45">
            <v>2</v>
          </cell>
          <cell r="GT45">
            <v>1</v>
          </cell>
          <cell r="GU45">
            <v>0</v>
          </cell>
          <cell r="GV45">
            <v>1</v>
          </cell>
          <cell r="GW45">
            <v>1</v>
          </cell>
          <cell r="GX45">
            <v>2</v>
          </cell>
          <cell r="GY45">
            <v>12</v>
          </cell>
          <cell r="GZ45">
            <v>7.7939926200284599</v>
          </cell>
          <cell r="HA45">
            <v>41.527079307256599</v>
          </cell>
          <cell r="HB45">
            <v>20.038502673796799</v>
          </cell>
          <cell r="HC45">
            <v>0.24613903743315499</v>
          </cell>
          <cell r="HD45">
            <v>0.188101466226928</v>
          </cell>
          <cell r="HE45">
            <v>0.35129347570000002</v>
          </cell>
          <cell r="HF45">
            <v>622.64516786786703</v>
          </cell>
          <cell r="HG45">
            <v>0.11757595364172201</v>
          </cell>
          <cell r="HH45">
            <v>0.94550762471405603</v>
          </cell>
          <cell r="HI45">
            <v>1.6926235246054999</v>
          </cell>
          <cell r="HJ45">
            <v>0.41474106302233799</v>
          </cell>
          <cell r="HK45">
            <v>3.2574873480022499</v>
          </cell>
          <cell r="HL45">
            <v>34.457391245686402</v>
          </cell>
          <cell r="HM45">
            <v>47.2783575327378</v>
          </cell>
          <cell r="HN45">
            <v>25.240505110144401</v>
          </cell>
          <cell r="HO45">
            <v>36.376022070502202</v>
          </cell>
          <cell r="HP45">
            <v>39.946899834964</v>
          </cell>
          <cell r="HQ45">
            <v>66.961218573100297</v>
          </cell>
          <cell r="HR45">
            <v>63.389115847122902</v>
          </cell>
          <cell r="HS45">
            <v>48.877499853903103</v>
          </cell>
          <cell r="HT45">
            <v>64.472828271519205</v>
          </cell>
          <cell r="HU45">
            <v>61.840654259360299</v>
          </cell>
          <cell r="HV45">
            <v>18.643953770046501</v>
          </cell>
          <cell r="HW45">
            <v>63.075610451399399</v>
          </cell>
          <cell r="HX45">
            <v>13321.5</v>
          </cell>
          <cell r="HY45">
            <v>46.5</v>
          </cell>
          <cell r="HZ45">
            <v>837.2</v>
          </cell>
          <cell r="IA45">
            <v>1897.7</v>
          </cell>
          <cell r="IB45">
            <v>1874.4</v>
          </cell>
          <cell r="IC45">
            <v>1993.7</v>
          </cell>
          <cell r="ID45">
            <v>19408.400000000001</v>
          </cell>
          <cell r="IE45">
            <v>2699.7</v>
          </cell>
          <cell r="IF45">
            <v>999.5</v>
          </cell>
          <cell r="IG45">
            <v>17631.099999999999</v>
          </cell>
          <cell r="IH45">
            <v>304.3</v>
          </cell>
          <cell r="II45">
            <v>72.099999999999994</v>
          </cell>
          <cell r="IJ45">
            <v>0</v>
          </cell>
          <cell r="IK45">
            <v>72.5</v>
          </cell>
          <cell r="IL45">
            <v>329.1</v>
          </cell>
          <cell r="IM45">
            <v>2699.7</v>
          </cell>
          <cell r="IN45">
            <v>21920.799999999999</v>
          </cell>
          <cell r="IO45">
            <v>13080.3</v>
          </cell>
          <cell r="IP45">
            <v>8363</v>
          </cell>
          <cell r="IQ45">
            <v>9225.5</v>
          </cell>
          <cell r="IR45">
            <v>7622.3</v>
          </cell>
          <cell r="IS45">
            <v>9703.6</v>
          </cell>
          <cell r="IT45">
            <v>32</v>
          </cell>
          <cell r="IU45">
            <v>289</v>
          </cell>
          <cell r="IV45">
            <v>2.7766359969973599E-2</v>
          </cell>
          <cell r="IW45">
            <v>0.75638480236466099</v>
          </cell>
          <cell r="IX45">
            <v>1</v>
          </cell>
          <cell r="IY45">
            <v>1</v>
          </cell>
          <cell r="IZ45">
            <v>1</v>
          </cell>
          <cell r="JA45">
            <v>1</v>
          </cell>
        </row>
        <row r="46">
          <cell r="A46" t="str">
            <v>&lt;a href="https://ejscreen.epa.gov/mapper/mobile/EJSCREEN_mobile.aspx?namestr=&amp;geometry=%7B%22spatialReference%22:%7B%22wkid%22:4326%7D,%22x%22:-81.88944,%22y%22:28.73974%7D&amp;distance=1&amp;unit=9035&amp;areatype=&amp;areaid=&amp;f=report", target="_blank"&gt;EJScreen Report&lt;/a&gt;</v>
          </cell>
          <cell r="B46" t="str">
            <v>&lt;a href="https://ejscreen.epa.gov/mapper/index.html?wherestr=28.73974,-81.88944", target="_blank"&gt;EJScreen Map&lt;/a&gt;</v>
          </cell>
          <cell r="C46" t="str">
            <v>&lt;a href="https://ejscreen.epa.gov/mapper/demogreportpdf.aspx?feattype=point&amp;radius=1&amp;coords=-81.88944,28.73974", target="_blank"&gt;ACS report&lt;/a&gt;</v>
          </cell>
          <cell r="E46">
            <v>45</v>
          </cell>
          <cell r="F46">
            <v>1338.5</v>
          </cell>
          <cell r="G46">
            <v>-81.889439999999993</v>
          </cell>
          <cell r="H46">
            <v>28.739740000000001</v>
          </cell>
          <cell r="I46" t="str">
            <v>FL</v>
          </cell>
          <cell r="J46">
            <v>0.69199999999999995</v>
          </cell>
          <cell r="K46" t="e">
            <v>#NUM!</v>
          </cell>
          <cell r="L46">
            <v>1.256</v>
          </cell>
          <cell r="M46">
            <v>0.53700000000000003</v>
          </cell>
          <cell r="N46">
            <v>2.3879999999999999</v>
          </cell>
          <cell r="O46">
            <v>2.1339999999999999</v>
          </cell>
          <cell r="P46" t="e">
            <v>#NUM!</v>
          </cell>
          <cell r="Q46">
            <v>0.48599999999999999</v>
          </cell>
          <cell r="R46">
            <v>3.355</v>
          </cell>
          <cell r="S46">
            <v>0.249</v>
          </cell>
          <cell r="T46">
            <v>1.464</v>
          </cell>
          <cell r="U46">
            <v>0.38100000000000001</v>
          </cell>
          <cell r="V46">
            <v>0.17899999999999999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0.58499999999999996</v>
          </cell>
          <cell r="AB46">
            <v>0.86399999999999999</v>
          </cell>
          <cell r="AC46">
            <v>0.81299999999999994</v>
          </cell>
          <cell r="AD46">
            <v>1.0529999999999999</v>
          </cell>
          <cell r="AE46">
            <v>0.83199999999999996</v>
          </cell>
          <cell r="AF46">
            <v>0.63600000000000001</v>
          </cell>
          <cell r="AG46">
            <v>9.9000000000000005E-2</v>
          </cell>
          <cell r="AH46">
            <v>0.22800000000000001</v>
          </cell>
          <cell r="AI46">
            <v>0.28100000000000003</v>
          </cell>
          <cell r="AJ46">
            <v>0.16800000000000001</v>
          </cell>
          <cell r="AK46">
            <v>2.5000000000000001E-2</v>
          </cell>
          <cell r="AM46">
            <v>0.13300000000000001</v>
          </cell>
          <cell r="AN46">
            <v>0.623</v>
          </cell>
          <cell r="AO46" t="e">
            <v>#NUM!</v>
          </cell>
          <cell r="AP46">
            <v>1.1519999999999999</v>
          </cell>
          <cell r="AQ46">
            <v>0.38200000000000001</v>
          </cell>
          <cell r="AR46">
            <v>2.3980000000000001</v>
          </cell>
          <cell r="AS46">
            <v>2.153</v>
          </cell>
          <cell r="AT46" t="e">
            <v>#NUM!</v>
          </cell>
          <cell r="AU46">
            <v>0.54500000000000004</v>
          </cell>
          <cell r="AV46">
            <v>2.6320000000000001</v>
          </cell>
          <cell r="AW46">
            <v>0.216</v>
          </cell>
          <cell r="AX46">
            <v>1.6240000000000001</v>
          </cell>
          <cell r="AY46">
            <v>0.25700000000000001</v>
          </cell>
          <cell r="AZ46">
            <v>0.155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0.76700000000000002</v>
          </cell>
          <cell r="BF46">
            <v>0.98099999999999998</v>
          </cell>
          <cell r="BG46">
            <v>1.056</v>
          </cell>
          <cell r="BH46">
            <v>1.097</v>
          </cell>
          <cell r="BI46">
            <v>0.84199999999999997</v>
          </cell>
          <cell r="BJ46">
            <v>0.55800000000000005</v>
          </cell>
          <cell r="BK46">
            <v>0.24299999999999999</v>
          </cell>
          <cell r="BL46">
            <v>0.249</v>
          </cell>
          <cell r="BM46">
            <v>0.29899999999999999</v>
          </cell>
          <cell r="BN46">
            <v>0.16200000000000001</v>
          </cell>
          <cell r="BO46">
            <v>0.10299999999999999</v>
          </cell>
          <cell r="BQ46">
            <v>7.4999999999999997E-2</v>
          </cell>
          <cell r="BR46">
            <v>0.24004482629809501</v>
          </cell>
          <cell r="BS46">
            <v>0.19576653562335899</v>
          </cell>
          <cell r="BT46">
            <v>0.37937990287635398</v>
          </cell>
          <cell r="BU46">
            <v>2.6172671651937499E-2</v>
          </cell>
          <cell r="BV46">
            <v>0.13024282560706399</v>
          </cell>
          <cell r="BW46">
            <v>0.247270742358079</v>
          </cell>
          <cell r="BX46">
            <v>0</v>
          </cell>
          <cell r="BY46">
            <v>2.9137093761673501E-2</v>
          </cell>
          <cell r="BZ46">
            <v>0.53940978707508402</v>
          </cell>
          <cell r="CA46">
            <v>0.100709749719836</v>
          </cell>
          <cell r="CB46">
            <v>0.89936496077698902</v>
          </cell>
          <cell r="CC46">
            <v>6.2308554351886397E-2</v>
          </cell>
          <cell r="CD46">
            <v>2.2487859544265999E-2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1.5913335823683199E-2</v>
          </cell>
          <cell r="CJ46">
            <v>41</v>
          </cell>
          <cell r="CK46">
            <v>100</v>
          </cell>
          <cell r="CL46">
            <v>66</v>
          </cell>
          <cell r="CM46">
            <v>66</v>
          </cell>
          <cell r="CN46">
            <v>89</v>
          </cell>
          <cell r="CO46">
            <v>86</v>
          </cell>
          <cell r="CP46">
            <v>100</v>
          </cell>
          <cell r="CQ46">
            <v>29</v>
          </cell>
          <cell r="CR46">
            <v>98</v>
          </cell>
          <cell r="CS46">
            <v>24</v>
          </cell>
          <cell r="CT46">
            <v>76</v>
          </cell>
          <cell r="CU46">
            <v>49</v>
          </cell>
          <cell r="CV46">
            <v>49</v>
          </cell>
          <cell r="CW46">
            <v>45</v>
          </cell>
          <cell r="CX46">
            <v>82</v>
          </cell>
          <cell r="CY46">
            <v>95</v>
          </cell>
          <cell r="CZ46">
            <v>89</v>
          </cell>
          <cell r="DA46">
            <v>55</v>
          </cell>
          <cell r="DB46">
            <v>0.34707099620802401</v>
          </cell>
          <cell r="DC46">
            <v>0</v>
          </cell>
          <cell r="DD46">
            <v>0.30213927750783198</v>
          </cell>
          <cell r="DE46">
            <v>4.8725870502005997E-2</v>
          </cell>
          <cell r="DF46">
            <v>5.4544758244940997E-2</v>
          </cell>
          <cell r="DG46">
            <v>0.115855650760662</v>
          </cell>
          <cell r="DH46">
            <v>0</v>
          </cell>
          <cell r="DI46">
            <v>5.9974710827667997E-2</v>
          </cell>
          <cell r="DJ46">
            <v>0.160782327110184</v>
          </cell>
          <cell r="DK46">
            <v>0.40488707722081102</v>
          </cell>
          <cell r="DL46">
            <v>0.61451722456413405</v>
          </cell>
          <cell r="DM46">
            <v>0.163357409101964</v>
          </cell>
          <cell r="DN46">
            <v>0.12533681435434199</v>
          </cell>
          <cell r="DO46">
            <v>4.9358143033250701E-2</v>
          </cell>
          <cell r="DP46">
            <v>6.7047595359654997E-3</v>
          </cell>
          <cell r="DQ46">
            <v>1.52047548758681E-3</v>
          </cell>
          <cell r="DR46">
            <v>2.9367646592673002E-3</v>
          </cell>
          <cell r="DS46">
            <v>2.72059353290501E-2</v>
          </cell>
          <cell r="DT46">
            <v>0.55392582240017996</v>
          </cell>
          <cell r="DU46">
            <v>0.24219364123058901</v>
          </cell>
          <cell r="DV46">
            <v>0.14470465048363601</v>
          </cell>
          <cell r="DW46">
            <v>2.4363940368758601E-2</v>
          </cell>
          <cell r="DX46">
            <v>1.9944371550657601E-3</v>
          </cell>
          <cell r="DY46">
            <v>5.3645551742141499E-4</v>
          </cell>
          <cell r="DZ46">
            <v>3.9877572179260997E-3</v>
          </cell>
          <cell r="EA46">
            <v>2.0749226310617701E-2</v>
          </cell>
          <cell r="EB46">
            <v>0</v>
          </cell>
          <cell r="EC46">
            <v>100</v>
          </cell>
          <cell r="ED46">
            <v>1</v>
          </cell>
          <cell r="EE46">
            <v>42</v>
          </cell>
          <cell r="EF46">
            <v>24</v>
          </cell>
          <cell r="EG46">
            <v>9</v>
          </cell>
          <cell r="EH46">
            <v>100</v>
          </cell>
          <cell r="EI46">
            <v>18</v>
          </cell>
          <cell r="EJ46">
            <v>1</v>
          </cell>
          <cell r="EK46">
            <v>2</v>
          </cell>
          <cell r="EL46">
            <v>2</v>
          </cell>
          <cell r="EM46">
            <v>8</v>
          </cell>
          <cell r="EN46">
            <v>26</v>
          </cell>
          <cell r="EO46">
            <v>48</v>
          </cell>
          <cell r="EP46">
            <v>90</v>
          </cell>
          <cell r="EQ46">
            <v>97</v>
          </cell>
          <cell r="ER46">
            <v>86</v>
          </cell>
          <cell r="ES46">
            <v>44</v>
          </cell>
          <cell r="ET46">
            <v>0.385052382308674</v>
          </cell>
          <cell r="EU46">
            <v>0</v>
          </cell>
          <cell r="EV46">
            <v>0.32942952520000002</v>
          </cell>
          <cell r="EW46">
            <v>6.8512615750000005E-2</v>
          </cell>
          <cell r="EX46">
            <v>5.4303535120000003E-2</v>
          </cell>
          <cell r="EY46">
            <v>0.11483189539999999</v>
          </cell>
          <cell r="EZ46">
            <v>0</v>
          </cell>
          <cell r="FA46">
            <v>5.3419147850000001E-2</v>
          </cell>
          <cell r="FB46">
            <v>0.20492659539999999</v>
          </cell>
          <cell r="FC46">
            <v>0.46593474150000003</v>
          </cell>
          <cell r="FD46">
            <v>7.4918917808219199</v>
          </cell>
          <cell r="FE46">
            <v>34.510336601307202</v>
          </cell>
          <cell r="FF46">
            <v>30</v>
          </cell>
          <cell r="FG46">
            <v>0.3</v>
          </cell>
          <cell r="FH46">
            <v>0.187024384274457</v>
          </cell>
          <cell r="FI46">
            <v>2.6861662438441999E-2</v>
          </cell>
          <cell r="FJ46">
            <v>171.98766616877401</v>
          </cell>
          <cell r="FK46">
            <v>3.7600865764231203E-2</v>
          </cell>
          <cell r="FL46">
            <v>0.12967729034721601</v>
          </cell>
          <cell r="FM46">
            <v>5.4478704128729398E-2</v>
          </cell>
          <cell r="FO46">
            <v>0.52316317822068503</v>
          </cell>
          <cell r="FP46">
            <v>21</v>
          </cell>
          <cell r="FQ46">
            <v>9</v>
          </cell>
          <cell r="FR46">
            <v>83</v>
          </cell>
          <cell r="FS46">
            <v>49</v>
          </cell>
          <cell r="FT46">
            <v>37</v>
          </cell>
          <cell r="FU46">
            <v>20</v>
          </cell>
          <cell r="FV46">
            <v>43</v>
          </cell>
          <cell r="FW46">
            <v>34</v>
          </cell>
          <cell r="FX46">
            <v>23</v>
          </cell>
          <cell r="FY46">
            <v>10</v>
          </cell>
          <cell r="GA46">
            <v>40</v>
          </cell>
          <cell r="GB46">
            <v>8.6701594539871394</v>
          </cell>
          <cell r="GC46">
            <v>42.472731789981601</v>
          </cell>
          <cell r="GD46">
            <v>28.498634738862801</v>
          </cell>
          <cell r="GE46">
            <v>0.36050436056132901</v>
          </cell>
          <cell r="GF46">
            <v>0.29427930597113899</v>
          </cell>
          <cell r="GG46">
            <v>0.27251527145406601</v>
          </cell>
          <cell r="GH46">
            <v>755.36448064632305</v>
          </cell>
          <cell r="GI46">
            <v>0.13379197131801401</v>
          </cell>
          <cell r="GJ46">
            <v>0.76995382727075201</v>
          </cell>
          <cell r="GK46">
            <v>2.1708578798398701</v>
          </cell>
          <cell r="GL46">
            <v>11.728462828667199</v>
          </cell>
          <cell r="GM46">
            <v>3.9457307354703102</v>
          </cell>
          <cell r="GN46">
            <v>0</v>
          </cell>
          <cell r="GO46">
            <v>0</v>
          </cell>
          <cell r="GP46">
            <v>0</v>
          </cell>
          <cell r="GQ46">
            <v>3</v>
          </cell>
          <cell r="GR46">
            <v>0</v>
          </cell>
          <cell r="GS46">
            <v>33</v>
          </cell>
          <cell r="GT46">
            <v>0</v>
          </cell>
          <cell r="GU46">
            <v>7</v>
          </cell>
          <cell r="GV46">
            <v>1</v>
          </cell>
          <cell r="GW46">
            <v>4</v>
          </cell>
          <cell r="GX46">
            <v>13</v>
          </cell>
          <cell r="GY46">
            <v>15</v>
          </cell>
          <cell r="GZ46">
            <v>7.6345075906889104</v>
          </cell>
          <cell r="HA46">
            <v>32.668495392085902</v>
          </cell>
          <cell r="HB46">
            <v>27.356848030018799</v>
          </cell>
          <cell r="HC46">
            <v>0.35636772983114401</v>
          </cell>
          <cell r="HD46">
            <v>0.33502913630140302</v>
          </cell>
          <cell r="HE46">
            <v>0.1106003101</v>
          </cell>
          <cell r="HF46">
            <v>689.39881184661101</v>
          </cell>
          <cell r="HG46">
            <v>0.12567476542134901</v>
          </cell>
          <cell r="HH46">
            <v>0.80153974538268002</v>
          </cell>
          <cell r="HI46">
            <v>0.52730547059303801</v>
          </cell>
          <cell r="HJ46">
            <v>1.2391621034542899</v>
          </cell>
          <cell r="HK46">
            <v>7.0217132557499298</v>
          </cell>
          <cell r="HL46">
            <v>5.0406640382562697</v>
          </cell>
          <cell r="HM46">
            <v>2.1602845878241199</v>
          </cell>
          <cell r="HN46">
            <v>19.922624532155702</v>
          </cell>
          <cell r="HO46">
            <v>11.761549422598</v>
          </cell>
          <cell r="HP46">
            <v>8.8811699721658108</v>
          </cell>
          <cell r="HQ46">
            <v>3.8990060471386001</v>
          </cell>
          <cell r="HR46">
            <v>10.3364486616855</v>
          </cell>
          <cell r="HS46">
            <v>8.3261258449052207</v>
          </cell>
          <cell r="HT46">
            <v>6.0305045143445799</v>
          </cell>
          <cell r="HU46">
            <v>2.4752970942153598</v>
          </cell>
          <cell r="HW46">
            <v>9.0763986361205706</v>
          </cell>
          <cell r="HX46">
            <v>507.8</v>
          </cell>
          <cell r="HY46">
            <v>15.4</v>
          </cell>
          <cell r="HZ46">
            <v>35.4</v>
          </cell>
          <cell r="IA46">
            <v>317.10000000000002</v>
          </cell>
          <cell r="IB46">
            <v>39</v>
          </cell>
          <cell r="IC46">
            <v>722</v>
          </cell>
          <cell r="ID46">
            <v>134.80000000000001</v>
          </cell>
          <cell r="IE46">
            <v>1203.8</v>
          </cell>
          <cell r="IF46">
            <v>83.4</v>
          </cell>
          <cell r="IG46">
            <v>30.1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21.3</v>
          </cell>
          <cell r="IM46">
            <v>1203.8</v>
          </cell>
          <cell r="IN46">
            <v>1338.5</v>
          </cell>
          <cell r="IO46">
            <v>1282.4000000000001</v>
          </cell>
          <cell r="IP46">
            <v>588.4</v>
          </cell>
          <cell r="IQ46">
            <v>271.8</v>
          </cell>
          <cell r="IR46">
            <v>18</v>
          </cell>
          <cell r="IS46">
            <v>670.1</v>
          </cell>
          <cell r="IT46">
            <v>5</v>
          </cell>
          <cell r="IU46">
            <v>55</v>
          </cell>
          <cell r="IV46">
            <v>2.2202456369996099E-2</v>
          </cell>
          <cell r="IW46">
            <v>0.72033963596080097</v>
          </cell>
          <cell r="IX46">
            <v>1</v>
          </cell>
          <cell r="IY46">
            <v>1</v>
          </cell>
          <cell r="IZ46">
            <v>1</v>
          </cell>
          <cell r="JA46">
            <v>1</v>
          </cell>
        </row>
        <row r="47">
          <cell r="A47" t="str">
            <v>&lt;a href="https://ejscreen.epa.gov/mapper/mobile/EJSCREEN_mobile.aspx?namestr=&amp;geometry=%7B%22spatialReference%22:%7B%22wkid%22:4326%7D,%22x%22:-122.9622,%22y%22:45.04799%7D&amp;distance=1&amp;unit=9035&amp;areatype=&amp;areaid=&amp;f=report", target="_blank"&gt;EJScreen Report&lt;/a&gt;</v>
          </cell>
          <cell r="B47" t="str">
            <v>&lt;a href="https://ejscreen.epa.gov/mapper/index.html?wherestr=45.04799,-122.9622", target="_blank"&gt;EJScreen Map&lt;/a&gt;</v>
          </cell>
          <cell r="C47" t="str">
            <v>&lt;a href="https://ejscreen.epa.gov/mapper/demogreportpdf.aspx?feattype=point&amp;radius=1&amp;coords=-122.9622,45.04799", target="_blank"&gt;ACS report&lt;/a&gt;</v>
          </cell>
          <cell r="E47">
            <v>46</v>
          </cell>
          <cell r="F47">
            <v>578.6</v>
          </cell>
          <cell r="G47">
            <v>-122.9622</v>
          </cell>
          <cell r="H47">
            <v>45.047989999999999</v>
          </cell>
          <cell r="I47" t="str">
            <v>OR</v>
          </cell>
          <cell r="J47">
            <v>1.1359999999999999</v>
          </cell>
          <cell r="K47" t="e">
            <v>#NUM!</v>
          </cell>
          <cell r="L47">
            <v>1.2090000000000001</v>
          </cell>
          <cell r="M47">
            <v>0.45800000000000002</v>
          </cell>
          <cell r="N47">
            <v>0.57799999999999996</v>
          </cell>
          <cell r="O47">
            <v>2.0739999999999998</v>
          </cell>
          <cell r="P47" t="e">
            <v>#NUM!</v>
          </cell>
          <cell r="Q47">
            <v>1.0289999999999999</v>
          </cell>
          <cell r="R47">
            <v>0.84899999999999998</v>
          </cell>
          <cell r="S47">
            <v>1.0449999999999999</v>
          </cell>
          <cell r="T47">
            <v>0.93899999999999995</v>
          </cell>
          <cell r="U47">
            <v>2.2559999999999998</v>
          </cell>
          <cell r="V47">
            <v>0</v>
          </cell>
          <cell r="W47">
            <v>4.2000000000000003E-2</v>
          </cell>
          <cell r="X47">
            <v>0.38700000000000001</v>
          </cell>
          <cell r="Y47">
            <v>0</v>
          </cell>
          <cell r="Z47">
            <v>0</v>
          </cell>
          <cell r="AA47">
            <v>1.8360000000000001</v>
          </cell>
          <cell r="AB47">
            <v>1.0649999999999999</v>
          </cell>
          <cell r="AC47">
            <v>0.85399999999999998</v>
          </cell>
          <cell r="AD47">
            <v>1.0529999999999999</v>
          </cell>
          <cell r="AE47">
            <v>1.1100000000000001</v>
          </cell>
          <cell r="AF47">
            <v>0.93799999999999994</v>
          </cell>
          <cell r="AG47">
            <v>1.464</v>
          </cell>
          <cell r="AH47">
            <v>0.18</v>
          </cell>
          <cell r="AI47">
            <v>0.21099999999999999</v>
          </cell>
          <cell r="AJ47">
            <v>1.7649999999999999</v>
          </cell>
          <cell r="AK47">
            <v>0.11799999999999999</v>
          </cell>
          <cell r="AL47">
            <v>0</v>
          </cell>
          <cell r="AM47">
            <v>8.3000000000000004E-2</v>
          </cell>
          <cell r="AN47">
            <v>1.4850000000000001</v>
          </cell>
          <cell r="AO47" t="e">
            <v>#NUM!</v>
          </cell>
          <cell r="AP47">
            <v>1.2470000000000001</v>
          </cell>
          <cell r="AQ47">
            <v>0.92600000000000005</v>
          </cell>
          <cell r="AR47">
            <v>0.57799999999999996</v>
          </cell>
          <cell r="AS47">
            <v>2.7130000000000001</v>
          </cell>
          <cell r="AT47" t="e">
            <v>#NUM!</v>
          </cell>
          <cell r="AU47">
            <v>1.129</v>
          </cell>
          <cell r="AV47">
            <v>0.77600000000000002</v>
          </cell>
          <cell r="AW47">
            <v>1.6859999999999999</v>
          </cell>
          <cell r="AX47">
            <v>0.75700000000000001</v>
          </cell>
          <cell r="AY47">
            <v>3.0649999999999999</v>
          </cell>
          <cell r="AZ47">
            <v>0</v>
          </cell>
          <cell r="BA47">
            <v>5.1999999999999998E-2</v>
          </cell>
          <cell r="BB47">
            <v>0.28899999999999998</v>
          </cell>
          <cell r="BC47">
            <v>0</v>
          </cell>
          <cell r="BD47">
            <v>0</v>
          </cell>
          <cell r="BE47">
            <v>1.2230000000000001</v>
          </cell>
          <cell r="BF47">
            <v>1.0620000000000001</v>
          </cell>
          <cell r="BG47">
            <v>0.97899999999999998</v>
          </cell>
          <cell r="BH47">
            <v>0.92700000000000005</v>
          </cell>
          <cell r="BI47">
            <v>0.85799999999999998</v>
          </cell>
          <cell r="BJ47">
            <v>0.82</v>
          </cell>
          <cell r="BK47">
            <v>1.6459999999999999</v>
          </cell>
          <cell r="BL47">
            <v>0.20599999999999999</v>
          </cell>
          <cell r="BM47">
            <v>0.35</v>
          </cell>
          <cell r="BN47">
            <v>1.74</v>
          </cell>
          <cell r="BO47">
            <v>0.159</v>
          </cell>
          <cell r="BP47">
            <v>0.22500000000000001</v>
          </cell>
          <cell r="BQ47">
            <v>8.6999999999999994E-2</v>
          </cell>
          <cell r="BR47">
            <v>0.394190315321581</v>
          </cell>
          <cell r="BS47">
            <v>0.16484454982555199</v>
          </cell>
          <cell r="BT47">
            <v>0.36529041287613701</v>
          </cell>
          <cell r="BU47">
            <v>2.2294725394235999E-2</v>
          </cell>
          <cell r="BV47">
            <v>3.1538706594456803E-2</v>
          </cell>
          <cell r="BW47">
            <v>0.240254354437379</v>
          </cell>
          <cell r="BX47">
            <v>0</v>
          </cell>
          <cell r="BY47">
            <v>6.1700656757691E-2</v>
          </cell>
          <cell r="BZ47">
            <v>0.13653646733494601</v>
          </cell>
          <cell r="CA47">
            <v>0.42309021776702399</v>
          </cell>
          <cell r="CB47">
            <v>0.57690978223297595</v>
          </cell>
          <cell r="CC47">
            <v>0.36847563083304502</v>
          </cell>
          <cell r="CD47">
            <v>0</v>
          </cell>
          <cell r="CE47">
            <v>2.0739716557207099E-3</v>
          </cell>
          <cell r="CF47">
            <v>2.5924645696508799E-3</v>
          </cell>
          <cell r="CG47">
            <v>0</v>
          </cell>
          <cell r="CH47">
            <v>0</v>
          </cell>
          <cell r="CI47">
            <v>4.9948150708607003E-2</v>
          </cell>
          <cell r="CJ47">
            <v>64</v>
          </cell>
          <cell r="CK47">
            <v>100</v>
          </cell>
          <cell r="CL47">
            <v>64</v>
          </cell>
          <cell r="CM47">
            <v>65</v>
          </cell>
          <cell r="CN47">
            <v>44</v>
          </cell>
          <cell r="CO47">
            <v>85</v>
          </cell>
          <cell r="CP47">
            <v>100</v>
          </cell>
          <cell r="CQ47">
            <v>61</v>
          </cell>
          <cell r="CR47">
            <v>42</v>
          </cell>
          <cell r="CS47">
            <v>61</v>
          </cell>
          <cell r="CT47">
            <v>38</v>
          </cell>
          <cell r="CU47">
            <v>84</v>
          </cell>
          <cell r="CV47">
            <v>32</v>
          </cell>
          <cell r="CW47">
            <v>47</v>
          </cell>
          <cell r="CX47">
            <v>84</v>
          </cell>
          <cell r="CY47">
            <v>95</v>
          </cell>
          <cell r="CZ47">
            <v>89</v>
          </cell>
          <cell r="DA47">
            <v>82</v>
          </cell>
          <cell r="DB47">
            <v>0.34707099620802401</v>
          </cell>
          <cell r="DC47">
            <v>0</v>
          </cell>
          <cell r="DD47">
            <v>0.30213927750783198</v>
          </cell>
          <cell r="DE47">
            <v>4.8725870502005997E-2</v>
          </cell>
          <cell r="DF47">
            <v>5.4544758244940997E-2</v>
          </cell>
          <cell r="DG47">
            <v>0.115855650760662</v>
          </cell>
          <cell r="DH47">
            <v>0</v>
          </cell>
          <cell r="DI47">
            <v>5.9974710827667997E-2</v>
          </cell>
          <cell r="DJ47">
            <v>0.160782327110184</v>
          </cell>
          <cell r="DK47">
            <v>0.40488707722081102</v>
          </cell>
          <cell r="DL47">
            <v>0.61451722456413405</v>
          </cell>
          <cell r="DM47">
            <v>0.163357409101964</v>
          </cell>
          <cell r="DN47">
            <v>0.12533681435434199</v>
          </cell>
          <cell r="DO47">
            <v>4.9358143033250701E-2</v>
          </cell>
          <cell r="DP47">
            <v>6.7047595359654997E-3</v>
          </cell>
          <cell r="DQ47">
            <v>1.52047548758681E-3</v>
          </cell>
          <cell r="DR47">
            <v>2.9367646592673002E-3</v>
          </cell>
          <cell r="DS47">
            <v>2.72059353290501E-2</v>
          </cell>
          <cell r="DT47">
            <v>0.761933144607854</v>
          </cell>
          <cell r="DU47">
            <v>0.120232228033108</v>
          </cell>
          <cell r="DV47">
            <v>1.7388790385928499E-2</v>
          </cell>
          <cell r="DW47">
            <v>3.9959402310607899E-2</v>
          </cell>
          <cell r="DX47">
            <v>8.9787450870365496E-3</v>
          </cell>
          <cell r="DY47">
            <v>3.4247421343886102E-3</v>
          </cell>
          <cell r="DZ47">
            <v>2.54363170036198E-3</v>
          </cell>
          <cell r="EA47">
            <v>4.0825511026908699E-2</v>
          </cell>
          <cell r="EB47">
            <v>0</v>
          </cell>
          <cell r="EC47">
            <v>100</v>
          </cell>
          <cell r="ED47">
            <v>0</v>
          </cell>
          <cell r="EE47">
            <v>64</v>
          </cell>
          <cell r="EF47">
            <v>18</v>
          </cell>
          <cell r="EG47">
            <v>10</v>
          </cell>
          <cell r="EH47">
            <v>100</v>
          </cell>
          <cell r="EI47">
            <v>10</v>
          </cell>
          <cell r="EJ47">
            <v>1</v>
          </cell>
          <cell r="EK47">
            <v>1</v>
          </cell>
          <cell r="EL47">
            <v>0</v>
          </cell>
          <cell r="EM47">
            <v>10</v>
          </cell>
          <cell r="EN47">
            <v>57</v>
          </cell>
          <cell r="EO47">
            <v>35</v>
          </cell>
          <cell r="EP47">
            <v>65</v>
          </cell>
          <cell r="EQ47">
            <v>87</v>
          </cell>
          <cell r="ER47">
            <v>90</v>
          </cell>
          <cell r="ES47">
            <v>17</v>
          </cell>
          <cell r="ET47">
            <v>0.26540994166145898</v>
          </cell>
          <cell r="EU47">
            <v>0</v>
          </cell>
          <cell r="EV47">
            <v>0.29284792999999998</v>
          </cell>
          <cell r="EW47">
            <v>2.406398718E-2</v>
          </cell>
          <cell r="EX47">
            <v>5.457944118E-2</v>
          </cell>
          <cell r="EY47">
            <v>8.8556894629999994E-2</v>
          </cell>
          <cell r="EZ47">
            <v>0</v>
          </cell>
          <cell r="FA47">
            <v>5.4668363210000001E-2</v>
          </cell>
          <cell r="FB47">
            <v>0.1759748833</v>
          </cell>
          <cell r="FC47">
            <v>0.2509016255</v>
          </cell>
          <cell r="FD47">
            <v>9.2306876712328805</v>
          </cell>
          <cell r="FE47">
            <v>36.256071241830099</v>
          </cell>
          <cell r="FF47">
            <v>30</v>
          </cell>
          <cell r="FG47">
            <v>0.4</v>
          </cell>
          <cell r="FH47">
            <v>0.27594159541417301</v>
          </cell>
          <cell r="FI47">
            <v>0.399022801302932</v>
          </cell>
          <cell r="FJ47">
            <v>136.040516638056</v>
          </cell>
          <cell r="FK47">
            <v>2.8265070059705001E-2</v>
          </cell>
          <cell r="FL47">
            <v>1.3593337464601101</v>
          </cell>
          <cell r="FM47">
            <v>0.25692055746425002</v>
          </cell>
          <cell r="FN47">
            <v>1.0287428858806299E-3</v>
          </cell>
          <cell r="FO47">
            <v>0.32562169716942002</v>
          </cell>
          <cell r="FP47">
            <v>69</v>
          </cell>
          <cell r="FQ47">
            <v>15</v>
          </cell>
          <cell r="FR47">
            <v>83</v>
          </cell>
          <cell r="FS47">
            <v>81</v>
          </cell>
          <cell r="FT47">
            <v>57</v>
          </cell>
          <cell r="FU47">
            <v>66</v>
          </cell>
          <cell r="FV47">
            <v>39</v>
          </cell>
          <cell r="FW47">
            <v>27</v>
          </cell>
          <cell r="FX47">
            <v>82</v>
          </cell>
          <cell r="FY47">
            <v>36</v>
          </cell>
          <cell r="FZ47">
            <v>49</v>
          </cell>
          <cell r="GA47">
            <v>35</v>
          </cell>
          <cell r="GB47">
            <v>8.6701594539871394</v>
          </cell>
          <cell r="GC47">
            <v>42.472731789981601</v>
          </cell>
          <cell r="GD47">
            <v>28.498634738862801</v>
          </cell>
          <cell r="GE47">
            <v>0.36050436056132901</v>
          </cell>
          <cell r="GF47">
            <v>0.29427930597113899</v>
          </cell>
          <cell r="GG47">
            <v>0.27251527145406601</v>
          </cell>
          <cell r="GH47">
            <v>755.36448064632305</v>
          </cell>
          <cell r="GI47">
            <v>0.13379197131801401</v>
          </cell>
          <cell r="GJ47">
            <v>0.76995382727075201</v>
          </cell>
          <cell r="GK47">
            <v>2.1708578798398701</v>
          </cell>
          <cell r="GL47">
            <v>11.728462828667199</v>
          </cell>
          <cell r="GM47">
            <v>3.9457307354703102</v>
          </cell>
          <cell r="GN47">
            <v>0</v>
          </cell>
          <cell r="GO47">
            <v>0</v>
          </cell>
          <cell r="GP47">
            <v>19</v>
          </cell>
          <cell r="GQ47">
            <v>0</v>
          </cell>
          <cell r="GR47">
            <v>8</v>
          </cell>
          <cell r="GS47">
            <v>10</v>
          </cell>
          <cell r="GT47">
            <v>2</v>
          </cell>
          <cell r="GU47">
            <v>11</v>
          </cell>
          <cell r="GV47">
            <v>10</v>
          </cell>
          <cell r="GW47">
            <v>11</v>
          </cell>
          <cell r="GX47">
            <v>15</v>
          </cell>
          <cell r="GY47">
            <v>20</v>
          </cell>
          <cell r="GZ47">
            <v>8.6884991305923691</v>
          </cell>
          <cell r="HA47">
            <v>37.032809428705697</v>
          </cell>
          <cell r="HB47">
            <v>32.3783783783784</v>
          </cell>
          <cell r="HC47">
            <v>0.466013513513514</v>
          </cell>
          <cell r="HD47">
            <v>0.33660422957407699</v>
          </cell>
          <cell r="HE47">
            <v>0.24246235720000001</v>
          </cell>
          <cell r="HF47">
            <v>661.341161371829</v>
          </cell>
          <cell r="HG47">
            <v>8.0651057805879001E-2</v>
          </cell>
          <cell r="HH47">
            <v>0.78115486040442195</v>
          </cell>
          <cell r="HI47">
            <v>1.6165969954552</v>
          </cell>
          <cell r="HJ47">
            <v>4.5758227704770001E-3</v>
          </cell>
          <cell r="HK47">
            <v>3.7564462085863002</v>
          </cell>
          <cell r="HL47">
            <v>27.202893803938</v>
          </cell>
          <cell r="HM47">
            <v>5.9136725660734797</v>
          </cell>
          <cell r="HN47">
            <v>32.722321532273298</v>
          </cell>
          <cell r="HO47">
            <v>31.9338318567968</v>
          </cell>
          <cell r="HP47">
            <v>22.4719557510792</v>
          </cell>
          <cell r="HQ47">
            <v>25.921498373621599</v>
          </cell>
          <cell r="HR47">
            <v>15.177429176249801</v>
          </cell>
          <cell r="HS47">
            <v>10.4966192432796</v>
          </cell>
          <cell r="HT47">
            <v>32.277948574646501</v>
          </cell>
          <cell r="HU47">
            <v>13.897230237939899</v>
          </cell>
          <cell r="HV47">
            <v>18.972285008648299</v>
          </cell>
          <cell r="HW47">
            <v>13.7985693208381</v>
          </cell>
          <cell r="HX47">
            <v>208.8</v>
          </cell>
          <cell r="HY47">
            <v>4.0999999999999996</v>
          </cell>
          <cell r="HZ47">
            <v>9.9</v>
          </cell>
          <cell r="IA47">
            <v>86.9</v>
          </cell>
          <cell r="IB47">
            <v>35.700000000000003</v>
          </cell>
          <cell r="IC47">
            <v>79</v>
          </cell>
          <cell r="ID47">
            <v>244.8</v>
          </cell>
          <cell r="IE47">
            <v>333.8</v>
          </cell>
          <cell r="IF47">
            <v>213.2</v>
          </cell>
          <cell r="IG47">
            <v>0</v>
          </cell>
          <cell r="IH47">
            <v>1.2</v>
          </cell>
          <cell r="II47">
            <v>1.5</v>
          </cell>
          <cell r="IJ47">
            <v>0</v>
          </cell>
          <cell r="IK47">
            <v>0</v>
          </cell>
          <cell r="IL47">
            <v>28.9</v>
          </cell>
          <cell r="IM47">
            <v>333.8</v>
          </cell>
          <cell r="IN47">
            <v>571.6</v>
          </cell>
          <cell r="IO47">
            <v>361.7</v>
          </cell>
          <cell r="IP47">
            <v>183.9</v>
          </cell>
          <cell r="IQ47">
            <v>313.89999999999998</v>
          </cell>
          <cell r="IR47">
            <v>73.5</v>
          </cell>
          <cell r="IS47">
            <v>184.2</v>
          </cell>
          <cell r="IT47">
            <v>2</v>
          </cell>
          <cell r="IU47">
            <v>26</v>
          </cell>
          <cell r="IV47">
            <v>9.4502925872802707E-2</v>
          </cell>
          <cell r="IW47">
            <v>0.59553083690154895</v>
          </cell>
          <cell r="IX47">
            <v>1</v>
          </cell>
          <cell r="IY47">
            <v>1</v>
          </cell>
          <cell r="IZ47">
            <v>1</v>
          </cell>
          <cell r="JA47">
            <v>1</v>
          </cell>
        </row>
        <row r="48">
          <cell r="A48" t="str">
            <v>&lt;a href="https://ejscreen.epa.gov/mapper/mobile/EJSCREEN_mobile.aspx?namestr=&amp;geometry=%7B%22spatialReference%22:%7B%22wkid%22:4326%7D,%22x%22:-98.64637,%22y%22:29.34358%7D&amp;distance=1&amp;unit=9035&amp;areatype=&amp;areaid=&amp;f=report", target="_blank"&gt;EJScreen Report&lt;/a&gt;</v>
          </cell>
          <cell r="B48" t="str">
            <v>&lt;a href="https://ejscreen.epa.gov/mapper/index.html?wherestr=29.34358,-98.64637", target="_blank"&gt;EJScreen Map&lt;/a&gt;</v>
          </cell>
          <cell r="C48" t="str">
            <v>&lt;a href="https://ejscreen.epa.gov/mapper/demogreportpdf.aspx?feattype=point&amp;radius=1&amp;coords=-98.64637,29.34358", target="_blank"&gt;ACS report&lt;/a&gt;</v>
          </cell>
          <cell r="E48">
            <v>47</v>
          </cell>
          <cell r="F48">
            <v>4421.8</v>
          </cell>
          <cell r="G48">
            <v>-98.646370000000005</v>
          </cell>
          <cell r="H48">
            <v>29.343579999999999</v>
          </cell>
          <cell r="I48" t="str">
            <v>TX</v>
          </cell>
          <cell r="J48">
            <v>2.0030000000000001</v>
          </cell>
          <cell r="K48" t="e">
            <v>#NUM!</v>
          </cell>
          <cell r="L48">
            <v>1.863</v>
          </cell>
          <cell r="M48">
            <v>1.373</v>
          </cell>
          <cell r="N48">
            <v>2.1890000000000001</v>
          </cell>
          <cell r="O48">
            <v>1.6910000000000001</v>
          </cell>
          <cell r="P48" t="e">
            <v>#NUM!</v>
          </cell>
          <cell r="Q48">
            <v>1.33</v>
          </cell>
          <cell r="R48">
            <v>0.09</v>
          </cell>
          <cell r="S48">
            <v>2.0430000000000001</v>
          </cell>
          <cell r="T48">
            <v>0.28100000000000003</v>
          </cell>
          <cell r="U48">
            <v>4.1779999999999999</v>
          </cell>
          <cell r="V48">
            <v>0.36099999999999999</v>
          </cell>
          <cell r="W48">
            <v>1.272</v>
          </cell>
          <cell r="X48">
            <v>1.9970000000000001</v>
          </cell>
          <cell r="Y48">
            <v>5.6369999999999996</v>
          </cell>
          <cell r="Z48">
            <v>0</v>
          </cell>
          <cell r="AA48">
            <v>0.53800000000000003</v>
          </cell>
          <cell r="AB48">
            <v>1.0780000000000001</v>
          </cell>
          <cell r="AC48">
            <v>0.89900000000000002</v>
          </cell>
          <cell r="AD48">
            <v>1.0529999999999999</v>
          </cell>
          <cell r="AE48">
            <v>0.83199999999999996</v>
          </cell>
          <cell r="AF48">
            <v>0.52200000000000002</v>
          </cell>
          <cell r="AG48">
            <v>2.1000000000000001E-2</v>
          </cell>
          <cell r="AH48">
            <v>0.42599999999999999</v>
          </cell>
          <cell r="AI48">
            <v>0.73799999999999999</v>
          </cell>
          <cell r="AJ48">
            <v>0.17199999999999999</v>
          </cell>
          <cell r="AK48">
            <v>0.126</v>
          </cell>
          <cell r="AL48">
            <v>0</v>
          </cell>
          <cell r="AM48">
            <v>9.9000000000000005E-2</v>
          </cell>
          <cell r="AN48">
            <v>1.5229999999999999</v>
          </cell>
          <cell r="AO48" t="e">
            <v>#NUM!</v>
          </cell>
          <cell r="AP48">
            <v>1.694</v>
          </cell>
          <cell r="AQ48">
            <v>0.91800000000000004</v>
          </cell>
          <cell r="AR48">
            <v>2.2549999999999999</v>
          </cell>
          <cell r="AS48">
            <v>1.2529999999999999</v>
          </cell>
          <cell r="AT48" t="e">
            <v>#NUM!</v>
          </cell>
          <cell r="AU48">
            <v>1.143</v>
          </cell>
          <cell r="AV48">
            <v>0.115</v>
          </cell>
          <cell r="AW48">
            <v>1.411</v>
          </cell>
          <cell r="AX48">
            <v>0.40600000000000003</v>
          </cell>
          <cell r="AY48">
            <v>1.76</v>
          </cell>
          <cell r="AZ48">
            <v>0.40100000000000002</v>
          </cell>
          <cell r="BA48">
            <v>1.4970000000000001</v>
          </cell>
          <cell r="BB48">
            <v>5.49</v>
          </cell>
          <cell r="BC48">
            <v>11.263</v>
          </cell>
          <cell r="BD48">
            <v>0</v>
          </cell>
          <cell r="BE48">
            <v>0.75900000000000001</v>
          </cell>
          <cell r="BF48">
            <v>0.98399999999999999</v>
          </cell>
          <cell r="BG48">
            <v>0.95499999999999996</v>
          </cell>
          <cell r="BH48">
            <v>0.96799999999999997</v>
          </cell>
          <cell r="BI48">
            <v>0.85099999999999998</v>
          </cell>
          <cell r="BJ48">
            <v>0.72799999999999998</v>
          </cell>
          <cell r="BK48">
            <v>0.04</v>
          </cell>
          <cell r="BL48">
            <v>0.56200000000000006</v>
          </cell>
          <cell r="BM48">
            <v>1.171</v>
          </cell>
          <cell r="BN48">
            <v>0.14099999999999999</v>
          </cell>
          <cell r="BO48">
            <v>0.378</v>
          </cell>
          <cell r="BP48">
            <v>0</v>
          </cell>
          <cell r="BQ48">
            <v>0.17</v>
          </cell>
          <cell r="BR48">
            <v>0.69505631190917705</v>
          </cell>
          <cell r="BS48">
            <v>0.236309619429385</v>
          </cell>
          <cell r="BT48">
            <v>0.562960785200597</v>
          </cell>
          <cell r="BU48">
            <v>6.6893946374274399E-2</v>
          </cell>
          <cell r="BV48">
            <v>0.119422082422562</v>
          </cell>
          <cell r="BW48">
            <v>0.19596166372010801</v>
          </cell>
          <cell r="BX48">
            <v>0</v>
          </cell>
          <cell r="BY48">
            <v>7.9741281830928601E-2</v>
          </cell>
          <cell r="BZ48">
            <v>1.4451128499705999E-2</v>
          </cell>
          <cell r="CA48">
            <v>0.82715183861775698</v>
          </cell>
          <cell r="CB48">
            <v>0.17284816138224299</v>
          </cell>
          <cell r="CC48">
            <v>0.68248224704871296</v>
          </cell>
          <cell r="CD48">
            <v>4.5298294812067499E-2</v>
          </cell>
          <cell r="CE48">
            <v>6.2779863404043595E-2</v>
          </cell>
          <cell r="CF48">
            <v>1.33882129449545E-2</v>
          </cell>
          <cell r="CG48">
            <v>8.5711701117192098E-3</v>
          </cell>
          <cell r="CH48">
            <v>0</v>
          </cell>
          <cell r="CI48">
            <v>1.46320502962594E-2</v>
          </cell>
          <cell r="CJ48">
            <v>89</v>
          </cell>
          <cell r="CK48">
            <v>100</v>
          </cell>
          <cell r="CL48">
            <v>85</v>
          </cell>
          <cell r="CM48">
            <v>79</v>
          </cell>
          <cell r="CN48">
            <v>87</v>
          </cell>
          <cell r="CO48">
            <v>80</v>
          </cell>
          <cell r="CP48">
            <v>100</v>
          </cell>
          <cell r="CQ48">
            <v>74</v>
          </cell>
          <cell r="CR48">
            <v>3</v>
          </cell>
          <cell r="CS48">
            <v>85</v>
          </cell>
          <cell r="CT48">
            <v>14</v>
          </cell>
          <cell r="CU48">
            <v>94</v>
          </cell>
          <cell r="CV48">
            <v>58</v>
          </cell>
          <cell r="CW48">
            <v>78</v>
          </cell>
          <cell r="CX48">
            <v>91</v>
          </cell>
          <cell r="CY48">
            <v>96</v>
          </cell>
          <cell r="CZ48">
            <v>89</v>
          </cell>
          <cell r="DA48">
            <v>54</v>
          </cell>
          <cell r="DB48">
            <v>0.34707099620802401</v>
          </cell>
          <cell r="DC48">
            <v>0</v>
          </cell>
          <cell r="DD48">
            <v>0.30213927750783198</v>
          </cell>
          <cell r="DE48">
            <v>4.8725870502005997E-2</v>
          </cell>
          <cell r="DF48">
            <v>5.4544758244940997E-2</v>
          </cell>
          <cell r="DG48">
            <v>0.115855650760662</v>
          </cell>
          <cell r="DH48">
            <v>0</v>
          </cell>
          <cell r="DI48">
            <v>5.9974710827667997E-2</v>
          </cell>
          <cell r="DJ48">
            <v>0.160782327110184</v>
          </cell>
          <cell r="DK48">
            <v>0.40488707722081102</v>
          </cell>
          <cell r="DL48">
            <v>0.61451722456413405</v>
          </cell>
          <cell r="DM48">
            <v>0.163357409101964</v>
          </cell>
          <cell r="DN48">
            <v>0.12533681435434199</v>
          </cell>
          <cell r="DO48">
            <v>4.9358143033250701E-2</v>
          </cell>
          <cell r="DP48">
            <v>6.7047595359654997E-3</v>
          </cell>
          <cell r="DQ48">
            <v>1.52047548758681E-3</v>
          </cell>
          <cell r="DR48">
            <v>2.9367646592673002E-3</v>
          </cell>
          <cell r="DS48">
            <v>2.72059353290501E-2</v>
          </cell>
          <cell r="DT48">
            <v>0.42548117480727699</v>
          </cell>
          <cell r="DU48">
            <v>0.387843146529465</v>
          </cell>
          <cell r="DV48">
            <v>0.112843870967752</v>
          </cell>
          <cell r="DW48">
            <v>4.1930871921514998E-2</v>
          </cell>
          <cell r="DX48">
            <v>2.4386251397544799E-3</v>
          </cell>
          <cell r="DY48">
            <v>7.6103216532437195E-4</v>
          </cell>
          <cell r="DZ48">
            <v>1.8495016659733101E-3</v>
          </cell>
          <cell r="EA48">
            <v>1.9286587404934701E-2</v>
          </cell>
          <cell r="EB48">
            <v>0</v>
          </cell>
          <cell r="EC48">
            <v>100</v>
          </cell>
          <cell r="ED48">
            <v>2</v>
          </cell>
          <cell r="EE48">
            <v>39</v>
          </cell>
          <cell r="EF48">
            <v>25</v>
          </cell>
          <cell r="EG48">
            <v>9</v>
          </cell>
          <cell r="EH48">
            <v>100</v>
          </cell>
          <cell r="EI48">
            <v>10</v>
          </cell>
          <cell r="EJ48">
            <v>3</v>
          </cell>
          <cell r="EK48">
            <v>1</v>
          </cell>
          <cell r="EL48">
            <v>4</v>
          </cell>
          <cell r="EM48">
            <v>3</v>
          </cell>
          <cell r="EN48">
            <v>30</v>
          </cell>
          <cell r="EO48">
            <v>51</v>
          </cell>
          <cell r="EP48">
            <v>86</v>
          </cell>
          <cell r="EQ48">
            <v>96</v>
          </cell>
          <cell r="ER48">
            <v>92</v>
          </cell>
          <cell r="ES48">
            <v>48</v>
          </cell>
          <cell r="ET48">
            <v>0.45644242557360398</v>
          </cell>
          <cell r="EU48">
            <v>0</v>
          </cell>
          <cell r="EV48">
            <v>0.33232573389999998</v>
          </cell>
          <cell r="EW48">
            <v>7.2843822020000004E-2</v>
          </cell>
          <cell r="EX48">
            <v>5.2966876459999999E-2</v>
          </cell>
          <cell r="EY48">
            <v>0.156355409</v>
          </cell>
          <cell r="EZ48">
            <v>0</v>
          </cell>
          <cell r="FA48">
            <v>6.973899687E-2</v>
          </cell>
          <cell r="FB48">
            <v>0.1254867657</v>
          </cell>
          <cell r="FC48">
            <v>0.58616049999999997</v>
          </cell>
          <cell r="FD48">
            <v>9.3456101369863003</v>
          </cell>
          <cell r="FE48">
            <v>38.195671895424802</v>
          </cell>
          <cell r="FF48">
            <v>30</v>
          </cell>
          <cell r="FG48">
            <v>0.3</v>
          </cell>
          <cell r="FH48">
            <v>0.153663432172743</v>
          </cell>
          <cell r="FI48">
            <v>5.7298772169167801E-3</v>
          </cell>
          <cell r="FJ48">
            <v>321.48563642518099</v>
          </cell>
          <cell r="FK48">
            <v>9.8750485174373001E-2</v>
          </cell>
          <cell r="FL48">
            <v>0.13212149937767101</v>
          </cell>
          <cell r="FM48">
            <v>0.27366818192937697</v>
          </cell>
          <cell r="FN48">
            <v>1.203712556E-6</v>
          </cell>
          <cell r="FO48">
            <v>0.39041979507535302</v>
          </cell>
          <cell r="FP48">
            <v>72</v>
          </cell>
          <cell r="FQ48">
            <v>22</v>
          </cell>
          <cell r="FR48">
            <v>83</v>
          </cell>
          <cell r="FS48">
            <v>49</v>
          </cell>
          <cell r="FT48">
            <v>29</v>
          </cell>
          <cell r="FU48">
            <v>15</v>
          </cell>
          <cell r="FV48">
            <v>56</v>
          </cell>
          <cell r="FW48">
            <v>66</v>
          </cell>
          <cell r="FX48">
            <v>24</v>
          </cell>
          <cell r="FY48">
            <v>37</v>
          </cell>
          <cell r="FZ48">
            <v>9</v>
          </cell>
          <cell r="GA48">
            <v>37</v>
          </cell>
          <cell r="GB48">
            <v>8.6701594539871394</v>
          </cell>
          <cell r="GC48">
            <v>42.472731789981601</v>
          </cell>
          <cell r="GD48">
            <v>28.498634738862801</v>
          </cell>
          <cell r="GE48">
            <v>0.36050436056132901</v>
          </cell>
          <cell r="GF48">
            <v>0.29427930597113899</v>
          </cell>
          <cell r="GG48">
            <v>0.27251527145406601</v>
          </cell>
          <cell r="GH48">
            <v>755.36448064632305</v>
          </cell>
          <cell r="GI48">
            <v>0.13379197131801401</v>
          </cell>
          <cell r="GJ48">
            <v>0.76995382727075201</v>
          </cell>
          <cell r="GK48">
            <v>2.1708578798398701</v>
          </cell>
          <cell r="GL48">
            <v>11.728462828667199</v>
          </cell>
          <cell r="GM48">
            <v>3.9457307354703102</v>
          </cell>
          <cell r="GN48">
            <v>2</v>
          </cell>
          <cell r="GO48">
            <v>10</v>
          </cell>
          <cell r="GP48">
            <v>19</v>
          </cell>
          <cell r="GQ48">
            <v>8</v>
          </cell>
          <cell r="GR48">
            <v>6</v>
          </cell>
          <cell r="GS48">
            <v>32</v>
          </cell>
          <cell r="GT48">
            <v>2</v>
          </cell>
          <cell r="GU48">
            <v>12</v>
          </cell>
          <cell r="GV48">
            <v>2</v>
          </cell>
          <cell r="GW48">
            <v>10</v>
          </cell>
          <cell r="GX48">
            <v>6</v>
          </cell>
          <cell r="GY48">
            <v>11</v>
          </cell>
          <cell r="GZ48">
            <v>9.4964482532485306</v>
          </cell>
          <cell r="HA48">
            <v>40.003771267585101</v>
          </cell>
          <cell r="HB48">
            <v>30.9924238353662</v>
          </cell>
          <cell r="HC48">
            <v>0.35235613346945299</v>
          </cell>
          <cell r="HD48">
            <v>0.21095147770376499</v>
          </cell>
          <cell r="HE48">
            <v>0.1437226305</v>
          </cell>
          <cell r="HF48">
            <v>572.46578205896901</v>
          </cell>
          <cell r="HG48">
            <v>8.4366020745440001E-2</v>
          </cell>
          <cell r="HH48">
            <v>0.93827352839614897</v>
          </cell>
          <cell r="HI48">
            <v>0.72470814023893004</v>
          </cell>
          <cell r="HJ48">
            <v>0.38082618221136499</v>
          </cell>
          <cell r="HK48">
            <v>2.2993633865023999</v>
          </cell>
          <cell r="HL48">
            <v>50.044238316089903</v>
          </cell>
          <cell r="HM48">
            <v>15.291295041027499</v>
          </cell>
          <cell r="HN48">
            <v>57.689885836603601</v>
          </cell>
          <cell r="HO48">
            <v>34.057884409561197</v>
          </cell>
          <cell r="HP48">
            <v>20.156707099536199</v>
          </cell>
          <cell r="HQ48">
            <v>10.425882982518701</v>
          </cell>
          <cell r="HR48">
            <v>38.9232964680699</v>
          </cell>
          <cell r="HS48">
            <v>45.873885123082403</v>
          </cell>
          <cell r="HT48">
            <v>16.681412772030001</v>
          </cell>
          <cell r="HU48">
            <v>25.7171780235462</v>
          </cell>
          <cell r="HV48">
            <v>6.2555297895112396</v>
          </cell>
          <cell r="HW48">
            <v>25.7171780235462</v>
          </cell>
          <cell r="HX48">
            <v>2489.3000000000002</v>
          </cell>
          <cell r="HY48">
            <v>72.599999999999994</v>
          </cell>
          <cell r="HZ48">
            <v>224</v>
          </cell>
          <cell r="IA48">
            <v>421.2</v>
          </cell>
          <cell r="IB48">
            <v>352.6</v>
          </cell>
          <cell r="IC48">
            <v>63.9</v>
          </cell>
          <cell r="ID48">
            <v>3657.5</v>
          </cell>
          <cell r="IE48">
            <v>764.3</v>
          </cell>
          <cell r="IF48">
            <v>3017.8</v>
          </cell>
          <cell r="IG48">
            <v>200.3</v>
          </cell>
          <cell r="IH48">
            <v>277.60000000000002</v>
          </cell>
          <cell r="II48">
            <v>59.2</v>
          </cell>
          <cell r="IJ48">
            <v>37.9</v>
          </cell>
          <cell r="IK48">
            <v>0</v>
          </cell>
          <cell r="IL48">
            <v>64.7</v>
          </cell>
          <cell r="IM48">
            <v>764.3</v>
          </cell>
          <cell r="IN48">
            <v>4421.8</v>
          </cell>
          <cell r="IO48">
            <v>2149.4</v>
          </cell>
          <cell r="IP48">
            <v>1085.3</v>
          </cell>
          <cell r="IQ48">
            <v>1875.7</v>
          </cell>
          <cell r="IR48">
            <v>6.3</v>
          </cell>
          <cell r="IS48">
            <v>1099.5</v>
          </cell>
          <cell r="IT48">
            <v>2</v>
          </cell>
          <cell r="IU48">
            <v>28</v>
          </cell>
          <cell r="IV48">
            <v>0.36137464642524703</v>
          </cell>
          <cell r="IW48">
            <v>0.61995911780839696</v>
          </cell>
          <cell r="IX48">
            <v>1</v>
          </cell>
          <cell r="IY48">
            <v>1</v>
          </cell>
          <cell r="IZ48">
            <v>1</v>
          </cell>
          <cell r="JA48">
            <v>1</v>
          </cell>
        </row>
        <row r="49">
          <cell r="A49" t="str">
            <v>&lt;a href="https://ejscreen.epa.gov/mapper/mobile/EJSCREEN_mobile.aspx?namestr=&amp;geometry=%7B%22spatialReference%22:%7B%22wkid%22:4326%7D,%22x%22:-118.21437,%22y%22:33.78816%7D&amp;distance=1&amp;unit=9035&amp;areatype=&amp;areaid=&amp;f=report", target="_blank"&gt;EJScreen Report&lt;/a&gt;</v>
          </cell>
          <cell r="B49" t="str">
            <v>&lt;a href="https://ejscreen.epa.gov/mapper/index.html?wherestr=33.78816,-118.21437", target="_blank"&gt;EJScreen Map&lt;/a&gt;</v>
          </cell>
          <cell r="C49" t="str">
            <v>&lt;a href="https://ejscreen.epa.gov/mapper/demogreportpdf.aspx?feattype=point&amp;radius=1&amp;coords=-118.21437,33.78816", target="_blank"&gt;ACS report&lt;/a&gt;</v>
          </cell>
          <cell r="E49">
            <v>48</v>
          </cell>
          <cell r="F49">
            <v>14570.5</v>
          </cell>
          <cell r="G49">
            <v>-118.21437</v>
          </cell>
          <cell r="H49">
            <v>33.788159999999998</v>
          </cell>
          <cell r="I49" t="str">
            <v>CA</v>
          </cell>
          <cell r="J49">
            <v>2.0230000000000001</v>
          </cell>
          <cell r="K49" t="e">
            <v>#NUM!</v>
          </cell>
          <cell r="L49">
            <v>1.58</v>
          </cell>
          <cell r="M49">
            <v>3.0760000000000001</v>
          </cell>
          <cell r="N49">
            <v>1.552</v>
          </cell>
          <cell r="O49">
            <v>2.9649999999999999</v>
          </cell>
          <cell r="P49" t="e">
            <v>#NUM!</v>
          </cell>
          <cell r="Q49">
            <v>1.0149999999999999</v>
          </cell>
          <cell r="R49">
            <v>0.57599999999999996</v>
          </cell>
          <cell r="S49">
            <v>2.2890000000000001</v>
          </cell>
          <cell r="T49">
            <v>0.11899999999999999</v>
          </cell>
          <cell r="U49">
            <v>3.677</v>
          </cell>
          <cell r="V49">
            <v>0.625</v>
          </cell>
          <cell r="W49">
            <v>3.9249999999999998</v>
          </cell>
          <cell r="X49">
            <v>0.27100000000000002</v>
          </cell>
          <cell r="Y49">
            <v>12.53</v>
          </cell>
          <cell r="Z49">
            <v>0.79200000000000004</v>
          </cell>
          <cell r="AA49">
            <v>1.133</v>
          </cell>
          <cell r="AB49">
            <v>1.4419999999999999</v>
          </cell>
          <cell r="AC49">
            <v>0.90400000000000003</v>
          </cell>
          <cell r="AD49">
            <v>1.0529999999999999</v>
          </cell>
          <cell r="AE49">
            <v>1.1459999999999999</v>
          </cell>
          <cell r="AF49">
            <v>2.3769999999999998</v>
          </cell>
          <cell r="AG49">
            <v>2.3540000000000001</v>
          </cell>
          <cell r="AH49">
            <v>3.5110000000000001</v>
          </cell>
          <cell r="AI49">
            <v>0.79500000000000004</v>
          </cell>
          <cell r="AJ49">
            <v>7.218</v>
          </cell>
          <cell r="AK49">
            <v>4.5590000000000002</v>
          </cell>
          <cell r="AL49">
            <v>0.39500000000000002</v>
          </cell>
          <cell r="AM49">
            <v>3.2679999999999998</v>
          </cell>
          <cell r="AN49">
            <v>1.579</v>
          </cell>
          <cell r="AO49" t="e">
            <v>#NUM!</v>
          </cell>
          <cell r="AP49">
            <v>1.6240000000000001</v>
          </cell>
          <cell r="AQ49">
            <v>1.7310000000000001</v>
          </cell>
          <cell r="AR49">
            <v>1.369</v>
          </cell>
          <cell r="AS49">
            <v>2.137</v>
          </cell>
          <cell r="AT49" t="e">
            <v>#NUM!</v>
          </cell>
          <cell r="AU49">
            <v>0.99399999999999999</v>
          </cell>
          <cell r="AV49">
            <v>0.64500000000000002</v>
          </cell>
          <cell r="AW49">
            <v>1.46</v>
          </cell>
          <cell r="AX49">
            <v>0.185</v>
          </cell>
          <cell r="AY49">
            <v>1.6439999999999999</v>
          </cell>
          <cell r="AZ49">
            <v>1.4850000000000001</v>
          </cell>
          <cell r="BA49">
            <v>1.395</v>
          </cell>
          <cell r="BB49">
            <v>0.47899999999999998</v>
          </cell>
          <cell r="BC49">
            <v>5.8680000000000003</v>
          </cell>
          <cell r="BD49">
            <v>0.72499999999999998</v>
          </cell>
          <cell r="BE49">
            <v>0.91200000000000003</v>
          </cell>
          <cell r="BF49">
            <v>1.0669999999999999</v>
          </cell>
          <cell r="BG49">
            <v>0.80500000000000005</v>
          </cell>
          <cell r="BH49">
            <v>0.96399999999999997</v>
          </cell>
          <cell r="BI49">
            <v>0.96</v>
          </cell>
          <cell r="BJ49">
            <v>2.117</v>
          </cell>
          <cell r="BK49">
            <v>2.2810000000000001</v>
          </cell>
          <cell r="BL49">
            <v>1.8979999999999999</v>
          </cell>
          <cell r="BM49">
            <v>0.623</v>
          </cell>
          <cell r="BN49">
            <v>4.9859999999999998</v>
          </cell>
          <cell r="BO49">
            <v>1.9119999999999999</v>
          </cell>
          <cell r="BP49">
            <v>6.9000000000000006E-2</v>
          </cell>
          <cell r="BQ49">
            <v>8.8330000000000002</v>
          </cell>
          <cell r="BR49">
            <v>0.70206252919133305</v>
          </cell>
          <cell r="BS49">
            <v>0.26386424161419703</v>
          </cell>
          <cell r="BT49">
            <v>0.47738953111867399</v>
          </cell>
          <cell r="BU49">
            <v>0.14986142110814099</v>
          </cell>
          <cell r="BV49">
            <v>8.4653555814836204E-2</v>
          </cell>
          <cell r="BW49">
            <v>0.34355245841513699</v>
          </cell>
          <cell r="BX49">
            <v>0</v>
          </cell>
          <cell r="BY49">
            <v>6.0883291582306702E-2</v>
          </cell>
          <cell r="BZ49">
            <v>9.2577468171991403E-2</v>
          </cell>
          <cell r="CA49">
            <v>0.926735527263992</v>
          </cell>
          <cell r="CB49">
            <v>7.3264472736007696E-2</v>
          </cell>
          <cell r="CC49">
            <v>0.60072063415805899</v>
          </cell>
          <cell r="CD49">
            <v>7.8295185477505899E-2</v>
          </cell>
          <cell r="CE49">
            <v>0.19371332486874199</v>
          </cell>
          <cell r="CF49">
            <v>1.8187433512919899E-3</v>
          </cell>
          <cell r="CG49">
            <v>1.9052194502590901E-2</v>
          </cell>
          <cell r="CH49">
            <v>2.3266188531622101E-3</v>
          </cell>
          <cell r="CI49">
            <v>3.0815689235098299E-2</v>
          </cell>
          <cell r="CJ49">
            <v>90</v>
          </cell>
          <cell r="CK49">
            <v>100</v>
          </cell>
          <cell r="CL49">
            <v>77</v>
          </cell>
          <cell r="CM49">
            <v>90</v>
          </cell>
          <cell r="CN49">
            <v>77</v>
          </cell>
          <cell r="CO49">
            <v>93</v>
          </cell>
          <cell r="CP49">
            <v>100</v>
          </cell>
          <cell r="CQ49">
            <v>60</v>
          </cell>
          <cell r="CR49">
            <v>24</v>
          </cell>
          <cell r="CS49">
            <v>90</v>
          </cell>
          <cell r="CT49">
            <v>8</v>
          </cell>
          <cell r="CU49">
            <v>92</v>
          </cell>
          <cell r="CV49">
            <v>66</v>
          </cell>
          <cell r="CW49">
            <v>92</v>
          </cell>
          <cell r="CX49">
            <v>83</v>
          </cell>
          <cell r="CY49">
            <v>98</v>
          </cell>
          <cell r="CZ49">
            <v>90</v>
          </cell>
          <cell r="DA49">
            <v>70</v>
          </cell>
          <cell r="DB49">
            <v>0.34707099620802401</v>
          </cell>
          <cell r="DC49">
            <v>0</v>
          </cell>
          <cell r="DD49">
            <v>0.30213927750783198</v>
          </cell>
          <cell r="DE49">
            <v>4.8725870502005997E-2</v>
          </cell>
          <cell r="DF49">
            <v>5.4544758244940997E-2</v>
          </cell>
          <cell r="DG49">
            <v>0.115855650760662</v>
          </cell>
          <cell r="DH49">
            <v>0</v>
          </cell>
          <cell r="DI49">
            <v>5.9974710827667997E-2</v>
          </cell>
          <cell r="DJ49">
            <v>0.160782327110184</v>
          </cell>
          <cell r="DK49">
            <v>0.40488707722081102</v>
          </cell>
          <cell r="DL49">
            <v>0.61451722456413405</v>
          </cell>
          <cell r="DM49">
            <v>0.163357409101964</v>
          </cell>
          <cell r="DN49">
            <v>0.12533681435434199</v>
          </cell>
          <cell r="DO49">
            <v>4.9358143033250701E-2</v>
          </cell>
          <cell r="DP49">
            <v>6.7047595359654997E-3</v>
          </cell>
          <cell r="DQ49">
            <v>1.52047548758681E-3</v>
          </cell>
          <cell r="DR49">
            <v>2.9367646592673002E-3</v>
          </cell>
          <cell r="DS49">
            <v>2.72059353290501E-2</v>
          </cell>
          <cell r="DT49">
            <v>0.39522445478734097</v>
          </cell>
          <cell r="DU49">
            <v>0.365433597798628</v>
          </cell>
          <cell r="DV49">
            <v>5.2730079211525498E-2</v>
          </cell>
          <cell r="DW49">
            <v>0.13889171600772199</v>
          </cell>
          <cell r="DX49">
            <v>3.7998026592340698E-3</v>
          </cell>
          <cell r="DY49">
            <v>3.24663370163351E-3</v>
          </cell>
          <cell r="DZ49">
            <v>3.2101591315426099E-3</v>
          </cell>
          <cell r="EA49">
            <v>3.3792685456228898E-2</v>
          </cell>
          <cell r="EB49">
            <v>0</v>
          </cell>
          <cell r="EC49">
            <v>100</v>
          </cell>
          <cell r="ED49">
            <v>1</v>
          </cell>
          <cell r="EE49">
            <v>27</v>
          </cell>
          <cell r="EF49">
            <v>15</v>
          </cell>
          <cell r="EG49">
            <v>8</v>
          </cell>
          <cell r="EH49">
            <v>100</v>
          </cell>
          <cell r="EI49">
            <v>9</v>
          </cell>
          <cell r="EJ49">
            <v>1</v>
          </cell>
          <cell r="EK49">
            <v>0</v>
          </cell>
          <cell r="EL49">
            <v>2</v>
          </cell>
          <cell r="EM49">
            <v>2</v>
          </cell>
          <cell r="EN49">
            <v>34</v>
          </cell>
          <cell r="EO49">
            <v>15</v>
          </cell>
          <cell r="EP49">
            <v>83</v>
          </cell>
          <cell r="EQ49">
            <v>87</v>
          </cell>
          <cell r="ER49">
            <v>85</v>
          </cell>
          <cell r="ES49">
            <v>26</v>
          </cell>
          <cell r="ET49">
            <v>0.444736824780403</v>
          </cell>
          <cell r="EU49">
            <v>0</v>
          </cell>
          <cell r="EV49">
            <v>0.29398353690000001</v>
          </cell>
          <cell r="EW49">
            <v>8.6570871630000004E-2</v>
          </cell>
          <cell r="EX49">
            <v>6.1837425520000003E-2</v>
          </cell>
          <cell r="EY49">
            <v>0.16075436009999999</v>
          </cell>
          <cell r="EZ49">
            <v>0</v>
          </cell>
          <cell r="FA49">
            <v>6.1228094130000001E-2</v>
          </cell>
          <cell r="FB49">
            <v>0.14345787879999999</v>
          </cell>
          <cell r="FC49">
            <v>0.63490223649999999</v>
          </cell>
          <cell r="FD49">
            <v>12.502675618475401</v>
          </cell>
          <cell r="FE49">
            <v>38.415019753524</v>
          </cell>
          <cell r="FF49">
            <v>30</v>
          </cell>
          <cell r="FG49">
            <v>0.41319087641834501</v>
          </cell>
          <cell r="FH49">
            <v>0.699518880891423</v>
          </cell>
          <cell r="FI49">
            <v>0.641429523175026</v>
          </cell>
          <cell r="FJ49">
            <v>2651.7774067605201</v>
          </cell>
          <cell r="FK49">
            <v>0.106326964729065</v>
          </cell>
          <cell r="FL49">
            <v>5.5574029436123604</v>
          </cell>
          <cell r="FM49">
            <v>9.8972050968742291</v>
          </cell>
          <cell r="FN49">
            <v>4.6290310093004896</v>
          </cell>
          <cell r="FO49">
            <v>12.8944555418239</v>
          </cell>
          <cell r="FP49">
            <v>95</v>
          </cell>
          <cell r="FQ49">
            <v>23</v>
          </cell>
          <cell r="FR49">
            <v>83</v>
          </cell>
          <cell r="FS49">
            <v>83</v>
          </cell>
          <cell r="FT49">
            <v>94</v>
          </cell>
          <cell r="FU49">
            <v>82</v>
          </cell>
          <cell r="FV49">
            <v>93</v>
          </cell>
          <cell r="FW49">
            <v>69</v>
          </cell>
          <cell r="FX49">
            <v>99</v>
          </cell>
          <cell r="FY49">
            <v>95</v>
          </cell>
          <cell r="FZ49">
            <v>96</v>
          </cell>
          <cell r="GA49">
            <v>91</v>
          </cell>
          <cell r="GB49">
            <v>8.6701594539871394</v>
          </cell>
          <cell r="GC49">
            <v>42.472731789981601</v>
          </cell>
          <cell r="GD49">
            <v>28.498634738862801</v>
          </cell>
          <cell r="GE49">
            <v>0.36050436056132901</v>
          </cell>
          <cell r="GF49">
            <v>0.29427930597113899</v>
          </cell>
          <cell r="GG49">
            <v>0.27251527145406601</v>
          </cell>
          <cell r="GH49">
            <v>755.36448064632305</v>
          </cell>
          <cell r="GI49">
            <v>0.13379197131801401</v>
          </cell>
          <cell r="GJ49">
            <v>0.76995382727075201</v>
          </cell>
          <cell r="GK49">
            <v>2.1708578798398701</v>
          </cell>
          <cell r="GL49">
            <v>11.728462828667199</v>
          </cell>
          <cell r="GM49">
            <v>3.9457307354703102</v>
          </cell>
          <cell r="GN49">
            <v>3</v>
          </cell>
          <cell r="GO49">
            <v>12</v>
          </cell>
          <cell r="GP49">
            <v>17</v>
          </cell>
          <cell r="GQ49">
            <v>8</v>
          </cell>
          <cell r="GR49">
            <v>6</v>
          </cell>
          <cell r="GS49">
            <v>15</v>
          </cell>
          <cell r="GT49">
            <v>4</v>
          </cell>
          <cell r="GU49">
            <v>3</v>
          </cell>
          <cell r="GV49">
            <v>5</v>
          </cell>
          <cell r="GW49">
            <v>3</v>
          </cell>
          <cell r="GX49">
            <v>7</v>
          </cell>
          <cell r="GY49">
            <v>73</v>
          </cell>
          <cell r="GZ49">
            <v>11.714541548761</v>
          </cell>
          <cell r="HA49">
            <v>47.697745717000402</v>
          </cell>
          <cell r="HB49">
            <v>31.106288127639601</v>
          </cell>
          <cell r="HC49">
            <v>0.43041216956045703</v>
          </cell>
          <cell r="HD49">
            <v>0.33043872203094898</v>
          </cell>
          <cell r="HE49">
            <v>0.28120234090000001</v>
          </cell>
          <cell r="HF49">
            <v>1397.3097472828599</v>
          </cell>
          <cell r="HG49">
            <v>0.17066533245357501</v>
          </cell>
          <cell r="HH49">
            <v>1.11456570602727</v>
          </cell>
          <cell r="HI49">
            <v>5.1768391658460198</v>
          </cell>
          <cell r="HJ49">
            <v>67.336262917052295</v>
          </cell>
          <cell r="HK49">
            <v>1.45978797611768</v>
          </cell>
          <cell r="HL49">
            <v>66.765571422932197</v>
          </cell>
          <cell r="HM49">
            <v>15.949244900505599</v>
          </cell>
          <cell r="HN49">
            <v>58.311497688127901</v>
          </cell>
          <cell r="HO49">
            <v>58.352469842081199</v>
          </cell>
          <cell r="HP49">
            <v>66.349329484231703</v>
          </cell>
          <cell r="HQ49">
            <v>54.267362363736098</v>
          </cell>
          <cell r="HR49">
            <v>61.554006397226203</v>
          </cell>
          <cell r="HS49">
            <v>48.064844253737498</v>
          </cell>
          <cell r="HT49">
            <v>69.307656236027</v>
          </cell>
          <cell r="HU49">
            <v>66.730060584380794</v>
          </cell>
          <cell r="HV49">
            <v>66.516017575445105</v>
          </cell>
          <cell r="HW49">
            <v>62.271948198337903</v>
          </cell>
          <cell r="HX49">
            <v>6929.5</v>
          </cell>
          <cell r="HY49">
            <v>611</v>
          </cell>
          <cell r="HZ49">
            <v>602.20000000000005</v>
          </cell>
          <cell r="IA49">
            <v>3184.8</v>
          </cell>
          <cell r="IB49">
            <v>887.1</v>
          </cell>
          <cell r="IC49">
            <v>1348.9</v>
          </cell>
          <cell r="ID49">
            <v>13503</v>
          </cell>
          <cell r="IE49">
            <v>1067.5</v>
          </cell>
          <cell r="IF49">
            <v>8752.7999999999993</v>
          </cell>
          <cell r="IG49">
            <v>1140.8</v>
          </cell>
          <cell r="IH49">
            <v>2822.5</v>
          </cell>
          <cell r="II49">
            <v>26.5</v>
          </cell>
          <cell r="IJ49">
            <v>277.60000000000002</v>
          </cell>
          <cell r="IK49">
            <v>33.9</v>
          </cell>
          <cell r="IL49">
            <v>449</v>
          </cell>
          <cell r="IM49">
            <v>1067.5</v>
          </cell>
          <cell r="IN49">
            <v>14515.4</v>
          </cell>
          <cell r="IO49">
            <v>9270.2000000000007</v>
          </cell>
          <cell r="IP49">
            <v>4077.1</v>
          </cell>
          <cell r="IQ49">
            <v>7113.7</v>
          </cell>
          <cell r="IR49">
            <v>2695.8</v>
          </cell>
          <cell r="IS49">
            <v>4202.8</v>
          </cell>
          <cell r="IT49">
            <v>19</v>
          </cell>
          <cell r="IU49">
            <v>253</v>
          </cell>
          <cell r="IV49">
            <v>3.2302536070346798E-2</v>
          </cell>
          <cell r="IW49">
            <v>0.76998079502099004</v>
          </cell>
          <cell r="IX49">
            <v>2</v>
          </cell>
          <cell r="IY49">
            <v>1</v>
          </cell>
          <cell r="IZ49">
            <v>1.0009915388683199</v>
          </cell>
          <cell r="JA49">
            <v>1</v>
          </cell>
        </row>
        <row r="50">
          <cell r="A50" t="str">
            <v>&lt;a href="https://ejscreen.epa.gov/mapper/mobile/EJSCREEN_mobile.aspx?namestr=&amp;geometry=%7B%22spatialReference%22:%7B%22wkid%22:4326%7D,%22x%22:-118.221906,%22y%22:33.910116%7D&amp;distance=1&amp;unit=9035&amp;areatype=&amp;areaid=&amp;f=report", target="_blank"&gt;EJScreen Report&lt;/a&gt;</v>
          </cell>
          <cell r="B50" t="str">
            <v>&lt;a href="https://ejscreen.epa.gov/mapper/index.html?wherestr=33.910116,-118.221906", target="_blank"&gt;EJScreen Map&lt;/a&gt;</v>
          </cell>
          <cell r="C50" t="str">
            <v>&lt;a href="https://ejscreen.epa.gov/mapper/demogreportpdf.aspx?feattype=point&amp;radius=1&amp;coords=-118.221906,33.910116", target="_blank"&gt;ACS report&lt;/a&gt;</v>
          </cell>
          <cell r="E50">
            <v>49</v>
          </cell>
          <cell r="F50">
            <v>51721.5</v>
          </cell>
          <cell r="G50">
            <v>-118.221906</v>
          </cell>
          <cell r="H50">
            <v>33.910116000000002</v>
          </cell>
          <cell r="I50" t="str">
            <v>CA</v>
          </cell>
          <cell r="J50">
            <v>2.2400000000000002</v>
          </cell>
          <cell r="K50" t="e">
            <v>#NUM!</v>
          </cell>
          <cell r="L50">
            <v>1.8640000000000001</v>
          </cell>
          <cell r="M50">
            <v>2.5379999999999998</v>
          </cell>
          <cell r="N50">
            <v>1.64</v>
          </cell>
          <cell r="O50">
            <v>3.8980000000000001</v>
          </cell>
          <cell r="P50" t="e">
            <v>#NUM!</v>
          </cell>
          <cell r="Q50">
            <v>1.347</v>
          </cell>
          <cell r="R50">
            <v>0.41399999999999998</v>
          </cell>
          <cell r="S50">
            <v>2.4489999999999998</v>
          </cell>
          <cell r="T50">
            <v>1.4E-2</v>
          </cell>
          <cell r="U50">
            <v>5.1280000000000001</v>
          </cell>
          <cell r="V50">
            <v>1.107</v>
          </cell>
          <cell r="W50">
            <v>0.193</v>
          </cell>
          <cell r="X50">
            <v>0.11700000000000001</v>
          </cell>
          <cell r="Y50">
            <v>0.26700000000000002</v>
          </cell>
          <cell r="Z50">
            <v>0.35899999999999999</v>
          </cell>
          <cell r="AA50">
            <v>0.112</v>
          </cell>
          <cell r="AB50">
            <v>1.546</v>
          </cell>
          <cell r="AC50">
            <v>0.997</v>
          </cell>
          <cell r="AD50">
            <v>1.0529999999999999</v>
          </cell>
          <cell r="AE50">
            <v>1.1100000000000001</v>
          </cell>
          <cell r="AF50">
            <v>1.82</v>
          </cell>
          <cell r="AG50">
            <v>1.8919999999999999</v>
          </cell>
          <cell r="AH50">
            <v>1.613</v>
          </cell>
          <cell r="AI50">
            <v>1.8240000000000001</v>
          </cell>
          <cell r="AJ50">
            <v>2.0990000000000002</v>
          </cell>
          <cell r="AK50">
            <v>6.7560000000000002</v>
          </cell>
          <cell r="AL50">
            <v>1.2999999999999999E-2</v>
          </cell>
          <cell r="AM50">
            <v>2.4129999999999998</v>
          </cell>
          <cell r="AN50">
            <v>1.748</v>
          </cell>
          <cell r="AO50" t="e">
            <v>#NUM!</v>
          </cell>
          <cell r="AP50">
            <v>1.9159999999999999</v>
          </cell>
          <cell r="AQ50">
            <v>1.429</v>
          </cell>
          <cell r="AR50">
            <v>1.4470000000000001</v>
          </cell>
          <cell r="AS50">
            <v>2.8090000000000002</v>
          </cell>
          <cell r="AT50" t="e">
            <v>#NUM!</v>
          </cell>
          <cell r="AU50">
            <v>1.319</v>
          </cell>
          <cell r="AV50">
            <v>0.46400000000000002</v>
          </cell>
          <cell r="AW50">
            <v>1.5609999999999999</v>
          </cell>
          <cell r="AX50">
            <v>2.1999999999999999E-2</v>
          </cell>
          <cell r="AY50">
            <v>2.2919999999999998</v>
          </cell>
          <cell r="AZ50">
            <v>2.6320000000000001</v>
          </cell>
          <cell r="BA50">
            <v>6.9000000000000006E-2</v>
          </cell>
          <cell r="BB50">
            <v>0.20599999999999999</v>
          </cell>
          <cell r="BC50">
            <v>0.125</v>
          </cell>
          <cell r="BD50">
            <v>0.32800000000000001</v>
          </cell>
          <cell r="BE50">
            <v>9.0999999999999998E-2</v>
          </cell>
          <cell r="BF50">
            <v>1.1439999999999999</v>
          </cell>
          <cell r="BG50">
            <v>0.88800000000000001</v>
          </cell>
          <cell r="BH50">
            <v>0.96399999999999997</v>
          </cell>
          <cell r="BI50">
            <v>0.92900000000000005</v>
          </cell>
          <cell r="BJ50">
            <v>1.62</v>
          </cell>
          <cell r="BK50">
            <v>1.8340000000000001</v>
          </cell>
          <cell r="BL50">
            <v>0.872</v>
          </cell>
          <cell r="BM50">
            <v>1.43</v>
          </cell>
          <cell r="BN50">
            <v>1.45</v>
          </cell>
          <cell r="BO50">
            <v>2.8330000000000002</v>
          </cell>
          <cell r="BP50">
            <v>2E-3</v>
          </cell>
          <cell r="BQ50">
            <v>6.5220000000000002</v>
          </cell>
          <cell r="BR50">
            <v>0.77731225301047302</v>
          </cell>
          <cell r="BS50">
            <v>0.30698238645131898</v>
          </cell>
          <cell r="BT50">
            <v>0.56323794530634996</v>
          </cell>
          <cell r="BU50">
            <v>0.123676328581483</v>
          </cell>
          <cell r="BV50">
            <v>8.9461553676932204E-2</v>
          </cell>
          <cell r="BW50">
            <v>0.45155371824051299</v>
          </cell>
          <cell r="BX50">
            <v>0</v>
          </cell>
          <cell r="BY50">
            <v>8.0788453544464095E-2</v>
          </cell>
          <cell r="BZ50">
            <v>6.6577728797501998E-2</v>
          </cell>
          <cell r="CA50">
            <v>0.99138656071459597</v>
          </cell>
          <cell r="CB50">
            <v>8.6134392854035607E-3</v>
          </cell>
          <cell r="CC50">
            <v>0.83775219202845996</v>
          </cell>
          <cell r="CD50">
            <v>0.138799145423083</v>
          </cell>
          <cell r="CE50">
            <v>9.5337528880639604E-3</v>
          </cell>
          <cell r="CF50">
            <v>7.8303993503668699E-4</v>
          </cell>
          <cell r="CG50">
            <v>4.0602070705606001E-4</v>
          </cell>
          <cell r="CH50">
            <v>1.0537204064073899E-3</v>
          </cell>
          <cell r="CI50">
            <v>3.0606227584273498E-3</v>
          </cell>
          <cell r="CJ50">
            <v>94</v>
          </cell>
          <cell r="CK50">
            <v>100</v>
          </cell>
          <cell r="CL50">
            <v>85</v>
          </cell>
          <cell r="CM50">
            <v>87</v>
          </cell>
          <cell r="CN50">
            <v>79</v>
          </cell>
          <cell r="CO50">
            <v>97</v>
          </cell>
          <cell r="CP50">
            <v>100</v>
          </cell>
          <cell r="CQ50">
            <v>75</v>
          </cell>
          <cell r="CR50">
            <v>14</v>
          </cell>
          <cell r="CS50">
            <v>96</v>
          </cell>
          <cell r="CT50">
            <v>3</v>
          </cell>
          <cell r="CU50">
            <v>97</v>
          </cell>
          <cell r="CV50">
            <v>75</v>
          </cell>
          <cell r="CW50">
            <v>54</v>
          </cell>
          <cell r="CX50">
            <v>83</v>
          </cell>
          <cell r="CY50">
            <v>95</v>
          </cell>
          <cell r="CZ50">
            <v>89</v>
          </cell>
          <cell r="DA50">
            <v>38</v>
          </cell>
          <cell r="DB50">
            <v>0.34707099620802401</v>
          </cell>
          <cell r="DC50">
            <v>0</v>
          </cell>
          <cell r="DD50">
            <v>0.30213927750783198</v>
          </cell>
          <cell r="DE50">
            <v>4.8725870502005997E-2</v>
          </cell>
          <cell r="DF50">
            <v>5.4544758244940997E-2</v>
          </cell>
          <cell r="DG50">
            <v>0.115855650760662</v>
          </cell>
          <cell r="DH50">
            <v>0</v>
          </cell>
          <cell r="DI50">
            <v>5.9974710827667997E-2</v>
          </cell>
          <cell r="DJ50">
            <v>0.160782327110184</v>
          </cell>
          <cell r="DK50">
            <v>0.40488707722081102</v>
          </cell>
          <cell r="DL50">
            <v>0.61451722456413405</v>
          </cell>
          <cell r="DM50">
            <v>0.163357409101964</v>
          </cell>
          <cell r="DN50">
            <v>0.12533681435434199</v>
          </cell>
          <cell r="DO50">
            <v>4.9358143033250701E-2</v>
          </cell>
          <cell r="DP50">
            <v>6.7047595359654997E-3</v>
          </cell>
          <cell r="DQ50">
            <v>1.52047548758681E-3</v>
          </cell>
          <cell r="DR50">
            <v>2.9367646592673002E-3</v>
          </cell>
          <cell r="DS50">
            <v>2.72059353290501E-2</v>
          </cell>
          <cell r="DT50">
            <v>0.39522445478734097</v>
          </cell>
          <cell r="DU50">
            <v>0.365433597798628</v>
          </cell>
          <cell r="DV50">
            <v>5.2730079211525498E-2</v>
          </cell>
          <cell r="DW50">
            <v>0.13889171600772199</v>
          </cell>
          <cell r="DX50">
            <v>3.7998026592340698E-3</v>
          </cell>
          <cell r="DY50">
            <v>3.24663370163351E-3</v>
          </cell>
          <cell r="DZ50">
            <v>3.2101591315426099E-3</v>
          </cell>
          <cell r="EA50">
            <v>3.3792685456228898E-2</v>
          </cell>
          <cell r="EB50">
            <v>0</v>
          </cell>
          <cell r="EC50">
            <v>100</v>
          </cell>
          <cell r="ED50">
            <v>1</v>
          </cell>
          <cell r="EE50">
            <v>27</v>
          </cell>
          <cell r="EF50">
            <v>15</v>
          </cell>
          <cell r="EG50">
            <v>8</v>
          </cell>
          <cell r="EH50">
            <v>100</v>
          </cell>
          <cell r="EI50">
            <v>9</v>
          </cell>
          <cell r="EJ50">
            <v>1</v>
          </cell>
          <cell r="EK50">
            <v>0</v>
          </cell>
          <cell r="EL50">
            <v>2</v>
          </cell>
          <cell r="EM50">
            <v>2</v>
          </cell>
          <cell r="EN50">
            <v>34</v>
          </cell>
          <cell r="EO50">
            <v>15</v>
          </cell>
          <cell r="EP50">
            <v>83</v>
          </cell>
          <cell r="EQ50">
            <v>87</v>
          </cell>
          <cell r="ER50">
            <v>85</v>
          </cell>
          <cell r="ES50">
            <v>26</v>
          </cell>
          <cell r="ET50">
            <v>0.444736824780403</v>
          </cell>
          <cell r="EU50">
            <v>0</v>
          </cell>
          <cell r="EV50">
            <v>0.29398353690000001</v>
          </cell>
          <cell r="EW50">
            <v>8.6570871630000004E-2</v>
          </cell>
          <cell r="EX50">
            <v>6.1837425520000003E-2</v>
          </cell>
          <cell r="EY50">
            <v>0.16075436009999999</v>
          </cell>
          <cell r="EZ50">
            <v>0</v>
          </cell>
          <cell r="FA50">
            <v>6.1228094130000001E-2</v>
          </cell>
          <cell r="FB50">
            <v>0.14345787879999999</v>
          </cell>
          <cell r="FC50">
            <v>0.63490223649999999</v>
          </cell>
          <cell r="FD50">
            <v>13.406727491777</v>
          </cell>
          <cell r="FE50">
            <v>42.359816829958902</v>
          </cell>
          <cell r="FF50">
            <v>30</v>
          </cell>
          <cell r="FG50">
            <v>0.4</v>
          </cell>
          <cell r="FH50">
            <v>0.53546525857956195</v>
          </cell>
          <cell r="FI50">
            <v>0.51567618523901204</v>
          </cell>
          <cell r="FJ50">
            <v>1218.7172992973301</v>
          </cell>
          <cell r="FK50">
            <v>0.243999782899813</v>
          </cell>
          <cell r="FL50">
            <v>1.6158265091183099</v>
          </cell>
          <cell r="FM50">
            <v>14.667190622552701</v>
          </cell>
          <cell r="FN50">
            <v>0.15573346429498999</v>
          </cell>
          <cell r="FO50">
            <v>9.5210894171380502</v>
          </cell>
          <cell r="FP50">
            <v>98</v>
          </cell>
          <cell r="FQ50">
            <v>51</v>
          </cell>
          <cell r="FR50">
            <v>83</v>
          </cell>
          <cell r="FS50">
            <v>81</v>
          </cell>
          <cell r="FT50">
            <v>89</v>
          </cell>
          <cell r="FU50">
            <v>74</v>
          </cell>
          <cell r="FV50">
            <v>85</v>
          </cell>
          <cell r="FW50">
            <v>88</v>
          </cell>
          <cell r="FX50">
            <v>86</v>
          </cell>
          <cell r="FY50">
            <v>98</v>
          </cell>
          <cell r="FZ50">
            <v>87</v>
          </cell>
          <cell r="GA50">
            <v>88</v>
          </cell>
          <cell r="GB50">
            <v>8.6701594539871394</v>
          </cell>
          <cell r="GC50">
            <v>42.472731789981601</v>
          </cell>
          <cell r="GD50">
            <v>28.498634738862801</v>
          </cell>
          <cell r="GE50">
            <v>0.36050436056132901</v>
          </cell>
          <cell r="GF50">
            <v>0.29427930597113899</v>
          </cell>
          <cell r="GG50">
            <v>0.27251527145406601</v>
          </cell>
          <cell r="GH50">
            <v>755.36448064632305</v>
          </cell>
          <cell r="GI50">
            <v>0.13379197131801401</v>
          </cell>
          <cell r="GJ50">
            <v>0.76995382727075201</v>
          </cell>
          <cell r="GK50">
            <v>2.1708578798398701</v>
          </cell>
          <cell r="GL50">
            <v>11.728462828667199</v>
          </cell>
          <cell r="GM50">
            <v>3.9457307354703102</v>
          </cell>
          <cell r="GN50">
            <v>3</v>
          </cell>
          <cell r="GO50">
            <v>13</v>
          </cell>
          <cell r="GP50">
            <v>17</v>
          </cell>
          <cell r="GQ50">
            <v>24</v>
          </cell>
          <cell r="GR50">
            <v>6</v>
          </cell>
          <cell r="GS50">
            <v>15</v>
          </cell>
          <cell r="GT50">
            <v>6</v>
          </cell>
          <cell r="GU50">
            <v>3</v>
          </cell>
          <cell r="GV50">
            <v>5</v>
          </cell>
          <cell r="GW50">
            <v>3</v>
          </cell>
          <cell r="GX50">
            <v>8</v>
          </cell>
          <cell r="GY50">
            <v>73</v>
          </cell>
          <cell r="GZ50">
            <v>11.714541548761</v>
          </cell>
          <cell r="HA50">
            <v>47.697745717000402</v>
          </cell>
          <cell r="HB50">
            <v>31.106288127639601</v>
          </cell>
          <cell r="HC50">
            <v>0.43041216956045703</v>
          </cell>
          <cell r="HD50">
            <v>0.33043872203094898</v>
          </cell>
          <cell r="HE50">
            <v>0.28120234090000001</v>
          </cell>
          <cell r="HF50">
            <v>1397.3097472828599</v>
          </cell>
          <cell r="HG50">
            <v>0.17066533245357501</v>
          </cell>
          <cell r="HH50">
            <v>1.11456570602727</v>
          </cell>
          <cell r="HI50">
            <v>5.1768391658460198</v>
          </cell>
          <cell r="HJ50">
            <v>67.336262917052295</v>
          </cell>
          <cell r="HK50">
            <v>1.45978797611768</v>
          </cell>
          <cell r="HL50">
            <v>75.795832064620299</v>
          </cell>
          <cell r="HM50">
            <v>39.741341960058897</v>
          </cell>
          <cell r="HN50">
            <v>64.508923308137597</v>
          </cell>
          <cell r="HO50">
            <v>62.954491421194497</v>
          </cell>
          <cell r="HP50">
            <v>69.201775049632602</v>
          </cell>
          <cell r="HQ50">
            <v>56.8922738234807</v>
          </cell>
          <cell r="HR50">
            <v>59.5098733217797</v>
          </cell>
          <cell r="HS50">
            <v>65.392078527242404</v>
          </cell>
          <cell r="HT50">
            <v>65.800004817151603</v>
          </cell>
          <cell r="HU50">
            <v>75.713723038128194</v>
          </cell>
          <cell r="HV50">
            <v>61.902697819341597</v>
          </cell>
          <cell r="HW50">
            <v>62.703666591325202</v>
          </cell>
          <cell r="HX50">
            <v>28836.6</v>
          </cell>
          <cell r="HY50">
            <v>1511.3</v>
          </cell>
          <cell r="HZ50">
            <v>2080.5</v>
          </cell>
          <cell r="IA50">
            <v>13610.1</v>
          </cell>
          <cell r="IB50">
            <v>4178.5</v>
          </cell>
          <cell r="IC50">
            <v>3443.5</v>
          </cell>
          <cell r="ID50">
            <v>51276</v>
          </cell>
          <cell r="IE50">
            <v>445.5</v>
          </cell>
          <cell r="IF50">
            <v>43329.8</v>
          </cell>
          <cell r="IG50">
            <v>7178.9</v>
          </cell>
          <cell r="IH50">
            <v>493.1</v>
          </cell>
          <cell r="II50">
            <v>40.5</v>
          </cell>
          <cell r="IJ50">
            <v>21</v>
          </cell>
          <cell r="IK50">
            <v>54.5</v>
          </cell>
          <cell r="IL50">
            <v>158.30000000000001</v>
          </cell>
          <cell r="IM50">
            <v>445.5</v>
          </cell>
          <cell r="IN50">
            <v>51197.9</v>
          </cell>
          <cell r="IO50">
            <v>30140.6</v>
          </cell>
          <cell r="IP50">
            <v>12219.8</v>
          </cell>
          <cell r="IQ50">
            <v>23255.8</v>
          </cell>
          <cell r="IR50">
            <v>6564.3</v>
          </cell>
          <cell r="IS50">
            <v>12729.5</v>
          </cell>
          <cell r="IT50">
            <v>37</v>
          </cell>
          <cell r="IU50">
            <v>356</v>
          </cell>
          <cell r="IV50">
            <v>2.6350228115916301E-2</v>
          </cell>
          <cell r="IW50">
            <v>0.70710777868549002</v>
          </cell>
          <cell r="IX50">
            <v>1</v>
          </cell>
          <cell r="IY50">
            <v>1</v>
          </cell>
          <cell r="IZ50">
            <v>1</v>
          </cell>
          <cell r="JA50">
            <v>1</v>
          </cell>
        </row>
        <row r="51">
          <cell r="A51" t="str">
            <v>&lt;a href="https://ejscreen.epa.gov/mapper/mobile/EJSCREEN_mobile.aspx?namestr=&amp;geometry=%7B%22spatialReference%22:%7B%22wkid%22:4326%7D,%22x%22:-83.03255,%22y%22:42.39353%7D&amp;distance=1&amp;unit=9035&amp;areatype=&amp;areaid=&amp;f=report", target="_blank"&gt;EJScreen Report&lt;/a&gt;</v>
          </cell>
          <cell r="B51" t="str">
            <v>&lt;a href="https://ejscreen.epa.gov/mapper/index.html?wherestr=42.39353,-83.03255", target="_blank"&gt;EJScreen Map&lt;/a&gt;</v>
          </cell>
          <cell r="C51" t="str">
            <v>&lt;a href="https://ejscreen.epa.gov/mapper/demogreportpdf.aspx?feattype=point&amp;radius=1&amp;coords=-83.03255,42.39353", target="_blank"&gt;ACS report&lt;/a&gt;</v>
          </cell>
          <cell r="E51">
            <v>50</v>
          </cell>
          <cell r="F51">
            <v>8484</v>
          </cell>
          <cell r="G51">
            <v>-83.032550000000001</v>
          </cell>
          <cell r="H51">
            <v>42.393529999999998</v>
          </cell>
          <cell r="I51" t="str">
            <v>MI</v>
          </cell>
          <cell r="J51">
            <v>1.968</v>
          </cell>
          <cell r="K51" t="e">
            <v>#NUM!</v>
          </cell>
          <cell r="L51">
            <v>2.5219999999999998</v>
          </cell>
          <cell r="M51">
            <v>2.258</v>
          </cell>
          <cell r="N51">
            <v>3.645</v>
          </cell>
          <cell r="O51">
            <v>3.06</v>
          </cell>
          <cell r="P51" t="e">
            <v>#NUM!</v>
          </cell>
          <cell r="Q51">
            <v>1.6719999999999999</v>
          </cell>
          <cell r="R51">
            <v>0.66400000000000003</v>
          </cell>
          <cell r="S51">
            <v>1.492</v>
          </cell>
          <cell r="T51">
            <v>0.64400000000000002</v>
          </cell>
          <cell r="U51">
            <v>0.24199999999999999</v>
          </cell>
          <cell r="V51">
            <v>3.202</v>
          </cell>
          <cell r="W51">
            <v>1.738</v>
          </cell>
          <cell r="X51">
            <v>5.0000000000000001E-3</v>
          </cell>
          <cell r="Y51">
            <v>0</v>
          </cell>
          <cell r="Z51">
            <v>4.9969999999999999</v>
          </cell>
          <cell r="AA51">
            <v>2.2999999999999998</v>
          </cell>
          <cell r="AB51">
            <v>1.1599999999999999</v>
          </cell>
          <cell r="AC51">
            <v>1.0589999999999999</v>
          </cell>
          <cell r="AD51">
            <v>1.0529999999999999</v>
          </cell>
          <cell r="AE51">
            <v>0.83199999999999996</v>
          </cell>
          <cell r="AF51">
            <v>1.0629999999999999</v>
          </cell>
          <cell r="AG51">
            <v>3.169</v>
          </cell>
          <cell r="AH51">
            <v>1.752</v>
          </cell>
          <cell r="AI51">
            <v>0.48899999999999999</v>
          </cell>
          <cell r="AJ51">
            <v>2.6440000000000001</v>
          </cell>
          <cell r="AK51">
            <v>2.2010000000000001</v>
          </cell>
          <cell r="AM51">
            <v>10.013</v>
          </cell>
          <cell r="AN51">
            <v>2.4079999999999999</v>
          </cell>
          <cell r="AO51" t="e">
            <v>#NUM!</v>
          </cell>
          <cell r="AP51">
            <v>2.4889999999999999</v>
          </cell>
          <cell r="AQ51">
            <v>6.6529999999999996</v>
          </cell>
          <cell r="AR51">
            <v>3.3050000000000002</v>
          </cell>
          <cell r="AS51">
            <v>4.0750000000000002</v>
          </cell>
          <cell r="AT51" t="e">
            <v>#NUM!</v>
          </cell>
          <cell r="AU51">
            <v>1.76</v>
          </cell>
          <cell r="AV51">
            <v>0.622</v>
          </cell>
          <cell r="AW51">
            <v>2.367</v>
          </cell>
          <cell r="AX51">
            <v>0.55100000000000005</v>
          </cell>
          <cell r="AY51">
            <v>0.79</v>
          </cell>
          <cell r="AZ51">
            <v>2.8759999999999999</v>
          </cell>
          <cell r="BA51">
            <v>3.157</v>
          </cell>
          <cell r="BB51">
            <v>8.0000000000000002E-3</v>
          </cell>
          <cell r="BC51">
            <v>0</v>
          </cell>
          <cell r="BD51">
            <v>6.1379999999999999</v>
          </cell>
          <cell r="BE51">
            <v>2.2000000000000002</v>
          </cell>
          <cell r="BF51">
            <v>1.153</v>
          </cell>
          <cell r="BG51">
            <v>1.028</v>
          </cell>
          <cell r="BH51">
            <v>1.3180000000000001</v>
          </cell>
          <cell r="BI51">
            <v>1.2030000000000001</v>
          </cell>
          <cell r="BJ51">
            <v>1.48</v>
          </cell>
          <cell r="BK51">
            <v>2.3460000000000001</v>
          </cell>
          <cell r="BL51">
            <v>1.4530000000000001</v>
          </cell>
          <cell r="BM51">
            <v>0.45100000000000001</v>
          </cell>
          <cell r="BN51">
            <v>3.762</v>
          </cell>
          <cell r="BO51">
            <v>4.2060000000000004</v>
          </cell>
          <cell r="BQ51">
            <v>4.9240000000000004</v>
          </cell>
          <cell r="BR51">
            <v>0.68301163314305802</v>
          </cell>
          <cell r="BS51">
            <v>0.35636254070733903</v>
          </cell>
          <cell r="BT51">
            <v>0.76206287024651298</v>
          </cell>
          <cell r="BU51">
            <v>0.110043802351495</v>
          </cell>
          <cell r="BV51">
            <v>0.19882031362393901</v>
          </cell>
          <cell r="BW51">
            <v>0.35452317660741001</v>
          </cell>
          <cell r="BX51">
            <v>0</v>
          </cell>
          <cell r="BY51">
            <v>0.100294672324375</v>
          </cell>
          <cell r="BZ51">
            <v>0.106753889674682</v>
          </cell>
          <cell r="CA51">
            <v>0.60396039603960405</v>
          </cell>
          <cell r="CB51">
            <v>0.396039603960396</v>
          </cell>
          <cell r="CC51">
            <v>3.94978783592645E-2</v>
          </cell>
          <cell r="CD51">
            <v>0.40137906647807597</v>
          </cell>
          <cell r="CE51">
            <v>8.5796793965110807E-2</v>
          </cell>
          <cell r="CF51">
            <v>3.53606789250354E-5</v>
          </cell>
          <cell r="CG51">
            <v>0</v>
          </cell>
          <cell r="CH51">
            <v>1.4674681753889701E-2</v>
          </cell>
          <cell r="CI51">
            <v>6.2576614804337599E-2</v>
          </cell>
          <cell r="CJ51">
            <v>88</v>
          </cell>
          <cell r="CK51">
            <v>100</v>
          </cell>
          <cell r="CL51">
            <v>96</v>
          </cell>
          <cell r="CM51">
            <v>86</v>
          </cell>
          <cell r="CN51">
            <v>95</v>
          </cell>
          <cell r="CO51">
            <v>94</v>
          </cell>
          <cell r="CP51">
            <v>100</v>
          </cell>
          <cell r="CQ51">
            <v>85</v>
          </cell>
          <cell r="CR51">
            <v>30</v>
          </cell>
          <cell r="CS51">
            <v>73</v>
          </cell>
          <cell r="CT51">
            <v>26</v>
          </cell>
          <cell r="CU51">
            <v>40</v>
          </cell>
          <cell r="CV51">
            <v>89</v>
          </cell>
          <cell r="CW51">
            <v>83</v>
          </cell>
          <cell r="CX51">
            <v>82</v>
          </cell>
          <cell r="CY51">
            <v>95</v>
          </cell>
          <cell r="CZ51">
            <v>94</v>
          </cell>
          <cell r="DA51">
            <v>86</v>
          </cell>
          <cell r="DB51">
            <v>0.34707099620802401</v>
          </cell>
          <cell r="DC51">
            <v>0</v>
          </cell>
          <cell r="DD51">
            <v>0.30213927750783198</v>
          </cell>
          <cell r="DE51">
            <v>4.8725870502005997E-2</v>
          </cell>
          <cell r="DF51">
            <v>5.4544758244940997E-2</v>
          </cell>
          <cell r="DG51">
            <v>0.115855650760662</v>
          </cell>
          <cell r="DH51">
            <v>0</v>
          </cell>
          <cell r="DI51">
            <v>5.9974710827667997E-2</v>
          </cell>
          <cell r="DJ51">
            <v>0.160782327110184</v>
          </cell>
          <cell r="DK51">
            <v>0.40488707722081102</v>
          </cell>
          <cell r="DL51">
            <v>0.61451722456413405</v>
          </cell>
          <cell r="DM51">
            <v>0.163357409101964</v>
          </cell>
          <cell r="DN51">
            <v>0.12533681435434199</v>
          </cell>
          <cell r="DO51">
            <v>4.9358143033250701E-2</v>
          </cell>
          <cell r="DP51">
            <v>6.7047595359654997E-3</v>
          </cell>
          <cell r="DQ51">
            <v>1.52047548758681E-3</v>
          </cell>
          <cell r="DR51">
            <v>2.9367646592673002E-3</v>
          </cell>
          <cell r="DS51">
            <v>2.72059353290501E-2</v>
          </cell>
          <cell r="DT51">
            <v>0.71827545779677504</v>
          </cell>
          <cell r="DU51">
            <v>4.99901545269021E-2</v>
          </cell>
          <cell r="DV51">
            <v>0.13955311194754899</v>
          </cell>
          <cell r="DW51">
            <v>2.7173306832322299E-2</v>
          </cell>
          <cell r="DX51">
            <v>4.4661935152003297E-3</v>
          </cell>
          <cell r="DY51">
            <v>2.5350972104176001E-4</v>
          </cell>
          <cell r="DZ51">
            <v>2.3907546338767598E-3</v>
          </cell>
          <cell r="EA51">
            <v>2.8443659368808199E-2</v>
          </cell>
          <cell r="EB51">
            <v>3</v>
          </cell>
          <cell r="EC51">
            <v>100</v>
          </cell>
          <cell r="ED51">
            <v>3</v>
          </cell>
          <cell r="EE51">
            <v>72</v>
          </cell>
          <cell r="EF51">
            <v>17</v>
          </cell>
          <cell r="EG51">
            <v>9</v>
          </cell>
          <cell r="EH51">
            <v>100</v>
          </cell>
          <cell r="EI51">
            <v>10</v>
          </cell>
          <cell r="EJ51">
            <v>4</v>
          </cell>
          <cell r="EK51">
            <v>5</v>
          </cell>
          <cell r="EL51">
            <v>4</v>
          </cell>
          <cell r="EM51">
            <v>26</v>
          </cell>
          <cell r="EN51">
            <v>33</v>
          </cell>
          <cell r="EO51">
            <v>55</v>
          </cell>
          <cell r="EP51">
            <v>78</v>
          </cell>
          <cell r="EQ51">
            <v>98</v>
          </cell>
          <cell r="ER51">
            <v>91</v>
          </cell>
          <cell r="ES51">
            <v>29</v>
          </cell>
          <cell r="ET51">
            <v>0.28364997899963001</v>
          </cell>
          <cell r="EU51">
            <v>0</v>
          </cell>
          <cell r="EV51">
            <v>0.30615445200000002</v>
          </cell>
          <cell r="EW51">
            <v>1.6540264209999999E-2</v>
          </cell>
          <cell r="EX51">
            <v>6.0151732100000001E-2</v>
          </cell>
          <cell r="EY51">
            <v>8.7006326829999994E-2</v>
          </cell>
          <cell r="EZ51">
            <v>0</v>
          </cell>
          <cell r="FA51">
            <v>5.6981281260000002E-2</v>
          </cell>
          <cell r="FB51">
            <v>0.17173220080000001</v>
          </cell>
          <cell r="FC51">
            <v>0.2551943787</v>
          </cell>
          <cell r="FD51">
            <v>10.060256507135399</v>
          </cell>
          <cell r="FE51">
            <v>44.964879643952401</v>
          </cell>
          <cell r="FF51">
            <v>30</v>
          </cell>
          <cell r="FG51">
            <v>0.3</v>
          </cell>
          <cell r="FH51">
            <v>0.31285302854160002</v>
          </cell>
          <cell r="FI51">
            <v>0.86368556915646599</v>
          </cell>
          <cell r="FJ51">
            <v>1323.45293595821</v>
          </cell>
          <cell r="FK51">
            <v>6.5412107867089994E-2</v>
          </cell>
          <cell r="FL51">
            <v>2.0357271253750402</v>
          </cell>
          <cell r="FM51">
            <v>4.7775009839048801</v>
          </cell>
          <cell r="FO51">
            <v>39.5071790833371</v>
          </cell>
          <cell r="FP51">
            <v>86</v>
          </cell>
          <cell r="FQ51">
            <v>75</v>
          </cell>
          <cell r="FR51">
            <v>83</v>
          </cell>
          <cell r="FS51">
            <v>49</v>
          </cell>
          <cell r="FT51">
            <v>65</v>
          </cell>
          <cell r="FU51">
            <v>94</v>
          </cell>
          <cell r="FV51">
            <v>86</v>
          </cell>
          <cell r="FW51">
            <v>53</v>
          </cell>
          <cell r="FX51">
            <v>90</v>
          </cell>
          <cell r="FY51">
            <v>87</v>
          </cell>
          <cell r="GA51">
            <v>99</v>
          </cell>
          <cell r="GB51">
            <v>8.6701594539871394</v>
          </cell>
          <cell r="GC51">
            <v>42.472731789981601</v>
          </cell>
          <cell r="GD51">
            <v>28.498634738862801</v>
          </cell>
          <cell r="GE51">
            <v>0.36050436056132901</v>
          </cell>
          <cell r="GF51">
            <v>0.29427930597113899</v>
          </cell>
          <cell r="GG51">
            <v>0.27251527145406601</v>
          </cell>
          <cell r="GH51">
            <v>755.36448064632305</v>
          </cell>
          <cell r="GI51">
            <v>0.13379197131801401</v>
          </cell>
          <cell r="GJ51">
            <v>0.76995382727075201</v>
          </cell>
          <cell r="GK51">
            <v>2.1708578798398701</v>
          </cell>
          <cell r="GL51">
            <v>11.728462828667199</v>
          </cell>
          <cell r="GM51">
            <v>3.9457307354703102</v>
          </cell>
          <cell r="GN51">
            <v>2</v>
          </cell>
          <cell r="GO51">
            <v>0</v>
          </cell>
          <cell r="GP51">
            <v>69</v>
          </cell>
          <cell r="GQ51">
            <v>50</v>
          </cell>
          <cell r="GR51">
            <v>1</v>
          </cell>
          <cell r="GS51">
            <v>6</v>
          </cell>
          <cell r="GT51">
            <v>2</v>
          </cell>
          <cell r="GU51">
            <v>4</v>
          </cell>
          <cell r="GV51">
            <v>5</v>
          </cell>
          <cell r="GW51">
            <v>7</v>
          </cell>
          <cell r="GX51">
            <v>6</v>
          </cell>
          <cell r="GY51">
            <v>11</v>
          </cell>
          <cell r="GZ51">
            <v>8.7290349382822701</v>
          </cell>
          <cell r="HA51">
            <v>43.753182575219803</v>
          </cell>
          <cell r="HB51">
            <v>22.765037819666201</v>
          </cell>
          <cell r="HC51">
            <v>0.249285628526834</v>
          </cell>
          <cell r="HD51">
            <v>0.21133111000673099</v>
          </cell>
          <cell r="HE51">
            <v>0.36822442230000002</v>
          </cell>
          <cell r="HF51">
            <v>911.06430181669202</v>
          </cell>
          <cell r="HG51">
            <v>0.145142727777165</v>
          </cell>
          <cell r="HH51">
            <v>0.54117245211863796</v>
          </cell>
          <cell r="HI51">
            <v>1.1359916948553901</v>
          </cell>
          <cell r="HJ51">
            <v>0.45488088041772101</v>
          </cell>
          <cell r="HK51">
            <v>8.0234119522033804</v>
          </cell>
          <cell r="HL51">
            <v>58.312796068151698</v>
          </cell>
          <cell r="HM51">
            <v>51.389816455886901</v>
          </cell>
          <cell r="HN51">
            <v>56.714751427951803</v>
          </cell>
          <cell r="HO51">
            <v>33.482202650236601</v>
          </cell>
          <cell r="HP51">
            <v>43.782644905863798</v>
          </cell>
          <cell r="HQ51">
            <v>64.341083634719297</v>
          </cell>
          <cell r="HR51">
            <v>54.964830395587903</v>
          </cell>
          <cell r="HS51">
            <v>36.197377890946797</v>
          </cell>
          <cell r="HT51">
            <v>61.123040593899297</v>
          </cell>
          <cell r="HU51">
            <v>58.963958101112397</v>
          </cell>
          <cell r="HW51">
            <v>66.845362454404295</v>
          </cell>
          <cell r="HX51">
            <v>6380.6</v>
          </cell>
          <cell r="HY51">
            <v>286.39999999999998</v>
          </cell>
          <cell r="HZ51">
            <v>552.79999999999995</v>
          </cell>
          <cell r="IA51">
            <v>1707.1</v>
          </cell>
          <cell r="IB51">
            <v>850.9</v>
          </cell>
          <cell r="IC51">
            <v>905.7</v>
          </cell>
          <cell r="ID51">
            <v>5124</v>
          </cell>
          <cell r="IE51">
            <v>3360</v>
          </cell>
          <cell r="IF51">
            <v>335.1</v>
          </cell>
          <cell r="IG51">
            <v>3405.3</v>
          </cell>
          <cell r="IH51">
            <v>727.9</v>
          </cell>
          <cell r="II51">
            <v>0.3</v>
          </cell>
          <cell r="IJ51">
            <v>0</v>
          </cell>
          <cell r="IK51">
            <v>124.5</v>
          </cell>
          <cell r="IL51">
            <v>530.9</v>
          </cell>
          <cell r="IM51">
            <v>3360</v>
          </cell>
          <cell r="IN51">
            <v>8372.7999999999993</v>
          </cell>
          <cell r="IO51">
            <v>4815.2</v>
          </cell>
          <cell r="IP51">
            <v>2602.6</v>
          </cell>
          <cell r="IQ51">
            <v>2780.4</v>
          </cell>
          <cell r="IR51">
            <v>3111.6</v>
          </cell>
          <cell r="IS51">
            <v>3602.7</v>
          </cell>
          <cell r="IT51">
            <v>17</v>
          </cell>
          <cell r="IU51">
            <v>249</v>
          </cell>
          <cell r="IV51">
            <v>9.7990453243255601E-2</v>
          </cell>
          <cell r="IW51">
            <v>0.77385004398600499</v>
          </cell>
          <cell r="IX51">
            <v>1</v>
          </cell>
          <cell r="IY51">
            <v>1</v>
          </cell>
          <cell r="IZ51">
            <v>1</v>
          </cell>
          <cell r="JA51">
            <v>1</v>
          </cell>
        </row>
        <row r="52">
          <cell r="A52" t="str">
            <v>&lt;a href="https://ejscreen.epa.gov/mapper/mobile/EJSCREEN_mobile.aspx?namestr=&amp;geometry=%7B%22spatialReference%22:%7B%22wkid%22:4326%7D,%22x%22:-79.83706,%22y%22:36.05813%7D&amp;distance=1&amp;unit=9035&amp;areatype=&amp;areaid=&amp;f=report", target="_blank"&gt;EJScreen Report&lt;/a&gt;</v>
          </cell>
          <cell r="B52" t="str">
            <v>&lt;a href="https://ejscreen.epa.gov/mapper/index.html?wherestr=36.05813,-79.83706", target="_blank"&gt;EJScreen Map&lt;/a&gt;</v>
          </cell>
          <cell r="C52" t="str">
            <v>&lt;a href="https://ejscreen.epa.gov/mapper/demogreportpdf.aspx?feattype=point&amp;radius=1&amp;coords=-79.83706,36.05813", target="_blank"&gt;ACS report&lt;/a&gt;</v>
          </cell>
          <cell r="E52">
            <v>51</v>
          </cell>
          <cell r="F52">
            <v>9427.4</v>
          </cell>
          <cell r="G52">
            <v>-79.837059999999994</v>
          </cell>
          <cell r="H52">
            <v>36.058129999999998</v>
          </cell>
          <cell r="I52" t="str">
            <v>NC</v>
          </cell>
          <cell r="J52">
            <v>1.611</v>
          </cell>
          <cell r="K52" t="e">
            <v>#NUM!</v>
          </cell>
          <cell r="L52">
            <v>1.819</v>
          </cell>
          <cell r="M52">
            <v>1.0589999999999999</v>
          </cell>
          <cell r="N52">
            <v>1.044</v>
          </cell>
          <cell r="O52">
            <v>1.4730000000000001</v>
          </cell>
          <cell r="P52" t="e">
            <v>#NUM!</v>
          </cell>
          <cell r="Q52">
            <v>0.98199999999999998</v>
          </cell>
          <cell r="R52">
            <v>0.72299999999999998</v>
          </cell>
          <cell r="S52">
            <v>1.4039999999999999</v>
          </cell>
          <cell r="T52">
            <v>0.70199999999999996</v>
          </cell>
          <cell r="U52">
            <v>0.96899999999999997</v>
          </cell>
          <cell r="V52">
            <v>2.7389999999999999</v>
          </cell>
          <cell r="W52">
            <v>1.052</v>
          </cell>
          <cell r="X52">
            <v>0.44500000000000001</v>
          </cell>
          <cell r="Y52">
            <v>0.37</v>
          </cell>
          <cell r="Z52">
            <v>0.65</v>
          </cell>
          <cell r="AA52">
            <v>0.34799999999999998</v>
          </cell>
          <cell r="AB52">
            <v>0.95299999999999996</v>
          </cell>
          <cell r="AC52">
            <v>1.046</v>
          </cell>
          <cell r="AD52">
            <v>1.0529999999999999</v>
          </cell>
          <cell r="AE52">
            <v>1.1100000000000001</v>
          </cell>
          <cell r="AF52">
            <v>1.089</v>
          </cell>
          <cell r="AG52">
            <v>1.722</v>
          </cell>
          <cell r="AH52">
            <v>1.5469999999999999</v>
          </cell>
          <cell r="AI52">
            <v>9.8000000000000004E-2</v>
          </cell>
          <cell r="AJ52">
            <v>1.581</v>
          </cell>
          <cell r="AK52">
            <v>3.0819999999999999</v>
          </cell>
          <cell r="AM52">
            <v>3.9780000000000002</v>
          </cell>
          <cell r="AN52">
            <v>1.5760000000000001</v>
          </cell>
          <cell r="AO52" t="e">
            <v>#NUM!</v>
          </cell>
          <cell r="AP52">
            <v>1.6659999999999999</v>
          </cell>
          <cell r="AQ52">
            <v>2.3879999999999999</v>
          </cell>
          <cell r="AR52">
            <v>1.046</v>
          </cell>
          <cell r="AS52">
            <v>1.486</v>
          </cell>
          <cell r="AT52" t="e">
            <v>#NUM!</v>
          </cell>
          <cell r="AU52">
            <v>1.0109999999999999</v>
          </cell>
          <cell r="AV52">
            <v>0.71499999999999997</v>
          </cell>
          <cell r="AW52">
            <v>1.52</v>
          </cell>
          <cell r="AX52">
            <v>0.68400000000000005</v>
          </cell>
          <cell r="AY52">
            <v>1.782</v>
          </cell>
          <cell r="AZ52">
            <v>1.6140000000000001</v>
          </cell>
          <cell r="BA52">
            <v>2.12</v>
          </cell>
          <cell r="BB52">
            <v>0.28499999999999998</v>
          </cell>
          <cell r="BC52">
            <v>0.98199999999999998</v>
          </cell>
          <cell r="BD52">
            <v>0.71899999999999997</v>
          </cell>
          <cell r="BE52">
            <v>0.40300000000000002</v>
          </cell>
          <cell r="BF52">
            <v>1.077</v>
          </cell>
          <cell r="BG52">
            <v>1.07</v>
          </cell>
          <cell r="BH52">
            <v>1.0580000000000001</v>
          </cell>
          <cell r="BI52">
            <v>1.1000000000000001</v>
          </cell>
          <cell r="BJ52">
            <v>1.7969999999999999</v>
          </cell>
          <cell r="BK52">
            <v>3.0419999999999998</v>
          </cell>
          <cell r="BL52">
            <v>2.9340000000000002</v>
          </cell>
          <cell r="BM52">
            <v>0.16400000000000001</v>
          </cell>
          <cell r="BN52">
            <v>2.9889999999999999</v>
          </cell>
          <cell r="BO52">
            <v>8.093</v>
          </cell>
          <cell r="BQ52">
            <v>3.976</v>
          </cell>
          <cell r="BR52">
            <v>0.55898998596371596</v>
          </cell>
          <cell r="BS52">
            <v>0.207193968732485</v>
          </cell>
          <cell r="BT52">
            <v>0.54955177327244797</v>
          </cell>
          <cell r="BU52">
            <v>5.15949702183984E-2</v>
          </cell>
          <cell r="BV52">
            <v>5.6950945693952898E-2</v>
          </cell>
          <cell r="BW52">
            <v>0.17067818574513999</v>
          </cell>
          <cell r="BX52">
            <v>0</v>
          </cell>
          <cell r="BY52">
            <v>5.89239875257229E-2</v>
          </cell>
          <cell r="BZ52">
            <v>0.116182616628127</v>
          </cell>
          <cell r="CA52">
            <v>0.56842819865498395</v>
          </cell>
          <cell r="CB52">
            <v>0.43157180134501599</v>
          </cell>
          <cell r="CC52">
            <v>0.15831512400025499</v>
          </cell>
          <cell r="CD52">
            <v>0.34325476801663202</v>
          </cell>
          <cell r="CE52">
            <v>5.1933725099178998E-2</v>
          </cell>
          <cell r="CF52">
            <v>2.9806733563867002E-3</v>
          </cell>
          <cell r="CG52">
            <v>5.62191060101407E-4</v>
          </cell>
          <cell r="CH52">
            <v>1.9093281286462901E-3</v>
          </cell>
          <cell r="CI52">
            <v>9.4723889937840793E-3</v>
          </cell>
          <cell r="CJ52">
            <v>79</v>
          </cell>
          <cell r="CK52">
            <v>100</v>
          </cell>
          <cell r="CL52">
            <v>84</v>
          </cell>
          <cell r="CM52">
            <v>75</v>
          </cell>
          <cell r="CN52">
            <v>63</v>
          </cell>
          <cell r="CO52">
            <v>75</v>
          </cell>
          <cell r="CP52">
            <v>100</v>
          </cell>
          <cell r="CQ52">
            <v>58</v>
          </cell>
          <cell r="CR52">
            <v>34</v>
          </cell>
          <cell r="CS52">
            <v>71</v>
          </cell>
          <cell r="CT52">
            <v>28</v>
          </cell>
          <cell r="CU52">
            <v>68</v>
          </cell>
          <cell r="CV52">
            <v>87</v>
          </cell>
          <cell r="CW52">
            <v>76</v>
          </cell>
          <cell r="CX52">
            <v>84</v>
          </cell>
          <cell r="CY52">
            <v>95</v>
          </cell>
          <cell r="CZ52">
            <v>89</v>
          </cell>
          <cell r="DA52">
            <v>47</v>
          </cell>
          <cell r="DB52">
            <v>0.34707099620802401</v>
          </cell>
          <cell r="DC52">
            <v>0</v>
          </cell>
          <cell r="DD52">
            <v>0.30213927750783198</v>
          </cell>
          <cell r="DE52">
            <v>4.8725870502005997E-2</v>
          </cell>
          <cell r="DF52">
            <v>5.4544758244940997E-2</v>
          </cell>
          <cell r="DG52">
            <v>0.115855650760662</v>
          </cell>
          <cell r="DH52">
            <v>0</v>
          </cell>
          <cell r="DI52">
            <v>5.9974710827667997E-2</v>
          </cell>
          <cell r="DJ52">
            <v>0.160782327110184</v>
          </cell>
          <cell r="DK52">
            <v>0.40488707722081102</v>
          </cell>
          <cell r="DL52">
            <v>0.61451722456413405</v>
          </cell>
          <cell r="DM52">
            <v>0.163357409101964</v>
          </cell>
          <cell r="DN52">
            <v>0.12533681435434199</v>
          </cell>
          <cell r="DO52">
            <v>4.9358143033250701E-2</v>
          </cell>
          <cell r="DP52">
            <v>6.7047595359654997E-3</v>
          </cell>
          <cell r="DQ52">
            <v>1.52047548758681E-3</v>
          </cell>
          <cell r="DR52">
            <v>2.9367646592673002E-3</v>
          </cell>
          <cell r="DS52">
            <v>2.72059353290501E-2</v>
          </cell>
          <cell r="DT52">
            <v>0.63062433209077096</v>
          </cell>
          <cell r="DU52">
            <v>8.8844371697804403E-2</v>
          </cell>
          <cell r="DV52">
            <v>0.21262191827148699</v>
          </cell>
          <cell r="DW52">
            <v>2.4494401717562501E-2</v>
          </cell>
          <cell r="DX52">
            <v>1.0465396051031599E-2</v>
          </cell>
          <cell r="DY52">
            <v>5.7261521576753205E-4</v>
          </cell>
          <cell r="DZ52">
            <v>2.65585744240139E-3</v>
          </cell>
          <cell r="EA52">
            <v>2.3533510831976901E-2</v>
          </cell>
          <cell r="EB52">
            <v>0</v>
          </cell>
          <cell r="EC52">
            <v>100</v>
          </cell>
          <cell r="ED52">
            <v>1</v>
          </cell>
          <cell r="EE52">
            <v>66</v>
          </cell>
          <cell r="EF52">
            <v>22</v>
          </cell>
          <cell r="EG52">
            <v>8</v>
          </cell>
          <cell r="EH52">
            <v>100</v>
          </cell>
          <cell r="EI52">
            <v>10</v>
          </cell>
          <cell r="EJ52">
            <v>2</v>
          </cell>
          <cell r="EK52">
            <v>2</v>
          </cell>
          <cell r="EL52">
            <v>1</v>
          </cell>
          <cell r="EM52">
            <v>21</v>
          </cell>
          <cell r="EN52">
            <v>14</v>
          </cell>
          <cell r="EO52">
            <v>56</v>
          </cell>
          <cell r="EP52">
            <v>78</v>
          </cell>
          <cell r="EQ52">
            <v>96</v>
          </cell>
          <cell r="ER52">
            <v>89</v>
          </cell>
          <cell r="ES52">
            <v>36</v>
          </cell>
          <cell r="ET52">
            <v>0.354579572291783</v>
          </cell>
          <cell r="EU52">
            <v>0</v>
          </cell>
          <cell r="EV52">
            <v>0.32994930849999998</v>
          </cell>
          <cell r="EW52">
            <v>2.1605856940000001E-2</v>
          </cell>
          <cell r="EX52">
            <v>5.4446678950000001E-2</v>
          </cell>
          <cell r="EY52">
            <v>0.1148713648</v>
          </cell>
          <cell r="EZ52">
            <v>0</v>
          </cell>
          <cell r="FA52">
            <v>5.8279007379999997E-2</v>
          </cell>
          <cell r="FB52">
            <v>0.16255700940000001</v>
          </cell>
          <cell r="FC52">
            <v>0.3738542399</v>
          </cell>
          <cell r="FD52">
            <v>8.2667752912215597</v>
          </cell>
          <cell r="FE52">
            <v>44.421650630502498</v>
          </cell>
          <cell r="FF52">
            <v>30</v>
          </cell>
          <cell r="FG52">
            <v>0.4</v>
          </cell>
          <cell r="FH52">
            <v>0.32053771339014298</v>
          </cell>
          <cell r="FI52">
            <v>0.46926986543671501</v>
          </cell>
          <cell r="FJ52">
            <v>1168.6353105620201</v>
          </cell>
          <cell r="FK52">
            <v>1.31233493061132E-2</v>
          </cell>
          <cell r="FL52">
            <v>1.2171282862644</v>
          </cell>
          <cell r="FM52">
            <v>6.6903592929770097</v>
          </cell>
          <cell r="FO52">
            <v>15.696921759113501</v>
          </cell>
          <cell r="FP52">
            <v>41</v>
          </cell>
          <cell r="FQ52">
            <v>71</v>
          </cell>
          <cell r="FR52">
            <v>83</v>
          </cell>
          <cell r="FS52">
            <v>81</v>
          </cell>
          <cell r="FT52">
            <v>66</v>
          </cell>
          <cell r="FU52">
            <v>71</v>
          </cell>
          <cell r="FV52">
            <v>84</v>
          </cell>
          <cell r="FW52">
            <v>8</v>
          </cell>
          <cell r="FX52">
            <v>80</v>
          </cell>
          <cell r="FY52">
            <v>91</v>
          </cell>
          <cell r="GA52">
            <v>93</v>
          </cell>
          <cell r="GB52">
            <v>8.6701594539871394</v>
          </cell>
          <cell r="GC52">
            <v>42.472731789981601</v>
          </cell>
          <cell r="GD52">
            <v>28.498634738862801</v>
          </cell>
          <cell r="GE52">
            <v>0.36050436056132901</v>
          </cell>
          <cell r="GF52">
            <v>0.29427930597113899</v>
          </cell>
          <cell r="GG52">
            <v>0.27251527145406601</v>
          </cell>
          <cell r="GH52">
            <v>755.36448064632305</v>
          </cell>
          <cell r="GI52">
            <v>0.13379197131801401</v>
          </cell>
          <cell r="GJ52">
            <v>0.76995382727075201</v>
          </cell>
          <cell r="GK52">
            <v>2.1708578798398701</v>
          </cell>
          <cell r="GL52">
            <v>11.728462828667199</v>
          </cell>
          <cell r="GM52">
            <v>3.9457307354703102</v>
          </cell>
          <cell r="GN52">
            <v>7</v>
          </cell>
          <cell r="GO52">
            <v>0</v>
          </cell>
          <cell r="GP52">
            <v>21</v>
          </cell>
          <cell r="GQ52">
            <v>3</v>
          </cell>
          <cell r="GR52">
            <v>0</v>
          </cell>
          <cell r="GS52">
            <v>15</v>
          </cell>
          <cell r="GT52">
            <v>3</v>
          </cell>
          <cell r="GU52">
            <v>1</v>
          </cell>
          <cell r="GV52">
            <v>3</v>
          </cell>
          <cell r="GW52">
            <v>1</v>
          </cell>
          <cell r="GX52">
            <v>13</v>
          </cell>
          <cell r="GY52">
            <v>10</v>
          </cell>
          <cell r="GZ52">
            <v>7.6727098263476696</v>
          </cell>
          <cell r="HA52">
            <v>41.497814437816402</v>
          </cell>
          <cell r="HB52">
            <v>28.363892806770099</v>
          </cell>
          <cell r="HC52">
            <v>0.36365303244005598</v>
          </cell>
          <cell r="HD52">
            <v>0.178395194415504</v>
          </cell>
          <cell r="HE52">
            <v>0.1542742007</v>
          </cell>
          <cell r="HF52">
            <v>398.36049404452399</v>
          </cell>
          <cell r="HG52">
            <v>8.0216214885786993E-2</v>
          </cell>
          <cell r="HH52">
            <v>0.40724708165696299</v>
          </cell>
          <cell r="HI52">
            <v>0.82665207200436996</v>
          </cell>
          <cell r="HJ52">
            <v>0.27820980340958401</v>
          </cell>
          <cell r="HK52">
            <v>3.9483652260436402</v>
          </cell>
          <cell r="HL52">
            <v>22.973330883942001</v>
          </cell>
          <cell r="HM52">
            <v>39.788666684912997</v>
          </cell>
          <cell r="HN52">
            <v>46.525133986389299</v>
          </cell>
          <cell r="HO52">
            <v>45.404046420452197</v>
          </cell>
          <cell r="HP52">
            <v>36.437706569461099</v>
          </cell>
          <cell r="HQ52">
            <v>36.937772896463997</v>
          </cell>
          <cell r="HR52">
            <v>41.910031786393901</v>
          </cell>
          <cell r="HS52">
            <v>4.4843502637483601</v>
          </cell>
          <cell r="HT52">
            <v>42.688703101647</v>
          </cell>
          <cell r="HU52">
            <v>51.073547677978702</v>
          </cell>
          <cell r="HW52">
            <v>49.745996319938499</v>
          </cell>
          <cell r="HX52">
            <v>4898.1000000000004</v>
          </cell>
          <cell r="HY52">
            <v>194.9</v>
          </cell>
          <cell r="HZ52">
            <v>299.3</v>
          </cell>
          <cell r="IA52">
            <v>987.8</v>
          </cell>
          <cell r="IB52">
            <v>555.5</v>
          </cell>
          <cell r="IC52">
            <v>1095.3</v>
          </cell>
          <cell r="ID52">
            <v>5358.8</v>
          </cell>
          <cell r="IE52">
            <v>4068.6</v>
          </cell>
          <cell r="IF52">
            <v>1492.5</v>
          </cell>
          <cell r="IG52">
            <v>3236</v>
          </cell>
          <cell r="IH52">
            <v>489.6</v>
          </cell>
          <cell r="II52">
            <v>28.1</v>
          </cell>
          <cell r="IJ52">
            <v>5.3</v>
          </cell>
          <cell r="IK52">
            <v>18</v>
          </cell>
          <cell r="IL52">
            <v>89.3</v>
          </cell>
          <cell r="IM52">
            <v>4068.6</v>
          </cell>
          <cell r="IN52">
            <v>8912.9</v>
          </cell>
          <cell r="IO52">
            <v>5787.5</v>
          </cell>
          <cell r="IP52">
            <v>3777.5</v>
          </cell>
          <cell r="IQ52">
            <v>5255.4</v>
          </cell>
          <cell r="IR52">
            <v>2095.9</v>
          </cell>
          <cell r="IS52">
            <v>4466.3</v>
          </cell>
          <cell r="IT52">
            <v>16</v>
          </cell>
          <cell r="IU52">
            <v>187</v>
          </cell>
          <cell r="IV52">
            <v>7.6297774910926805E-2</v>
          </cell>
          <cell r="IW52">
            <v>0.78814496084762498</v>
          </cell>
          <cell r="IX52">
            <v>2</v>
          </cell>
          <cell r="IY52">
            <v>1</v>
          </cell>
          <cell r="IZ52">
            <v>1.87300837111312</v>
          </cell>
          <cell r="JA52">
            <v>1</v>
          </cell>
        </row>
        <row r="53">
          <cell r="A53" t="str">
            <v>&lt;a href="https://ejscreen.epa.gov/mapper/mobile/EJSCREEN_mobile.aspx?namestr=&amp;geometry=%7B%22spatialReference%22:%7B%22wkid%22:4326%7D,%22x%22:-122.694028,%22y%22:45.606389%7D&amp;distance=1&amp;unit=9035&amp;areatype=&amp;areaid=&amp;f=report", target="_blank"&gt;EJScreen Report&lt;/a&gt;</v>
          </cell>
          <cell r="B53" t="str">
            <v>&lt;a href="https://ejscreen.epa.gov/mapper/index.html?wherestr=45.606389,-122.694028", target="_blank"&gt;EJScreen Map&lt;/a&gt;</v>
          </cell>
          <cell r="C53" t="str">
            <v>&lt;a href="https://ejscreen.epa.gov/mapper/demogreportpdf.aspx?feattype=point&amp;radius=1&amp;coords=-122.694028,45.606389", target="_blank"&gt;ACS report&lt;/a&gt;</v>
          </cell>
          <cell r="E53">
            <v>52</v>
          </cell>
          <cell r="F53">
            <v>1963</v>
          </cell>
          <cell r="G53">
            <v>-122.694028</v>
          </cell>
          <cell r="H53">
            <v>45.606389</v>
          </cell>
          <cell r="I53" t="str">
            <v>OR</v>
          </cell>
          <cell r="J53">
            <v>0.82399999999999995</v>
          </cell>
          <cell r="K53" t="e">
            <v>#NUM!</v>
          </cell>
          <cell r="L53">
            <v>0.79800000000000004</v>
          </cell>
          <cell r="M53">
            <v>0.247</v>
          </cell>
          <cell r="N53">
            <v>0.57399999999999995</v>
          </cell>
          <cell r="O53">
            <v>1.1919999999999999</v>
          </cell>
          <cell r="P53" t="e">
            <v>#NUM!</v>
          </cell>
          <cell r="Q53">
            <v>0.11799999999999999</v>
          </cell>
          <cell r="R53">
            <v>1.5760000000000001</v>
          </cell>
          <cell r="S53">
            <v>0.81699999999999995</v>
          </cell>
          <cell r="T53">
            <v>1.089</v>
          </cell>
          <cell r="U53">
            <v>1.0960000000000001</v>
          </cell>
          <cell r="V53">
            <v>0.496</v>
          </cell>
          <cell r="W53">
            <v>0.03</v>
          </cell>
          <cell r="X53">
            <v>4.1639999999999997</v>
          </cell>
          <cell r="Y53">
            <v>0.20100000000000001</v>
          </cell>
          <cell r="Z53">
            <v>0</v>
          </cell>
          <cell r="AA53">
            <v>2.2080000000000002</v>
          </cell>
          <cell r="AB53">
            <v>0.96699999999999997</v>
          </cell>
          <cell r="AC53">
            <v>0.81599999999999995</v>
          </cell>
          <cell r="AD53">
            <v>1.1599999999999999</v>
          </cell>
          <cell r="AE53">
            <v>1.387</v>
          </cell>
          <cell r="AF53">
            <v>2.0209999999999999</v>
          </cell>
          <cell r="AG53">
            <v>0.48899999999999999</v>
          </cell>
          <cell r="AH53">
            <v>0.83699999999999997</v>
          </cell>
          <cell r="AI53">
            <v>1.3</v>
          </cell>
          <cell r="AJ53">
            <v>2.129</v>
          </cell>
          <cell r="AK53">
            <v>3.3359999999999999</v>
          </cell>
          <cell r="AL53">
            <v>0</v>
          </cell>
          <cell r="AM53">
            <v>0.99199999999999999</v>
          </cell>
          <cell r="AN53">
            <v>1.0780000000000001</v>
          </cell>
          <cell r="AO53" t="e">
            <v>#NUM!</v>
          </cell>
          <cell r="AP53">
            <v>0.82399999999999995</v>
          </cell>
          <cell r="AQ53">
            <v>0.499</v>
          </cell>
          <cell r="AR53">
            <v>0.57399999999999995</v>
          </cell>
          <cell r="AS53">
            <v>1.56</v>
          </cell>
          <cell r="AT53" t="e">
            <v>#NUM!</v>
          </cell>
          <cell r="AU53">
            <v>0.13</v>
          </cell>
          <cell r="AV53">
            <v>1.44</v>
          </cell>
          <cell r="AW53">
            <v>1.319</v>
          </cell>
          <cell r="AX53">
            <v>0.878</v>
          </cell>
          <cell r="AY53">
            <v>1.4890000000000001</v>
          </cell>
          <cell r="AZ53">
            <v>3.5739999999999998</v>
          </cell>
          <cell r="BA53">
            <v>3.6999999999999998E-2</v>
          </cell>
          <cell r="BB53">
            <v>3.109</v>
          </cell>
          <cell r="BC53">
            <v>8.8999999999999996E-2</v>
          </cell>
          <cell r="BD53">
            <v>0</v>
          </cell>
          <cell r="BE53">
            <v>1.4710000000000001</v>
          </cell>
          <cell r="BF53">
            <v>0.96499999999999997</v>
          </cell>
          <cell r="BG53">
            <v>0.93600000000000005</v>
          </cell>
          <cell r="BH53">
            <v>1.0209999999999999</v>
          </cell>
          <cell r="BI53">
            <v>1.073</v>
          </cell>
          <cell r="BJ53">
            <v>1.7669999999999999</v>
          </cell>
          <cell r="BK53">
            <v>0.54900000000000004</v>
          </cell>
          <cell r="BL53">
            <v>0.95599999999999996</v>
          </cell>
          <cell r="BM53">
            <v>2.1560000000000001</v>
          </cell>
          <cell r="BN53">
            <v>2.0979999999999999</v>
          </cell>
          <cell r="BO53">
            <v>4.4800000000000004</v>
          </cell>
          <cell r="BP53">
            <v>0.31</v>
          </cell>
          <cell r="BQ53">
            <v>1.042</v>
          </cell>
          <cell r="BR53">
            <v>0.28609092386086898</v>
          </cell>
          <cell r="BS53">
            <v>0.105661700118793</v>
          </cell>
          <cell r="BT53">
            <v>0.241208847212313</v>
          </cell>
          <cell r="BU53">
            <v>1.2014464014930599E-2</v>
          </cell>
          <cell r="BV53">
            <v>3.1318588553098103E-2</v>
          </cell>
          <cell r="BW53">
            <v>0.138104900694829</v>
          </cell>
          <cell r="BX53">
            <v>0</v>
          </cell>
          <cell r="BY53">
            <v>7.0809984717269498E-3</v>
          </cell>
          <cell r="BZ53">
            <v>0.25343861436576698</v>
          </cell>
          <cell r="CA53">
            <v>0.33097300050942402</v>
          </cell>
          <cell r="CB53">
            <v>0.66902699949057598</v>
          </cell>
          <cell r="CC53">
            <v>0.17906265919511</v>
          </cell>
          <cell r="CD53">
            <v>6.2149770759042301E-2</v>
          </cell>
          <cell r="CE53">
            <v>1.47733061640346E-3</v>
          </cell>
          <cell r="CF53">
            <v>2.7916454406520599E-2</v>
          </cell>
          <cell r="CG53">
            <v>3.0565461029037199E-4</v>
          </cell>
          <cell r="CH53">
            <v>0</v>
          </cell>
          <cell r="CI53">
            <v>6.0061130922058101E-2</v>
          </cell>
          <cell r="CJ53">
            <v>49</v>
          </cell>
          <cell r="CK53">
            <v>100</v>
          </cell>
          <cell r="CL53">
            <v>44</v>
          </cell>
          <cell r="CM53">
            <v>59</v>
          </cell>
          <cell r="CN53">
            <v>44</v>
          </cell>
          <cell r="CO53">
            <v>68</v>
          </cell>
          <cell r="CP53">
            <v>100</v>
          </cell>
          <cell r="CQ53">
            <v>12</v>
          </cell>
          <cell r="CR53">
            <v>81</v>
          </cell>
          <cell r="CS53">
            <v>53</v>
          </cell>
          <cell r="CT53">
            <v>46</v>
          </cell>
          <cell r="CU53">
            <v>71</v>
          </cell>
          <cell r="CV53">
            <v>63</v>
          </cell>
          <cell r="CW53">
            <v>46</v>
          </cell>
          <cell r="CX53">
            <v>95</v>
          </cell>
          <cell r="CY53">
            <v>95</v>
          </cell>
          <cell r="CZ53">
            <v>89</v>
          </cell>
          <cell r="DA53">
            <v>85</v>
          </cell>
          <cell r="DB53">
            <v>0.34707099620802401</v>
          </cell>
          <cell r="DC53">
            <v>0</v>
          </cell>
          <cell r="DD53">
            <v>0.30213927750783198</v>
          </cell>
          <cell r="DE53">
            <v>4.8725870502005997E-2</v>
          </cell>
          <cell r="DF53">
            <v>5.4544758244940997E-2</v>
          </cell>
          <cell r="DG53">
            <v>0.115855650760662</v>
          </cell>
          <cell r="DH53">
            <v>0</v>
          </cell>
          <cell r="DI53">
            <v>5.9974710827667997E-2</v>
          </cell>
          <cell r="DJ53">
            <v>0.160782327110184</v>
          </cell>
          <cell r="DK53">
            <v>0.40488707722081102</v>
          </cell>
          <cell r="DL53">
            <v>0.61451722456413405</v>
          </cell>
          <cell r="DM53">
            <v>0.163357409101964</v>
          </cell>
          <cell r="DN53">
            <v>0.12533681435434199</v>
          </cell>
          <cell r="DO53">
            <v>4.9358143033250701E-2</v>
          </cell>
          <cell r="DP53">
            <v>6.7047595359654997E-3</v>
          </cell>
          <cell r="DQ53">
            <v>1.52047548758681E-3</v>
          </cell>
          <cell r="DR53">
            <v>2.9367646592673002E-3</v>
          </cell>
          <cell r="DS53">
            <v>2.72059353290501E-2</v>
          </cell>
          <cell r="DT53">
            <v>0.761933144607854</v>
          </cell>
          <cell r="DU53">
            <v>0.120232228033108</v>
          </cell>
          <cell r="DV53">
            <v>1.7388790385928499E-2</v>
          </cell>
          <cell r="DW53">
            <v>3.9959402310607899E-2</v>
          </cell>
          <cell r="DX53">
            <v>8.9787450870365496E-3</v>
          </cell>
          <cell r="DY53">
            <v>3.4247421343886102E-3</v>
          </cell>
          <cell r="DZ53">
            <v>2.54363170036198E-3</v>
          </cell>
          <cell r="EA53">
            <v>4.0825511026908699E-2</v>
          </cell>
          <cell r="EB53">
            <v>0</v>
          </cell>
          <cell r="EC53">
            <v>100</v>
          </cell>
          <cell r="ED53">
            <v>0</v>
          </cell>
          <cell r="EE53">
            <v>64</v>
          </cell>
          <cell r="EF53">
            <v>18</v>
          </cell>
          <cell r="EG53">
            <v>10</v>
          </cell>
          <cell r="EH53">
            <v>100</v>
          </cell>
          <cell r="EI53">
            <v>10</v>
          </cell>
          <cell r="EJ53">
            <v>1</v>
          </cell>
          <cell r="EK53">
            <v>1</v>
          </cell>
          <cell r="EL53">
            <v>0</v>
          </cell>
          <cell r="EM53">
            <v>10</v>
          </cell>
          <cell r="EN53">
            <v>57</v>
          </cell>
          <cell r="EO53">
            <v>35</v>
          </cell>
          <cell r="EP53">
            <v>65</v>
          </cell>
          <cell r="EQ53">
            <v>87</v>
          </cell>
          <cell r="ER53">
            <v>90</v>
          </cell>
          <cell r="ES53">
            <v>17</v>
          </cell>
          <cell r="ET53">
            <v>0.26540994166145898</v>
          </cell>
          <cell r="EU53">
            <v>0</v>
          </cell>
          <cell r="EV53">
            <v>0.29284792999999998</v>
          </cell>
          <cell r="EW53">
            <v>2.406398718E-2</v>
          </cell>
          <cell r="EX53">
            <v>5.457944118E-2</v>
          </cell>
          <cell r="EY53">
            <v>8.8556894629999994E-2</v>
          </cell>
          <cell r="EZ53">
            <v>0</v>
          </cell>
          <cell r="FA53">
            <v>5.4668363210000001E-2</v>
          </cell>
          <cell r="FB53">
            <v>0.1759748833</v>
          </cell>
          <cell r="FC53">
            <v>0.2509016255</v>
          </cell>
          <cell r="FD53">
            <v>8.3821390840794301</v>
          </cell>
          <cell r="FE53">
            <v>34.665629668881301</v>
          </cell>
          <cell r="FF53">
            <v>33.053879164858301</v>
          </cell>
          <cell r="FG53">
            <v>0.5</v>
          </cell>
          <cell r="FH53">
            <v>0.59468283174831005</v>
          </cell>
          <cell r="FI53">
            <v>0.13314757687332099</v>
          </cell>
          <cell r="FJ53">
            <v>632.55331815051295</v>
          </cell>
          <cell r="FK53">
            <v>0.173911005603678</v>
          </cell>
          <cell r="FL53">
            <v>1.6390485506358601</v>
          </cell>
          <cell r="FM53">
            <v>7.2416915205794101</v>
          </cell>
          <cell r="FN53">
            <v>1.4165194988245899E-3</v>
          </cell>
          <cell r="FO53">
            <v>3.9132769636335798</v>
          </cell>
          <cell r="FP53">
            <v>44</v>
          </cell>
          <cell r="FQ53">
            <v>10</v>
          </cell>
          <cell r="FR53">
            <v>88</v>
          </cell>
          <cell r="FS53">
            <v>95</v>
          </cell>
          <cell r="FT53">
            <v>92</v>
          </cell>
          <cell r="FU53">
            <v>39</v>
          </cell>
          <cell r="FV53">
            <v>72</v>
          </cell>
          <cell r="FW53">
            <v>82</v>
          </cell>
          <cell r="FX53">
            <v>86</v>
          </cell>
          <cell r="FY53">
            <v>92</v>
          </cell>
          <cell r="FZ53">
            <v>52</v>
          </cell>
          <cell r="GA53">
            <v>72</v>
          </cell>
          <cell r="GB53">
            <v>8.6701594539871394</v>
          </cell>
          <cell r="GC53">
            <v>42.472731789981601</v>
          </cell>
          <cell r="GD53">
            <v>28.498634738862801</v>
          </cell>
          <cell r="GE53">
            <v>0.36050436056132901</v>
          </cell>
          <cell r="GF53">
            <v>0.29427930597113899</v>
          </cell>
          <cell r="GG53">
            <v>0.27251527145406601</v>
          </cell>
          <cell r="GH53">
            <v>755.36448064632305</v>
          </cell>
          <cell r="GI53">
            <v>0.13379197131801401</v>
          </cell>
          <cell r="GJ53">
            <v>0.76995382727075201</v>
          </cell>
          <cell r="GK53">
            <v>2.1708578798398701</v>
          </cell>
          <cell r="GL53">
            <v>11.728462828667199</v>
          </cell>
          <cell r="GM53">
            <v>3.9457307354703102</v>
          </cell>
          <cell r="GN53">
            <v>3</v>
          </cell>
          <cell r="GO53">
            <v>8</v>
          </cell>
          <cell r="GP53">
            <v>19</v>
          </cell>
          <cell r="GQ53">
            <v>0</v>
          </cell>
          <cell r="GR53">
            <v>9</v>
          </cell>
          <cell r="GS53">
            <v>10</v>
          </cell>
          <cell r="GT53">
            <v>3</v>
          </cell>
          <cell r="GU53">
            <v>11</v>
          </cell>
          <cell r="GV53">
            <v>10</v>
          </cell>
          <cell r="GW53">
            <v>11</v>
          </cell>
          <cell r="GX53">
            <v>17</v>
          </cell>
          <cell r="GY53">
            <v>20</v>
          </cell>
          <cell r="GZ53">
            <v>8.6884991305923691</v>
          </cell>
          <cell r="HA53">
            <v>37.032809428705697</v>
          </cell>
          <cell r="HB53">
            <v>32.3783783783784</v>
          </cell>
          <cell r="HC53">
            <v>0.466013513513514</v>
          </cell>
          <cell r="HD53">
            <v>0.33660422957407699</v>
          </cell>
          <cell r="HE53">
            <v>0.24246235720000001</v>
          </cell>
          <cell r="HF53">
            <v>661.341161371829</v>
          </cell>
          <cell r="HG53">
            <v>8.0651057805879001E-2</v>
          </cell>
          <cell r="HH53">
            <v>0.78115486040442195</v>
          </cell>
          <cell r="HI53">
            <v>1.6165969954552</v>
          </cell>
          <cell r="HJ53">
            <v>4.5758227704770001E-3</v>
          </cell>
          <cell r="HK53">
            <v>3.7564462085863002</v>
          </cell>
          <cell r="HL53">
            <v>12.523135724504501</v>
          </cell>
          <cell r="HM53">
            <v>2.7493821300536299</v>
          </cell>
          <cell r="HN53">
            <v>25.300454886684399</v>
          </cell>
          <cell r="HO53">
            <v>27.175880929176401</v>
          </cell>
          <cell r="HP53">
            <v>26.206458300500699</v>
          </cell>
          <cell r="HQ53">
            <v>11.185102090436899</v>
          </cell>
          <cell r="HR53">
            <v>18.699807030103599</v>
          </cell>
          <cell r="HS53">
            <v>23.507473806858101</v>
          </cell>
          <cell r="HT53">
            <v>24.405470439519</v>
          </cell>
          <cell r="HU53">
            <v>26.198050270352201</v>
          </cell>
          <cell r="HV53">
            <v>8.4947326058683092</v>
          </cell>
          <cell r="HW53">
            <v>18.4340580466164</v>
          </cell>
          <cell r="HX53">
            <v>473.3</v>
          </cell>
          <cell r="HY53">
            <v>10.3</v>
          </cell>
          <cell r="HZ53">
            <v>37.1</v>
          </cell>
          <cell r="IA53">
            <v>224.6</v>
          </cell>
          <cell r="IB53">
            <v>13.9</v>
          </cell>
          <cell r="IC53">
            <v>497.5</v>
          </cell>
          <cell r="ID53">
            <v>649.70000000000005</v>
          </cell>
          <cell r="IE53">
            <v>1313.3</v>
          </cell>
          <cell r="IF53">
            <v>351.5</v>
          </cell>
          <cell r="IG53">
            <v>122</v>
          </cell>
          <cell r="IH53">
            <v>2.9</v>
          </cell>
          <cell r="II53">
            <v>54.8</v>
          </cell>
          <cell r="IJ53">
            <v>0.6</v>
          </cell>
          <cell r="IK53">
            <v>0</v>
          </cell>
          <cell r="IL53">
            <v>117.9</v>
          </cell>
          <cell r="IM53">
            <v>1313.3</v>
          </cell>
          <cell r="IN53">
            <v>1962.2</v>
          </cell>
          <cell r="IO53">
            <v>1626.3</v>
          </cell>
          <cell r="IP53">
            <v>857.3</v>
          </cell>
          <cell r="IQ53">
            <v>1184.5999999999999</v>
          </cell>
          <cell r="IR53">
            <v>133.80000000000001</v>
          </cell>
          <cell r="IS53">
            <v>1004.9</v>
          </cell>
          <cell r="IT53">
            <v>4</v>
          </cell>
          <cell r="IU53">
            <v>65</v>
          </cell>
          <cell r="IV53">
            <v>0.21620747447013899</v>
          </cell>
          <cell r="IW53">
            <v>0.73816200627454898</v>
          </cell>
          <cell r="IX53">
            <v>2</v>
          </cell>
          <cell r="IY53">
            <v>1</v>
          </cell>
          <cell r="IZ53">
            <v>1.9914277532646301</v>
          </cell>
          <cell r="JA53">
            <v>1</v>
          </cell>
        </row>
        <row r="54">
          <cell r="A54" t="str">
            <v>&lt;a href="https://ejscreen.epa.gov/mapper/mobile/EJSCREEN_mobile.aspx?namestr=&amp;geometry=%7B%22spatialReference%22:%7B%22wkid%22:4326%7D,%22x%22:-122.280891,%22y%22:47.190388%7D&amp;distance=1&amp;unit=9035&amp;areatype=&amp;areaid=&amp;f=report", target="_blank"&gt;EJScreen Report&lt;/a&gt;</v>
          </cell>
          <cell r="B54" t="str">
            <v>&lt;a href="https://ejscreen.epa.gov/mapper/index.html?wherestr=47.190388,-122.280891", target="_blank"&gt;EJScreen Map&lt;/a&gt;</v>
          </cell>
          <cell r="C54" t="str">
            <v>&lt;a href="https://ejscreen.epa.gov/mapper/demogreportpdf.aspx?feattype=point&amp;radius=1&amp;coords=-122.280891,47.190388", target="_blank"&gt;ACS report&lt;/a&gt;</v>
          </cell>
          <cell r="E54">
            <v>53</v>
          </cell>
          <cell r="F54">
            <v>9460.1</v>
          </cell>
          <cell r="G54">
            <v>-122.280891</v>
          </cell>
          <cell r="H54">
            <v>47.190387999999999</v>
          </cell>
          <cell r="I54" t="str">
            <v>WA</v>
          </cell>
          <cell r="J54">
            <v>0.64700000000000002</v>
          </cell>
          <cell r="K54" t="e">
            <v>#NUM!</v>
          </cell>
          <cell r="L54">
            <v>0.79700000000000004</v>
          </cell>
          <cell r="M54">
            <v>0.32400000000000001</v>
          </cell>
          <cell r="N54">
            <v>1.8</v>
          </cell>
          <cell r="O54">
            <v>0.79</v>
          </cell>
          <cell r="P54" t="e">
            <v>#NUM!</v>
          </cell>
          <cell r="Q54">
            <v>0.78800000000000003</v>
          </cell>
          <cell r="R54">
            <v>1.1890000000000001</v>
          </cell>
          <cell r="S54">
            <v>0.51400000000000001</v>
          </cell>
          <cell r="T54">
            <v>1.2889999999999999</v>
          </cell>
          <cell r="U54">
            <v>0.433</v>
          </cell>
          <cell r="V54">
            <v>7.0000000000000007E-2</v>
          </cell>
          <cell r="W54">
            <v>1.1890000000000001</v>
          </cell>
          <cell r="X54">
            <v>1.925</v>
          </cell>
          <cell r="Y54">
            <v>2.169</v>
          </cell>
          <cell r="Z54">
            <v>7.1879999999999997</v>
          </cell>
          <cell r="AA54">
            <v>1.1930000000000001</v>
          </cell>
          <cell r="AB54">
            <v>0.90300000000000002</v>
          </cell>
          <cell r="AC54">
            <v>0.85699999999999998</v>
          </cell>
          <cell r="AD54">
            <v>1.4039999999999999</v>
          </cell>
          <cell r="AE54">
            <v>1.6639999999999999</v>
          </cell>
          <cell r="AF54">
            <v>1.3660000000000001</v>
          </cell>
          <cell r="AG54">
            <v>1.34</v>
          </cell>
          <cell r="AH54">
            <v>2.3260000000000001</v>
          </cell>
          <cell r="AI54">
            <v>0.71199999999999997</v>
          </cell>
          <cell r="AJ54">
            <v>0.84199999999999997</v>
          </cell>
          <cell r="AK54">
            <v>1.6779999999999999</v>
          </cell>
          <cell r="AL54">
            <v>0</v>
          </cell>
          <cell r="AM54">
            <v>3.79</v>
          </cell>
          <cell r="AN54">
            <v>0.80300000000000005</v>
          </cell>
          <cell r="AO54" t="e">
            <v>#NUM!</v>
          </cell>
          <cell r="AP54">
            <v>0.998</v>
          </cell>
          <cell r="AQ54">
            <v>0.41499999999999998</v>
          </cell>
          <cell r="AR54">
            <v>2.004</v>
          </cell>
          <cell r="AS54">
            <v>1.103</v>
          </cell>
          <cell r="AT54" t="e">
            <v>#NUM!</v>
          </cell>
          <cell r="AU54">
            <v>0.78100000000000003</v>
          </cell>
          <cell r="AV54">
            <v>1.238</v>
          </cell>
          <cell r="AW54">
            <v>0.63900000000000001</v>
          </cell>
          <cell r="AX54">
            <v>1.157</v>
          </cell>
          <cell r="AY54">
            <v>0.57899999999999996</v>
          </cell>
          <cell r="AZ54">
            <v>0.248</v>
          </cell>
          <cell r="BA54">
            <v>0.69699999999999995</v>
          </cell>
          <cell r="BB54">
            <v>1.18</v>
          </cell>
          <cell r="BC54">
            <v>0.54700000000000004</v>
          </cell>
          <cell r="BD54">
            <v>7.2270000000000003</v>
          </cell>
          <cell r="BE54">
            <v>0.63800000000000001</v>
          </cell>
          <cell r="BF54">
            <v>0.998</v>
          </cell>
          <cell r="BG54">
            <v>1.0329999999999999</v>
          </cell>
          <cell r="BH54">
            <v>1.139</v>
          </cell>
          <cell r="BI54">
            <v>1.165</v>
          </cell>
          <cell r="BJ54">
            <v>1.202</v>
          </cell>
          <cell r="BK54">
            <v>1.659</v>
          </cell>
          <cell r="BL54">
            <v>2.359</v>
          </cell>
          <cell r="BM54">
            <v>0.54</v>
          </cell>
          <cell r="BN54">
            <v>1.0069999999999999</v>
          </cell>
          <cell r="BO54">
            <v>1.629</v>
          </cell>
          <cell r="BP54">
            <v>8.0000000000000002E-3</v>
          </cell>
          <cell r="BQ54">
            <v>2.371</v>
          </cell>
          <cell r="BR54">
            <v>0.22448146430542901</v>
          </cell>
          <cell r="BS54">
            <v>0.11161162841366</v>
          </cell>
          <cell r="BT54">
            <v>0.240952442463778</v>
          </cell>
          <cell r="BU54">
            <v>1.5803933963869799E-2</v>
          </cell>
          <cell r="BV54">
            <v>9.8190521385685098E-2</v>
          </cell>
          <cell r="BW54">
            <v>9.1499615841307502E-2</v>
          </cell>
          <cell r="BX54">
            <v>0</v>
          </cell>
          <cell r="BY54">
            <v>4.72405154279553E-2</v>
          </cell>
          <cell r="BZ54">
            <v>0.191234764960201</v>
          </cell>
          <cell r="CA54">
            <v>0.20801048614708101</v>
          </cell>
          <cell r="CB54">
            <v>0.79197894314013595</v>
          </cell>
          <cell r="CC54">
            <v>7.0781492796059206E-2</v>
          </cell>
          <cell r="CD54">
            <v>8.7525501844589407E-3</v>
          </cell>
          <cell r="CE54">
            <v>5.8699168084904003E-2</v>
          </cell>
          <cell r="CF54">
            <v>1.2906840308242001E-2</v>
          </cell>
          <cell r="CG54">
            <v>3.2980623883468499E-3</v>
          </cell>
          <cell r="CH54">
            <v>2.11097134279764E-2</v>
          </cell>
          <cell r="CI54">
            <v>3.24626589570935E-2</v>
          </cell>
          <cell r="CJ54">
            <v>38</v>
          </cell>
          <cell r="CK54">
            <v>100</v>
          </cell>
          <cell r="CL54">
            <v>44</v>
          </cell>
          <cell r="CM54">
            <v>61</v>
          </cell>
          <cell r="CN54">
            <v>81</v>
          </cell>
          <cell r="CO54">
            <v>53</v>
          </cell>
          <cell r="CP54">
            <v>100</v>
          </cell>
          <cell r="CQ54">
            <v>47</v>
          </cell>
          <cell r="CR54">
            <v>64</v>
          </cell>
          <cell r="CS54">
            <v>40</v>
          </cell>
          <cell r="CT54">
            <v>59</v>
          </cell>
          <cell r="CU54">
            <v>51</v>
          </cell>
          <cell r="CV54">
            <v>40</v>
          </cell>
          <cell r="CW54">
            <v>77</v>
          </cell>
          <cell r="CX54">
            <v>91</v>
          </cell>
          <cell r="CY54">
            <v>95</v>
          </cell>
          <cell r="CZ54">
            <v>96</v>
          </cell>
          <cell r="DA54">
            <v>71</v>
          </cell>
          <cell r="DB54">
            <v>0.34707099620802401</v>
          </cell>
          <cell r="DC54">
            <v>0</v>
          </cell>
          <cell r="DD54">
            <v>0.30213927750783198</v>
          </cell>
          <cell r="DE54">
            <v>4.8725870502005997E-2</v>
          </cell>
          <cell r="DF54">
            <v>5.4544758244940997E-2</v>
          </cell>
          <cell r="DG54">
            <v>0.115855650760662</v>
          </cell>
          <cell r="DH54">
            <v>0</v>
          </cell>
          <cell r="DI54">
            <v>5.9974710827667997E-2</v>
          </cell>
          <cell r="DJ54">
            <v>0.160782327110184</v>
          </cell>
          <cell r="DK54">
            <v>0.40488707722081102</v>
          </cell>
          <cell r="DL54">
            <v>0.61451722456413405</v>
          </cell>
          <cell r="DM54">
            <v>0.163357409101964</v>
          </cell>
          <cell r="DN54">
            <v>0.12533681435434199</v>
          </cell>
          <cell r="DO54">
            <v>4.9358143033250701E-2</v>
          </cell>
          <cell r="DP54">
            <v>6.7047595359654997E-3</v>
          </cell>
          <cell r="DQ54">
            <v>1.52047548758681E-3</v>
          </cell>
          <cell r="DR54">
            <v>2.9367646592673002E-3</v>
          </cell>
          <cell r="DS54">
            <v>2.72059353290501E-2</v>
          </cell>
          <cell r="DT54">
            <v>0.68431969868042497</v>
          </cell>
          <cell r="DU54">
            <v>0.12233458658981999</v>
          </cell>
          <cell r="DV54">
            <v>3.5306989468407698E-2</v>
          </cell>
          <cell r="DW54">
            <v>8.4230627403736796E-2</v>
          </cell>
          <cell r="DX54">
            <v>1.0942507079324501E-2</v>
          </cell>
          <cell r="DY54">
            <v>6.0251620954035398E-3</v>
          </cell>
          <cell r="DZ54">
            <v>2.92096970156394E-3</v>
          </cell>
          <cell r="EA54">
            <v>5.0906843654638601E-2</v>
          </cell>
          <cell r="EB54">
            <v>0</v>
          </cell>
          <cell r="EC54">
            <v>100</v>
          </cell>
          <cell r="ED54">
            <v>1</v>
          </cell>
          <cell r="EE54">
            <v>51</v>
          </cell>
          <cell r="EF54">
            <v>19</v>
          </cell>
          <cell r="EG54">
            <v>11</v>
          </cell>
          <cell r="EH54">
            <v>100</v>
          </cell>
          <cell r="EI54">
            <v>7</v>
          </cell>
          <cell r="EJ54">
            <v>1</v>
          </cell>
          <cell r="EK54">
            <v>0</v>
          </cell>
          <cell r="EL54">
            <v>0</v>
          </cell>
          <cell r="EM54">
            <v>8</v>
          </cell>
          <cell r="EN54">
            <v>44</v>
          </cell>
          <cell r="EO54">
            <v>22</v>
          </cell>
          <cell r="EP54">
            <v>66</v>
          </cell>
          <cell r="EQ54">
            <v>82</v>
          </cell>
          <cell r="ER54">
            <v>88</v>
          </cell>
          <cell r="ES54">
            <v>12</v>
          </cell>
          <cell r="ET54">
            <v>0.27954367062906399</v>
          </cell>
          <cell r="EU54">
            <v>0</v>
          </cell>
          <cell r="EV54">
            <v>0.2414635711</v>
          </cell>
          <cell r="EW54">
            <v>3.8080446769999998E-2</v>
          </cell>
          <cell r="EX54">
            <v>4.8995010130000002E-2</v>
          </cell>
          <cell r="EY54">
            <v>8.2965769070000001E-2</v>
          </cell>
          <cell r="EZ54">
            <v>0</v>
          </cell>
          <cell r="FA54">
            <v>6.0514358470000001E-2</v>
          </cell>
          <cell r="FB54">
            <v>0.1544904369</v>
          </cell>
          <cell r="FC54">
            <v>0.32539998520000002</v>
          </cell>
          <cell r="FD54">
            <v>7.8315828100100502</v>
          </cell>
          <cell r="FE54">
            <v>36.4185413548093</v>
          </cell>
          <cell r="FF54">
            <v>40</v>
          </cell>
          <cell r="FG54">
            <v>0.6</v>
          </cell>
          <cell r="FH54">
            <v>0.40186072544455798</v>
          </cell>
          <cell r="FI54">
            <v>0.36505931073208397</v>
          </cell>
          <cell r="FJ54">
            <v>1756.95863634547</v>
          </cell>
          <cell r="FK54">
            <v>9.5315270016959996E-2</v>
          </cell>
          <cell r="FL54">
            <v>0.64842946546124103</v>
          </cell>
          <cell r="FM54">
            <v>3.6435291216599701</v>
          </cell>
          <cell r="FN54">
            <v>1.7684014738400999E-4</v>
          </cell>
          <cell r="FO54">
            <v>14.9557621559007</v>
          </cell>
          <cell r="FP54">
            <v>29</v>
          </cell>
          <cell r="FQ54">
            <v>15</v>
          </cell>
          <cell r="FR54">
            <v>97</v>
          </cell>
          <cell r="FS54">
            <v>98</v>
          </cell>
          <cell r="FT54">
            <v>78</v>
          </cell>
          <cell r="FU54">
            <v>63</v>
          </cell>
          <cell r="FV54">
            <v>89</v>
          </cell>
          <cell r="FW54">
            <v>65</v>
          </cell>
          <cell r="FX54">
            <v>65</v>
          </cell>
          <cell r="FY54">
            <v>82</v>
          </cell>
          <cell r="FZ54">
            <v>35</v>
          </cell>
          <cell r="GA54">
            <v>93</v>
          </cell>
          <cell r="GB54">
            <v>8.6701594539871394</v>
          </cell>
          <cell r="GC54">
            <v>42.472731789981601</v>
          </cell>
          <cell r="GD54">
            <v>28.498634738862801</v>
          </cell>
          <cell r="GE54">
            <v>0.36050436056132901</v>
          </cell>
          <cell r="GF54">
            <v>0.29427930597113899</v>
          </cell>
          <cell r="GG54">
            <v>0.27251527145406601</v>
          </cell>
          <cell r="GH54">
            <v>755.36448064632305</v>
          </cell>
          <cell r="GI54">
            <v>0.13379197131801401</v>
          </cell>
          <cell r="GJ54">
            <v>0.76995382727075201</v>
          </cell>
          <cell r="GK54">
            <v>2.1708578798398701</v>
          </cell>
          <cell r="GL54">
            <v>11.728462828667199</v>
          </cell>
          <cell r="GM54">
            <v>3.9457307354703102</v>
          </cell>
          <cell r="GN54">
            <v>3</v>
          </cell>
          <cell r="GO54">
            <v>0</v>
          </cell>
          <cell r="GP54">
            <v>11</v>
          </cell>
          <cell r="GQ54">
            <v>0</v>
          </cell>
          <cell r="GR54">
            <v>3</v>
          </cell>
          <cell r="GS54">
            <v>14</v>
          </cell>
          <cell r="GT54">
            <v>1</v>
          </cell>
          <cell r="GU54">
            <v>2</v>
          </cell>
          <cell r="GV54">
            <v>2</v>
          </cell>
          <cell r="GW54">
            <v>3</v>
          </cell>
          <cell r="GX54">
            <v>16</v>
          </cell>
          <cell r="GY54">
            <v>18</v>
          </cell>
          <cell r="GZ54">
            <v>7.8450887459044996</v>
          </cell>
          <cell r="HA54">
            <v>35.263309515915601</v>
          </cell>
          <cell r="HB54">
            <v>35.128398791540803</v>
          </cell>
          <cell r="HC54">
            <v>0.51482250755286996</v>
          </cell>
          <cell r="HD54">
            <v>0.33430351498524902</v>
          </cell>
          <cell r="HE54">
            <v>0.22005724090000001</v>
          </cell>
          <cell r="HF54">
            <v>744.66231554554201</v>
          </cell>
          <cell r="HG54">
            <v>0.176517230487861</v>
          </cell>
          <cell r="HH54">
            <v>0.64372259630051698</v>
          </cell>
          <cell r="HI54">
            <v>2.23709334079052</v>
          </cell>
          <cell r="HJ54">
            <v>2.1461294974713E-2</v>
          </cell>
          <cell r="HK54">
            <v>6.3066626644653896</v>
          </cell>
          <cell r="HL54">
            <v>6.5877143556714799</v>
          </cell>
          <cell r="HM54">
            <v>3.41726449167292</v>
          </cell>
          <cell r="HN54">
            <v>21.7552695271145</v>
          </cell>
          <cell r="HO54">
            <v>21.979550656259999</v>
          </cell>
          <cell r="HP54">
            <v>17.450094884759501</v>
          </cell>
          <cell r="HQ54">
            <v>13.5105120821251</v>
          </cell>
          <cell r="HR54">
            <v>17.9793483693174</v>
          </cell>
          <cell r="HS54">
            <v>14.4855834374191</v>
          </cell>
          <cell r="HT54">
            <v>14.4298014353772</v>
          </cell>
          <cell r="HU54">
            <v>18.339987674046199</v>
          </cell>
          <cell r="HV54">
            <v>7.83010776981937</v>
          </cell>
          <cell r="HW54">
            <v>18.944714281736001</v>
          </cell>
          <cell r="HX54">
            <v>2238.4</v>
          </cell>
          <cell r="HY54">
            <v>65</v>
          </cell>
          <cell r="HZ54">
            <v>475.9</v>
          </cell>
          <cell r="IA54">
            <v>655</v>
          </cell>
          <cell r="IB54">
            <v>446.9</v>
          </cell>
          <cell r="IC54">
            <v>1809.1</v>
          </cell>
          <cell r="ID54">
            <v>1967.8</v>
          </cell>
          <cell r="IE54">
            <v>7492.2</v>
          </cell>
          <cell r="IF54">
            <v>669.6</v>
          </cell>
          <cell r="IG54">
            <v>82.8</v>
          </cell>
          <cell r="IH54">
            <v>555.29999999999995</v>
          </cell>
          <cell r="II54">
            <v>122.1</v>
          </cell>
          <cell r="IJ54">
            <v>31.2</v>
          </cell>
          <cell r="IK54">
            <v>199.7</v>
          </cell>
          <cell r="IL54">
            <v>307.10000000000002</v>
          </cell>
          <cell r="IM54">
            <v>7492.2</v>
          </cell>
          <cell r="IN54">
            <v>9289.7999999999993</v>
          </cell>
          <cell r="IO54">
            <v>7158.5</v>
          </cell>
          <cell r="IP54">
            <v>4112.8999999999996</v>
          </cell>
          <cell r="IQ54">
            <v>4846.7</v>
          </cell>
          <cell r="IR54">
            <v>1560.3</v>
          </cell>
          <cell r="IS54">
            <v>4274.1000000000004</v>
          </cell>
          <cell r="IT54">
            <v>12</v>
          </cell>
          <cell r="IU54">
            <v>190</v>
          </cell>
          <cell r="IV54">
            <v>8.9352883398532895E-2</v>
          </cell>
          <cell r="IW54">
            <v>0.70568382704261901</v>
          </cell>
          <cell r="IX54">
            <v>1</v>
          </cell>
          <cell r="IY54">
            <v>1</v>
          </cell>
          <cell r="IZ54">
            <v>1</v>
          </cell>
          <cell r="JA54">
            <v>1</v>
          </cell>
        </row>
        <row r="55">
          <cell r="A55" t="str">
            <v>&lt;a href="https://ejscreen.epa.gov/mapper/mobile/EJSCREEN_mobile.aspx?namestr=&amp;geometry=%7B%22spatialReference%22:%7B%22wkid%22:4326%7D,%22x%22:-118.212607,%22y%22:34.017443%7D&amp;distance=1&amp;unit=9035&amp;areatype=&amp;areaid=&amp;f=report", target="_blank"&gt;EJScreen Report&lt;/a&gt;</v>
          </cell>
          <cell r="B55" t="str">
            <v>&lt;a href="https://ejscreen.epa.gov/mapper/index.html?wherestr=34.017443,-118.212607", target="_blank"&gt;EJScreen Map&lt;/a&gt;</v>
          </cell>
          <cell r="C55" t="str">
            <v>&lt;a href="https://ejscreen.epa.gov/mapper/demogreportpdf.aspx?feattype=point&amp;radius=1&amp;coords=-118.212607,34.017443", target="_blank"&gt;ACS report&lt;/a&gt;</v>
          </cell>
          <cell r="E55">
            <v>54</v>
          </cell>
          <cell r="F55">
            <v>17414.2</v>
          </cell>
          <cell r="G55">
            <v>-118.21260700000001</v>
          </cell>
          <cell r="H55">
            <v>34.017443</v>
          </cell>
          <cell r="I55" t="str">
            <v>CA</v>
          </cell>
          <cell r="J55">
            <v>2.2360000000000002</v>
          </cell>
          <cell r="K55" t="e">
            <v>#NUM!</v>
          </cell>
          <cell r="L55">
            <v>1.889</v>
          </cell>
          <cell r="M55">
            <v>3.6760000000000002</v>
          </cell>
          <cell r="N55">
            <v>1.7010000000000001</v>
          </cell>
          <cell r="O55">
            <v>4.2469999999999999</v>
          </cell>
          <cell r="P55" t="e">
            <v>#NUM!</v>
          </cell>
          <cell r="Q55">
            <v>1.2809999999999999</v>
          </cell>
          <cell r="R55">
            <v>0.54300000000000004</v>
          </cell>
          <cell r="S55">
            <v>2.4249999999999998</v>
          </cell>
          <cell r="T55">
            <v>0.03</v>
          </cell>
          <cell r="U55">
            <v>5.8419999999999996</v>
          </cell>
          <cell r="V55">
            <v>9.6000000000000002E-2</v>
          </cell>
          <cell r="W55">
            <v>0.16700000000000001</v>
          </cell>
          <cell r="X55">
            <v>2.1999999999999999E-2</v>
          </cell>
          <cell r="Y55">
            <v>0</v>
          </cell>
          <cell r="Z55">
            <v>2.1179999999999999</v>
          </cell>
          <cell r="AA55">
            <v>2.5999999999999999E-2</v>
          </cell>
          <cell r="AB55">
            <v>1.524</v>
          </cell>
          <cell r="AC55">
            <v>1.119</v>
          </cell>
          <cell r="AD55">
            <v>1.4430000000000001</v>
          </cell>
          <cell r="AE55">
            <v>1.6639999999999999</v>
          </cell>
          <cell r="AF55">
            <v>2.1190000000000002</v>
          </cell>
          <cell r="AG55">
            <v>2.7189999999999999</v>
          </cell>
          <cell r="AH55">
            <v>14.766</v>
          </cell>
          <cell r="AI55">
            <v>1.365</v>
          </cell>
          <cell r="AJ55">
            <v>17.463000000000001</v>
          </cell>
          <cell r="AK55">
            <v>10.805999999999999</v>
          </cell>
          <cell r="AL55">
            <v>0.14299999999999999</v>
          </cell>
          <cell r="AM55">
            <v>1.0999999999999999E-2</v>
          </cell>
          <cell r="AN55">
            <v>1.7450000000000001</v>
          </cell>
          <cell r="AO55" t="e">
            <v>#NUM!</v>
          </cell>
          <cell r="AP55">
            <v>1.9419999999999999</v>
          </cell>
          <cell r="AQ55">
            <v>2.069</v>
          </cell>
          <cell r="AR55">
            <v>1.5</v>
          </cell>
          <cell r="AS55">
            <v>3.0609999999999999</v>
          </cell>
          <cell r="AT55" t="e">
            <v>#NUM!</v>
          </cell>
          <cell r="AU55">
            <v>1.2549999999999999</v>
          </cell>
          <cell r="AV55">
            <v>0.60899999999999999</v>
          </cell>
          <cell r="AW55">
            <v>1.546</v>
          </cell>
          <cell r="AX55">
            <v>4.5999999999999999E-2</v>
          </cell>
          <cell r="AY55">
            <v>2.6110000000000002</v>
          </cell>
          <cell r="AZ55">
            <v>0.22800000000000001</v>
          </cell>
          <cell r="BA55">
            <v>5.8999999999999997E-2</v>
          </cell>
          <cell r="BB55">
            <v>3.9E-2</v>
          </cell>
          <cell r="BC55">
            <v>0</v>
          </cell>
          <cell r="BD55">
            <v>1.9370000000000001</v>
          </cell>
          <cell r="BE55">
            <v>2.1000000000000001E-2</v>
          </cell>
          <cell r="BF55">
            <v>1.1279999999999999</v>
          </cell>
          <cell r="BG55">
            <v>0.996</v>
          </cell>
          <cell r="BH55">
            <v>1.3220000000000001</v>
          </cell>
          <cell r="BI55">
            <v>1.3939999999999999</v>
          </cell>
          <cell r="BJ55">
            <v>1.887</v>
          </cell>
          <cell r="BK55">
            <v>2.6349999999999998</v>
          </cell>
          <cell r="BL55">
            <v>7.9820000000000002</v>
          </cell>
          <cell r="BM55">
            <v>1.07</v>
          </cell>
          <cell r="BN55">
            <v>12.063000000000001</v>
          </cell>
          <cell r="BO55">
            <v>4.532</v>
          </cell>
          <cell r="BP55">
            <v>2.5000000000000001E-2</v>
          </cell>
          <cell r="BQ55">
            <v>0.03</v>
          </cell>
          <cell r="BR55">
            <v>0.77622019630320604</v>
          </cell>
          <cell r="BS55">
            <v>0.333679622835511</v>
          </cell>
          <cell r="BT55">
            <v>0.57078174621438804</v>
          </cell>
          <cell r="BU55">
            <v>0.17912910399579099</v>
          </cell>
          <cell r="BV55">
            <v>9.2755098241215403E-2</v>
          </cell>
          <cell r="BW55">
            <v>0.49205254289064698</v>
          </cell>
          <cell r="BX55">
            <v>0</v>
          </cell>
          <cell r="BY55">
            <v>7.6828105798716004E-2</v>
          </cell>
          <cell r="BZ55">
            <v>8.7365483341181299E-2</v>
          </cell>
          <cell r="CA55">
            <v>0.98165864639202505</v>
          </cell>
          <cell r="CB55">
            <v>1.8341353607975099E-2</v>
          </cell>
          <cell r="CC55">
            <v>0.95431314674231404</v>
          </cell>
          <cell r="CD55">
            <v>1.2001699762263E-2</v>
          </cell>
          <cell r="CE55">
            <v>8.2576288316431393E-3</v>
          </cell>
          <cell r="CF55">
            <v>1.4930344201858299E-4</v>
          </cell>
          <cell r="CG55">
            <v>0</v>
          </cell>
          <cell r="CH55">
            <v>6.21906260408173E-3</v>
          </cell>
          <cell r="CI55">
            <v>7.1780500970472397E-4</v>
          </cell>
          <cell r="CJ55">
            <v>94</v>
          </cell>
          <cell r="CK55">
            <v>100</v>
          </cell>
          <cell r="CL55">
            <v>86</v>
          </cell>
          <cell r="CM55">
            <v>92</v>
          </cell>
          <cell r="CN55">
            <v>80</v>
          </cell>
          <cell r="CO55">
            <v>98</v>
          </cell>
          <cell r="CP55">
            <v>100</v>
          </cell>
          <cell r="CQ55">
            <v>72</v>
          </cell>
          <cell r="CR55">
            <v>22</v>
          </cell>
          <cell r="CS55">
            <v>95</v>
          </cell>
          <cell r="CT55">
            <v>4</v>
          </cell>
          <cell r="CU55">
            <v>99</v>
          </cell>
          <cell r="CV55">
            <v>43</v>
          </cell>
          <cell r="CW55">
            <v>53</v>
          </cell>
          <cell r="CX55">
            <v>82</v>
          </cell>
          <cell r="CY55">
            <v>95</v>
          </cell>
          <cell r="CZ55">
            <v>91</v>
          </cell>
          <cell r="DA55">
            <v>35</v>
          </cell>
          <cell r="DB55">
            <v>0.34707099620802401</v>
          </cell>
          <cell r="DC55">
            <v>0</v>
          </cell>
          <cell r="DD55">
            <v>0.30213927750783198</v>
          </cell>
          <cell r="DE55">
            <v>4.8725870502005997E-2</v>
          </cell>
          <cell r="DF55">
            <v>5.4544758244940997E-2</v>
          </cell>
          <cell r="DG55">
            <v>0.115855650760662</v>
          </cell>
          <cell r="DH55">
            <v>0</v>
          </cell>
          <cell r="DI55">
            <v>5.9974710827667997E-2</v>
          </cell>
          <cell r="DJ55">
            <v>0.160782327110184</v>
          </cell>
          <cell r="DK55">
            <v>0.40488707722081102</v>
          </cell>
          <cell r="DL55">
            <v>0.61451722456413405</v>
          </cell>
          <cell r="DM55">
            <v>0.163357409101964</v>
          </cell>
          <cell r="DN55">
            <v>0.12533681435434199</v>
          </cell>
          <cell r="DO55">
            <v>4.9358143033250701E-2</v>
          </cell>
          <cell r="DP55">
            <v>6.7047595359654997E-3</v>
          </cell>
          <cell r="DQ55">
            <v>1.52047548758681E-3</v>
          </cell>
          <cell r="DR55">
            <v>2.9367646592673002E-3</v>
          </cell>
          <cell r="DS55">
            <v>2.72059353290501E-2</v>
          </cell>
          <cell r="DT55">
            <v>0.39522445478734097</v>
          </cell>
          <cell r="DU55">
            <v>0.365433597798628</v>
          </cell>
          <cell r="DV55">
            <v>5.2730079211525498E-2</v>
          </cell>
          <cell r="DW55">
            <v>0.13889171600772199</v>
          </cell>
          <cell r="DX55">
            <v>3.7998026592340698E-3</v>
          </cell>
          <cell r="DY55">
            <v>3.24663370163351E-3</v>
          </cell>
          <cell r="DZ55">
            <v>3.2101591315426099E-3</v>
          </cell>
          <cell r="EA55">
            <v>3.3792685456228898E-2</v>
          </cell>
          <cell r="EB55">
            <v>0</v>
          </cell>
          <cell r="EC55">
            <v>100</v>
          </cell>
          <cell r="ED55">
            <v>9</v>
          </cell>
          <cell r="EE55">
            <v>27</v>
          </cell>
          <cell r="EF55">
            <v>15</v>
          </cell>
          <cell r="EG55">
            <v>8</v>
          </cell>
          <cell r="EH55">
            <v>100</v>
          </cell>
          <cell r="EI55">
            <v>9</v>
          </cell>
          <cell r="EJ55">
            <v>1</v>
          </cell>
          <cell r="EK55">
            <v>0</v>
          </cell>
          <cell r="EL55">
            <v>4</v>
          </cell>
          <cell r="EM55">
            <v>2</v>
          </cell>
          <cell r="EN55">
            <v>34</v>
          </cell>
          <cell r="EO55">
            <v>15</v>
          </cell>
          <cell r="EP55">
            <v>83</v>
          </cell>
          <cell r="EQ55">
            <v>87</v>
          </cell>
          <cell r="ER55">
            <v>85</v>
          </cell>
          <cell r="ES55">
            <v>26</v>
          </cell>
          <cell r="ET55">
            <v>0.444736824780403</v>
          </cell>
          <cell r="EU55">
            <v>0</v>
          </cell>
          <cell r="EV55">
            <v>0.29398353690000001</v>
          </cell>
          <cell r="EW55">
            <v>8.6570871630000004E-2</v>
          </cell>
          <cell r="EX55">
            <v>6.1837425520000003E-2</v>
          </cell>
          <cell r="EY55">
            <v>0.16075436009999999</v>
          </cell>
          <cell r="EZ55">
            <v>0</v>
          </cell>
          <cell r="FA55">
            <v>6.1228094130000001E-2</v>
          </cell>
          <cell r="FB55">
            <v>0.14345787879999999</v>
          </cell>
          <cell r="FC55">
            <v>0.63490223649999999</v>
          </cell>
          <cell r="FD55">
            <v>13.2120314491223</v>
          </cell>
          <cell r="FE55">
            <v>47.520162591856803</v>
          </cell>
          <cell r="FF55">
            <v>41.127500619096899</v>
          </cell>
          <cell r="FG55">
            <v>0.6</v>
          </cell>
          <cell r="FH55">
            <v>0.62355493277987795</v>
          </cell>
          <cell r="FI55">
            <v>0.74087365990810805</v>
          </cell>
          <cell r="FJ55">
            <v>11153.4666000749</v>
          </cell>
          <cell r="FK55">
            <v>0.18265809929537799</v>
          </cell>
          <cell r="FL55">
            <v>13.4454277146297</v>
          </cell>
          <cell r="FM55">
            <v>23.459067215709702</v>
          </cell>
          <cell r="FN55">
            <v>1.6748126955382301</v>
          </cell>
          <cell r="FO55">
            <v>4.4450761075937803E-2</v>
          </cell>
          <cell r="FP55">
            <v>97</v>
          </cell>
          <cell r="FQ55">
            <v>86</v>
          </cell>
          <cell r="FR55">
            <v>98</v>
          </cell>
          <cell r="FS55">
            <v>98</v>
          </cell>
          <cell r="FT55">
            <v>93</v>
          </cell>
          <cell r="FU55">
            <v>88</v>
          </cell>
          <cell r="FV55">
            <v>99</v>
          </cell>
          <cell r="FW55">
            <v>83</v>
          </cell>
          <cell r="FX55">
            <v>99</v>
          </cell>
          <cell r="FY55">
            <v>99</v>
          </cell>
          <cell r="FZ55">
            <v>94</v>
          </cell>
          <cell r="GA55">
            <v>25</v>
          </cell>
          <cell r="GB55">
            <v>8.6701594539871394</v>
          </cell>
          <cell r="GC55">
            <v>42.472731789981601</v>
          </cell>
          <cell r="GD55">
            <v>28.498634738862801</v>
          </cell>
          <cell r="GE55">
            <v>0.36050436056132901</v>
          </cell>
          <cell r="GF55">
            <v>0.29427930597113899</v>
          </cell>
          <cell r="GG55">
            <v>0.27251527145406601</v>
          </cell>
          <cell r="GH55">
            <v>755.36448064632305</v>
          </cell>
          <cell r="GI55">
            <v>0.13379197131801401</v>
          </cell>
          <cell r="GJ55">
            <v>0.76995382727075201</v>
          </cell>
          <cell r="GK55">
            <v>2.1708578798398701</v>
          </cell>
          <cell r="GL55">
            <v>11.728462828667199</v>
          </cell>
          <cell r="GM55">
            <v>3.9457307354703102</v>
          </cell>
          <cell r="GN55">
            <v>3</v>
          </cell>
          <cell r="GO55">
            <v>13</v>
          </cell>
          <cell r="GP55">
            <v>17</v>
          </cell>
          <cell r="GQ55">
            <v>24</v>
          </cell>
          <cell r="GR55">
            <v>9</v>
          </cell>
          <cell r="GS55">
            <v>15</v>
          </cell>
          <cell r="GT55">
            <v>7</v>
          </cell>
          <cell r="GU55">
            <v>4</v>
          </cell>
          <cell r="GV55">
            <v>5</v>
          </cell>
          <cell r="GW55">
            <v>3</v>
          </cell>
          <cell r="GX55">
            <v>8</v>
          </cell>
          <cell r="GY55">
            <v>73</v>
          </cell>
          <cell r="GZ55">
            <v>11.714541548761</v>
          </cell>
          <cell r="HA55">
            <v>47.697745717000402</v>
          </cell>
          <cell r="HB55">
            <v>31.106288127639601</v>
          </cell>
          <cell r="HC55">
            <v>0.43041216956045703</v>
          </cell>
          <cell r="HD55">
            <v>0.33043872203094898</v>
          </cell>
          <cell r="HE55">
            <v>0.28120234090000001</v>
          </cell>
          <cell r="HF55">
            <v>1397.3097472828599</v>
          </cell>
          <cell r="HG55">
            <v>0.17066533245357501</v>
          </cell>
          <cell r="HH55">
            <v>1.11456570602727</v>
          </cell>
          <cell r="HI55">
            <v>5.1768391658460198</v>
          </cell>
          <cell r="HJ55">
            <v>67.336262917052295</v>
          </cell>
          <cell r="HK55">
            <v>1.45978797611768</v>
          </cell>
          <cell r="HL55">
            <v>75.274539246786901</v>
          </cell>
          <cell r="HM55">
            <v>66.548410099820003</v>
          </cell>
          <cell r="HN55">
            <v>75.441014676018099</v>
          </cell>
          <cell r="HO55">
            <v>76.050565424588896</v>
          </cell>
          <cell r="HP55">
            <v>72.1895989536972</v>
          </cell>
          <cell r="HQ55">
            <v>68.042597118565297</v>
          </cell>
          <cell r="HR55">
            <v>73.787430171914494</v>
          </cell>
          <cell r="HS55">
            <v>64.560056845394499</v>
          </cell>
          <cell r="HT55">
            <v>76.826591602390806</v>
          </cell>
          <cell r="HU55">
            <v>76.803134093570904</v>
          </cell>
          <cell r="HV55">
            <v>72.607530058514399</v>
          </cell>
          <cell r="HW55">
            <v>1.1571310085975399</v>
          </cell>
          <cell r="HX55">
            <v>9921.1</v>
          </cell>
          <cell r="HY55">
            <v>749.1</v>
          </cell>
          <cell r="HZ55">
            <v>747.3</v>
          </cell>
          <cell r="IA55">
            <v>4993.3</v>
          </cell>
          <cell r="IB55">
            <v>1337.9</v>
          </cell>
          <cell r="IC55">
            <v>1521.4</v>
          </cell>
          <cell r="ID55">
            <v>17094.8</v>
          </cell>
          <cell r="IE55">
            <v>319.39999999999998</v>
          </cell>
          <cell r="IF55">
            <v>16618.599999999999</v>
          </cell>
          <cell r="IG55">
            <v>209</v>
          </cell>
          <cell r="IH55">
            <v>143.80000000000001</v>
          </cell>
          <cell r="II55">
            <v>2.6</v>
          </cell>
          <cell r="IJ55">
            <v>0</v>
          </cell>
          <cell r="IK55">
            <v>108.3</v>
          </cell>
          <cell r="IL55">
            <v>12.5</v>
          </cell>
          <cell r="IM55">
            <v>319.39999999999998</v>
          </cell>
          <cell r="IN55">
            <v>17381.599999999999</v>
          </cell>
          <cell r="IO55">
            <v>10147.9</v>
          </cell>
          <cell r="IP55">
            <v>4181.8999999999996</v>
          </cell>
          <cell r="IQ55">
            <v>8056.7</v>
          </cell>
          <cell r="IR55">
            <v>3241.1</v>
          </cell>
          <cell r="IS55">
            <v>4374.7</v>
          </cell>
          <cell r="IT55">
            <v>18</v>
          </cell>
          <cell r="IU55">
            <v>244</v>
          </cell>
          <cell r="IV55">
            <v>0.112684652209282</v>
          </cell>
          <cell r="IW55">
            <v>0.72586696853899402</v>
          </cell>
          <cell r="IX55">
            <v>2</v>
          </cell>
          <cell r="IY55">
            <v>1</v>
          </cell>
          <cell r="IZ55">
            <v>1.00385894378452</v>
          </cell>
          <cell r="JA55">
            <v>1</v>
          </cell>
        </row>
        <row r="56">
          <cell r="A56" t="str">
            <v>&lt;a href="https://ejscreen.epa.gov/mapper/mobile/EJSCREEN_mobile.aspx?namestr=&amp;geometry=%7B%22spatialReference%22:%7B%22wkid%22:4326%7D,%22x%22:-122.321552,%22y%22:47.589035%7D&amp;distance=1&amp;unit=9035&amp;areatype=&amp;areaid=&amp;f=report", target="_blank"&gt;EJScreen Report&lt;/a&gt;</v>
          </cell>
          <cell r="B56" t="str">
            <v>&lt;a href="https://ejscreen.epa.gov/mapper/index.html?wherestr=47.589035,-122.321552", target="_blank"&gt;EJScreen Map&lt;/a&gt;</v>
          </cell>
          <cell r="C56" t="str">
            <v>&lt;a href="https://ejscreen.epa.gov/mapper/demogreportpdf.aspx?feattype=point&amp;radius=1&amp;coords=-122.321552,47.589035", target="_blank"&gt;ACS report&lt;/a&gt;</v>
          </cell>
          <cell r="E56">
            <v>55</v>
          </cell>
          <cell r="F56">
            <v>22045.3</v>
          </cell>
          <cell r="G56">
            <v>-122.321552</v>
          </cell>
          <cell r="H56">
            <v>47.589035000000003</v>
          </cell>
          <cell r="I56" t="str">
            <v>WA</v>
          </cell>
          <cell r="J56">
            <v>1.3149999999999999</v>
          </cell>
          <cell r="K56" t="e">
            <v>#NUM!</v>
          </cell>
          <cell r="L56">
            <v>0.97</v>
          </cell>
          <cell r="M56">
            <v>3.59</v>
          </cell>
          <cell r="N56">
            <v>1.1140000000000001</v>
          </cell>
          <cell r="O56">
            <v>1.1910000000000001</v>
          </cell>
          <cell r="P56" t="e">
            <v>#NUM!</v>
          </cell>
          <cell r="Q56">
            <v>0.47099999999999997</v>
          </cell>
          <cell r="R56">
            <v>1.202</v>
          </cell>
          <cell r="S56">
            <v>1.53</v>
          </cell>
          <cell r="T56">
            <v>0.61899999999999999</v>
          </cell>
          <cell r="U56">
            <v>0.72399999999999998</v>
          </cell>
          <cell r="V56">
            <v>1.1559999999999999</v>
          </cell>
          <cell r="W56">
            <v>5.6669999999999998</v>
          </cell>
          <cell r="X56">
            <v>1.35</v>
          </cell>
          <cell r="Y56">
            <v>1.7629999999999999</v>
          </cell>
          <cell r="Z56">
            <v>1.5620000000000001</v>
          </cell>
          <cell r="AA56">
            <v>2.2130000000000001</v>
          </cell>
          <cell r="AB56">
            <v>0.90500000000000003</v>
          </cell>
          <cell r="AC56">
            <v>0.75</v>
          </cell>
          <cell r="AD56">
            <v>1.4039999999999999</v>
          </cell>
          <cell r="AE56">
            <v>1.46</v>
          </cell>
          <cell r="AF56">
            <v>2.7429999999999999</v>
          </cell>
          <cell r="AG56">
            <v>1.4590000000000001</v>
          </cell>
          <cell r="AH56">
            <v>7.0350000000000001</v>
          </cell>
          <cell r="AI56">
            <v>6.3090000000000002</v>
          </cell>
          <cell r="AJ56">
            <v>2.6360000000000001</v>
          </cell>
          <cell r="AK56">
            <v>7.3789999999999996</v>
          </cell>
          <cell r="AL56">
            <v>0</v>
          </cell>
          <cell r="AM56">
            <v>14.157</v>
          </cell>
          <cell r="AN56">
            <v>1.6319999999999999</v>
          </cell>
          <cell r="AO56" t="e">
            <v>#NUM!</v>
          </cell>
          <cell r="AP56">
            <v>1.214</v>
          </cell>
          <cell r="AQ56">
            <v>4.5940000000000003</v>
          </cell>
          <cell r="AR56">
            <v>1.24</v>
          </cell>
          <cell r="AS56">
            <v>1.663</v>
          </cell>
          <cell r="AT56" t="e">
            <v>#NUM!</v>
          </cell>
          <cell r="AU56">
            <v>0.46700000000000003</v>
          </cell>
          <cell r="AV56">
            <v>1.25</v>
          </cell>
          <cell r="AW56">
            <v>1.9039999999999999</v>
          </cell>
          <cell r="AX56">
            <v>0.55600000000000005</v>
          </cell>
          <cell r="AY56">
            <v>0.96699999999999997</v>
          </cell>
          <cell r="AZ56">
            <v>4.1050000000000004</v>
          </cell>
          <cell r="BA56">
            <v>3.3210000000000002</v>
          </cell>
          <cell r="BB56">
            <v>0.82699999999999996</v>
          </cell>
          <cell r="BC56">
            <v>0.44500000000000001</v>
          </cell>
          <cell r="BD56">
            <v>1.57</v>
          </cell>
          <cell r="BE56">
            <v>1.1830000000000001</v>
          </cell>
          <cell r="BF56">
            <v>1</v>
          </cell>
          <cell r="BG56">
            <v>0.90300000000000002</v>
          </cell>
          <cell r="BH56">
            <v>1.139</v>
          </cell>
          <cell r="BI56">
            <v>1.022</v>
          </cell>
          <cell r="BJ56">
            <v>2.415</v>
          </cell>
          <cell r="BK56">
            <v>1.8069999999999999</v>
          </cell>
          <cell r="BL56">
            <v>7.1360000000000001</v>
          </cell>
          <cell r="BM56">
            <v>4.782</v>
          </cell>
          <cell r="BN56">
            <v>3.153</v>
          </cell>
          <cell r="BO56">
            <v>7.16</v>
          </cell>
          <cell r="BP56">
            <v>0.14199999999999999</v>
          </cell>
          <cell r="BQ56">
            <v>8.8569999999999993</v>
          </cell>
          <cell r="BR56">
            <v>0.45631327609648498</v>
          </cell>
          <cell r="BS56">
            <v>0.16671169650182799</v>
          </cell>
          <cell r="BT56">
            <v>0.29319746753546799</v>
          </cell>
          <cell r="BU56">
            <v>0.17494465965688999</v>
          </cell>
          <cell r="BV56">
            <v>6.0745320855615001E-2</v>
          </cell>
          <cell r="BW56">
            <v>0.13795933795933801</v>
          </cell>
          <cell r="BX56">
            <v>0</v>
          </cell>
          <cell r="BY56">
            <v>2.8241847468621399E-2</v>
          </cell>
          <cell r="BZ56">
            <v>0.19318403469220199</v>
          </cell>
          <cell r="CA56">
            <v>0.61942908465750102</v>
          </cell>
          <cell r="CB56">
            <v>0.38057091534249898</v>
          </cell>
          <cell r="CC56">
            <v>0.11824289077490401</v>
          </cell>
          <cell r="CD56">
            <v>0.14494699550471099</v>
          </cell>
          <cell r="CE56">
            <v>0.27971041446476103</v>
          </cell>
          <cell r="CF56">
            <v>9.0540840904864105E-3</v>
          </cell>
          <cell r="CG56">
            <v>2.6808435358103501E-3</v>
          </cell>
          <cell r="CH56">
            <v>4.5860115308024802E-3</v>
          </cell>
          <cell r="CI56">
            <v>6.02078447560251E-2</v>
          </cell>
          <cell r="CJ56">
            <v>70</v>
          </cell>
          <cell r="CK56">
            <v>100</v>
          </cell>
          <cell r="CL56">
            <v>53</v>
          </cell>
          <cell r="CM56">
            <v>91</v>
          </cell>
          <cell r="CN56">
            <v>66</v>
          </cell>
          <cell r="CO56">
            <v>68</v>
          </cell>
          <cell r="CP56">
            <v>100</v>
          </cell>
          <cell r="CQ56">
            <v>28</v>
          </cell>
          <cell r="CR56">
            <v>65</v>
          </cell>
          <cell r="CS56">
            <v>74</v>
          </cell>
          <cell r="CT56">
            <v>25</v>
          </cell>
          <cell r="CU56">
            <v>62</v>
          </cell>
          <cell r="CV56">
            <v>75</v>
          </cell>
          <cell r="CW56">
            <v>95</v>
          </cell>
          <cell r="CX56">
            <v>89</v>
          </cell>
          <cell r="CY56">
            <v>95</v>
          </cell>
          <cell r="CZ56">
            <v>91</v>
          </cell>
          <cell r="DA56">
            <v>85</v>
          </cell>
          <cell r="DB56">
            <v>0.34707099620802401</v>
          </cell>
          <cell r="DC56">
            <v>0</v>
          </cell>
          <cell r="DD56">
            <v>0.30213927750783198</v>
          </cell>
          <cell r="DE56">
            <v>4.8725870502005997E-2</v>
          </cell>
          <cell r="DF56">
            <v>5.4544758244940997E-2</v>
          </cell>
          <cell r="DG56">
            <v>0.115855650760662</v>
          </cell>
          <cell r="DH56">
            <v>0</v>
          </cell>
          <cell r="DI56">
            <v>5.9974710827667997E-2</v>
          </cell>
          <cell r="DJ56">
            <v>0.160782327110184</v>
          </cell>
          <cell r="DK56">
            <v>0.40488707722081102</v>
          </cell>
          <cell r="DL56">
            <v>0.61451722456413405</v>
          </cell>
          <cell r="DM56">
            <v>0.163357409101964</v>
          </cell>
          <cell r="DN56">
            <v>0.12533681435434199</v>
          </cell>
          <cell r="DO56">
            <v>4.9358143033250701E-2</v>
          </cell>
          <cell r="DP56">
            <v>6.7047595359654997E-3</v>
          </cell>
          <cell r="DQ56">
            <v>1.52047548758681E-3</v>
          </cell>
          <cell r="DR56">
            <v>2.9367646592673002E-3</v>
          </cell>
          <cell r="DS56">
            <v>2.72059353290501E-2</v>
          </cell>
          <cell r="DT56">
            <v>0.68431969868042497</v>
          </cell>
          <cell r="DU56">
            <v>0.12233458658981999</v>
          </cell>
          <cell r="DV56">
            <v>3.5306989468407698E-2</v>
          </cell>
          <cell r="DW56">
            <v>8.4230627403736796E-2</v>
          </cell>
          <cell r="DX56">
            <v>1.0942507079324501E-2</v>
          </cell>
          <cell r="DY56">
            <v>6.0251620954035398E-3</v>
          </cell>
          <cell r="DZ56">
            <v>2.92096970156394E-3</v>
          </cell>
          <cell r="EA56">
            <v>5.0906843654638601E-2</v>
          </cell>
          <cell r="EB56">
            <v>0</v>
          </cell>
          <cell r="EC56">
            <v>100</v>
          </cell>
          <cell r="ED56">
            <v>1</v>
          </cell>
          <cell r="EE56">
            <v>51</v>
          </cell>
          <cell r="EF56">
            <v>19</v>
          </cell>
          <cell r="EG56">
            <v>11</v>
          </cell>
          <cell r="EH56">
            <v>100</v>
          </cell>
          <cell r="EI56">
            <v>7</v>
          </cell>
          <cell r="EJ56">
            <v>1</v>
          </cell>
          <cell r="EK56">
            <v>0</v>
          </cell>
          <cell r="EL56">
            <v>0</v>
          </cell>
          <cell r="EM56">
            <v>8</v>
          </cell>
          <cell r="EN56">
            <v>44</v>
          </cell>
          <cell r="EO56">
            <v>22</v>
          </cell>
          <cell r="EP56">
            <v>66</v>
          </cell>
          <cell r="EQ56">
            <v>82</v>
          </cell>
          <cell r="ER56">
            <v>88</v>
          </cell>
          <cell r="ES56">
            <v>12</v>
          </cell>
          <cell r="ET56">
            <v>0.27954367062906399</v>
          </cell>
          <cell r="EU56">
            <v>0</v>
          </cell>
          <cell r="EV56">
            <v>0.2414635711</v>
          </cell>
          <cell r="EW56">
            <v>3.8080446769999998E-2</v>
          </cell>
          <cell r="EX56">
            <v>4.8995010130000002E-2</v>
          </cell>
          <cell r="EY56">
            <v>8.2965769070000001E-2</v>
          </cell>
          <cell r="EZ56">
            <v>0</v>
          </cell>
          <cell r="FA56">
            <v>6.0514358470000001E-2</v>
          </cell>
          <cell r="FB56">
            <v>0.1544904369</v>
          </cell>
          <cell r="FC56">
            <v>0.32539998520000002</v>
          </cell>
          <cell r="FD56">
            <v>7.8461515112296798</v>
          </cell>
          <cell r="FE56">
            <v>31.8447637648915</v>
          </cell>
          <cell r="FF56">
            <v>40</v>
          </cell>
          <cell r="FG56">
            <v>0.52637471464726404</v>
          </cell>
          <cell r="FH56">
            <v>0.80720963734680096</v>
          </cell>
          <cell r="FI56">
            <v>0.397656318881702</v>
          </cell>
          <cell r="FJ56">
            <v>5314.2380174422797</v>
          </cell>
          <cell r="FK56">
            <v>0.84412576510895598</v>
          </cell>
          <cell r="FL56">
            <v>2.0296390341581798</v>
          </cell>
          <cell r="FM56">
            <v>16.018010584066602</v>
          </cell>
          <cell r="FN56">
            <v>3.0564360781555901E-3</v>
          </cell>
          <cell r="FO56">
            <v>55.858586069230803</v>
          </cell>
          <cell r="FP56">
            <v>30</v>
          </cell>
          <cell r="FQ56">
            <v>5</v>
          </cell>
          <cell r="FR56">
            <v>97</v>
          </cell>
          <cell r="FS56">
            <v>96</v>
          </cell>
          <cell r="FT56">
            <v>96</v>
          </cell>
          <cell r="FU56">
            <v>66</v>
          </cell>
          <cell r="FV56">
            <v>97</v>
          </cell>
          <cell r="FW56">
            <v>97</v>
          </cell>
          <cell r="FX56">
            <v>90</v>
          </cell>
          <cell r="FY56">
            <v>98</v>
          </cell>
          <cell r="FZ56">
            <v>59</v>
          </cell>
          <cell r="GA56">
            <v>99</v>
          </cell>
          <cell r="GB56">
            <v>8.6701594539871394</v>
          </cell>
          <cell r="GC56">
            <v>42.472731789981601</v>
          </cell>
          <cell r="GD56">
            <v>28.498634738862801</v>
          </cell>
          <cell r="GE56">
            <v>0.36050436056132901</v>
          </cell>
          <cell r="GF56">
            <v>0.29427930597113899</v>
          </cell>
          <cell r="GG56">
            <v>0.27251527145406601</v>
          </cell>
          <cell r="GH56">
            <v>755.36448064632305</v>
          </cell>
          <cell r="GI56">
            <v>0.13379197131801401</v>
          </cell>
          <cell r="GJ56">
            <v>0.76995382727075201</v>
          </cell>
          <cell r="GK56">
            <v>2.1708578798398701</v>
          </cell>
          <cell r="GL56">
            <v>11.728462828667199</v>
          </cell>
          <cell r="GM56">
            <v>3.9457307354703102</v>
          </cell>
          <cell r="GN56">
            <v>3</v>
          </cell>
          <cell r="GO56">
            <v>1</v>
          </cell>
          <cell r="GP56">
            <v>11</v>
          </cell>
          <cell r="GQ56">
            <v>0</v>
          </cell>
          <cell r="GR56">
            <v>3</v>
          </cell>
          <cell r="GS56">
            <v>14</v>
          </cell>
          <cell r="GT56">
            <v>2</v>
          </cell>
          <cell r="GU56">
            <v>2</v>
          </cell>
          <cell r="GV56">
            <v>3</v>
          </cell>
          <cell r="GW56">
            <v>3</v>
          </cell>
          <cell r="GX56">
            <v>17</v>
          </cell>
          <cell r="GY56">
            <v>18</v>
          </cell>
          <cell r="GZ56">
            <v>7.8450887459044996</v>
          </cell>
          <cell r="HA56">
            <v>35.263309515915601</v>
          </cell>
          <cell r="HB56">
            <v>35.128398791540803</v>
          </cell>
          <cell r="HC56">
            <v>0.51482250755286996</v>
          </cell>
          <cell r="HD56">
            <v>0.33430351498524902</v>
          </cell>
          <cell r="HE56">
            <v>0.22005724090000001</v>
          </cell>
          <cell r="HF56">
            <v>744.66231554554201</v>
          </cell>
          <cell r="HG56">
            <v>0.176517230487861</v>
          </cell>
          <cell r="HH56">
            <v>0.64372259630051698</v>
          </cell>
          <cell r="HI56">
            <v>2.23709334079052</v>
          </cell>
          <cell r="HJ56">
            <v>2.1461294974713E-2</v>
          </cell>
          <cell r="HK56">
            <v>6.3066626644653896</v>
          </cell>
          <cell r="HL56">
            <v>13.575448040747499</v>
          </cell>
          <cell r="HM56">
            <v>2.0685904215291799</v>
          </cell>
          <cell r="HN56">
            <v>44.348930890380103</v>
          </cell>
          <cell r="HO56">
            <v>43.760056107836199</v>
          </cell>
          <cell r="HP56">
            <v>43.855368986061002</v>
          </cell>
          <cell r="HQ56">
            <v>29.438017098337099</v>
          </cell>
          <cell r="HR56">
            <v>43.166868679985903</v>
          </cell>
          <cell r="HS56">
            <v>44.375683321288697</v>
          </cell>
          <cell r="HT56">
            <v>40.029773907251901</v>
          </cell>
          <cell r="HU56">
            <v>44.747010460560901</v>
          </cell>
          <cell r="HV56">
            <v>26.509826479968801</v>
          </cell>
          <cell r="HW56">
            <v>44.9728880197923</v>
          </cell>
          <cell r="HX56">
            <v>6344.5</v>
          </cell>
          <cell r="HY56">
            <v>2023.2</v>
          </cell>
          <cell r="HZ56">
            <v>872.4</v>
          </cell>
          <cell r="IA56">
            <v>2554.8000000000002</v>
          </cell>
          <cell r="IB56">
            <v>622.6</v>
          </cell>
          <cell r="IC56">
            <v>4258.8</v>
          </cell>
          <cell r="ID56">
            <v>13655.5</v>
          </cell>
          <cell r="IE56">
            <v>8389.7999999999993</v>
          </cell>
          <cell r="IF56">
            <v>2606.6999999999998</v>
          </cell>
          <cell r="IG56">
            <v>3195.4</v>
          </cell>
          <cell r="IH56">
            <v>6166.3</v>
          </cell>
          <cell r="II56">
            <v>199.6</v>
          </cell>
          <cell r="IJ56">
            <v>59.1</v>
          </cell>
          <cell r="IK56">
            <v>101.1</v>
          </cell>
          <cell r="IL56">
            <v>1327.3</v>
          </cell>
          <cell r="IM56">
            <v>8389.7999999999993</v>
          </cell>
          <cell r="IN56">
            <v>21639</v>
          </cell>
          <cell r="IO56">
            <v>18518.5</v>
          </cell>
          <cell r="IP56">
            <v>11564.8</v>
          </cell>
          <cell r="IQ56">
            <v>14361.6</v>
          </cell>
          <cell r="IR56">
            <v>4961.2</v>
          </cell>
          <cell r="IS56">
            <v>12476.1</v>
          </cell>
          <cell r="IT56">
            <v>23</v>
          </cell>
          <cell r="IU56">
            <v>413</v>
          </cell>
          <cell r="IV56">
            <v>4.7205712646245998E-2</v>
          </cell>
          <cell r="IW56">
            <v>0.75520126310079905</v>
          </cell>
          <cell r="IX56">
            <v>1</v>
          </cell>
          <cell r="IY56">
            <v>1</v>
          </cell>
          <cell r="IZ56">
            <v>1</v>
          </cell>
          <cell r="JA56">
            <v>1</v>
          </cell>
        </row>
        <row r="57">
          <cell r="A57" t="str">
            <v>&lt;a href="https://ejscreen.epa.gov/mapper/mobile/EJSCREEN_mobile.aspx?namestr=&amp;geometry=%7B%22spatialReference%22:%7B%22wkid%22:4326%7D,%22x%22:-122.326407,%22y%22:47.541186%7D&amp;distance=1&amp;unit=9035&amp;areatype=&amp;areaid=&amp;f=report", target="_blank"&gt;EJScreen Report&lt;/a&gt;</v>
          </cell>
          <cell r="B57" t="str">
            <v>&lt;a href="https://ejscreen.epa.gov/mapper/index.html?wherestr=47.541186,-122.326407", target="_blank"&gt;EJScreen Map&lt;/a&gt;</v>
          </cell>
          <cell r="C57" t="str">
            <v>&lt;a href="https://ejscreen.epa.gov/mapper/demogreportpdf.aspx?feattype=point&amp;radius=1&amp;coords=-122.326407,47.541186", target="_blank"&gt;ACS report&lt;/a&gt;</v>
          </cell>
          <cell r="E57">
            <v>56</v>
          </cell>
          <cell r="F57">
            <v>3371.7</v>
          </cell>
          <cell r="G57">
            <v>-122.326407</v>
          </cell>
          <cell r="H57">
            <v>47.541186000000003</v>
          </cell>
          <cell r="I57" t="str">
            <v>WA</v>
          </cell>
          <cell r="J57">
            <v>1.2210000000000001</v>
          </cell>
          <cell r="K57" t="e">
            <v>#NUM!</v>
          </cell>
          <cell r="L57">
            <v>1.095</v>
          </cell>
          <cell r="M57">
            <v>1.3620000000000001</v>
          </cell>
          <cell r="N57">
            <v>0.65800000000000003</v>
          </cell>
          <cell r="O57">
            <v>1.0349999999999999</v>
          </cell>
          <cell r="P57" t="e">
            <v>#NUM!</v>
          </cell>
          <cell r="Q57">
            <v>0.86199999999999999</v>
          </cell>
          <cell r="R57">
            <v>1.1819999999999999</v>
          </cell>
          <cell r="S57">
            <v>1.276</v>
          </cell>
          <cell r="T57">
            <v>0.78600000000000003</v>
          </cell>
          <cell r="U57">
            <v>1.085</v>
          </cell>
          <cell r="V57">
            <v>0.45900000000000002</v>
          </cell>
          <cell r="W57">
            <v>3.621</v>
          </cell>
          <cell r="X57">
            <v>3.9460000000000002</v>
          </cell>
          <cell r="Y57">
            <v>2.2429999999999999</v>
          </cell>
          <cell r="Z57">
            <v>7.8070000000000004</v>
          </cell>
          <cell r="AA57">
            <v>1.859</v>
          </cell>
          <cell r="AB57">
            <v>0.90100000000000002</v>
          </cell>
          <cell r="AC57">
            <v>0.75700000000000001</v>
          </cell>
          <cell r="AD57">
            <v>1.518</v>
          </cell>
          <cell r="AE57">
            <v>1.387</v>
          </cell>
          <cell r="AF57">
            <v>2.3559999999999999</v>
          </cell>
          <cell r="AG57">
            <v>1.7549999999999999</v>
          </cell>
          <cell r="AH57">
            <v>2.8959999999999999</v>
          </cell>
          <cell r="AI57">
            <v>2.96</v>
          </cell>
          <cell r="AJ57">
            <v>4.1980000000000004</v>
          </cell>
          <cell r="AK57">
            <v>7.6210000000000004</v>
          </cell>
          <cell r="AL57">
            <v>0</v>
          </cell>
          <cell r="AM57">
            <v>9.6110000000000007</v>
          </cell>
          <cell r="AN57">
            <v>1.516</v>
          </cell>
          <cell r="AO57" t="e">
            <v>#NUM!</v>
          </cell>
          <cell r="AP57">
            <v>1.37</v>
          </cell>
          <cell r="AQ57">
            <v>1.742</v>
          </cell>
          <cell r="AR57">
            <v>0.73299999999999998</v>
          </cell>
          <cell r="AS57">
            <v>1.4450000000000001</v>
          </cell>
          <cell r="AT57" t="e">
            <v>#NUM!</v>
          </cell>
          <cell r="AU57">
            <v>0.85499999999999998</v>
          </cell>
          <cell r="AV57">
            <v>1.23</v>
          </cell>
          <cell r="AW57">
            <v>1.5880000000000001</v>
          </cell>
          <cell r="AX57">
            <v>0.70599999999999996</v>
          </cell>
          <cell r="AY57">
            <v>1.4490000000000001</v>
          </cell>
          <cell r="AZ57">
            <v>1.6279999999999999</v>
          </cell>
          <cell r="BA57">
            <v>2.1219999999999999</v>
          </cell>
          <cell r="BB57">
            <v>2.4180000000000001</v>
          </cell>
          <cell r="BC57">
            <v>0.56599999999999995</v>
          </cell>
          <cell r="BD57">
            <v>7.8490000000000002</v>
          </cell>
          <cell r="BE57">
            <v>0.99299999999999999</v>
          </cell>
          <cell r="BF57">
            <v>0.996</v>
          </cell>
          <cell r="BG57">
            <v>0.91200000000000003</v>
          </cell>
          <cell r="BH57">
            <v>1.232</v>
          </cell>
          <cell r="BI57">
            <v>0.97099999999999997</v>
          </cell>
          <cell r="BJ57">
            <v>2.0739999999999998</v>
          </cell>
          <cell r="BK57">
            <v>2.1739999999999999</v>
          </cell>
          <cell r="BL57">
            <v>2.9380000000000002</v>
          </cell>
          <cell r="BM57">
            <v>2.2440000000000002</v>
          </cell>
          <cell r="BN57">
            <v>5.0209999999999999</v>
          </cell>
          <cell r="BO57">
            <v>7.3949999999999996</v>
          </cell>
          <cell r="BP57">
            <v>8.6999999999999994E-2</v>
          </cell>
          <cell r="BQ57">
            <v>6.0129999999999999</v>
          </cell>
          <cell r="BR57">
            <v>0.42377932914187399</v>
          </cell>
          <cell r="BS57">
            <v>0.13821588046852701</v>
          </cell>
          <cell r="BT57">
            <v>0.33072738622514197</v>
          </cell>
          <cell r="BU57">
            <v>6.6345574954846498E-2</v>
          </cell>
          <cell r="BV57">
            <v>3.5896155766350503E-2</v>
          </cell>
          <cell r="BW57">
            <v>0.11989440492777</v>
          </cell>
          <cell r="BX57">
            <v>0</v>
          </cell>
          <cell r="BY57">
            <v>5.1724649286710001E-2</v>
          </cell>
          <cell r="BZ57">
            <v>0.18999317851528899</v>
          </cell>
          <cell r="CA57">
            <v>0.51683127205860502</v>
          </cell>
          <cell r="CB57">
            <v>0.48316872794139498</v>
          </cell>
          <cell r="CC57">
            <v>0.17723996796868</v>
          </cell>
          <cell r="CD57">
            <v>5.7478423347272899E-2</v>
          </cell>
          <cell r="CE57">
            <v>0.17872289942758801</v>
          </cell>
          <cell r="CF57">
            <v>2.6455497226918201E-2</v>
          </cell>
          <cell r="CG57">
            <v>3.4107423554883302E-3</v>
          </cell>
          <cell r="CH57">
            <v>2.2926120354717201E-2</v>
          </cell>
          <cell r="CI57">
            <v>5.0567962748761797E-2</v>
          </cell>
          <cell r="CJ57">
            <v>67</v>
          </cell>
          <cell r="CK57">
            <v>100</v>
          </cell>
          <cell r="CL57">
            <v>59</v>
          </cell>
          <cell r="CM57">
            <v>79</v>
          </cell>
          <cell r="CN57">
            <v>48</v>
          </cell>
          <cell r="CO57">
            <v>63</v>
          </cell>
          <cell r="CP57">
            <v>100</v>
          </cell>
          <cell r="CQ57">
            <v>52</v>
          </cell>
          <cell r="CR57">
            <v>64</v>
          </cell>
          <cell r="CS57">
            <v>68</v>
          </cell>
          <cell r="CT57">
            <v>32</v>
          </cell>
          <cell r="CU57">
            <v>71</v>
          </cell>
          <cell r="CV57">
            <v>62</v>
          </cell>
          <cell r="CW57">
            <v>91</v>
          </cell>
          <cell r="CX57">
            <v>94</v>
          </cell>
          <cell r="CY57">
            <v>95</v>
          </cell>
          <cell r="CZ57">
            <v>96</v>
          </cell>
          <cell r="DA57">
            <v>82</v>
          </cell>
          <cell r="DB57">
            <v>0.34707099620802401</v>
          </cell>
          <cell r="DC57">
            <v>0</v>
          </cell>
          <cell r="DD57">
            <v>0.30213927750783198</v>
          </cell>
          <cell r="DE57">
            <v>4.8725870502005997E-2</v>
          </cell>
          <cell r="DF57">
            <v>5.4544758244940997E-2</v>
          </cell>
          <cell r="DG57">
            <v>0.115855650760662</v>
          </cell>
          <cell r="DH57">
            <v>0</v>
          </cell>
          <cell r="DI57">
            <v>5.9974710827667997E-2</v>
          </cell>
          <cell r="DJ57">
            <v>0.160782327110184</v>
          </cell>
          <cell r="DK57">
            <v>0.40488707722081102</v>
          </cell>
          <cell r="DL57">
            <v>0.61451722456413405</v>
          </cell>
          <cell r="DM57">
            <v>0.163357409101964</v>
          </cell>
          <cell r="DN57">
            <v>0.12533681435434199</v>
          </cell>
          <cell r="DO57">
            <v>4.9358143033250701E-2</v>
          </cell>
          <cell r="DP57">
            <v>6.7047595359654997E-3</v>
          </cell>
          <cell r="DQ57">
            <v>1.52047548758681E-3</v>
          </cell>
          <cell r="DR57">
            <v>2.9367646592673002E-3</v>
          </cell>
          <cell r="DS57">
            <v>2.72059353290501E-2</v>
          </cell>
          <cell r="DT57">
            <v>0.68431969868042497</v>
          </cell>
          <cell r="DU57">
            <v>0.12233458658981999</v>
          </cell>
          <cell r="DV57">
            <v>3.5306989468407698E-2</v>
          </cell>
          <cell r="DW57">
            <v>8.4230627403736796E-2</v>
          </cell>
          <cell r="DX57">
            <v>1.0942507079324501E-2</v>
          </cell>
          <cell r="DY57">
            <v>6.0251620954035398E-3</v>
          </cell>
          <cell r="DZ57">
            <v>2.92096970156394E-3</v>
          </cell>
          <cell r="EA57">
            <v>5.0906843654638601E-2</v>
          </cell>
          <cell r="EB57">
            <v>0</v>
          </cell>
          <cell r="EC57">
            <v>100</v>
          </cell>
          <cell r="ED57">
            <v>1</v>
          </cell>
          <cell r="EE57">
            <v>51</v>
          </cell>
          <cell r="EF57">
            <v>19</v>
          </cell>
          <cell r="EG57">
            <v>11</v>
          </cell>
          <cell r="EH57">
            <v>100</v>
          </cell>
          <cell r="EI57">
            <v>7</v>
          </cell>
          <cell r="EJ57">
            <v>1</v>
          </cell>
          <cell r="EK57">
            <v>0</v>
          </cell>
          <cell r="EL57">
            <v>0</v>
          </cell>
          <cell r="EM57">
            <v>8</v>
          </cell>
          <cell r="EN57">
            <v>44</v>
          </cell>
          <cell r="EO57">
            <v>22</v>
          </cell>
          <cell r="EP57">
            <v>66</v>
          </cell>
          <cell r="EQ57">
            <v>82</v>
          </cell>
          <cell r="ER57">
            <v>88</v>
          </cell>
          <cell r="ES57">
            <v>12</v>
          </cell>
          <cell r="ET57">
            <v>0.27954367062906399</v>
          </cell>
          <cell r="EU57">
            <v>0</v>
          </cell>
          <cell r="EV57">
            <v>0.2414635711</v>
          </cell>
          <cell r="EW57">
            <v>3.8080446769999998E-2</v>
          </cell>
          <cell r="EX57">
            <v>4.8995010130000002E-2</v>
          </cell>
          <cell r="EY57">
            <v>8.2965769070000001E-2</v>
          </cell>
          <cell r="EZ57">
            <v>0</v>
          </cell>
          <cell r="FA57">
            <v>6.0514358470000001E-2</v>
          </cell>
          <cell r="FB57">
            <v>0.1544904369</v>
          </cell>
          <cell r="FC57">
            <v>0.32539998520000002</v>
          </cell>
          <cell r="FD57">
            <v>7.8145000941894001</v>
          </cell>
          <cell r="FE57">
            <v>32.159409104526397</v>
          </cell>
          <cell r="FF57">
            <v>43.270287657274999</v>
          </cell>
          <cell r="FG57">
            <v>0.5</v>
          </cell>
          <cell r="FH57">
            <v>0.69321541346966697</v>
          </cell>
          <cell r="FI57">
            <v>0.47831701280533701</v>
          </cell>
          <cell r="FJ57">
            <v>2187.52908438751</v>
          </cell>
          <cell r="FK57">
            <v>0.39603083426247798</v>
          </cell>
          <cell r="FL57">
            <v>3.23189420165397</v>
          </cell>
          <cell r="FM57">
            <v>16.543039937819199</v>
          </cell>
          <cell r="FN57">
            <v>1.8580438260584701E-3</v>
          </cell>
          <cell r="FO57">
            <v>37.924009294293903</v>
          </cell>
          <cell r="FP57">
            <v>29</v>
          </cell>
          <cell r="FQ57">
            <v>5</v>
          </cell>
          <cell r="FR57">
            <v>98</v>
          </cell>
          <cell r="FS57">
            <v>95</v>
          </cell>
          <cell r="FT57">
            <v>94</v>
          </cell>
          <cell r="FU57">
            <v>72</v>
          </cell>
          <cell r="FV57">
            <v>92</v>
          </cell>
          <cell r="FW57">
            <v>93</v>
          </cell>
          <cell r="FX57">
            <v>96</v>
          </cell>
          <cell r="FY57">
            <v>98</v>
          </cell>
          <cell r="FZ57">
            <v>55</v>
          </cell>
          <cell r="GA57">
            <v>99</v>
          </cell>
          <cell r="GB57">
            <v>8.6701594539871394</v>
          </cell>
          <cell r="GC57">
            <v>42.472731789981601</v>
          </cell>
          <cell r="GD57">
            <v>28.498634738862801</v>
          </cell>
          <cell r="GE57">
            <v>0.36050436056132901</v>
          </cell>
          <cell r="GF57">
            <v>0.29427930597113899</v>
          </cell>
          <cell r="GG57">
            <v>0.27251527145406601</v>
          </cell>
          <cell r="GH57">
            <v>755.36448064632305</v>
          </cell>
          <cell r="GI57">
            <v>0.13379197131801401</v>
          </cell>
          <cell r="GJ57">
            <v>0.76995382727075201</v>
          </cell>
          <cell r="GK57">
            <v>2.1708578798398701</v>
          </cell>
          <cell r="GL57">
            <v>11.728462828667199</v>
          </cell>
          <cell r="GM57">
            <v>3.9457307354703102</v>
          </cell>
          <cell r="GN57">
            <v>7</v>
          </cell>
          <cell r="GO57">
            <v>22</v>
          </cell>
          <cell r="GP57">
            <v>11</v>
          </cell>
          <cell r="GQ57">
            <v>0</v>
          </cell>
          <cell r="GR57">
            <v>4</v>
          </cell>
          <cell r="GS57">
            <v>14</v>
          </cell>
          <cell r="GT57">
            <v>2</v>
          </cell>
          <cell r="GU57">
            <v>2</v>
          </cell>
          <cell r="GV57">
            <v>3</v>
          </cell>
          <cell r="GW57">
            <v>3</v>
          </cell>
          <cell r="GX57">
            <v>19</v>
          </cell>
          <cell r="GY57">
            <v>18</v>
          </cell>
          <cell r="GZ57">
            <v>7.8450887459044996</v>
          </cell>
          <cell r="HA57">
            <v>35.263309515915601</v>
          </cell>
          <cell r="HB57">
            <v>35.128398791540803</v>
          </cell>
          <cell r="HC57">
            <v>0.51482250755286996</v>
          </cell>
          <cell r="HD57">
            <v>0.33430351498524902</v>
          </cell>
          <cell r="HE57">
            <v>0.22005724090000001</v>
          </cell>
          <cell r="HF57">
            <v>744.66231554554201</v>
          </cell>
          <cell r="HG57">
            <v>0.176517230487861</v>
          </cell>
          <cell r="HH57">
            <v>0.64372259630051698</v>
          </cell>
          <cell r="HI57">
            <v>2.23709334079052</v>
          </cell>
          <cell r="HJ57">
            <v>2.1461294974713E-2</v>
          </cell>
          <cell r="HK57">
            <v>6.3066626644653896</v>
          </cell>
          <cell r="HL57">
            <v>12.230639722371199</v>
          </cell>
          <cell r="HM57">
            <v>2.1315313967254501</v>
          </cell>
          <cell r="HN57">
            <v>41.448123850816799</v>
          </cell>
          <cell r="HO57">
            <v>40.248747104036902</v>
          </cell>
          <cell r="HP57">
            <v>39.919547326758398</v>
          </cell>
          <cell r="HQ57">
            <v>30.820017946903199</v>
          </cell>
          <cell r="HR57">
            <v>36.566763923287901</v>
          </cell>
          <cell r="HS57">
            <v>39.1936985896632</v>
          </cell>
          <cell r="HT57">
            <v>39.8391636865029</v>
          </cell>
          <cell r="HU57">
            <v>41.525179166147701</v>
          </cell>
          <cell r="HV57">
            <v>22.573256679419899</v>
          </cell>
          <cell r="HW57">
            <v>41.424238466780302</v>
          </cell>
          <cell r="HX57">
            <v>1112.5999999999999</v>
          </cell>
          <cell r="HY57">
            <v>110.2</v>
          </cell>
          <cell r="HZ57">
            <v>71.900000000000006</v>
          </cell>
          <cell r="IA57">
            <v>327</v>
          </cell>
          <cell r="IB57">
            <v>174.4</v>
          </cell>
          <cell r="IC57">
            <v>640.6</v>
          </cell>
          <cell r="ID57">
            <v>1742.6</v>
          </cell>
          <cell r="IE57">
            <v>1629.1</v>
          </cell>
          <cell r="IF57">
            <v>597.6</v>
          </cell>
          <cell r="IG57">
            <v>193.8</v>
          </cell>
          <cell r="IH57">
            <v>602.6</v>
          </cell>
          <cell r="II57">
            <v>89.2</v>
          </cell>
          <cell r="IJ57">
            <v>11.5</v>
          </cell>
          <cell r="IK57">
            <v>77.3</v>
          </cell>
          <cell r="IL57">
            <v>170.5</v>
          </cell>
          <cell r="IM57">
            <v>1629.1</v>
          </cell>
          <cell r="IN57">
            <v>3364.1</v>
          </cell>
          <cell r="IO57">
            <v>2727.4</v>
          </cell>
          <cell r="IP57">
            <v>1661</v>
          </cell>
          <cell r="IQ57">
            <v>2003</v>
          </cell>
          <cell r="IR57">
            <v>889</v>
          </cell>
          <cell r="IS57">
            <v>1858.6</v>
          </cell>
          <cell r="IT57">
            <v>10</v>
          </cell>
          <cell r="IU57">
            <v>214</v>
          </cell>
          <cell r="IV57">
            <v>5.1400153897702703E-3</v>
          </cell>
          <cell r="IW57">
            <v>0.80724968087871796</v>
          </cell>
          <cell r="IX57">
            <v>1</v>
          </cell>
          <cell r="IY57">
            <v>1</v>
          </cell>
          <cell r="IZ57">
            <v>1</v>
          </cell>
          <cell r="JA57">
            <v>1</v>
          </cell>
        </row>
        <row r="58">
          <cell r="A58" t="str">
            <v>&lt;a href="https://ejscreen.epa.gov/mapper/mobile/EJSCREEN_mobile.aspx?namestr=&amp;geometry=%7B%22spatialReference%22:%7B%22wkid%22:4326%7D,%22x%22:-122.390147,%22y%22:47.269941%7D&amp;distance=1&amp;unit=9035&amp;areatype=&amp;areaid=&amp;f=report", target="_blank"&gt;EJScreen Report&lt;/a&gt;</v>
          </cell>
          <cell r="B58" t="str">
            <v>&lt;a href="https://ejscreen.epa.gov/mapper/index.html?wherestr=47.269941,-122.390147", target="_blank"&gt;EJScreen Map&lt;/a&gt;</v>
          </cell>
          <cell r="C58" t="str">
            <v>&lt;a href="https://ejscreen.epa.gov/mapper/demogreportpdf.aspx?feattype=point&amp;radius=1&amp;coords=-122.390147,47.269941", target="_blank"&gt;ACS report&lt;/a&gt;</v>
          </cell>
          <cell r="E58">
            <v>57</v>
          </cell>
          <cell r="F58">
            <v>1409.6</v>
          </cell>
          <cell r="G58">
            <v>-122.390147</v>
          </cell>
          <cell r="H58">
            <v>47.269941000000003</v>
          </cell>
          <cell r="I58" t="str">
            <v>WA</v>
          </cell>
          <cell r="J58">
            <v>0.89400000000000002</v>
          </cell>
          <cell r="K58" t="e">
            <v>#NUM!</v>
          </cell>
          <cell r="L58">
            <v>0.86699999999999999</v>
          </cell>
          <cell r="M58">
            <v>0.38700000000000001</v>
          </cell>
          <cell r="N58">
            <v>0.57699999999999996</v>
          </cell>
          <cell r="O58">
            <v>0.14399999999999999</v>
          </cell>
          <cell r="P58" t="e">
            <v>#NUM!</v>
          </cell>
          <cell r="Q58">
            <v>0.77100000000000002</v>
          </cell>
          <cell r="R58">
            <v>0.63700000000000001</v>
          </cell>
          <cell r="S58">
            <v>0.88600000000000001</v>
          </cell>
          <cell r="T58">
            <v>1.044</v>
          </cell>
          <cell r="U58">
            <v>0.46899999999999997</v>
          </cell>
          <cell r="V58">
            <v>0.88</v>
          </cell>
          <cell r="W58">
            <v>2.42</v>
          </cell>
          <cell r="X58">
            <v>0.89900000000000002</v>
          </cell>
          <cell r="Y58">
            <v>4.7E-2</v>
          </cell>
          <cell r="Z58">
            <v>0</v>
          </cell>
          <cell r="AA58">
            <v>1.7030000000000001</v>
          </cell>
          <cell r="AB58">
            <v>0.92200000000000004</v>
          </cell>
          <cell r="AC58">
            <v>0.81200000000000006</v>
          </cell>
          <cell r="AD58">
            <v>1.4039999999999999</v>
          </cell>
          <cell r="AE58">
            <v>1.6639999999999999</v>
          </cell>
          <cell r="AF58">
            <v>1.98</v>
          </cell>
          <cell r="AG58">
            <v>0.54900000000000004</v>
          </cell>
          <cell r="AH58">
            <v>0.36799999999999999</v>
          </cell>
          <cell r="AI58">
            <v>2.3050000000000002</v>
          </cell>
          <cell r="AJ58">
            <v>6.4820000000000002</v>
          </cell>
          <cell r="AK58">
            <v>2.5459999999999998</v>
          </cell>
          <cell r="AL58">
            <v>0</v>
          </cell>
          <cell r="AM58">
            <v>0.71199999999999997</v>
          </cell>
          <cell r="AN58">
            <v>1.1100000000000001</v>
          </cell>
          <cell r="AO58" t="e">
            <v>#NUM!</v>
          </cell>
          <cell r="AP58">
            <v>1.085</v>
          </cell>
          <cell r="AQ58">
            <v>0.495</v>
          </cell>
          <cell r="AR58">
            <v>0.64200000000000002</v>
          </cell>
          <cell r="AS58">
            <v>0.20100000000000001</v>
          </cell>
          <cell r="AT58" t="e">
            <v>#NUM!</v>
          </cell>
          <cell r="AU58">
            <v>0.76400000000000001</v>
          </cell>
          <cell r="AV58">
            <v>0.66300000000000003</v>
          </cell>
          <cell r="AW58">
            <v>1.1020000000000001</v>
          </cell>
          <cell r="AX58">
            <v>0.93700000000000006</v>
          </cell>
          <cell r="AY58">
            <v>0.626</v>
          </cell>
          <cell r="AZ58">
            <v>3.1219999999999999</v>
          </cell>
          <cell r="BA58">
            <v>1.4179999999999999</v>
          </cell>
          <cell r="BB58">
            <v>0.55100000000000005</v>
          </cell>
          <cell r="BC58">
            <v>1.2E-2</v>
          </cell>
          <cell r="BD58">
            <v>0</v>
          </cell>
          <cell r="BE58">
            <v>0.91</v>
          </cell>
          <cell r="BF58">
            <v>1.0189999999999999</v>
          </cell>
          <cell r="BG58">
            <v>0.97799999999999998</v>
          </cell>
          <cell r="BH58">
            <v>1.139</v>
          </cell>
          <cell r="BI58">
            <v>1.165</v>
          </cell>
          <cell r="BJ58">
            <v>1.7430000000000001</v>
          </cell>
          <cell r="BK58">
            <v>0.68</v>
          </cell>
          <cell r="BL58">
            <v>0.374</v>
          </cell>
          <cell r="BM58">
            <v>1.7470000000000001</v>
          </cell>
          <cell r="BN58">
            <v>7.7539999999999996</v>
          </cell>
          <cell r="BO58">
            <v>2.4710000000000001</v>
          </cell>
          <cell r="BP58">
            <v>6.0000000000000001E-3</v>
          </cell>
          <cell r="BQ58">
            <v>0.44600000000000001</v>
          </cell>
          <cell r="BR58">
            <v>0.31033626560726502</v>
          </cell>
          <cell r="BS58">
            <v>8.2252688909411106E-2</v>
          </cell>
          <cell r="BT58">
            <v>0.26198921679909198</v>
          </cell>
          <cell r="BU58">
            <v>1.88679245283019E-2</v>
          </cell>
          <cell r="BV58">
            <v>3.14569536423841E-2</v>
          </cell>
          <cell r="BW58">
            <v>1.66966606678664E-2</v>
          </cell>
          <cell r="BX58">
            <v>0</v>
          </cell>
          <cell r="BY58">
            <v>4.6254256526674198E-2</v>
          </cell>
          <cell r="BZ58">
            <v>0.102369466515324</v>
          </cell>
          <cell r="CA58">
            <v>0.35868331441543699</v>
          </cell>
          <cell r="CB58">
            <v>0.64138762769580004</v>
          </cell>
          <cell r="CC58">
            <v>7.6546538024971605E-2</v>
          </cell>
          <cell r="CD58">
            <v>0.110244040862656</v>
          </cell>
          <cell r="CE58">
            <v>0.119466515323496</v>
          </cell>
          <cell r="CF58">
            <v>6.0300794551645899E-3</v>
          </cell>
          <cell r="CG58">
            <v>7.0942111237230404E-5</v>
          </cell>
          <cell r="CH58">
            <v>0</v>
          </cell>
          <cell r="CI58">
            <v>4.6325198637911499E-2</v>
          </cell>
          <cell r="CJ58">
            <v>53</v>
          </cell>
          <cell r="CK58">
            <v>100</v>
          </cell>
          <cell r="CL58">
            <v>48</v>
          </cell>
          <cell r="CM58">
            <v>63</v>
          </cell>
          <cell r="CN58">
            <v>44</v>
          </cell>
          <cell r="CO58">
            <v>15</v>
          </cell>
          <cell r="CP58">
            <v>100</v>
          </cell>
          <cell r="CQ58">
            <v>46</v>
          </cell>
          <cell r="CR58">
            <v>28</v>
          </cell>
          <cell r="CS58">
            <v>56</v>
          </cell>
          <cell r="CT58">
            <v>44</v>
          </cell>
          <cell r="CU58">
            <v>53</v>
          </cell>
          <cell r="CV58">
            <v>71</v>
          </cell>
          <cell r="CW58">
            <v>87</v>
          </cell>
          <cell r="CX58">
            <v>87</v>
          </cell>
          <cell r="CY58">
            <v>95</v>
          </cell>
          <cell r="CZ58">
            <v>89</v>
          </cell>
          <cell r="DA58">
            <v>80</v>
          </cell>
          <cell r="DB58">
            <v>0.34707099620802401</v>
          </cell>
          <cell r="DC58">
            <v>0</v>
          </cell>
          <cell r="DD58">
            <v>0.30213927750783198</v>
          </cell>
          <cell r="DE58">
            <v>4.8725870502005997E-2</v>
          </cell>
          <cell r="DF58">
            <v>5.4544758244940997E-2</v>
          </cell>
          <cell r="DG58">
            <v>0.115855650760662</v>
          </cell>
          <cell r="DH58">
            <v>0</v>
          </cell>
          <cell r="DI58">
            <v>5.9974710827667997E-2</v>
          </cell>
          <cell r="DJ58">
            <v>0.160782327110184</v>
          </cell>
          <cell r="DK58">
            <v>0.40488707722081102</v>
          </cell>
          <cell r="DL58">
            <v>0.61451722456413405</v>
          </cell>
          <cell r="DM58">
            <v>0.163357409101964</v>
          </cell>
          <cell r="DN58">
            <v>0.12533681435434199</v>
          </cell>
          <cell r="DO58">
            <v>4.9358143033250701E-2</v>
          </cell>
          <cell r="DP58">
            <v>6.7047595359654997E-3</v>
          </cell>
          <cell r="DQ58">
            <v>1.52047548758681E-3</v>
          </cell>
          <cell r="DR58">
            <v>2.9367646592673002E-3</v>
          </cell>
          <cell r="DS58">
            <v>2.72059353290501E-2</v>
          </cell>
          <cell r="DT58">
            <v>0.68431969868042497</v>
          </cell>
          <cell r="DU58">
            <v>0.12233458658981999</v>
          </cell>
          <cell r="DV58">
            <v>3.5306989468407698E-2</v>
          </cell>
          <cell r="DW58">
            <v>8.4230627403736796E-2</v>
          </cell>
          <cell r="DX58">
            <v>1.0942507079324501E-2</v>
          </cell>
          <cell r="DY58">
            <v>6.0251620954035398E-3</v>
          </cell>
          <cell r="DZ58">
            <v>2.92096970156394E-3</v>
          </cell>
          <cell r="EA58">
            <v>5.0906843654638601E-2</v>
          </cell>
          <cell r="EB58">
            <v>0</v>
          </cell>
          <cell r="EC58">
            <v>100</v>
          </cell>
          <cell r="ED58">
            <v>1</v>
          </cell>
          <cell r="EE58">
            <v>51</v>
          </cell>
          <cell r="EF58">
            <v>19</v>
          </cell>
          <cell r="EG58">
            <v>11</v>
          </cell>
          <cell r="EH58">
            <v>100</v>
          </cell>
          <cell r="EI58">
            <v>7</v>
          </cell>
          <cell r="EJ58">
            <v>1</v>
          </cell>
          <cell r="EK58">
            <v>0</v>
          </cell>
          <cell r="EL58">
            <v>0</v>
          </cell>
          <cell r="EM58">
            <v>8</v>
          </cell>
          <cell r="EN58">
            <v>44</v>
          </cell>
          <cell r="EO58">
            <v>22</v>
          </cell>
          <cell r="EP58">
            <v>66</v>
          </cell>
          <cell r="EQ58">
            <v>82</v>
          </cell>
          <cell r="ER58">
            <v>88</v>
          </cell>
          <cell r="ES58">
            <v>12</v>
          </cell>
          <cell r="ET58">
            <v>0.27954367062906399</v>
          </cell>
          <cell r="EU58">
            <v>0</v>
          </cell>
          <cell r="EV58">
            <v>0.2414635711</v>
          </cell>
          <cell r="EW58">
            <v>3.8080446769999998E-2</v>
          </cell>
          <cell r="EX58">
            <v>4.8995010130000002E-2</v>
          </cell>
          <cell r="EY58">
            <v>8.2965769070000001E-2</v>
          </cell>
          <cell r="EZ58">
            <v>0</v>
          </cell>
          <cell r="FA58">
            <v>6.0514358470000001E-2</v>
          </cell>
          <cell r="FB58">
            <v>0.1544904369</v>
          </cell>
          <cell r="FC58">
            <v>0.32539998520000002</v>
          </cell>
          <cell r="FD58">
            <v>7.9959000742669204</v>
          </cell>
          <cell r="FE58">
            <v>34.497343898301096</v>
          </cell>
          <cell r="FF58">
            <v>40</v>
          </cell>
          <cell r="FG58">
            <v>0.6</v>
          </cell>
          <cell r="FH58">
            <v>0.58256841548125504</v>
          </cell>
          <cell r="FI58">
            <v>0.14967897271268099</v>
          </cell>
          <cell r="FJ58">
            <v>278.14970394301997</v>
          </cell>
          <cell r="FK58">
            <v>0.30839946747478703</v>
          </cell>
          <cell r="FL58">
            <v>4.9911359180026897</v>
          </cell>
          <cell r="FM58">
            <v>5.5271849973501501</v>
          </cell>
          <cell r="FN58">
            <v>1.2702065417099999E-4</v>
          </cell>
          <cell r="FO58">
            <v>2.80993299791926</v>
          </cell>
          <cell r="FP58">
            <v>33</v>
          </cell>
          <cell r="FQ58">
            <v>9</v>
          </cell>
          <cell r="FR58">
            <v>97</v>
          </cell>
          <cell r="FS58">
            <v>98</v>
          </cell>
          <cell r="FT58">
            <v>91</v>
          </cell>
          <cell r="FU58">
            <v>42</v>
          </cell>
          <cell r="FV58">
            <v>53</v>
          </cell>
          <cell r="FW58">
            <v>91</v>
          </cell>
          <cell r="FX58">
            <v>98</v>
          </cell>
          <cell r="FY58">
            <v>89</v>
          </cell>
          <cell r="FZ58">
            <v>33</v>
          </cell>
          <cell r="GA58">
            <v>65</v>
          </cell>
          <cell r="GB58">
            <v>8.6701594539871394</v>
          </cell>
          <cell r="GC58">
            <v>42.472731789981601</v>
          </cell>
          <cell r="GD58">
            <v>28.498634738862801</v>
          </cell>
          <cell r="GE58">
            <v>0.36050436056132901</v>
          </cell>
          <cell r="GF58">
            <v>0.29427930597113899</v>
          </cell>
          <cell r="GG58">
            <v>0.27251527145406601</v>
          </cell>
          <cell r="GH58">
            <v>755.36448064632305</v>
          </cell>
          <cell r="GI58">
            <v>0.13379197131801401</v>
          </cell>
          <cell r="GJ58">
            <v>0.76995382727075201</v>
          </cell>
          <cell r="GK58">
            <v>2.1708578798398701</v>
          </cell>
          <cell r="GL58">
            <v>11.728462828667199</v>
          </cell>
          <cell r="GM58">
            <v>3.9457307354703102</v>
          </cell>
          <cell r="GN58">
            <v>13</v>
          </cell>
          <cell r="GO58">
            <v>28</v>
          </cell>
          <cell r="GP58">
            <v>11</v>
          </cell>
          <cell r="GQ58">
            <v>1</v>
          </cell>
          <cell r="GR58">
            <v>4</v>
          </cell>
          <cell r="GS58">
            <v>14</v>
          </cell>
          <cell r="GT58">
            <v>3</v>
          </cell>
          <cell r="GU58">
            <v>3</v>
          </cell>
          <cell r="GV58">
            <v>3</v>
          </cell>
          <cell r="GW58">
            <v>3</v>
          </cell>
          <cell r="GX58">
            <v>23</v>
          </cell>
          <cell r="GY58">
            <v>18</v>
          </cell>
          <cell r="GZ58">
            <v>7.8450887459044996</v>
          </cell>
          <cell r="HA58">
            <v>35.263309515915601</v>
          </cell>
          <cell r="HB58">
            <v>35.128398791540803</v>
          </cell>
          <cell r="HC58">
            <v>0.51482250755286996</v>
          </cell>
          <cell r="HD58">
            <v>0.33430351498524902</v>
          </cell>
          <cell r="HE58">
            <v>0.22005724090000001</v>
          </cell>
          <cell r="HF58">
            <v>744.66231554554201</v>
          </cell>
          <cell r="HG58">
            <v>0.176517230487861</v>
          </cell>
          <cell r="HH58">
            <v>0.64372259630051698</v>
          </cell>
          <cell r="HI58">
            <v>2.23709334079052</v>
          </cell>
          <cell r="HJ58">
            <v>2.1461294974713E-2</v>
          </cell>
          <cell r="HK58">
            <v>6.3066626644653896</v>
          </cell>
          <cell r="HL58">
            <v>10.243048273393301</v>
          </cell>
          <cell r="HM58">
            <v>2.79288033921627</v>
          </cell>
          <cell r="HN58">
            <v>30.1010436559976</v>
          </cell>
          <cell r="HO58">
            <v>30.411363693688301</v>
          </cell>
          <cell r="HP58">
            <v>28.2416104594537</v>
          </cell>
          <cell r="HQ58">
            <v>13.008571287006699</v>
          </cell>
          <cell r="HR58">
            <v>16.241097203127101</v>
          </cell>
          <cell r="HS58">
            <v>28.251558577854698</v>
          </cell>
          <cell r="HT58">
            <v>30.411363693688301</v>
          </cell>
          <cell r="HU58">
            <v>27.6234574136726</v>
          </cell>
          <cell r="HV58">
            <v>18.265597044548802</v>
          </cell>
          <cell r="HW58">
            <v>20.2379522491023</v>
          </cell>
          <cell r="HX58">
            <v>369.3</v>
          </cell>
          <cell r="HY58">
            <v>9.4</v>
          </cell>
          <cell r="HZ58">
            <v>24.7</v>
          </cell>
          <cell r="IA58">
            <v>16.7</v>
          </cell>
          <cell r="IB58">
            <v>65.2</v>
          </cell>
          <cell r="IC58">
            <v>144.30000000000001</v>
          </cell>
          <cell r="ID58">
            <v>505.6</v>
          </cell>
          <cell r="IE58">
            <v>904.1</v>
          </cell>
          <cell r="IF58">
            <v>107.9</v>
          </cell>
          <cell r="IG58">
            <v>155.4</v>
          </cell>
          <cell r="IH58">
            <v>168.4</v>
          </cell>
          <cell r="II58">
            <v>8.5</v>
          </cell>
          <cell r="IJ58">
            <v>0.1</v>
          </cell>
          <cell r="IK58">
            <v>0</v>
          </cell>
          <cell r="IL58">
            <v>65.3</v>
          </cell>
          <cell r="IM58">
            <v>904.1</v>
          </cell>
          <cell r="IN58">
            <v>1409.6</v>
          </cell>
          <cell r="IO58">
            <v>1000.2</v>
          </cell>
          <cell r="IP58">
            <v>498.2</v>
          </cell>
          <cell r="IQ58">
            <v>785.2</v>
          </cell>
          <cell r="IR58">
            <v>74.599999999999994</v>
          </cell>
          <cell r="IS58">
            <v>498.4</v>
          </cell>
          <cell r="IT58">
            <v>2</v>
          </cell>
          <cell r="IU58">
            <v>42</v>
          </cell>
          <cell r="IV58">
            <v>0.103544697165489</v>
          </cell>
          <cell r="IW58">
            <v>0.91665095584704204</v>
          </cell>
          <cell r="IX58">
            <v>3</v>
          </cell>
          <cell r="IY58">
            <v>1</v>
          </cell>
          <cell r="IZ58">
            <v>2.0122945603240301</v>
          </cell>
          <cell r="JA58">
            <v>1</v>
          </cell>
        </row>
        <row r="59">
          <cell r="A59" t="str">
            <v>&lt;a href="https://ejscreen.epa.gov/mapper/mobile/EJSCREEN_mobile.aspx?namestr=&amp;geometry=%7B%22spatialReference%22:%7B%22wkid%22:4326%7D,%22x%22:-80.61407,%22y%22:35.33761%7D&amp;distance=1&amp;unit=9035&amp;areatype=&amp;areaid=&amp;f=report", target="_blank"&gt;EJScreen Report&lt;/a&gt;</v>
          </cell>
          <cell r="B59" t="str">
            <v>&lt;a href="https://ejscreen.epa.gov/mapper/index.html?wherestr=35.33761,-80.61407", target="_blank"&gt;EJScreen Map&lt;/a&gt;</v>
          </cell>
          <cell r="C59" t="str">
            <v>&lt;a href="https://ejscreen.epa.gov/mapper/demogreportpdf.aspx?feattype=point&amp;radius=1&amp;coords=-80.61407,35.33761", target="_blank"&gt;ACS report&lt;/a&gt;</v>
          </cell>
          <cell r="E59">
            <v>58</v>
          </cell>
          <cell r="F59">
            <v>1062.5</v>
          </cell>
          <cell r="G59">
            <v>-80.614069999999998</v>
          </cell>
          <cell r="H59">
            <v>35.337609999999998</v>
          </cell>
          <cell r="I59" t="str">
            <v>NC</v>
          </cell>
          <cell r="J59">
            <v>0.79600000000000004</v>
          </cell>
          <cell r="K59" t="e">
            <v>#NUM!</v>
          </cell>
          <cell r="L59">
            <v>0.432</v>
          </cell>
          <cell r="M59">
            <v>0.56100000000000005</v>
          </cell>
          <cell r="N59">
            <v>0.435</v>
          </cell>
          <cell r="O59">
            <v>0.29499999999999998</v>
          </cell>
          <cell r="P59" t="e">
            <v>#NUM!</v>
          </cell>
          <cell r="Q59">
            <v>0.63400000000000001</v>
          </cell>
          <cell r="R59">
            <v>0.58099999999999996</v>
          </cell>
          <cell r="S59">
            <v>1.0429999999999999</v>
          </cell>
          <cell r="T59">
            <v>0.94</v>
          </cell>
          <cell r="U59">
            <v>0.53400000000000003</v>
          </cell>
          <cell r="V59">
            <v>1.6879999999999999</v>
          </cell>
          <cell r="W59">
            <v>1.5880000000000001</v>
          </cell>
          <cell r="X59">
            <v>1.4179999999999999</v>
          </cell>
          <cell r="Y59">
            <v>0</v>
          </cell>
          <cell r="Z59">
            <v>0</v>
          </cell>
          <cell r="AA59">
            <v>1.3080000000000001</v>
          </cell>
          <cell r="AB59">
            <v>0.99299999999999999</v>
          </cell>
          <cell r="AC59">
            <v>1.0629999999999999</v>
          </cell>
          <cell r="AD59">
            <v>1.0529999999999999</v>
          </cell>
          <cell r="AE59">
            <v>1.1100000000000001</v>
          </cell>
          <cell r="AF59">
            <v>0.82599999999999996</v>
          </cell>
          <cell r="AG59">
            <v>0.22500000000000001</v>
          </cell>
          <cell r="AH59">
            <v>6.8000000000000005E-2</v>
          </cell>
          <cell r="AI59">
            <v>0.92300000000000004</v>
          </cell>
          <cell r="AJ59">
            <v>1.1100000000000001</v>
          </cell>
          <cell r="AK59">
            <v>0.51300000000000001</v>
          </cell>
          <cell r="AL59">
            <v>0</v>
          </cell>
          <cell r="AM59">
            <v>0.112</v>
          </cell>
          <cell r="AN59">
            <v>0.77900000000000003</v>
          </cell>
          <cell r="AO59" t="e">
            <v>#NUM!</v>
          </cell>
          <cell r="AP59">
            <v>0.39500000000000002</v>
          </cell>
          <cell r="AQ59">
            <v>1.264</v>
          </cell>
          <cell r="AR59">
            <v>0.436</v>
          </cell>
          <cell r="AS59">
            <v>0.29699999999999999</v>
          </cell>
          <cell r="AT59" t="e">
            <v>#NUM!</v>
          </cell>
          <cell r="AU59">
            <v>0.65200000000000002</v>
          </cell>
          <cell r="AV59">
            <v>0.57499999999999996</v>
          </cell>
          <cell r="AW59">
            <v>1.1299999999999999</v>
          </cell>
          <cell r="AX59">
            <v>0.91600000000000004</v>
          </cell>
          <cell r="AY59">
            <v>0.98199999999999998</v>
          </cell>
          <cell r="AZ59">
            <v>0.995</v>
          </cell>
          <cell r="BA59">
            <v>3.2010000000000001</v>
          </cell>
          <cell r="BB59">
            <v>0.90800000000000003</v>
          </cell>
          <cell r="BC59">
            <v>0</v>
          </cell>
          <cell r="BD59">
            <v>0</v>
          </cell>
          <cell r="BE59">
            <v>1.512</v>
          </cell>
          <cell r="BF59">
            <v>1.123</v>
          </cell>
          <cell r="BG59">
            <v>1.0880000000000001</v>
          </cell>
          <cell r="BH59">
            <v>1.0580000000000001</v>
          </cell>
          <cell r="BI59">
            <v>1.1000000000000001</v>
          </cell>
          <cell r="BJ59">
            <v>1.363</v>
          </cell>
          <cell r="BK59">
            <v>0.39700000000000002</v>
          </cell>
          <cell r="BL59">
            <v>0.129</v>
          </cell>
          <cell r="BM59">
            <v>1.54</v>
          </cell>
          <cell r="BN59">
            <v>2.0979999999999999</v>
          </cell>
          <cell r="BO59">
            <v>1.347</v>
          </cell>
          <cell r="BP59">
            <v>5.0000000000000001E-3</v>
          </cell>
          <cell r="BQ59">
            <v>0.111</v>
          </cell>
          <cell r="BR59">
            <v>0.27634155798652998</v>
          </cell>
          <cell r="BS59">
            <v>5.38928611255746E-2</v>
          </cell>
          <cell r="BT59">
            <v>0.13037723362011899</v>
          </cell>
          <cell r="BU59">
            <v>2.7310924369747899E-2</v>
          </cell>
          <cell r="BV59">
            <v>2.37383506242307E-2</v>
          </cell>
          <cell r="BW59">
            <v>3.4144935888200501E-2</v>
          </cell>
          <cell r="BX59">
            <v>0</v>
          </cell>
          <cell r="BY59">
            <v>3.8023529411764699E-2</v>
          </cell>
          <cell r="BZ59">
            <v>9.3458823529411802E-2</v>
          </cell>
          <cell r="CA59">
            <v>0.42230588235294098</v>
          </cell>
          <cell r="CB59">
            <v>0.57769411764705902</v>
          </cell>
          <cell r="CC59">
            <v>8.72470588235294E-2</v>
          </cell>
          <cell r="CD59">
            <v>0.211576470588235</v>
          </cell>
          <cell r="CE59">
            <v>7.8399999999999997E-2</v>
          </cell>
          <cell r="CF59">
            <v>9.50588235294118E-3</v>
          </cell>
          <cell r="CG59">
            <v>0</v>
          </cell>
          <cell r="CH59">
            <v>0</v>
          </cell>
          <cell r="CI59">
            <v>3.55764705882353E-2</v>
          </cell>
          <cell r="CJ59">
            <v>47</v>
          </cell>
          <cell r="CK59">
            <v>100</v>
          </cell>
          <cell r="CL59">
            <v>23</v>
          </cell>
          <cell r="CM59">
            <v>67</v>
          </cell>
          <cell r="CN59">
            <v>37</v>
          </cell>
          <cell r="CO59">
            <v>26</v>
          </cell>
          <cell r="CP59">
            <v>100</v>
          </cell>
          <cell r="CQ59">
            <v>38</v>
          </cell>
          <cell r="CR59">
            <v>24</v>
          </cell>
          <cell r="CS59">
            <v>61</v>
          </cell>
          <cell r="CT59">
            <v>38</v>
          </cell>
          <cell r="CU59">
            <v>56</v>
          </cell>
          <cell r="CV59">
            <v>81</v>
          </cell>
          <cell r="CW59">
            <v>81</v>
          </cell>
          <cell r="CX59">
            <v>89</v>
          </cell>
          <cell r="CY59">
            <v>95</v>
          </cell>
          <cell r="CZ59">
            <v>89</v>
          </cell>
          <cell r="DA59">
            <v>74</v>
          </cell>
          <cell r="DB59">
            <v>0.34707099620802401</v>
          </cell>
          <cell r="DC59">
            <v>0</v>
          </cell>
          <cell r="DD59">
            <v>0.30213927750783198</v>
          </cell>
          <cell r="DE59">
            <v>4.8725870502005997E-2</v>
          </cell>
          <cell r="DF59">
            <v>5.4544758244940997E-2</v>
          </cell>
          <cell r="DG59">
            <v>0.115855650760662</v>
          </cell>
          <cell r="DH59">
            <v>0</v>
          </cell>
          <cell r="DI59">
            <v>5.9974710827667997E-2</v>
          </cell>
          <cell r="DJ59">
            <v>0.160782327110184</v>
          </cell>
          <cell r="DK59">
            <v>0.40488707722081102</v>
          </cell>
          <cell r="DL59">
            <v>0.61451722456413405</v>
          </cell>
          <cell r="DM59">
            <v>0.163357409101964</v>
          </cell>
          <cell r="DN59">
            <v>0.12533681435434199</v>
          </cell>
          <cell r="DO59">
            <v>4.9358143033250701E-2</v>
          </cell>
          <cell r="DP59">
            <v>6.7047595359654997E-3</v>
          </cell>
          <cell r="DQ59">
            <v>1.52047548758681E-3</v>
          </cell>
          <cell r="DR59">
            <v>2.9367646592673002E-3</v>
          </cell>
          <cell r="DS59">
            <v>2.72059353290501E-2</v>
          </cell>
          <cell r="DT59">
            <v>0.63062433209077096</v>
          </cell>
          <cell r="DU59">
            <v>8.8844371697804403E-2</v>
          </cell>
          <cell r="DV59">
            <v>0.21262191827148699</v>
          </cell>
          <cell r="DW59">
            <v>2.4494401717562501E-2</v>
          </cell>
          <cell r="DX59">
            <v>1.0465396051031599E-2</v>
          </cell>
          <cell r="DY59">
            <v>5.7261521576753205E-4</v>
          </cell>
          <cell r="DZ59">
            <v>2.65585744240139E-3</v>
          </cell>
          <cell r="EA59">
            <v>2.3533510831976901E-2</v>
          </cell>
          <cell r="EB59">
            <v>0</v>
          </cell>
          <cell r="EC59">
            <v>100</v>
          </cell>
          <cell r="ED59">
            <v>1</v>
          </cell>
          <cell r="EE59">
            <v>66</v>
          </cell>
          <cell r="EF59">
            <v>22</v>
          </cell>
          <cell r="EG59">
            <v>8</v>
          </cell>
          <cell r="EH59">
            <v>100</v>
          </cell>
          <cell r="EI59">
            <v>10</v>
          </cell>
          <cell r="EJ59">
            <v>2</v>
          </cell>
          <cell r="EK59">
            <v>2</v>
          </cell>
          <cell r="EL59">
            <v>1</v>
          </cell>
          <cell r="EM59">
            <v>21</v>
          </cell>
          <cell r="EN59">
            <v>14</v>
          </cell>
          <cell r="EO59">
            <v>56</v>
          </cell>
          <cell r="EP59">
            <v>78</v>
          </cell>
          <cell r="EQ59">
            <v>96</v>
          </cell>
          <cell r="ER59">
            <v>89</v>
          </cell>
          <cell r="ES59">
            <v>36</v>
          </cell>
          <cell r="ET59">
            <v>0.354579572291783</v>
          </cell>
          <cell r="EU59">
            <v>0</v>
          </cell>
          <cell r="EV59">
            <v>0.32994930849999998</v>
          </cell>
          <cell r="EW59">
            <v>2.1605856940000001E-2</v>
          </cell>
          <cell r="EX59">
            <v>5.4446678950000001E-2</v>
          </cell>
          <cell r="EY59">
            <v>0.1148713648</v>
          </cell>
          <cell r="EZ59">
            <v>0</v>
          </cell>
          <cell r="FA59">
            <v>5.8279007379999997E-2</v>
          </cell>
          <cell r="FB59">
            <v>0.16255700940000001</v>
          </cell>
          <cell r="FC59">
            <v>0.3738542399</v>
          </cell>
          <cell r="FD59">
            <v>8.6126224100052404</v>
          </cell>
          <cell r="FE59">
            <v>45.134561863197199</v>
          </cell>
          <cell r="FF59">
            <v>30</v>
          </cell>
          <cell r="FG59">
            <v>0.4</v>
          </cell>
          <cell r="FH59">
            <v>0.24313696958178399</v>
          </cell>
          <cell r="FI59">
            <v>6.1206896551724101E-2</v>
          </cell>
          <cell r="FJ59">
            <v>51.387051966210798</v>
          </cell>
          <cell r="FK59">
            <v>0.123500601355947</v>
          </cell>
          <cell r="FL59">
            <v>0.854444674617028</v>
          </cell>
          <cell r="FM59">
            <v>1.1137803183321899</v>
          </cell>
          <cell r="FN59">
            <v>1.3294664008004901E-3</v>
          </cell>
          <cell r="FO59">
            <v>0.44023051988505102</v>
          </cell>
          <cell r="FP59">
            <v>50</v>
          </cell>
          <cell r="FQ59">
            <v>77</v>
          </cell>
          <cell r="FR59">
            <v>83</v>
          </cell>
          <cell r="FS59">
            <v>81</v>
          </cell>
          <cell r="FT59">
            <v>51</v>
          </cell>
          <cell r="FU59">
            <v>28</v>
          </cell>
          <cell r="FV59">
            <v>24</v>
          </cell>
          <cell r="FW59">
            <v>73</v>
          </cell>
          <cell r="FX59">
            <v>71</v>
          </cell>
          <cell r="FY59">
            <v>58</v>
          </cell>
          <cell r="FZ59">
            <v>51</v>
          </cell>
          <cell r="GA59">
            <v>38</v>
          </cell>
          <cell r="GB59">
            <v>8.6701594539871394</v>
          </cell>
          <cell r="GC59">
            <v>42.472731789981601</v>
          </cell>
          <cell r="GD59">
            <v>28.498634738862801</v>
          </cell>
          <cell r="GE59">
            <v>0.36050436056132901</v>
          </cell>
          <cell r="GF59">
            <v>0.29427930597113899</v>
          </cell>
          <cell r="GG59">
            <v>0.27251527145406601</v>
          </cell>
          <cell r="GH59">
            <v>755.36448064632305</v>
          </cell>
          <cell r="GI59">
            <v>0.13379197131801401</v>
          </cell>
          <cell r="GJ59">
            <v>0.76995382727075201</v>
          </cell>
          <cell r="GK59">
            <v>2.1708578798398701</v>
          </cell>
          <cell r="GL59">
            <v>11.728462828667199</v>
          </cell>
          <cell r="GM59">
            <v>3.9457307354703102</v>
          </cell>
          <cell r="GN59">
            <v>10</v>
          </cell>
          <cell r="GO59">
            <v>0</v>
          </cell>
          <cell r="GP59">
            <v>21</v>
          </cell>
          <cell r="GQ59">
            <v>3</v>
          </cell>
          <cell r="GR59">
            <v>0</v>
          </cell>
          <cell r="GS59">
            <v>15</v>
          </cell>
          <cell r="GT59">
            <v>4</v>
          </cell>
          <cell r="GU59">
            <v>2</v>
          </cell>
          <cell r="GV59">
            <v>3</v>
          </cell>
          <cell r="GW59">
            <v>1</v>
          </cell>
          <cell r="GX59">
            <v>16</v>
          </cell>
          <cell r="GY59">
            <v>10</v>
          </cell>
          <cell r="GZ59">
            <v>7.6727098263476696</v>
          </cell>
          <cell r="HA59">
            <v>41.497814437816402</v>
          </cell>
          <cell r="HB59">
            <v>28.363892806770099</v>
          </cell>
          <cell r="HC59">
            <v>0.36365303244005598</v>
          </cell>
          <cell r="HD59">
            <v>0.178395194415504</v>
          </cell>
          <cell r="HE59">
            <v>0.1542742007</v>
          </cell>
          <cell r="HF59">
            <v>398.36049404452399</v>
          </cell>
          <cell r="HG59">
            <v>8.0216214885786993E-2</v>
          </cell>
          <cell r="HH59">
            <v>0.40724708165696299</v>
          </cell>
          <cell r="HI59">
            <v>0.82665207200436996</v>
          </cell>
          <cell r="HJ59">
            <v>0.27820980340958401</v>
          </cell>
          <cell r="HK59">
            <v>3.9483652260436402</v>
          </cell>
          <cell r="HL59">
            <v>13.922579137560801</v>
          </cell>
          <cell r="HM59">
            <v>21.207252860106401</v>
          </cell>
          <cell r="HN59">
            <v>22.940892994224299</v>
          </cell>
          <cell r="HO59">
            <v>22.388100391953898</v>
          </cell>
          <cell r="HP59">
            <v>14.036454898787101</v>
          </cell>
          <cell r="HQ59">
            <v>7.1853223605549701</v>
          </cell>
          <cell r="HR59">
            <v>6.4495310712827099</v>
          </cell>
          <cell r="HS59">
            <v>20.355550637810101</v>
          </cell>
          <cell r="HT59">
            <v>19.577637534327799</v>
          </cell>
          <cell r="HU59">
            <v>15.8373629936029</v>
          </cell>
          <cell r="HV59">
            <v>13.6664450843039</v>
          </cell>
          <cell r="HW59">
            <v>7.1125314464845797</v>
          </cell>
          <cell r="HX59">
            <v>137.9</v>
          </cell>
          <cell r="HY59">
            <v>9.1</v>
          </cell>
          <cell r="HZ59">
            <v>13.5</v>
          </cell>
          <cell r="IA59">
            <v>23.7</v>
          </cell>
          <cell r="IB59">
            <v>40.4</v>
          </cell>
          <cell r="IC59">
            <v>99.3</v>
          </cell>
          <cell r="ID59">
            <v>448.7</v>
          </cell>
          <cell r="IE59">
            <v>613.79999999999995</v>
          </cell>
          <cell r="IF59">
            <v>92.7</v>
          </cell>
          <cell r="IG59">
            <v>224.8</v>
          </cell>
          <cell r="IH59">
            <v>83.3</v>
          </cell>
          <cell r="II59">
            <v>10.1</v>
          </cell>
          <cell r="IJ59">
            <v>0</v>
          </cell>
          <cell r="IK59">
            <v>0</v>
          </cell>
          <cell r="IL59">
            <v>37.799999999999997</v>
          </cell>
          <cell r="IM59">
            <v>613.79999999999995</v>
          </cell>
          <cell r="IN59">
            <v>1057.7</v>
          </cell>
          <cell r="IO59">
            <v>694.1</v>
          </cell>
          <cell r="IP59">
            <v>333.2</v>
          </cell>
          <cell r="IQ59">
            <v>568.70000000000005</v>
          </cell>
          <cell r="IR59">
            <v>21.3</v>
          </cell>
          <cell r="IS59">
            <v>348</v>
          </cell>
          <cell r="IT59">
            <v>5</v>
          </cell>
          <cell r="IU59">
            <v>41</v>
          </cell>
          <cell r="IV59">
            <v>0.171660721302032</v>
          </cell>
          <cell r="IW59">
            <v>0.753878065888821</v>
          </cell>
          <cell r="IX59">
            <v>1</v>
          </cell>
          <cell r="IY59">
            <v>1</v>
          </cell>
          <cell r="IZ59">
            <v>1</v>
          </cell>
          <cell r="JA59">
            <v>1</v>
          </cell>
        </row>
        <row r="60">
          <cell r="A60" t="str">
            <v>&lt;a href="https://ejscreen.epa.gov/mapper/mobile/EJSCREEN_mobile.aspx?namestr=&amp;geometry=%7B%22spatialReference%22:%7B%22wkid%22:4326%7D,%22x%22:-87.644746,%22y%22:41.590415%7D&amp;distance=1&amp;unit=9035&amp;areatype=&amp;areaid=&amp;f=report", target="_blank"&gt;EJScreen Report&lt;/a&gt;</v>
          </cell>
          <cell r="B60" t="str">
            <v>&lt;a href="https://ejscreen.epa.gov/mapper/index.html?wherestr=41.590415,-87.644746", target="_blank"&gt;EJScreen Map&lt;/a&gt;</v>
          </cell>
          <cell r="C60" t="str">
            <v>&lt;a href="https://ejscreen.epa.gov/mapper/demogreportpdf.aspx?feattype=point&amp;radius=1&amp;coords=-87.644746,41.590415", target="_blank"&gt;ACS report&lt;/a&gt;</v>
          </cell>
          <cell r="E60">
            <v>59</v>
          </cell>
          <cell r="F60">
            <v>8359.2999999999993</v>
          </cell>
          <cell r="G60">
            <v>-87.644745999999998</v>
          </cell>
          <cell r="H60">
            <v>41.590415</v>
          </cell>
          <cell r="I60" t="str">
            <v>IL</v>
          </cell>
          <cell r="J60">
            <v>2.0409999999999999</v>
          </cell>
          <cell r="K60" t="e">
            <v>#NUM!</v>
          </cell>
          <cell r="L60">
            <v>1.5760000000000001</v>
          </cell>
          <cell r="M60">
            <v>0.91900000000000004</v>
          </cell>
          <cell r="N60">
            <v>3.3860000000000001</v>
          </cell>
          <cell r="O60">
            <v>1.776</v>
          </cell>
          <cell r="P60" t="e">
            <v>#NUM!</v>
          </cell>
          <cell r="Q60">
            <v>1.0509999999999999</v>
          </cell>
          <cell r="R60">
            <v>0.79</v>
          </cell>
          <cell r="S60">
            <v>2.3220000000000001</v>
          </cell>
          <cell r="T60">
            <v>9.7000000000000003E-2</v>
          </cell>
          <cell r="U60">
            <v>1.94</v>
          </cell>
          <cell r="V60">
            <v>4.8179999999999996</v>
          </cell>
          <cell r="W60">
            <v>7.1999999999999995E-2</v>
          </cell>
          <cell r="X60">
            <v>0.16600000000000001</v>
          </cell>
          <cell r="Y60">
            <v>0</v>
          </cell>
          <cell r="Z60">
            <v>0</v>
          </cell>
          <cell r="AA60">
            <v>0.54300000000000004</v>
          </cell>
          <cell r="AB60">
            <v>1.2070000000000001</v>
          </cell>
          <cell r="AC60">
            <v>1.0549999999999999</v>
          </cell>
          <cell r="AD60">
            <v>1.0529999999999999</v>
          </cell>
          <cell r="AE60">
            <v>1.1100000000000001</v>
          </cell>
          <cell r="AF60">
            <v>1.819</v>
          </cell>
          <cell r="AG60">
            <v>1.952</v>
          </cell>
          <cell r="AH60">
            <v>1.5149999999999999</v>
          </cell>
          <cell r="AI60">
            <v>0.7</v>
          </cell>
          <cell r="AJ60">
            <v>2.9340000000000002</v>
          </cell>
          <cell r="AK60">
            <v>1.3939999999999999</v>
          </cell>
          <cell r="AL60">
            <v>7.0000000000000001E-3</v>
          </cell>
          <cell r="AM60">
            <v>4.0780000000000003</v>
          </cell>
          <cell r="AN60">
            <v>2.1059999999999999</v>
          </cell>
          <cell r="AO60" t="e">
            <v>#NUM!</v>
          </cell>
          <cell r="AP60">
            <v>1.742</v>
          </cell>
          <cell r="AQ60">
            <v>1.0409999999999999</v>
          </cell>
          <cell r="AR60">
            <v>3.1</v>
          </cell>
          <cell r="AS60">
            <v>1.99</v>
          </cell>
          <cell r="AT60" t="e">
            <v>#NUM!</v>
          </cell>
          <cell r="AU60">
            <v>1.06</v>
          </cell>
          <cell r="AV60">
            <v>0.81200000000000006</v>
          </cell>
          <cell r="AW60">
            <v>2.4020000000000001</v>
          </cell>
          <cell r="AX60">
            <v>9.7000000000000003E-2</v>
          </cell>
          <cell r="AY60">
            <v>2.0110000000000001</v>
          </cell>
          <cell r="AZ60">
            <v>3.972</v>
          </cell>
          <cell r="BA60">
            <v>7.6999999999999999E-2</v>
          </cell>
          <cell r="BB60">
            <v>0.98699999999999999</v>
          </cell>
          <cell r="BC60">
            <v>0</v>
          </cell>
          <cell r="BD60">
            <v>0</v>
          </cell>
          <cell r="BE60">
            <v>0.68700000000000006</v>
          </cell>
          <cell r="BF60">
            <v>1.0549999999999999</v>
          </cell>
          <cell r="BG60">
            <v>0.99099999999999999</v>
          </cell>
          <cell r="BH60">
            <v>1.0680000000000001</v>
          </cell>
          <cell r="BI60">
            <v>1.0740000000000001</v>
          </cell>
          <cell r="BJ60">
            <v>1.353</v>
          </cell>
          <cell r="BK60">
            <v>1.3420000000000001</v>
          </cell>
          <cell r="BL60">
            <v>1.5149999999999999</v>
          </cell>
          <cell r="BM60">
            <v>0.98699999999999999</v>
          </cell>
          <cell r="BN60">
            <v>1.883</v>
          </cell>
          <cell r="BO60">
            <v>1.139</v>
          </cell>
          <cell r="BP60">
            <v>3.0000000000000001E-3</v>
          </cell>
          <cell r="BQ60">
            <v>1.873</v>
          </cell>
          <cell r="BR60">
            <v>0.70826669989738</v>
          </cell>
          <cell r="BS60">
            <v>0.22787651012524701</v>
          </cell>
          <cell r="BT60">
            <v>0.47622739331096398</v>
          </cell>
          <cell r="BU60">
            <v>4.4793969485014302E-2</v>
          </cell>
          <cell r="BV60">
            <v>0.18468014316681</v>
          </cell>
          <cell r="BW60">
            <v>0.20580453453820199</v>
          </cell>
          <cell r="BX60">
            <v>0</v>
          </cell>
          <cell r="BY60">
            <v>6.3007668106181094E-2</v>
          </cell>
          <cell r="BZ60">
            <v>0.127044130489395</v>
          </cell>
          <cell r="CA60">
            <v>0.94030600648379703</v>
          </cell>
          <cell r="CB60">
            <v>5.9693993516203497E-2</v>
          </cell>
          <cell r="CC60">
            <v>0.31690452549854697</v>
          </cell>
          <cell r="CD60">
            <v>0.60392616606653704</v>
          </cell>
          <cell r="CE60">
            <v>3.5768545213115898E-3</v>
          </cell>
          <cell r="CF60">
            <v>1.11253334609357E-3</v>
          </cell>
          <cell r="CG60">
            <v>0</v>
          </cell>
          <cell r="CH60">
            <v>0</v>
          </cell>
          <cell r="CI60">
            <v>1.4785927051308099E-2</v>
          </cell>
          <cell r="CJ60">
            <v>90</v>
          </cell>
          <cell r="CK60">
            <v>100</v>
          </cell>
          <cell r="CL60">
            <v>77</v>
          </cell>
          <cell r="CM60">
            <v>73</v>
          </cell>
          <cell r="CN60">
            <v>94</v>
          </cell>
          <cell r="CO60">
            <v>81</v>
          </cell>
          <cell r="CP60">
            <v>100</v>
          </cell>
          <cell r="CQ60">
            <v>62</v>
          </cell>
          <cell r="CR60">
            <v>38</v>
          </cell>
          <cell r="CS60">
            <v>91</v>
          </cell>
          <cell r="CT60">
            <v>8</v>
          </cell>
          <cell r="CU60">
            <v>82</v>
          </cell>
          <cell r="CV60">
            <v>93</v>
          </cell>
          <cell r="CW60">
            <v>48</v>
          </cell>
          <cell r="CX60">
            <v>83</v>
          </cell>
          <cell r="CY60">
            <v>95</v>
          </cell>
          <cell r="CZ60">
            <v>89</v>
          </cell>
          <cell r="DA60">
            <v>54</v>
          </cell>
          <cell r="DB60">
            <v>0.34707099620802401</v>
          </cell>
          <cell r="DC60">
            <v>0</v>
          </cell>
          <cell r="DD60">
            <v>0.30213927750783198</v>
          </cell>
          <cell r="DE60">
            <v>4.8725870502005997E-2</v>
          </cell>
          <cell r="DF60">
            <v>5.4544758244940997E-2</v>
          </cell>
          <cell r="DG60">
            <v>0.115855650760662</v>
          </cell>
          <cell r="DH60">
            <v>0</v>
          </cell>
          <cell r="DI60">
            <v>5.9974710827667997E-2</v>
          </cell>
          <cell r="DJ60">
            <v>0.160782327110184</v>
          </cell>
          <cell r="DK60">
            <v>0.40488707722081102</v>
          </cell>
          <cell r="DL60">
            <v>0.61451722456413405</v>
          </cell>
          <cell r="DM60">
            <v>0.163357409101964</v>
          </cell>
          <cell r="DN60">
            <v>0.12533681435434199</v>
          </cell>
          <cell r="DO60">
            <v>4.9358143033250701E-2</v>
          </cell>
          <cell r="DP60">
            <v>6.7047595359654997E-3</v>
          </cell>
          <cell r="DQ60">
            <v>1.52047548758681E-3</v>
          </cell>
          <cell r="DR60">
            <v>2.9367646592673002E-3</v>
          </cell>
          <cell r="DS60">
            <v>2.72059353290501E-2</v>
          </cell>
          <cell r="DT60">
            <v>0.61737934796500304</v>
          </cell>
          <cell r="DU60">
            <v>0.15758084358697999</v>
          </cell>
          <cell r="DV60">
            <v>0.15203072352809599</v>
          </cell>
          <cell r="DW60">
            <v>4.67360418226088E-2</v>
          </cell>
          <cell r="DX60">
            <v>1.12691821072687E-3</v>
          </cell>
          <cell r="DY60">
            <v>2.5393106206184302E-4</v>
          </cell>
          <cell r="DZ60">
            <v>1.9612927255623102E-3</v>
          </cell>
          <cell r="EA60">
            <v>2.1516473941959699E-2</v>
          </cell>
          <cell r="EB60">
            <v>0</v>
          </cell>
          <cell r="EC60">
            <v>100</v>
          </cell>
          <cell r="ED60">
            <v>1</v>
          </cell>
          <cell r="EE60">
            <v>55</v>
          </cell>
          <cell r="EF60">
            <v>15</v>
          </cell>
          <cell r="EG60">
            <v>8</v>
          </cell>
          <cell r="EH60">
            <v>100</v>
          </cell>
          <cell r="EI60">
            <v>8</v>
          </cell>
          <cell r="EJ60">
            <v>0</v>
          </cell>
          <cell r="EK60">
            <v>3</v>
          </cell>
          <cell r="EL60">
            <v>3</v>
          </cell>
          <cell r="EM60">
            <v>18</v>
          </cell>
          <cell r="EN60">
            <v>32</v>
          </cell>
          <cell r="EO60">
            <v>46</v>
          </cell>
          <cell r="EP60">
            <v>92</v>
          </cell>
          <cell r="EQ60">
            <v>98</v>
          </cell>
          <cell r="ER60">
            <v>91</v>
          </cell>
          <cell r="ES60">
            <v>39</v>
          </cell>
          <cell r="ET60">
            <v>0.33631035845018298</v>
          </cell>
          <cell r="EU60">
            <v>0</v>
          </cell>
          <cell r="EV60">
            <v>0.27332511230000001</v>
          </cell>
          <cell r="EW60">
            <v>4.3023213669999998E-2</v>
          </cell>
          <cell r="EX60">
            <v>5.9582047190000001E-2</v>
          </cell>
          <cell r="EY60">
            <v>0.1034153361</v>
          </cell>
          <cell r="EZ60">
            <v>0</v>
          </cell>
          <cell r="FA60">
            <v>5.9413986799999999E-2</v>
          </cell>
          <cell r="FB60">
            <v>0.15652723569999999</v>
          </cell>
          <cell r="FC60">
            <v>0.39152569910000001</v>
          </cell>
          <cell r="FD60">
            <v>10.4673612193167</v>
          </cell>
          <cell r="FE60">
            <v>44.792131399436002</v>
          </cell>
          <cell r="FF60">
            <v>30</v>
          </cell>
          <cell r="FG60">
            <v>0.4</v>
          </cell>
          <cell r="FH60">
            <v>0.53529199327193</v>
          </cell>
          <cell r="FI60">
            <v>0.53207359522625597</v>
          </cell>
          <cell r="FJ60">
            <v>1144.1035733782401</v>
          </cell>
          <cell r="FK60">
            <v>9.3650574539536693E-2</v>
          </cell>
          <cell r="FL60">
            <v>2.2587223608150899</v>
          </cell>
          <cell r="FM60">
            <v>3.0251757675570299</v>
          </cell>
          <cell r="FN60">
            <v>7.7068136267127801E-2</v>
          </cell>
          <cell r="FO60">
            <v>16.089773848167798</v>
          </cell>
          <cell r="FP60">
            <v>89</v>
          </cell>
          <cell r="FQ60">
            <v>74</v>
          </cell>
          <cell r="FR60">
            <v>83</v>
          </cell>
          <cell r="FS60">
            <v>81</v>
          </cell>
          <cell r="FT60">
            <v>89</v>
          </cell>
          <cell r="FU60">
            <v>75</v>
          </cell>
          <cell r="FV60">
            <v>83</v>
          </cell>
          <cell r="FW60">
            <v>65</v>
          </cell>
          <cell r="FX60">
            <v>91</v>
          </cell>
          <cell r="FY60">
            <v>78</v>
          </cell>
          <cell r="FZ60">
            <v>83</v>
          </cell>
          <cell r="GA60">
            <v>94</v>
          </cell>
          <cell r="GB60">
            <v>8.6701594539871394</v>
          </cell>
          <cell r="GC60">
            <v>42.472731789981601</v>
          </cell>
          <cell r="GD60">
            <v>28.498634738862801</v>
          </cell>
          <cell r="GE60">
            <v>0.36050436056132901</v>
          </cell>
          <cell r="GF60">
            <v>0.29427930597113899</v>
          </cell>
          <cell r="GG60">
            <v>0.27251527145406601</v>
          </cell>
          <cell r="GH60">
            <v>755.36448064632305</v>
          </cell>
          <cell r="GI60">
            <v>0.13379197131801401</v>
          </cell>
          <cell r="GJ60">
            <v>0.76995382727075201</v>
          </cell>
          <cell r="GK60">
            <v>2.1708578798398701</v>
          </cell>
          <cell r="GL60">
            <v>11.728462828667199</v>
          </cell>
          <cell r="GM60">
            <v>3.9457307354703102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5</v>
          </cell>
          <cell r="GT60">
            <v>1</v>
          </cell>
          <cell r="GU60">
            <v>1</v>
          </cell>
          <cell r="GV60">
            <v>0</v>
          </cell>
          <cell r="GW60">
            <v>0</v>
          </cell>
          <cell r="GX60">
            <v>6</v>
          </cell>
          <cell r="GY60">
            <v>9</v>
          </cell>
          <cell r="GZ60">
            <v>9.9184414151393696</v>
          </cell>
          <cell r="HA60">
            <v>45.2165460872816</v>
          </cell>
          <cell r="HB60">
            <v>28.088160954403001</v>
          </cell>
          <cell r="HC60">
            <v>0.37231826913355598</v>
          </cell>
          <cell r="HD60">
            <v>0.39577509591965199</v>
          </cell>
          <cell r="HE60">
            <v>0.39652155950000001</v>
          </cell>
          <cell r="HF60">
            <v>755.01000743417205</v>
          </cell>
          <cell r="HG60">
            <v>9.4855550675261996E-2</v>
          </cell>
          <cell r="HH60">
            <v>1.1993916510273099</v>
          </cell>
          <cell r="HI60">
            <v>2.6566962841927499</v>
          </cell>
          <cell r="HJ60">
            <v>26.689690692964401</v>
          </cell>
          <cell r="HK60">
            <v>8.5918571173569909</v>
          </cell>
          <cell r="HL60">
            <v>63.246644965633898</v>
          </cell>
          <cell r="HM60">
            <v>52.229206981419097</v>
          </cell>
          <cell r="HN60">
            <v>58.751564573048299</v>
          </cell>
          <cell r="HO60">
            <v>57.335864221890503</v>
          </cell>
          <cell r="HP60">
            <v>63.052858078322203</v>
          </cell>
          <cell r="HQ60">
            <v>52.811319635238704</v>
          </cell>
          <cell r="HR60">
            <v>53.717454693404299</v>
          </cell>
          <cell r="HS60">
            <v>45.367770608598804</v>
          </cell>
          <cell r="HT60">
            <v>62.4178488502614</v>
          </cell>
          <cell r="HU60">
            <v>54.4634376898711</v>
          </cell>
          <cell r="HV60">
            <v>57.548060451009299</v>
          </cell>
          <cell r="HW60">
            <v>65.732015129853593</v>
          </cell>
          <cell r="HX60">
            <v>3931.4</v>
          </cell>
          <cell r="HY60">
            <v>123.6</v>
          </cell>
          <cell r="HZ60">
            <v>732.7</v>
          </cell>
          <cell r="IA60">
            <v>1011.2</v>
          </cell>
          <cell r="IB60">
            <v>526.70000000000005</v>
          </cell>
          <cell r="IC60">
            <v>1062</v>
          </cell>
          <cell r="ID60">
            <v>7860.3</v>
          </cell>
          <cell r="IE60">
            <v>499</v>
          </cell>
          <cell r="IF60">
            <v>2649.1</v>
          </cell>
          <cell r="IG60">
            <v>5048.3999999999996</v>
          </cell>
          <cell r="IH60">
            <v>29.9</v>
          </cell>
          <cell r="II60">
            <v>9.3000000000000007</v>
          </cell>
          <cell r="IJ60">
            <v>0</v>
          </cell>
          <cell r="IK60">
            <v>0</v>
          </cell>
          <cell r="IL60">
            <v>123.6</v>
          </cell>
          <cell r="IM60">
            <v>499</v>
          </cell>
          <cell r="IN60">
            <v>8255.2999999999993</v>
          </cell>
          <cell r="IO60">
            <v>4913.3999999999996</v>
          </cell>
          <cell r="IP60">
            <v>2759.3</v>
          </cell>
          <cell r="IQ60">
            <v>3967.4</v>
          </cell>
          <cell r="IR60">
            <v>1819</v>
          </cell>
          <cell r="IS60">
            <v>3418.7</v>
          </cell>
          <cell r="IT60">
            <v>11</v>
          </cell>
          <cell r="IU60">
            <v>285</v>
          </cell>
          <cell r="IV60">
            <v>0.102003194391727</v>
          </cell>
          <cell r="IW60">
            <v>0.81599271350871505</v>
          </cell>
          <cell r="IX60">
            <v>1</v>
          </cell>
          <cell r="IY60">
            <v>1</v>
          </cell>
          <cell r="IZ60">
            <v>1</v>
          </cell>
          <cell r="JA60">
            <v>1</v>
          </cell>
        </row>
        <row r="61">
          <cell r="A61" t="str">
            <v>&lt;a href="https://ejscreen.epa.gov/mapper/mobile/EJSCREEN_mobile.aspx?namestr=&amp;geometry=%7B%22spatialReference%22:%7B%22wkid%22:4326%7D,%22x%22:-81.36986,%22y%22:40.77475%7D&amp;distance=1&amp;unit=9035&amp;areatype=&amp;areaid=&amp;f=report", target="_blank"&gt;EJScreen Report&lt;/a&gt;</v>
          </cell>
          <cell r="B61" t="str">
            <v>&lt;a href="https://ejscreen.epa.gov/mapper/index.html?wherestr=40.77475,-81.36986", target="_blank"&gt;EJScreen Map&lt;/a&gt;</v>
          </cell>
          <cell r="C61" t="str">
            <v>&lt;a href="https://ejscreen.epa.gov/mapper/demogreportpdf.aspx?feattype=point&amp;radius=1&amp;coords=-81.36986,40.77475", target="_blank"&gt;ACS report&lt;/a&gt;</v>
          </cell>
          <cell r="E61">
            <v>60</v>
          </cell>
          <cell r="F61">
            <v>3265.8</v>
          </cell>
          <cell r="G61">
            <v>-81.369860000000003</v>
          </cell>
          <cell r="H61">
            <v>40.774749999999997</v>
          </cell>
          <cell r="I61" t="str">
            <v>OH</v>
          </cell>
          <cell r="J61">
            <v>1.9350000000000001</v>
          </cell>
          <cell r="K61" t="e">
            <v>#NUM!</v>
          </cell>
          <cell r="L61">
            <v>2.4990000000000001</v>
          </cell>
          <cell r="M61">
            <v>0.13300000000000001</v>
          </cell>
          <cell r="N61">
            <v>3.1560000000000001</v>
          </cell>
          <cell r="O61">
            <v>1.9510000000000001</v>
          </cell>
          <cell r="P61" t="e">
            <v>#NUM!</v>
          </cell>
          <cell r="Q61">
            <v>2.1579999999999999</v>
          </cell>
          <cell r="R61">
            <v>0.54300000000000004</v>
          </cell>
          <cell r="S61">
            <v>1.454</v>
          </cell>
          <cell r="T61">
            <v>0.66900000000000004</v>
          </cell>
          <cell r="U61">
            <v>0.224</v>
          </cell>
          <cell r="V61">
            <v>3.6869999999999998</v>
          </cell>
          <cell r="W61">
            <v>2E-3</v>
          </cell>
          <cell r="X61">
            <v>0.24199999999999999</v>
          </cell>
          <cell r="Y61">
            <v>0</v>
          </cell>
          <cell r="Z61">
            <v>0.90700000000000003</v>
          </cell>
          <cell r="AA61">
            <v>3.1440000000000001</v>
          </cell>
          <cell r="AB61">
            <v>1.0620000000000001</v>
          </cell>
          <cell r="AC61">
            <v>1.0620000000000001</v>
          </cell>
          <cell r="AD61">
            <v>0.99399999999999999</v>
          </cell>
          <cell r="AE61">
            <v>0.83199999999999996</v>
          </cell>
          <cell r="AF61">
            <v>0.93700000000000006</v>
          </cell>
          <cell r="AG61">
            <v>1.357</v>
          </cell>
          <cell r="AH61">
            <v>1.4119999999999999</v>
          </cell>
          <cell r="AI61">
            <v>0.35199999999999998</v>
          </cell>
          <cell r="AJ61">
            <v>1.982</v>
          </cell>
          <cell r="AK61">
            <v>3.3109999999999999</v>
          </cell>
          <cell r="AL61">
            <v>8.1000000000000003E-2</v>
          </cell>
          <cell r="AM61">
            <v>2.2069999999999999</v>
          </cell>
          <cell r="AN61">
            <v>2.3879999999999999</v>
          </cell>
          <cell r="AO61" t="e">
            <v>#NUM!</v>
          </cell>
          <cell r="AP61">
            <v>2.476</v>
          </cell>
          <cell r="AQ61">
            <v>0.47399999999999998</v>
          </cell>
          <cell r="AR61">
            <v>3.246</v>
          </cell>
          <cell r="AS61">
            <v>2.452</v>
          </cell>
          <cell r="AT61" t="e">
            <v>#NUM!</v>
          </cell>
          <cell r="AU61">
            <v>2.181</v>
          </cell>
          <cell r="AV61">
            <v>0.51200000000000001</v>
          </cell>
          <cell r="AW61">
            <v>2.7120000000000002</v>
          </cell>
          <cell r="AX61">
            <v>0.53900000000000003</v>
          </cell>
          <cell r="AY61">
            <v>0.90800000000000003</v>
          </cell>
          <cell r="AZ61">
            <v>3.359</v>
          </cell>
          <cell r="BA61">
            <v>6.0000000000000001E-3</v>
          </cell>
          <cell r="BB61">
            <v>1.2070000000000001</v>
          </cell>
          <cell r="BC61">
            <v>0</v>
          </cell>
          <cell r="BD61">
            <v>1.03</v>
          </cell>
          <cell r="BE61">
            <v>2.9359999999999999</v>
          </cell>
          <cell r="BF61">
            <v>1.01</v>
          </cell>
          <cell r="BG61">
            <v>1.0149999999999999</v>
          </cell>
          <cell r="BH61">
            <v>1.1910000000000001</v>
          </cell>
          <cell r="BI61">
            <v>1.0109999999999999</v>
          </cell>
          <cell r="BJ61">
            <v>0.98799999999999999</v>
          </cell>
          <cell r="BK61">
            <v>0.92400000000000004</v>
          </cell>
          <cell r="BL61">
            <v>2.5059999999999998</v>
          </cell>
          <cell r="BM61">
            <v>0.505</v>
          </cell>
          <cell r="BN61">
            <v>1.88</v>
          </cell>
          <cell r="BO61">
            <v>4.2590000000000003</v>
          </cell>
          <cell r="BP61">
            <v>2.605</v>
          </cell>
          <cell r="BQ61">
            <v>3.02</v>
          </cell>
          <cell r="BR61">
            <v>0.67175578128908098</v>
          </cell>
          <cell r="BS61">
            <v>0.289881227685095</v>
          </cell>
          <cell r="BT61">
            <v>0.75489621564938503</v>
          </cell>
          <cell r="BU61">
            <v>6.4624422996223197E-3</v>
          </cell>
          <cell r="BV61">
            <v>0.17213512203006301</v>
          </cell>
          <cell r="BW61">
            <v>0.22603113076131101</v>
          </cell>
          <cell r="BX61">
            <v>0</v>
          </cell>
          <cell r="BY61">
            <v>0.12943229836487199</v>
          </cell>
          <cell r="BZ61">
            <v>8.7359911813338201E-2</v>
          </cell>
          <cell r="CA61">
            <v>0.58861534692877704</v>
          </cell>
          <cell r="CB61">
            <v>0.41138465307122302</v>
          </cell>
          <cell r="CC61">
            <v>3.6621960928409601E-2</v>
          </cell>
          <cell r="CD61">
            <v>0.46206136321881303</v>
          </cell>
          <cell r="CE61">
            <v>1.2248147467695499E-4</v>
          </cell>
          <cell r="CF61">
            <v>1.6228795394696599E-3</v>
          </cell>
          <cell r="CG61">
            <v>0</v>
          </cell>
          <cell r="CH61">
            <v>2.6639720742237701E-3</v>
          </cell>
          <cell r="CI61">
            <v>8.5522689693183898E-2</v>
          </cell>
          <cell r="CJ61">
            <v>88</v>
          </cell>
          <cell r="CK61">
            <v>100</v>
          </cell>
          <cell r="CL61">
            <v>95</v>
          </cell>
          <cell r="CM61">
            <v>57</v>
          </cell>
          <cell r="CN61">
            <v>93</v>
          </cell>
          <cell r="CO61">
            <v>84</v>
          </cell>
          <cell r="CP61">
            <v>100</v>
          </cell>
          <cell r="CQ61">
            <v>93</v>
          </cell>
          <cell r="CR61">
            <v>22</v>
          </cell>
          <cell r="CS61">
            <v>72</v>
          </cell>
          <cell r="CT61">
            <v>27</v>
          </cell>
          <cell r="CU61">
            <v>39</v>
          </cell>
          <cell r="CV61">
            <v>90</v>
          </cell>
          <cell r="CW61">
            <v>45</v>
          </cell>
          <cell r="CX61">
            <v>83</v>
          </cell>
          <cell r="CY61">
            <v>95</v>
          </cell>
          <cell r="CZ61">
            <v>90</v>
          </cell>
          <cell r="DA61">
            <v>92</v>
          </cell>
          <cell r="DB61">
            <v>0.34707099620802401</v>
          </cell>
          <cell r="DC61">
            <v>0</v>
          </cell>
          <cell r="DD61">
            <v>0.30213927750783198</v>
          </cell>
          <cell r="DE61">
            <v>4.8725870502005997E-2</v>
          </cell>
          <cell r="DF61">
            <v>5.4544758244940997E-2</v>
          </cell>
          <cell r="DG61">
            <v>0.115855650760662</v>
          </cell>
          <cell r="DH61">
            <v>0</v>
          </cell>
          <cell r="DI61">
            <v>5.9974710827667997E-2</v>
          </cell>
          <cell r="DJ61">
            <v>0.160782327110184</v>
          </cell>
          <cell r="DK61">
            <v>0.40488707722081102</v>
          </cell>
          <cell r="DL61">
            <v>0.61451722456413405</v>
          </cell>
          <cell r="DM61">
            <v>0.163357409101964</v>
          </cell>
          <cell r="DN61">
            <v>0.12533681435434199</v>
          </cell>
          <cell r="DO61">
            <v>4.9358143033250701E-2</v>
          </cell>
          <cell r="DP61">
            <v>6.7047595359654997E-3</v>
          </cell>
          <cell r="DQ61">
            <v>1.52047548758681E-3</v>
          </cell>
          <cell r="DR61">
            <v>2.9367646592673002E-3</v>
          </cell>
          <cell r="DS61">
            <v>2.72059353290501E-2</v>
          </cell>
          <cell r="DT61">
            <v>0.76386551676515302</v>
          </cell>
          <cell r="DU61">
            <v>4.0339756332574798E-2</v>
          </cell>
          <cell r="DV61">
            <v>0.13755113862712801</v>
          </cell>
          <cell r="DW61">
            <v>1.89449729670539E-2</v>
          </cell>
          <cell r="DX61">
            <v>1.34445708772074E-3</v>
          </cell>
          <cell r="DY61">
            <v>3.2273468608589901E-4</v>
          </cell>
          <cell r="DZ61">
            <v>2.5866340652526002E-3</v>
          </cell>
          <cell r="EA61">
            <v>2.91326273068695E-2</v>
          </cell>
          <cell r="EB61">
            <v>0</v>
          </cell>
          <cell r="EC61">
            <v>100</v>
          </cell>
          <cell r="ED61">
            <v>1</v>
          </cell>
          <cell r="EE61">
            <v>75</v>
          </cell>
          <cell r="EF61">
            <v>21</v>
          </cell>
          <cell r="EG61">
            <v>8</v>
          </cell>
          <cell r="EH61">
            <v>100</v>
          </cell>
          <cell r="EI61">
            <v>9</v>
          </cell>
          <cell r="EJ61">
            <v>1</v>
          </cell>
          <cell r="EK61">
            <v>7</v>
          </cell>
          <cell r="EL61">
            <v>1</v>
          </cell>
          <cell r="EM61">
            <v>38</v>
          </cell>
          <cell r="EN61">
            <v>33</v>
          </cell>
          <cell r="EO61">
            <v>63</v>
          </cell>
          <cell r="EP61">
            <v>91</v>
          </cell>
          <cell r="EQ61">
            <v>98</v>
          </cell>
          <cell r="ER61">
            <v>90</v>
          </cell>
          <cell r="ES61">
            <v>34</v>
          </cell>
          <cell r="ET61">
            <v>0.28134550586498702</v>
          </cell>
          <cell r="EU61">
            <v>0</v>
          </cell>
          <cell r="EV61">
            <v>0.30487610189999997</v>
          </cell>
          <cell r="EW61">
            <v>1.362071692E-2</v>
          </cell>
          <cell r="EX61">
            <v>5.3034418999999999E-2</v>
          </cell>
          <cell r="EY61">
            <v>9.2173815830000005E-2</v>
          </cell>
          <cell r="EZ61">
            <v>0</v>
          </cell>
          <cell r="FA61">
            <v>5.9354747530000002E-2</v>
          </cell>
          <cell r="FB61">
            <v>0.1704988533</v>
          </cell>
          <cell r="FC61">
            <v>0.21703171869999999</v>
          </cell>
          <cell r="FD61">
            <v>9.2108702695711209</v>
          </cell>
          <cell r="FE61">
            <v>45.088194709910901</v>
          </cell>
          <cell r="FF61">
            <v>28.3142132861459</v>
          </cell>
          <cell r="FG61">
            <v>0.3</v>
          </cell>
          <cell r="FH61">
            <v>0.27578487307555599</v>
          </cell>
          <cell r="FI61">
            <v>0.36970250323366</v>
          </cell>
          <cell r="FJ61">
            <v>1066.23236612753</v>
          </cell>
          <cell r="FK61">
            <v>4.7130885220764002E-2</v>
          </cell>
          <cell r="FL61">
            <v>1.52624885211765</v>
          </cell>
          <cell r="FM61">
            <v>7.1884826890265696</v>
          </cell>
          <cell r="FN61">
            <v>0.95407815261513396</v>
          </cell>
          <cell r="FO61">
            <v>8.7086028669551503</v>
          </cell>
          <cell r="FP61">
            <v>68</v>
          </cell>
          <cell r="FQ61">
            <v>77</v>
          </cell>
          <cell r="FR61">
            <v>75</v>
          </cell>
          <cell r="FS61">
            <v>49</v>
          </cell>
          <cell r="FT61">
            <v>57</v>
          </cell>
          <cell r="FU61">
            <v>63</v>
          </cell>
          <cell r="FV61">
            <v>82</v>
          </cell>
          <cell r="FW61">
            <v>42</v>
          </cell>
          <cell r="FX61">
            <v>84</v>
          </cell>
          <cell r="FY61">
            <v>92</v>
          </cell>
          <cell r="FZ61">
            <v>92</v>
          </cell>
          <cell r="GA61">
            <v>87</v>
          </cell>
          <cell r="GB61">
            <v>8.6701594539871394</v>
          </cell>
          <cell r="GC61">
            <v>42.472731789981601</v>
          </cell>
          <cell r="GD61">
            <v>28.498634738862801</v>
          </cell>
          <cell r="GE61">
            <v>0.36050436056132901</v>
          </cell>
          <cell r="GF61">
            <v>0.29427930597113899</v>
          </cell>
          <cell r="GG61">
            <v>0.27251527145406601</v>
          </cell>
          <cell r="GH61">
            <v>755.36448064632305</v>
          </cell>
          <cell r="GI61">
            <v>0.13379197131801401</v>
          </cell>
          <cell r="GJ61">
            <v>0.76995382727075201</v>
          </cell>
          <cell r="GK61">
            <v>2.1708578798398701</v>
          </cell>
          <cell r="GL61">
            <v>11.728462828667199</v>
          </cell>
          <cell r="GM61">
            <v>3.9457307354703102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4</v>
          </cell>
          <cell r="GT61">
            <v>1</v>
          </cell>
          <cell r="GU61">
            <v>0</v>
          </cell>
          <cell r="GV61">
            <v>0</v>
          </cell>
          <cell r="GW61">
            <v>0</v>
          </cell>
          <cell r="GX61">
            <v>2</v>
          </cell>
          <cell r="GY61">
            <v>15</v>
          </cell>
          <cell r="GZ61">
            <v>9.1183582946146107</v>
          </cell>
          <cell r="HA61">
            <v>44.429152341852301</v>
          </cell>
          <cell r="HB61">
            <v>23.766247490225101</v>
          </cell>
          <cell r="HC61">
            <v>0.29665011095846999</v>
          </cell>
          <cell r="HD61">
            <v>0.27907685794043902</v>
          </cell>
          <cell r="HE61">
            <v>0.40000517530000002</v>
          </cell>
          <cell r="HF61">
            <v>425.44590877923702</v>
          </cell>
          <cell r="HG61">
            <v>9.3268731378726003E-2</v>
          </cell>
          <cell r="HH61">
            <v>0.811701975163312</v>
          </cell>
          <cell r="HI61">
            <v>1.6877942004422799</v>
          </cell>
          <cell r="HJ61">
            <v>0.366316229478023</v>
          </cell>
          <cell r="HK61">
            <v>2.8836757809821401</v>
          </cell>
          <cell r="HL61">
            <v>46.104158123012297</v>
          </cell>
          <cell r="HM61">
            <v>51.590689426375199</v>
          </cell>
          <cell r="HN61">
            <v>53.563576377005099</v>
          </cell>
          <cell r="HO61">
            <v>32.862454143476398</v>
          </cell>
          <cell r="HP61">
            <v>39.959493454435801</v>
          </cell>
          <cell r="HQ61">
            <v>37.086669839699603</v>
          </cell>
          <cell r="HR61">
            <v>55.019828712772402</v>
          </cell>
          <cell r="HS61">
            <v>27.770239287440301</v>
          </cell>
          <cell r="HT61">
            <v>57.1866407053706</v>
          </cell>
          <cell r="HU61">
            <v>61.904498349675798</v>
          </cell>
          <cell r="HV61">
            <v>61.517078474717202</v>
          </cell>
          <cell r="HW61">
            <v>57.396295564774398</v>
          </cell>
          <cell r="HX61">
            <v>2447.6</v>
          </cell>
          <cell r="HY61">
            <v>7.7</v>
          </cell>
          <cell r="HZ61">
            <v>213</v>
          </cell>
          <cell r="IA61">
            <v>373.2</v>
          </cell>
          <cell r="IB61">
            <v>422.7</v>
          </cell>
          <cell r="IC61">
            <v>285.3</v>
          </cell>
          <cell r="ID61">
            <v>1922.3</v>
          </cell>
          <cell r="IE61">
            <v>1343.5</v>
          </cell>
          <cell r="IF61">
            <v>119.6</v>
          </cell>
          <cell r="IG61">
            <v>1509</v>
          </cell>
          <cell r="IH61">
            <v>0.4</v>
          </cell>
          <cell r="II61">
            <v>5.3</v>
          </cell>
          <cell r="IJ61">
            <v>0</v>
          </cell>
          <cell r="IK61">
            <v>8.6999999999999993</v>
          </cell>
          <cell r="IL61">
            <v>279.3</v>
          </cell>
          <cell r="IM61">
            <v>1343.5</v>
          </cell>
          <cell r="IN61">
            <v>3242.3</v>
          </cell>
          <cell r="IO61">
            <v>1651.1</v>
          </cell>
          <cell r="IP61">
            <v>1191.5</v>
          </cell>
          <cell r="IQ61">
            <v>1237.4000000000001</v>
          </cell>
          <cell r="IR61">
            <v>485.9</v>
          </cell>
          <cell r="IS61">
            <v>1314.3</v>
          </cell>
          <cell r="IT61">
            <v>7</v>
          </cell>
          <cell r="IU61">
            <v>136</v>
          </cell>
          <cell r="IV61">
            <v>6.0421176254749298E-2</v>
          </cell>
          <cell r="IW61">
            <v>0.79469058578506602</v>
          </cell>
          <cell r="IX61">
            <v>1</v>
          </cell>
          <cell r="IY61">
            <v>1</v>
          </cell>
          <cell r="IZ61">
            <v>1</v>
          </cell>
          <cell r="JA61">
            <v>1</v>
          </cell>
        </row>
        <row r="62">
          <cell r="A62" t="str">
            <v>&lt;a href="https://ejscreen.epa.gov/mapper/mobile/EJSCREEN_mobile.aspx?namestr=&amp;geometry=%7B%22spatialReference%22:%7B%22wkid%22:4326%7D,%22x%22:-76.748829,%22y%22:39.986769%7D&amp;distance=1&amp;unit=9035&amp;areatype=&amp;areaid=&amp;f=report", target="_blank"&gt;EJScreen Report&lt;/a&gt;</v>
          </cell>
          <cell r="B62" t="str">
            <v>&lt;a href="https://ejscreen.epa.gov/mapper/index.html?wherestr=39.986769,-76.748829", target="_blank"&gt;EJScreen Map&lt;/a&gt;</v>
          </cell>
          <cell r="C62" t="str">
            <v>&lt;a href="https://ejscreen.epa.gov/mapper/demogreportpdf.aspx?feattype=point&amp;radius=1&amp;coords=-76.748829,39.986769", target="_blank"&gt;ACS report&lt;/a&gt;</v>
          </cell>
          <cell r="E62">
            <v>61</v>
          </cell>
          <cell r="F62">
            <v>7105.3</v>
          </cell>
          <cell r="G62">
            <v>-76.748829000000001</v>
          </cell>
          <cell r="H62">
            <v>39.986769000000002</v>
          </cell>
          <cell r="I62" t="str">
            <v>PA</v>
          </cell>
          <cell r="J62">
            <v>0.79800000000000004</v>
          </cell>
          <cell r="K62" t="e">
            <v>#NUM!</v>
          </cell>
          <cell r="L62">
            <v>0.76300000000000001</v>
          </cell>
          <cell r="M62">
            <v>0.105</v>
          </cell>
          <cell r="N62">
            <v>1.1120000000000001</v>
          </cell>
          <cell r="O62">
            <v>0.99099999999999999</v>
          </cell>
          <cell r="P62" t="e">
            <v>#NUM!</v>
          </cell>
          <cell r="Q62">
            <v>0.72499999999999998</v>
          </cell>
          <cell r="R62">
            <v>1.4430000000000001</v>
          </cell>
          <cell r="S62">
            <v>0.79800000000000004</v>
          </cell>
          <cell r="T62">
            <v>1.101</v>
          </cell>
          <cell r="U62">
            <v>0.83399999999999996</v>
          </cell>
          <cell r="V62">
            <v>1.075</v>
          </cell>
          <cell r="W62">
            <v>0.37</v>
          </cell>
          <cell r="X62">
            <v>0.315</v>
          </cell>
          <cell r="Y62">
            <v>7.3999999999999996E-2</v>
          </cell>
          <cell r="Z62">
            <v>0</v>
          </cell>
          <cell r="AA62">
            <v>1.163</v>
          </cell>
          <cell r="AB62">
            <v>1.0429999999999999</v>
          </cell>
          <cell r="AC62">
            <v>0.96699999999999997</v>
          </cell>
          <cell r="AD62">
            <v>1.0529999999999999</v>
          </cell>
          <cell r="AE62">
            <v>0.83199999999999996</v>
          </cell>
          <cell r="AF62">
            <v>1.29</v>
          </cell>
          <cell r="AG62">
            <v>1.284</v>
          </cell>
          <cell r="AH62">
            <v>1.3879999999999999</v>
          </cell>
          <cell r="AI62">
            <v>0.99</v>
          </cell>
          <cell r="AJ62">
            <v>2.903</v>
          </cell>
          <cell r="AK62">
            <v>2.38</v>
          </cell>
          <cell r="AL62">
            <v>7.0000000000000001E-3</v>
          </cell>
          <cell r="AM62">
            <v>2.145</v>
          </cell>
          <cell r="AN62">
            <v>1.056</v>
          </cell>
          <cell r="AO62" t="e">
            <v>#NUM!</v>
          </cell>
          <cell r="AP62">
            <v>0.83599999999999997</v>
          </cell>
          <cell r="AQ62">
            <v>0.215</v>
          </cell>
          <cell r="AR62">
            <v>1.1319999999999999</v>
          </cell>
          <cell r="AS62">
            <v>1.2749999999999999</v>
          </cell>
          <cell r="AT62" t="e">
            <v>#NUM!</v>
          </cell>
          <cell r="AU62">
            <v>0.79300000000000004</v>
          </cell>
          <cell r="AV62">
            <v>1.2709999999999999</v>
          </cell>
          <cell r="AW62">
            <v>1.33</v>
          </cell>
          <cell r="AX62">
            <v>0.90600000000000003</v>
          </cell>
          <cell r="AY62">
            <v>1.9059999999999999</v>
          </cell>
          <cell r="AZ62">
            <v>1.2210000000000001</v>
          </cell>
          <cell r="BA62">
            <v>0.60099999999999998</v>
          </cell>
          <cell r="BB62">
            <v>2.2080000000000002</v>
          </cell>
          <cell r="BC62">
            <v>0.46800000000000003</v>
          </cell>
          <cell r="BD62">
            <v>0</v>
          </cell>
          <cell r="BE62">
            <v>1.458</v>
          </cell>
          <cell r="BF62">
            <v>1.04</v>
          </cell>
          <cell r="BG62">
            <v>0.97499999999999998</v>
          </cell>
          <cell r="BH62">
            <v>0.98</v>
          </cell>
          <cell r="BI62">
            <v>0.94099999999999995</v>
          </cell>
          <cell r="BJ62">
            <v>1.4059999999999999</v>
          </cell>
          <cell r="BK62">
            <v>0.751</v>
          </cell>
          <cell r="BL62">
            <v>1.5820000000000001</v>
          </cell>
          <cell r="BM62">
            <v>0.73099999999999998</v>
          </cell>
          <cell r="BN62">
            <v>2.72</v>
          </cell>
          <cell r="BO62">
            <v>3.472</v>
          </cell>
          <cell r="BP62">
            <v>1E-3</v>
          </cell>
          <cell r="BQ62">
            <v>2.3239999999999998</v>
          </cell>
          <cell r="BR62">
            <v>0.27694066835015202</v>
          </cell>
          <cell r="BS62">
            <v>0.102821484338085</v>
          </cell>
          <cell r="BT62">
            <v>0.230643753487773</v>
          </cell>
          <cell r="BU62">
            <v>5.1391726251276797E-3</v>
          </cell>
          <cell r="BV62">
            <v>6.0640136035764201E-2</v>
          </cell>
          <cell r="BW62">
            <v>0.114862875203675</v>
          </cell>
          <cell r="BX62">
            <v>0</v>
          </cell>
          <cell r="BY62">
            <v>4.3502737393213503E-2</v>
          </cell>
          <cell r="BZ62">
            <v>0.23198176009457699</v>
          </cell>
          <cell r="CA62">
            <v>0.32323758321253099</v>
          </cell>
          <cell r="CB62">
            <v>0.67676241678746896</v>
          </cell>
          <cell r="CC62">
            <v>0.13630670063192299</v>
          </cell>
          <cell r="CD62">
            <v>0.13477263451226501</v>
          </cell>
          <cell r="CE62">
            <v>1.8268053424908198E-2</v>
          </cell>
          <cell r="CF62">
            <v>2.1111001646658099E-3</v>
          </cell>
          <cell r="CG62">
            <v>1.1259200878217699E-4</v>
          </cell>
          <cell r="CH62">
            <v>0</v>
          </cell>
          <cell r="CI62">
            <v>3.1652428468889403E-2</v>
          </cell>
          <cell r="CJ62">
            <v>47</v>
          </cell>
          <cell r="CK62">
            <v>100</v>
          </cell>
          <cell r="CL62">
            <v>42</v>
          </cell>
          <cell r="CM62">
            <v>56</v>
          </cell>
          <cell r="CN62">
            <v>66</v>
          </cell>
          <cell r="CO62">
            <v>61</v>
          </cell>
          <cell r="CP62">
            <v>100</v>
          </cell>
          <cell r="CQ62">
            <v>44</v>
          </cell>
          <cell r="CR62">
            <v>77</v>
          </cell>
          <cell r="CS62">
            <v>53</v>
          </cell>
          <cell r="CT62">
            <v>47</v>
          </cell>
          <cell r="CU62">
            <v>65</v>
          </cell>
          <cell r="CV62">
            <v>74</v>
          </cell>
          <cell r="CW62">
            <v>61</v>
          </cell>
          <cell r="CX62">
            <v>84</v>
          </cell>
          <cell r="CY62">
            <v>95</v>
          </cell>
          <cell r="CZ62">
            <v>89</v>
          </cell>
          <cell r="DA62">
            <v>71</v>
          </cell>
          <cell r="DB62">
            <v>0.34707099620802401</v>
          </cell>
          <cell r="DC62">
            <v>0</v>
          </cell>
          <cell r="DD62">
            <v>0.30213927750783198</v>
          </cell>
          <cell r="DE62">
            <v>4.8725870502005997E-2</v>
          </cell>
          <cell r="DF62">
            <v>5.4544758244940997E-2</v>
          </cell>
          <cell r="DG62">
            <v>0.115855650760662</v>
          </cell>
          <cell r="DH62">
            <v>0</v>
          </cell>
          <cell r="DI62">
            <v>5.9974710827667997E-2</v>
          </cell>
          <cell r="DJ62">
            <v>0.160782327110184</v>
          </cell>
          <cell r="DK62">
            <v>0.40488707722081102</v>
          </cell>
          <cell r="DL62">
            <v>0.61451722456413405</v>
          </cell>
          <cell r="DM62">
            <v>0.163357409101964</v>
          </cell>
          <cell r="DN62">
            <v>0.12533681435434199</v>
          </cell>
          <cell r="DO62">
            <v>4.9358143033250701E-2</v>
          </cell>
          <cell r="DP62">
            <v>6.7047595359654997E-3</v>
          </cell>
          <cell r="DQ62">
            <v>1.52047548758681E-3</v>
          </cell>
          <cell r="DR62">
            <v>2.9367646592673002E-3</v>
          </cell>
          <cell r="DS62">
            <v>2.72059353290501E-2</v>
          </cell>
          <cell r="DT62">
            <v>0.74701112973686201</v>
          </cell>
          <cell r="DU62">
            <v>7.1527381266761794E-2</v>
          </cell>
          <cell r="DV62">
            <v>0.110402193736547</v>
          </cell>
          <cell r="DW62">
            <v>3.0415858765795299E-2</v>
          </cell>
          <cell r="DX62">
            <v>9.5631126424289899E-4</v>
          </cell>
          <cell r="DY62">
            <v>2.4066933567310601E-4</v>
          </cell>
          <cell r="DZ62">
            <v>2.49735614912625E-3</v>
          </cell>
          <cell r="EA62">
            <v>2.17126896398111E-2</v>
          </cell>
          <cell r="EB62">
            <v>1</v>
          </cell>
          <cell r="EC62">
            <v>100</v>
          </cell>
          <cell r="ED62">
            <v>3</v>
          </cell>
          <cell r="EE62">
            <v>66</v>
          </cell>
          <cell r="EF62">
            <v>19</v>
          </cell>
          <cell r="EG62">
            <v>9</v>
          </cell>
          <cell r="EH62">
            <v>100</v>
          </cell>
          <cell r="EI62">
            <v>11</v>
          </cell>
          <cell r="EJ62">
            <v>2</v>
          </cell>
          <cell r="EK62">
            <v>6</v>
          </cell>
          <cell r="EL62">
            <v>2</v>
          </cell>
          <cell r="EM62">
            <v>29</v>
          </cell>
          <cell r="EN62">
            <v>34</v>
          </cell>
          <cell r="EO62">
            <v>52</v>
          </cell>
          <cell r="EP62">
            <v>92</v>
          </cell>
          <cell r="EQ62">
            <v>98</v>
          </cell>
          <cell r="ER62">
            <v>91</v>
          </cell>
          <cell r="ES62">
            <v>38</v>
          </cell>
          <cell r="ET62">
            <v>0.26214427406403001</v>
          </cell>
          <cell r="EU62">
            <v>0</v>
          </cell>
          <cell r="EV62">
            <v>0.27573134580000003</v>
          </cell>
          <cell r="EW62">
            <v>2.388085539E-2</v>
          </cell>
          <cell r="EX62">
            <v>5.3559521239999998E-2</v>
          </cell>
          <cell r="EY62">
            <v>9.0096460530000005E-2</v>
          </cell>
          <cell r="EZ62">
            <v>0</v>
          </cell>
          <cell r="FA62">
            <v>5.488372893E-2</v>
          </cell>
          <cell r="FB62">
            <v>0.1825029299</v>
          </cell>
          <cell r="FC62">
            <v>0.24304767099999999</v>
          </cell>
          <cell r="FD62">
            <v>9.0440212570402707</v>
          </cell>
          <cell r="FE62">
            <v>41.065234831618099</v>
          </cell>
          <cell r="FF62">
            <v>30</v>
          </cell>
          <cell r="FG62">
            <v>0.3</v>
          </cell>
          <cell r="FH62">
            <v>0.37969079812597101</v>
          </cell>
          <cell r="FI62">
            <v>0.34983438174248599</v>
          </cell>
          <cell r="FJ62">
            <v>1048.30959777765</v>
          </cell>
          <cell r="FK62">
            <v>0.132515234577496</v>
          </cell>
          <cell r="FL62">
            <v>2.2349885383174102</v>
          </cell>
          <cell r="FM62">
            <v>5.1672764121479</v>
          </cell>
          <cell r="FN62">
            <v>7.9950617579113203E-2</v>
          </cell>
          <cell r="FO62">
            <v>8.4628319866898192</v>
          </cell>
          <cell r="FP62">
            <v>63</v>
          </cell>
          <cell r="FQ62">
            <v>38</v>
          </cell>
          <cell r="FR62">
            <v>83</v>
          </cell>
          <cell r="FS62">
            <v>49</v>
          </cell>
          <cell r="FT62">
            <v>75</v>
          </cell>
          <cell r="FU62">
            <v>62</v>
          </cell>
          <cell r="FV62">
            <v>82</v>
          </cell>
          <cell r="FW62">
            <v>75</v>
          </cell>
          <cell r="FX62">
            <v>91</v>
          </cell>
          <cell r="FY62">
            <v>88</v>
          </cell>
          <cell r="FZ62">
            <v>83</v>
          </cell>
          <cell r="GA62">
            <v>86</v>
          </cell>
          <cell r="GB62">
            <v>8.6701594539871394</v>
          </cell>
          <cell r="GC62">
            <v>42.472731789981601</v>
          </cell>
          <cell r="GD62">
            <v>28.498634738862801</v>
          </cell>
          <cell r="GE62">
            <v>0.36050436056132901</v>
          </cell>
          <cell r="GF62">
            <v>0.29427930597113899</v>
          </cell>
          <cell r="GG62">
            <v>0.27251527145406601</v>
          </cell>
          <cell r="GH62">
            <v>755.36448064632305</v>
          </cell>
          <cell r="GI62">
            <v>0.13379197131801401</v>
          </cell>
          <cell r="GJ62">
            <v>0.76995382727075201</v>
          </cell>
          <cell r="GK62">
            <v>2.1708578798398701</v>
          </cell>
          <cell r="GL62">
            <v>11.728462828667199</v>
          </cell>
          <cell r="GM62">
            <v>3.9457307354703102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3</v>
          </cell>
          <cell r="GT62">
            <v>1</v>
          </cell>
          <cell r="GU62">
            <v>0</v>
          </cell>
          <cell r="GV62">
            <v>0</v>
          </cell>
          <cell r="GW62">
            <v>0</v>
          </cell>
          <cell r="GX62">
            <v>4</v>
          </cell>
          <cell r="GY62">
            <v>12</v>
          </cell>
          <cell r="GZ62">
            <v>8.6993367724696906</v>
          </cell>
          <cell r="HA62">
            <v>42.130523336391803</v>
          </cell>
          <cell r="HB62">
            <v>30.6149153876427</v>
          </cell>
          <cell r="HC62">
            <v>0.31890987800078702</v>
          </cell>
          <cell r="HD62">
            <v>0.269966828770134</v>
          </cell>
          <cell r="HE62">
            <v>0.46569181450000002</v>
          </cell>
          <cell r="HF62">
            <v>662.78884595069098</v>
          </cell>
          <cell r="HG62">
            <v>0.18137382632026</v>
          </cell>
          <cell r="HH62">
            <v>0.82168663655263097</v>
          </cell>
          <cell r="HI62">
            <v>1.4883208346447701</v>
          </cell>
          <cell r="HJ62">
            <v>76.847792558621904</v>
          </cell>
          <cell r="HK62">
            <v>3.6418317620597702</v>
          </cell>
          <cell r="HL62">
            <v>17.443928092743501</v>
          </cell>
          <cell r="HM62">
            <v>10.522168282680401</v>
          </cell>
          <cell r="HN62">
            <v>22.982630722696602</v>
          </cell>
          <cell r="HO62">
            <v>13.568059101351</v>
          </cell>
          <cell r="HP62">
            <v>20.749094251851101</v>
          </cell>
          <cell r="HQ62">
            <v>17.0669254882399</v>
          </cell>
          <cell r="HR62">
            <v>18.845176417014802</v>
          </cell>
          <cell r="HS62">
            <v>20.7951084166396</v>
          </cell>
          <cell r="HT62">
            <v>24.7643515432075</v>
          </cell>
          <cell r="HU62">
            <v>24.193956384855898</v>
          </cell>
          <cell r="HV62">
            <v>22.330627963631599</v>
          </cell>
          <cell r="HW62">
            <v>22.582907025060699</v>
          </cell>
          <cell r="HX62">
            <v>1611.9</v>
          </cell>
          <cell r="HY62">
            <v>16.100000000000001</v>
          </cell>
          <cell r="HZ62">
            <v>221.1</v>
          </cell>
          <cell r="IA62">
            <v>585.1</v>
          </cell>
          <cell r="IB62">
            <v>309.10000000000002</v>
          </cell>
          <cell r="IC62">
            <v>1648.3</v>
          </cell>
          <cell r="ID62">
            <v>2296.6999999999998</v>
          </cell>
          <cell r="IE62">
            <v>4808.6000000000004</v>
          </cell>
          <cell r="IF62">
            <v>968.5</v>
          </cell>
          <cell r="IG62">
            <v>957.6</v>
          </cell>
          <cell r="IH62">
            <v>129.80000000000001</v>
          </cell>
          <cell r="II62">
            <v>15</v>
          </cell>
          <cell r="IJ62">
            <v>0.8</v>
          </cell>
          <cell r="IK62">
            <v>0</v>
          </cell>
          <cell r="IL62">
            <v>224.9</v>
          </cell>
          <cell r="IM62">
            <v>4808.6000000000004</v>
          </cell>
          <cell r="IN62">
            <v>6988.7</v>
          </cell>
          <cell r="IO62">
            <v>5093.8999999999996</v>
          </cell>
          <cell r="IP62">
            <v>3132.8</v>
          </cell>
          <cell r="IQ62">
            <v>3646.1</v>
          </cell>
          <cell r="IR62">
            <v>1151.2</v>
          </cell>
          <cell r="IS62">
            <v>3290.7</v>
          </cell>
          <cell r="IT62">
            <v>9</v>
          </cell>
          <cell r="IU62">
            <v>146</v>
          </cell>
          <cell r="IV62">
            <v>4.1588731110095999E-2</v>
          </cell>
          <cell r="IW62">
            <v>0.77673848737148798</v>
          </cell>
          <cell r="IX62">
            <v>1</v>
          </cell>
          <cell r="IY62">
            <v>1</v>
          </cell>
          <cell r="IZ62">
            <v>1</v>
          </cell>
          <cell r="JA62">
            <v>1</v>
          </cell>
        </row>
        <row r="63">
          <cell r="A63" t="str">
            <v>&lt;a href="https://ejscreen.epa.gov/mapper/mobile/EJSCREEN_mobile.aspx?namestr=&amp;geometry=%7B%22spatialReference%22:%7B%22wkid%22:4326%7D,%22x%22:-84.51808,%22y%22:39.16474%7D&amp;distance=1&amp;unit=9035&amp;areatype=&amp;areaid=&amp;f=report", target="_blank"&gt;EJScreen Report&lt;/a&gt;</v>
          </cell>
          <cell r="B63" t="str">
            <v>&lt;a href="https://ejscreen.epa.gov/mapper/index.html?wherestr=39.16474,-84.51808", target="_blank"&gt;EJScreen Map&lt;/a&gt;</v>
          </cell>
          <cell r="C63" t="str">
            <v>&lt;a href="https://ejscreen.epa.gov/mapper/demogreportpdf.aspx?feattype=point&amp;radius=1&amp;coords=-84.51808,39.16474", target="_blank"&gt;ACS report&lt;/a&gt;</v>
          </cell>
          <cell r="E63">
            <v>62</v>
          </cell>
          <cell r="F63">
            <v>6907.1</v>
          </cell>
          <cell r="G63">
            <v>-84.518079999999998</v>
          </cell>
          <cell r="H63">
            <v>39.164740000000002</v>
          </cell>
          <cell r="I63" t="str">
            <v>OH</v>
          </cell>
          <cell r="J63">
            <v>1.292</v>
          </cell>
          <cell r="K63" t="e">
            <v>#NUM!</v>
          </cell>
          <cell r="L63">
            <v>1.3129999999999999</v>
          </cell>
          <cell r="M63">
            <v>0.28299999999999997</v>
          </cell>
          <cell r="N63">
            <v>1.008</v>
          </cell>
          <cell r="O63">
            <v>0.92400000000000004</v>
          </cell>
          <cell r="P63" t="e">
            <v>#NUM!</v>
          </cell>
          <cell r="Q63">
            <v>1.147</v>
          </cell>
          <cell r="R63">
            <v>0.94399999999999995</v>
          </cell>
          <cell r="S63">
            <v>1.2350000000000001</v>
          </cell>
          <cell r="T63">
            <v>0.81299999999999994</v>
          </cell>
          <cell r="U63">
            <v>0.40400000000000003</v>
          </cell>
          <cell r="V63">
            <v>3.0350000000000001</v>
          </cell>
          <cell r="W63">
            <v>0.49199999999999999</v>
          </cell>
          <cell r="X63">
            <v>0</v>
          </cell>
          <cell r="Y63">
            <v>3.7999999999999999E-2</v>
          </cell>
          <cell r="Z63">
            <v>0.73899999999999999</v>
          </cell>
          <cell r="AA63">
            <v>1.0069999999999999</v>
          </cell>
          <cell r="AB63">
            <v>1.2</v>
          </cell>
          <cell r="AC63">
            <v>1.0880000000000001</v>
          </cell>
          <cell r="AD63">
            <v>1.0529999999999999</v>
          </cell>
          <cell r="AE63">
            <v>1.1100000000000001</v>
          </cell>
          <cell r="AF63">
            <v>1.804</v>
          </cell>
          <cell r="AG63">
            <v>2.6760000000000002</v>
          </cell>
          <cell r="AH63">
            <v>1.272</v>
          </cell>
          <cell r="AI63">
            <v>0.71199999999999997</v>
          </cell>
          <cell r="AJ63">
            <v>7.0640000000000001</v>
          </cell>
          <cell r="AK63">
            <v>3.9820000000000002</v>
          </cell>
          <cell r="AL63">
            <v>4.0000000000000001E-3</v>
          </cell>
          <cell r="AM63">
            <v>2.0409999999999999</v>
          </cell>
          <cell r="AN63">
            <v>1.5940000000000001</v>
          </cell>
          <cell r="AO63" t="e">
            <v>#NUM!</v>
          </cell>
          <cell r="AP63">
            <v>1.3009999999999999</v>
          </cell>
          <cell r="AQ63">
            <v>1.0129999999999999</v>
          </cell>
          <cell r="AR63">
            <v>1.0369999999999999</v>
          </cell>
          <cell r="AS63">
            <v>1.161</v>
          </cell>
          <cell r="AT63" t="e">
            <v>#NUM!</v>
          </cell>
          <cell r="AU63">
            <v>1.159</v>
          </cell>
          <cell r="AV63">
            <v>0.89</v>
          </cell>
          <cell r="AW63">
            <v>2.3050000000000002</v>
          </cell>
          <cell r="AX63">
            <v>0.65400000000000003</v>
          </cell>
          <cell r="AY63">
            <v>1.6339999999999999</v>
          </cell>
          <cell r="AZ63">
            <v>2.7650000000000001</v>
          </cell>
          <cell r="BA63">
            <v>1.282</v>
          </cell>
          <cell r="BB63">
            <v>0</v>
          </cell>
          <cell r="BC63">
            <v>0.17899999999999999</v>
          </cell>
          <cell r="BD63">
            <v>0.84</v>
          </cell>
          <cell r="BE63">
            <v>0.94</v>
          </cell>
          <cell r="BF63">
            <v>1.141</v>
          </cell>
          <cell r="BG63">
            <v>1.04</v>
          </cell>
          <cell r="BH63">
            <v>1.262</v>
          </cell>
          <cell r="BI63">
            <v>1.3480000000000001</v>
          </cell>
          <cell r="BJ63">
            <v>1.9019999999999999</v>
          </cell>
          <cell r="BK63">
            <v>1.823</v>
          </cell>
          <cell r="BL63">
            <v>2.2589999999999999</v>
          </cell>
          <cell r="BM63">
            <v>1.022</v>
          </cell>
          <cell r="BN63">
            <v>6.7009999999999996</v>
          </cell>
          <cell r="BO63">
            <v>5.1210000000000004</v>
          </cell>
          <cell r="BP63">
            <v>0.13300000000000001</v>
          </cell>
          <cell r="BQ63">
            <v>2.7930000000000001</v>
          </cell>
          <cell r="BR63">
            <v>0.44844564776246698</v>
          </cell>
          <cell r="BS63">
            <v>0.143127510366275</v>
          </cell>
          <cell r="BT63">
            <v>0.396710322323446</v>
          </cell>
          <cell r="BU63">
            <v>1.3795217657878601E-2</v>
          </cell>
          <cell r="BV63">
            <v>5.4988411875068997E-2</v>
          </cell>
          <cell r="BW63">
            <v>0.107016089608706</v>
          </cell>
          <cell r="BX63">
            <v>0</v>
          </cell>
          <cell r="BY63">
            <v>6.8798772277801096E-2</v>
          </cell>
          <cell r="BZ63">
            <v>0.15175688784004901</v>
          </cell>
          <cell r="CA63">
            <v>0.50018097320148802</v>
          </cell>
          <cell r="CB63">
            <v>0.49980454894239301</v>
          </cell>
          <cell r="CC63">
            <v>6.5917678910106997E-2</v>
          </cell>
          <cell r="CD63">
            <v>0.38034775810398003</v>
          </cell>
          <cell r="CE63">
            <v>2.4293842567792601E-2</v>
          </cell>
          <cell r="CF63">
            <v>0</v>
          </cell>
          <cell r="CG63">
            <v>5.7911424476263602E-5</v>
          </cell>
          <cell r="CH63">
            <v>2.1716784178598802E-3</v>
          </cell>
          <cell r="CI63">
            <v>2.7392103777272699E-2</v>
          </cell>
          <cell r="CJ63">
            <v>70</v>
          </cell>
          <cell r="CK63">
            <v>100</v>
          </cell>
          <cell r="CL63">
            <v>68</v>
          </cell>
          <cell r="CM63">
            <v>60</v>
          </cell>
          <cell r="CN63">
            <v>62</v>
          </cell>
          <cell r="CO63">
            <v>59</v>
          </cell>
          <cell r="CP63">
            <v>100</v>
          </cell>
          <cell r="CQ63">
            <v>67</v>
          </cell>
          <cell r="CR63">
            <v>49</v>
          </cell>
          <cell r="CS63">
            <v>67</v>
          </cell>
          <cell r="CT63">
            <v>33</v>
          </cell>
          <cell r="CU63">
            <v>50</v>
          </cell>
          <cell r="CV63">
            <v>88</v>
          </cell>
          <cell r="CW63">
            <v>65</v>
          </cell>
          <cell r="CX63">
            <v>82</v>
          </cell>
          <cell r="CY63">
            <v>95</v>
          </cell>
          <cell r="CZ63">
            <v>89</v>
          </cell>
          <cell r="DA63">
            <v>67</v>
          </cell>
          <cell r="DB63">
            <v>0.34707099620802401</v>
          </cell>
          <cell r="DC63">
            <v>0</v>
          </cell>
          <cell r="DD63">
            <v>0.30213927750783198</v>
          </cell>
          <cell r="DE63">
            <v>4.8725870502005997E-2</v>
          </cell>
          <cell r="DF63">
            <v>5.4544758244940997E-2</v>
          </cell>
          <cell r="DG63">
            <v>0.115855650760662</v>
          </cell>
          <cell r="DH63">
            <v>0</v>
          </cell>
          <cell r="DI63">
            <v>5.9974710827667997E-2</v>
          </cell>
          <cell r="DJ63">
            <v>0.160782327110184</v>
          </cell>
          <cell r="DK63">
            <v>0.40488707722081102</v>
          </cell>
          <cell r="DL63">
            <v>0.61451722456413405</v>
          </cell>
          <cell r="DM63">
            <v>0.163357409101964</v>
          </cell>
          <cell r="DN63">
            <v>0.12533681435434199</v>
          </cell>
          <cell r="DO63">
            <v>4.9358143033250701E-2</v>
          </cell>
          <cell r="DP63">
            <v>6.7047595359654997E-3</v>
          </cell>
          <cell r="DQ63">
            <v>1.52047548758681E-3</v>
          </cell>
          <cell r="DR63">
            <v>2.9367646592673002E-3</v>
          </cell>
          <cell r="DS63">
            <v>2.72059353290501E-2</v>
          </cell>
          <cell r="DT63">
            <v>0.76386551676515302</v>
          </cell>
          <cell r="DU63">
            <v>4.0339756332574798E-2</v>
          </cell>
          <cell r="DV63">
            <v>0.13755113862712801</v>
          </cell>
          <cell r="DW63">
            <v>1.89449729670539E-2</v>
          </cell>
          <cell r="DX63">
            <v>1.34445708772074E-3</v>
          </cell>
          <cell r="DY63">
            <v>3.2273468608589901E-4</v>
          </cell>
          <cell r="DZ63">
            <v>2.5866340652526002E-3</v>
          </cell>
          <cell r="EA63">
            <v>2.91326273068695E-2</v>
          </cell>
          <cell r="EB63">
            <v>0</v>
          </cell>
          <cell r="EC63">
            <v>100</v>
          </cell>
          <cell r="ED63">
            <v>1</v>
          </cell>
          <cell r="EE63">
            <v>75</v>
          </cell>
          <cell r="EF63">
            <v>21</v>
          </cell>
          <cell r="EG63">
            <v>8</v>
          </cell>
          <cell r="EH63">
            <v>100</v>
          </cell>
          <cell r="EI63">
            <v>9</v>
          </cell>
          <cell r="EJ63">
            <v>1</v>
          </cell>
          <cell r="EK63">
            <v>7</v>
          </cell>
          <cell r="EL63">
            <v>1</v>
          </cell>
          <cell r="EM63">
            <v>38</v>
          </cell>
          <cell r="EN63">
            <v>33</v>
          </cell>
          <cell r="EO63">
            <v>63</v>
          </cell>
          <cell r="EP63">
            <v>91</v>
          </cell>
          <cell r="EQ63">
            <v>98</v>
          </cell>
          <cell r="ER63">
            <v>90</v>
          </cell>
          <cell r="ES63">
            <v>34</v>
          </cell>
          <cell r="ET63">
            <v>0.28134550586498702</v>
          </cell>
          <cell r="EU63">
            <v>0</v>
          </cell>
          <cell r="EV63">
            <v>0.30487610189999997</v>
          </cell>
          <cell r="EW63">
            <v>1.362071692E-2</v>
          </cell>
          <cell r="EX63">
            <v>5.3034418999999999E-2</v>
          </cell>
          <cell r="EY63">
            <v>9.2173815830000005E-2</v>
          </cell>
          <cell r="EZ63">
            <v>0</v>
          </cell>
          <cell r="FA63">
            <v>5.9354747530000002E-2</v>
          </cell>
          <cell r="FB63">
            <v>0.1704988533</v>
          </cell>
          <cell r="FC63">
            <v>0.21703171869999999</v>
          </cell>
          <cell r="FD63">
            <v>10.404471490783999</v>
          </cell>
          <cell r="FE63">
            <v>46.224584715564703</v>
          </cell>
          <cell r="FF63">
            <v>30</v>
          </cell>
          <cell r="FG63">
            <v>0.4</v>
          </cell>
          <cell r="FH63">
            <v>0.53088099872132199</v>
          </cell>
          <cell r="FI63">
            <v>0.72924364896073901</v>
          </cell>
          <cell r="FJ63">
            <v>961.17025624318103</v>
          </cell>
          <cell r="FK63">
            <v>9.5312445380801303E-2</v>
          </cell>
          <cell r="FL63">
            <v>5.4389966882560197</v>
          </cell>
          <cell r="FM63">
            <v>8.6434535487624302</v>
          </cell>
          <cell r="FN63">
            <v>4.8845239731217398E-2</v>
          </cell>
          <cell r="FO63">
            <v>8.0526658035259793</v>
          </cell>
          <cell r="FP63">
            <v>89</v>
          </cell>
          <cell r="FQ63">
            <v>83</v>
          </cell>
          <cell r="FR63">
            <v>83</v>
          </cell>
          <cell r="FS63">
            <v>81</v>
          </cell>
          <cell r="FT63">
            <v>89</v>
          </cell>
          <cell r="FU63">
            <v>87</v>
          </cell>
          <cell r="FV63">
            <v>80</v>
          </cell>
          <cell r="FW63">
            <v>65</v>
          </cell>
          <cell r="FX63">
            <v>99</v>
          </cell>
          <cell r="FY63">
            <v>94</v>
          </cell>
          <cell r="FZ63">
            <v>80</v>
          </cell>
          <cell r="GA63">
            <v>85</v>
          </cell>
          <cell r="GB63">
            <v>8.6701594539871394</v>
          </cell>
          <cell r="GC63">
            <v>42.472731789981601</v>
          </cell>
          <cell r="GD63">
            <v>28.498634738862801</v>
          </cell>
          <cell r="GE63">
            <v>0.36050436056132901</v>
          </cell>
          <cell r="GF63">
            <v>0.29427930597113899</v>
          </cell>
          <cell r="GG63">
            <v>0.27251527145406601</v>
          </cell>
          <cell r="GH63">
            <v>755.36448064632305</v>
          </cell>
          <cell r="GI63">
            <v>0.13379197131801401</v>
          </cell>
          <cell r="GJ63">
            <v>0.76995382727075201</v>
          </cell>
          <cell r="GK63">
            <v>2.1708578798398701</v>
          </cell>
          <cell r="GL63">
            <v>11.728462828667199</v>
          </cell>
          <cell r="GM63">
            <v>3.9457307354703102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4</v>
          </cell>
          <cell r="GT63">
            <v>1</v>
          </cell>
          <cell r="GU63">
            <v>0</v>
          </cell>
          <cell r="GV63">
            <v>0</v>
          </cell>
          <cell r="GW63">
            <v>0</v>
          </cell>
          <cell r="GX63">
            <v>5</v>
          </cell>
          <cell r="GY63">
            <v>15</v>
          </cell>
          <cell r="GZ63">
            <v>9.1183582946146107</v>
          </cell>
          <cell r="HA63">
            <v>44.429152341852301</v>
          </cell>
          <cell r="HB63">
            <v>23.766247490225101</v>
          </cell>
          <cell r="HC63">
            <v>0.29665011095846999</v>
          </cell>
          <cell r="HD63">
            <v>0.27907685794043902</v>
          </cell>
          <cell r="HE63">
            <v>0.40000517530000002</v>
          </cell>
          <cell r="HF63">
            <v>425.44590877923702</v>
          </cell>
          <cell r="HG63">
            <v>9.3268731378726003E-2</v>
          </cell>
          <cell r="HH63">
            <v>0.811701975163312</v>
          </cell>
          <cell r="HI63">
            <v>1.6877942004422799</v>
          </cell>
          <cell r="HJ63">
            <v>0.366316229478023</v>
          </cell>
          <cell r="HK63">
            <v>2.8836757809821401</v>
          </cell>
          <cell r="HL63">
            <v>39.938843869938403</v>
          </cell>
          <cell r="HM63">
            <v>37.246337541627902</v>
          </cell>
          <cell r="HN63">
            <v>37.246337541627902</v>
          </cell>
          <cell r="HO63">
            <v>36.348835432191102</v>
          </cell>
          <cell r="HP63">
            <v>39.357215979943199</v>
          </cell>
          <cell r="HQ63">
            <v>38.806591882373503</v>
          </cell>
          <cell r="HR63">
            <v>27.3605245621462</v>
          </cell>
          <cell r="HS63">
            <v>29.396337801454099</v>
          </cell>
          <cell r="HT63">
            <v>44.061519608906202</v>
          </cell>
          <cell r="HU63">
            <v>42.1443921525767</v>
          </cell>
          <cell r="HV63">
            <v>35.548126512465601</v>
          </cell>
          <cell r="HW63">
            <v>35.151483038517497</v>
          </cell>
          <cell r="HX63">
            <v>2686.8</v>
          </cell>
          <cell r="HY63">
            <v>40.5</v>
          </cell>
          <cell r="HZ63">
            <v>199.3</v>
          </cell>
          <cell r="IA63">
            <v>503.5</v>
          </cell>
          <cell r="IB63">
            <v>475.2</v>
          </cell>
          <cell r="IC63">
            <v>1048.2</v>
          </cell>
          <cell r="ID63">
            <v>3454.8</v>
          </cell>
          <cell r="IE63">
            <v>3452.2</v>
          </cell>
          <cell r="IF63">
            <v>455.3</v>
          </cell>
          <cell r="IG63">
            <v>2627.1</v>
          </cell>
          <cell r="IH63">
            <v>167.8</v>
          </cell>
          <cell r="II63">
            <v>0</v>
          </cell>
          <cell r="IJ63">
            <v>0.4</v>
          </cell>
          <cell r="IK63">
            <v>15</v>
          </cell>
          <cell r="IL63">
            <v>189.2</v>
          </cell>
          <cell r="IM63">
            <v>3452.2</v>
          </cell>
          <cell r="IN63">
            <v>6772.7</v>
          </cell>
          <cell r="IO63">
            <v>4704.8999999999996</v>
          </cell>
          <cell r="IP63">
            <v>2935.8</v>
          </cell>
          <cell r="IQ63">
            <v>3624.4</v>
          </cell>
          <cell r="IR63">
            <v>2526.1</v>
          </cell>
          <cell r="IS63">
            <v>3464</v>
          </cell>
          <cell r="IT63">
            <v>15</v>
          </cell>
          <cell r="IU63">
            <v>114</v>
          </cell>
          <cell r="IV63">
            <v>3.1073205173015601E-2</v>
          </cell>
          <cell r="IW63">
            <v>0.84306389980827601</v>
          </cell>
          <cell r="IX63">
            <v>2</v>
          </cell>
          <cell r="IY63">
            <v>1</v>
          </cell>
          <cell r="IZ63">
            <v>1.5689865344949401</v>
          </cell>
          <cell r="JA63">
            <v>1</v>
          </cell>
        </row>
        <row r="64">
          <cell r="A64" t="str">
            <v>&lt;a href="https://ejscreen.epa.gov/mapper/mobile/EJSCREEN_mobile.aspx?namestr=&amp;geometry=%7B%22spatialReference%22:%7B%22wkid%22:4326%7D,%22x%22:-88.113457,%22y%22:33.848679%7D&amp;distance=1&amp;unit=9035&amp;areatype=&amp;areaid=&amp;f=report", target="_blank"&gt;EJScreen Report&lt;/a&gt;</v>
          </cell>
          <cell r="B64" t="str">
            <v>&lt;a href="https://ejscreen.epa.gov/mapper/index.html?wherestr=33.848679,-88.113457", target="_blank"&gt;EJScreen Map&lt;/a&gt;</v>
          </cell>
          <cell r="C64" t="str">
            <v>&lt;a href="https://ejscreen.epa.gov/mapper/demogreportpdf.aspx?feattype=point&amp;radius=1&amp;coords=-88.113457,33.848679", target="_blank"&gt;ACS report&lt;/a&gt;</v>
          </cell>
          <cell r="E64">
            <v>63</v>
          </cell>
          <cell r="F64">
            <v>38.1</v>
          </cell>
          <cell r="G64">
            <v>-88.113456999999997</v>
          </cell>
          <cell r="H64">
            <v>33.848678999999997</v>
          </cell>
          <cell r="I64" t="str">
            <v>AL</v>
          </cell>
          <cell r="J64">
            <v>0.48699999999999999</v>
          </cell>
          <cell r="K64" t="e">
            <v>#NUM!</v>
          </cell>
          <cell r="L64">
            <v>0.86699999999999999</v>
          </cell>
          <cell r="M64">
            <v>0</v>
          </cell>
          <cell r="N64">
            <v>1.0129999999999999</v>
          </cell>
          <cell r="O64">
            <v>1.2190000000000001</v>
          </cell>
          <cell r="P64" t="e">
            <v>#NUM!</v>
          </cell>
          <cell r="Q64">
            <v>0.61299999999999999</v>
          </cell>
          <cell r="R64">
            <v>1.1100000000000001</v>
          </cell>
          <cell r="S64">
            <v>0.188</v>
          </cell>
          <cell r="T64">
            <v>1.5029999999999999</v>
          </cell>
          <cell r="U64">
            <v>0</v>
          </cell>
          <cell r="V64">
            <v>0.60699999999999998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9.6000000000000002E-2</v>
          </cell>
          <cell r="AB64">
            <v>1.0009999999999999</v>
          </cell>
          <cell r="AC64">
            <v>0.88500000000000001</v>
          </cell>
          <cell r="AD64">
            <v>1.0529999999999999</v>
          </cell>
          <cell r="AE64">
            <v>1.387</v>
          </cell>
          <cell r="AF64">
            <v>0.26200000000000001</v>
          </cell>
          <cell r="AG64">
            <v>0.83</v>
          </cell>
          <cell r="AI64">
            <v>0.17599999999999999</v>
          </cell>
          <cell r="AJ64">
            <v>4.2000000000000003E-2</v>
          </cell>
          <cell r="AK64">
            <v>9.5000000000000001E-2</v>
          </cell>
          <cell r="AL64">
            <v>0</v>
          </cell>
          <cell r="AM64">
            <v>3.5000000000000003E-2</v>
          </cell>
          <cell r="AN64">
            <v>0.44700000000000001</v>
          </cell>
          <cell r="AO64" t="e">
            <v>#NUM!</v>
          </cell>
          <cell r="AP64">
            <v>0.73699999999999999</v>
          </cell>
          <cell r="AQ64">
            <v>0</v>
          </cell>
          <cell r="AR64">
            <v>0.99</v>
          </cell>
          <cell r="AS64">
            <v>1.0760000000000001</v>
          </cell>
          <cell r="AT64" t="e">
            <v>#NUM!</v>
          </cell>
          <cell r="AU64">
            <v>0.61199999999999999</v>
          </cell>
          <cell r="AV64">
            <v>1.0549999999999999</v>
          </cell>
          <cell r="AW64">
            <v>0.219</v>
          </cell>
          <cell r="AX64">
            <v>1.4770000000000001</v>
          </cell>
          <cell r="AY64">
            <v>0</v>
          </cell>
          <cell r="AZ64">
            <v>0.25900000000000001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0.14099999999999999</v>
          </cell>
          <cell r="BF64">
            <v>0.97299999999999998</v>
          </cell>
          <cell r="BG64">
            <v>0.96299999999999997</v>
          </cell>
          <cell r="BH64">
            <v>0.86499999999999999</v>
          </cell>
          <cell r="BI64">
            <v>1.06</v>
          </cell>
          <cell r="BJ64">
            <v>0.34499999999999997</v>
          </cell>
          <cell r="BK64">
            <v>1.3169999999999999</v>
          </cell>
          <cell r="BM64">
            <v>0.46300000000000002</v>
          </cell>
          <cell r="BN64">
            <v>6.9000000000000006E-2</v>
          </cell>
          <cell r="BO64">
            <v>0.23</v>
          </cell>
          <cell r="BP64">
            <v>5.0000000000000001E-3</v>
          </cell>
          <cell r="BQ64">
            <v>7.1999999999999995E-2</v>
          </cell>
          <cell r="BR64">
            <v>0.16907378556290101</v>
          </cell>
          <cell r="BS64">
            <v>0.114625519597957</v>
          </cell>
          <cell r="BT64">
            <v>0.26203208556149699</v>
          </cell>
          <cell r="BU64">
            <v>0</v>
          </cell>
          <cell r="BV64">
            <v>5.5248618784530398E-2</v>
          </cell>
          <cell r="BW64">
            <v>0.14122137404580201</v>
          </cell>
          <cell r="BX64">
            <v>0</v>
          </cell>
          <cell r="BY64">
            <v>3.6745406824147002E-2</v>
          </cell>
          <cell r="BZ64">
            <v>0.17847769028871399</v>
          </cell>
          <cell r="CA64">
            <v>7.6115485564304503E-2</v>
          </cell>
          <cell r="CB64">
            <v>0.92388451443569597</v>
          </cell>
          <cell r="CC64">
            <v>0</v>
          </cell>
          <cell r="CD64">
            <v>7.6115485564304503E-2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2.6246719160105E-3</v>
          </cell>
          <cell r="CJ64">
            <v>25</v>
          </cell>
          <cell r="CK64">
            <v>100</v>
          </cell>
          <cell r="CL64">
            <v>48</v>
          </cell>
          <cell r="CM64">
            <v>56</v>
          </cell>
          <cell r="CN64">
            <v>62</v>
          </cell>
          <cell r="CO64">
            <v>69</v>
          </cell>
          <cell r="CP64">
            <v>100</v>
          </cell>
          <cell r="CQ64">
            <v>37</v>
          </cell>
          <cell r="CR64">
            <v>60</v>
          </cell>
          <cell r="CS64">
            <v>19</v>
          </cell>
          <cell r="CT64">
            <v>80</v>
          </cell>
          <cell r="CU64">
            <v>18</v>
          </cell>
          <cell r="CV64">
            <v>66</v>
          </cell>
          <cell r="CW64">
            <v>45</v>
          </cell>
          <cell r="CX64">
            <v>82</v>
          </cell>
          <cell r="CY64">
            <v>95</v>
          </cell>
          <cell r="CZ64">
            <v>89</v>
          </cell>
          <cell r="DA64">
            <v>37</v>
          </cell>
          <cell r="DB64">
            <v>0.34707099620802401</v>
          </cell>
          <cell r="DC64">
            <v>0</v>
          </cell>
          <cell r="DD64">
            <v>0.30213927750783198</v>
          </cell>
          <cell r="DE64">
            <v>4.8725870502005997E-2</v>
          </cell>
          <cell r="DF64">
            <v>5.4544758244940997E-2</v>
          </cell>
          <cell r="DG64">
            <v>0.115855650760662</v>
          </cell>
          <cell r="DH64">
            <v>0</v>
          </cell>
          <cell r="DI64">
            <v>5.9974710827667997E-2</v>
          </cell>
          <cell r="DJ64">
            <v>0.160782327110184</v>
          </cell>
          <cell r="DK64">
            <v>0.40488707722081102</v>
          </cell>
          <cell r="DL64">
            <v>0.61451722456413405</v>
          </cell>
          <cell r="DM64">
            <v>0.163357409101964</v>
          </cell>
          <cell r="DN64">
            <v>0.12533681435434199</v>
          </cell>
          <cell r="DO64">
            <v>4.9358143033250701E-2</v>
          </cell>
          <cell r="DP64">
            <v>6.7047595359654997E-3</v>
          </cell>
          <cell r="DQ64">
            <v>1.52047548758681E-3</v>
          </cell>
          <cell r="DR64">
            <v>2.9367646592673002E-3</v>
          </cell>
          <cell r="DS64">
            <v>2.72059353290501E-2</v>
          </cell>
          <cell r="DT64">
            <v>0.62559961142283205</v>
          </cell>
          <cell r="DU64">
            <v>4.0452973466075799E-2</v>
          </cell>
          <cell r="DV64">
            <v>0.29394223205286002</v>
          </cell>
          <cell r="DW64">
            <v>1.21632249840495E-2</v>
          </cell>
          <cell r="DX64">
            <v>4.4179830446737399E-3</v>
          </cell>
          <cell r="DY64">
            <v>3.9173322314471398E-4</v>
          </cell>
          <cell r="DZ64">
            <v>1.8653477106732E-3</v>
          </cell>
          <cell r="EA64">
            <v>1.8619123395054199E-2</v>
          </cell>
          <cell r="EB64">
            <v>0</v>
          </cell>
          <cell r="EC64">
            <v>100</v>
          </cell>
          <cell r="ED64">
            <v>1</v>
          </cell>
          <cell r="EE64">
            <v>79</v>
          </cell>
          <cell r="EF64">
            <v>24</v>
          </cell>
          <cell r="EG64">
            <v>7</v>
          </cell>
          <cell r="EH64">
            <v>100</v>
          </cell>
          <cell r="EI64">
            <v>12</v>
          </cell>
          <cell r="EJ64">
            <v>1</v>
          </cell>
          <cell r="EK64">
            <v>3</v>
          </cell>
          <cell r="EL64">
            <v>3</v>
          </cell>
          <cell r="EM64">
            <v>45</v>
          </cell>
          <cell r="EN64">
            <v>16</v>
          </cell>
          <cell r="EO64">
            <v>71</v>
          </cell>
          <cell r="EP64">
            <v>83</v>
          </cell>
          <cell r="EQ64">
            <v>97</v>
          </cell>
          <cell r="ER64">
            <v>93</v>
          </cell>
          <cell r="ES64">
            <v>45</v>
          </cell>
          <cell r="ET64">
            <v>0.37842100063824802</v>
          </cell>
          <cell r="EU64">
            <v>0</v>
          </cell>
          <cell r="EV64">
            <v>0.3557550967</v>
          </cell>
          <cell r="EW64">
            <v>1.1930077989999999E-2</v>
          </cell>
          <cell r="EX64">
            <v>5.5823890399999999E-2</v>
          </cell>
          <cell r="EY64">
            <v>0.13126381949999999</v>
          </cell>
          <cell r="EZ64">
            <v>0</v>
          </cell>
          <cell r="FA64">
            <v>6.0069656050000003E-2</v>
          </cell>
          <cell r="FB64">
            <v>0.1690992331</v>
          </cell>
          <cell r="FC64">
            <v>0.34763424079999999</v>
          </cell>
          <cell r="FD64">
            <v>8.6787903971211495</v>
          </cell>
          <cell r="FE64">
            <v>37.594595252986402</v>
          </cell>
          <cell r="FF64">
            <v>30</v>
          </cell>
          <cell r="FG64">
            <v>0.5</v>
          </cell>
          <cell r="FH64">
            <v>7.7053897067574997E-2</v>
          </cell>
          <cell r="FI64">
            <v>0.22624434389140299</v>
          </cell>
          <cell r="FK64">
            <v>2.3528014396134701E-2</v>
          </cell>
          <cell r="FL64">
            <v>3.2122092940504998E-2</v>
          </cell>
          <cell r="FM64">
            <v>0.20694169199913201</v>
          </cell>
          <cell r="FN64">
            <v>1.833445025913E-3</v>
          </cell>
          <cell r="FO64">
            <v>0.13629539400238799</v>
          </cell>
          <cell r="FP64">
            <v>53</v>
          </cell>
          <cell r="FQ64">
            <v>19</v>
          </cell>
          <cell r="FR64">
            <v>83</v>
          </cell>
          <cell r="FS64">
            <v>95</v>
          </cell>
          <cell r="FT64">
            <v>8</v>
          </cell>
          <cell r="FU64">
            <v>50</v>
          </cell>
          <cell r="FW64">
            <v>22</v>
          </cell>
          <cell r="FX64">
            <v>2</v>
          </cell>
          <cell r="FY64">
            <v>32</v>
          </cell>
          <cell r="FZ64">
            <v>54</v>
          </cell>
          <cell r="GA64">
            <v>29</v>
          </cell>
          <cell r="GB64">
            <v>8.6701594539871394</v>
          </cell>
          <cell r="GC64">
            <v>42.472731789981601</v>
          </cell>
          <cell r="GD64">
            <v>28.498634738862801</v>
          </cell>
          <cell r="GE64">
            <v>0.36050436056132901</v>
          </cell>
          <cell r="GF64">
            <v>0.29427930597113899</v>
          </cell>
          <cell r="GG64">
            <v>0.27251527145406601</v>
          </cell>
          <cell r="GH64">
            <v>755.36448064632305</v>
          </cell>
          <cell r="GI64">
            <v>0.13379197131801401</v>
          </cell>
          <cell r="GJ64">
            <v>0.76995382727075201</v>
          </cell>
          <cell r="GK64">
            <v>2.1708578798398701</v>
          </cell>
          <cell r="GL64">
            <v>11.728462828667199</v>
          </cell>
          <cell r="GM64">
            <v>3.9457307354703102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12</v>
          </cell>
          <cell r="GT64">
            <v>2</v>
          </cell>
          <cell r="GU64">
            <v>7</v>
          </cell>
          <cell r="GV64">
            <v>2</v>
          </cell>
          <cell r="GW64">
            <v>3</v>
          </cell>
          <cell r="GX64">
            <v>10</v>
          </cell>
          <cell r="GY64">
            <v>8</v>
          </cell>
          <cell r="GZ64">
            <v>8.9171849743870908</v>
          </cell>
          <cell r="HA64">
            <v>39.0442327657072</v>
          </cell>
          <cell r="HB64">
            <v>34.691483936767</v>
          </cell>
          <cell r="HC64">
            <v>0.47157062723100501</v>
          </cell>
          <cell r="HD64">
            <v>0.22328331788832401</v>
          </cell>
          <cell r="HE64">
            <v>0.1717258384</v>
          </cell>
          <cell r="HF64">
            <v>285.68923547430302</v>
          </cell>
          <cell r="HG64">
            <v>5.0831470665038E-2</v>
          </cell>
          <cell r="HH64">
            <v>0.462629639906812</v>
          </cell>
          <cell r="HI64">
            <v>0.89914627475323206</v>
          </cell>
          <cell r="HJ64">
            <v>0.363223212083228</v>
          </cell>
          <cell r="HK64">
            <v>1.9053653854468999</v>
          </cell>
          <cell r="HL64">
            <v>8.8086117509715791</v>
          </cell>
          <cell r="HM64">
            <v>3.2274598115568098</v>
          </cell>
          <cell r="HN64">
            <v>14.0989033873271</v>
          </cell>
          <cell r="HO64">
            <v>16.137299057784102</v>
          </cell>
          <cell r="HP64">
            <v>1.35893044697129</v>
          </cell>
          <cell r="HQ64">
            <v>8.7628413342515508</v>
          </cell>
          <cell r="HS64">
            <v>3.63718419726737</v>
          </cell>
          <cell r="HT64">
            <v>0.41790557000683898</v>
          </cell>
          <cell r="HU64">
            <v>5.3981099976512796</v>
          </cell>
          <cell r="HV64">
            <v>19.2614789753504</v>
          </cell>
          <cell r="HW64">
            <v>5.1473587106238501</v>
          </cell>
          <cell r="HX64">
            <v>9.8000000000000007</v>
          </cell>
          <cell r="HY64">
            <v>0</v>
          </cell>
          <cell r="HZ64">
            <v>1</v>
          </cell>
          <cell r="IA64">
            <v>3.7</v>
          </cell>
          <cell r="IB64">
            <v>1.4</v>
          </cell>
          <cell r="IC64">
            <v>6.8</v>
          </cell>
          <cell r="ID64">
            <v>2.9</v>
          </cell>
          <cell r="IE64">
            <v>35.200000000000003</v>
          </cell>
          <cell r="IF64">
            <v>0</v>
          </cell>
          <cell r="IG64">
            <v>2.9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0.1</v>
          </cell>
          <cell r="IM64">
            <v>35.200000000000003</v>
          </cell>
          <cell r="IN64">
            <v>37.4</v>
          </cell>
          <cell r="IO64">
            <v>26.2</v>
          </cell>
          <cell r="IP64">
            <v>14.5</v>
          </cell>
          <cell r="IQ64">
            <v>18.100000000000001</v>
          </cell>
          <cell r="IR64">
            <v>5</v>
          </cell>
          <cell r="IS64">
            <v>22.1</v>
          </cell>
          <cell r="IT64">
            <v>4</v>
          </cell>
          <cell r="IU64">
            <v>7</v>
          </cell>
          <cell r="IV64">
            <v>0.28137248754501298</v>
          </cell>
          <cell r="IW64">
            <v>0.57367640569379896</v>
          </cell>
          <cell r="IX64">
            <v>1</v>
          </cell>
          <cell r="IY64">
            <v>1</v>
          </cell>
          <cell r="IZ64">
            <v>1</v>
          </cell>
          <cell r="JA64">
            <v>1</v>
          </cell>
        </row>
        <row r="65">
          <cell r="A65" t="str">
            <v>&lt;a href="https://ejscreen.epa.gov/mapper/mobile/EJSCREEN_mobile.aspx?namestr=&amp;geometry=%7B%22spatialReference%22:%7B%22wkid%22:4326%7D,%22x%22:-83.04774,%22y%22:42.36591%7D&amp;distance=1&amp;unit=9035&amp;areatype=&amp;areaid=&amp;f=report", target="_blank"&gt;EJScreen Report&lt;/a&gt;</v>
          </cell>
          <cell r="B65" t="str">
            <v>&lt;a href="https://ejscreen.epa.gov/mapper/index.html?wherestr=42.36591,-83.04774", target="_blank"&gt;EJScreen Map&lt;/a&gt;</v>
          </cell>
          <cell r="C65" t="str">
            <v>&lt;a href="https://ejscreen.epa.gov/mapper/demogreportpdf.aspx?feattype=point&amp;radius=1&amp;coords=-83.04774,42.36591", target="_blank"&gt;ACS report&lt;/a&gt;</v>
          </cell>
          <cell r="E65">
            <v>64</v>
          </cell>
          <cell r="F65">
            <v>8572.7999999999993</v>
          </cell>
          <cell r="G65">
            <v>-83.047740000000005</v>
          </cell>
          <cell r="H65">
            <v>42.36591</v>
          </cell>
          <cell r="I65" t="str">
            <v>MI</v>
          </cell>
          <cell r="J65">
            <v>2.0169999999999999</v>
          </cell>
          <cell r="K65" t="e">
            <v>#NUM!</v>
          </cell>
          <cell r="L65">
            <v>1.9339999999999999</v>
          </cell>
          <cell r="M65">
            <v>0.41</v>
          </cell>
          <cell r="N65">
            <v>2.0270000000000001</v>
          </cell>
          <cell r="O65">
            <v>1.5409999999999999</v>
          </cell>
          <cell r="P65" t="e">
            <v>#NUM!</v>
          </cell>
          <cell r="Q65">
            <v>0.66500000000000004</v>
          </cell>
          <cell r="R65">
            <v>1.1970000000000001</v>
          </cell>
          <cell r="S65">
            <v>2.0150000000000001</v>
          </cell>
          <cell r="T65">
            <v>0.29899999999999999</v>
          </cell>
          <cell r="U65">
            <v>0.114</v>
          </cell>
          <cell r="V65">
            <v>5.7249999999999996</v>
          </cell>
          <cell r="W65">
            <v>1.3129999999999999</v>
          </cell>
          <cell r="X65">
            <v>0.39500000000000002</v>
          </cell>
          <cell r="Y65">
            <v>0</v>
          </cell>
          <cell r="Z65">
            <v>0.77500000000000002</v>
          </cell>
          <cell r="AA65">
            <v>0.373</v>
          </cell>
          <cell r="AB65">
            <v>1.1659999999999999</v>
          </cell>
          <cell r="AC65">
            <v>1.0549999999999999</v>
          </cell>
          <cell r="AD65">
            <v>1.0529999999999999</v>
          </cell>
          <cell r="AE65">
            <v>0.83199999999999996</v>
          </cell>
          <cell r="AF65">
            <v>1.331</v>
          </cell>
          <cell r="AG65">
            <v>1.792</v>
          </cell>
          <cell r="AH65">
            <v>8.375</v>
          </cell>
          <cell r="AI65">
            <v>0.40200000000000002</v>
          </cell>
          <cell r="AJ65">
            <v>2.3809999999999998</v>
          </cell>
          <cell r="AK65">
            <v>2.5539999999999998</v>
          </cell>
          <cell r="AL65">
            <v>0</v>
          </cell>
          <cell r="AM65">
            <v>10.262</v>
          </cell>
          <cell r="AN65">
            <v>2.468</v>
          </cell>
          <cell r="AO65" t="e">
            <v>#NUM!</v>
          </cell>
          <cell r="AP65">
            <v>1.9079999999999999</v>
          </cell>
          <cell r="AQ65">
            <v>1.2090000000000001</v>
          </cell>
          <cell r="AR65">
            <v>1.8380000000000001</v>
          </cell>
          <cell r="AS65">
            <v>2.0529999999999999</v>
          </cell>
          <cell r="AT65" t="e">
            <v>#NUM!</v>
          </cell>
          <cell r="AU65">
            <v>0.7</v>
          </cell>
          <cell r="AV65">
            <v>1.121</v>
          </cell>
          <cell r="AW65">
            <v>3.198</v>
          </cell>
          <cell r="AX65">
            <v>0.25600000000000001</v>
          </cell>
          <cell r="AY65">
            <v>0.371</v>
          </cell>
          <cell r="AZ65">
            <v>5.1420000000000003</v>
          </cell>
          <cell r="BA65">
            <v>2.3849999999999998</v>
          </cell>
          <cell r="BB65">
            <v>0.59299999999999997</v>
          </cell>
          <cell r="BC65">
            <v>0</v>
          </cell>
          <cell r="BD65">
            <v>0.95099999999999996</v>
          </cell>
          <cell r="BE65">
            <v>0.35699999999999998</v>
          </cell>
          <cell r="BF65">
            <v>1.1579999999999999</v>
          </cell>
          <cell r="BG65">
            <v>1.024</v>
          </cell>
          <cell r="BH65">
            <v>1.3180000000000001</v>
          </cell>
          <cell r="BI65">
            <v>1.2030000000000001</v>
          </cell>
          <cell r="BJ65">
            <v>1.8540000000000001</v>
          </cell>
          <cell r="BK65">
            <v>1.3260000000000001</v>
          </cell>
          <cell r="BL65">
            <v>6.944</v>
          </cell>
          <cell r="BM65">
            <v>0.371</v>
          </cell>
          <cell r="BN65">
            <v>3.3879999999999999</v>
          </cell>
          <cell r="BO65">
            <v>4.8810000000000002</v>
          </cell>
          <cell r="BP65">
            <v>0</v>
          </cell>
          <cell r="BQ65">
            <v>5.0460000000000003</v>
          </cell>
          <cell r="BR65">
            <v>0.70013818093132396</v>
          </cell>
          <cell r="BS65">
            <v>0.22336397221409901</v>
          </cell>
          <cell r="BT65">
            <v>0.58428858657336102</v>
          </cell>
          <cell r="BU65">
            <v>2.00014688961246E-2</v>
          </cell>
          <cell r="BV65">
            <v>0.11057577208522899</v>
          </cell>
          <cell r="BW65">
            <v>0.17859006130168301</v>
          </cell>
          <cell r="BX65">
            <v>0</v>
          </cell>
          <cell r="BY65">
            <v>3.9905281821575198E-2</v>
          </cell>
          <cell r="BZ65">
            <v>0.19248086972751</v>
          </cell>
          <cell r="CA65">
            <v>0.81598777528928701</v>
          </cell>
          <cell r="CB65">
            <v>0.18401222471071299</v>
          </cell>
          <cell r="CC65">
            <v>1.85703620754013E-2</v>
          </cell>
          <cell r="CD65">
            <v>0.71753686076894396</v>
          </cell>
          <cell r="CE65">
            <v>6.4797965658827894E-2</v>
          </cell>
          <cell r="CF65">
            <v>2.6479096677864901E-3</v>
          </cell>
          <cell r="CG65">
            <v>0</v>
          </cell>
          <cell r="CH65">
            <v>2.2746360582306798E-3</v>
          </cell>
          <cell r="CI65">
            <v>1.0160041060097101E-2</v>
          </cell>
          <cell r="CJ65">
            <v>90</v>
          </cell>
          <cell r="CK65">
            <v>100</v>
          </cell>
          <cell r="CL65">
            <v>87</v>
          </cell>
          <cell r="CM65">
            <v>63</v>
          </cell>
          <cell r="CN65">
            <v>85</v>
          </cell>
          <cell r="CO65">
            <v>77</v>
          </cell>
          <cell r="CP65">
            <v>100</v>
          </cell>
          <cell r="CQ65">
            <v>40</v>
          </cell>
          <cell r="CR65">
            <v>65</v>
          </cell>
          <cell r="CS65">
            <v>84</v>
          </cell>
          <cell r="CT65">
            <v>15</v>
          </cell>
          <cell r="CU65">
            <v>30</v>
          </cell>
          <cell r="CV65">
            <v>95</v>
          </cell>
          <cell r="CW65">
            <v>79</v>
          </cell>
          <cell r="CX65">
            <v>84</v>
          </cell>
          <cell r="CY65">
            <v>95</v>
          </cell>
          <cell r="CZ65">
            <v>90</v>
          </cell>
          <cell r="DA65">
            <v>48</v>
          </cell>
          <cell r="DB65">
            <v>0.34707099620802401</v>
          </cell>
          <cell r="DC65">
            <v>0</v>
          </cell>
          <cell r="DD65">
            <v>0.30213927750783198</v>
          </cell>
          <cell r="DE65">
            <v>4.8725870502005997E-2</v>
          </cell>
          <cell r="DF65">
            <v>5.4544758244940997E-2</v>
          </cell>
          <cell r="DG65">
            <v>0.115855650760662</v>
          </cell>
          <cell r="DH65">
            <v>0</v>
          </cell>
          <cell r="DI65">
            <v>5.9974710827667997E-2</v>
          </cell>
          <cell r="DJ65">
            <v>0.160782327110184</v>
          </cell>
          <cell r="DK65">
            <v>0.40488707722081102</v>
          </cell>
          <cell r="DL65">
            <v>0.61451722456413405</v>
          </cell>
          <cell r="DM65">
            <v>0.163357409101964</v>
          </cell>
          <cell r="DN65">
            <v>0.12533681435434199</v>
          </cell>
          <cell r="DO65">
            <v>4.9358143033250701E-2</v>
          </cell>
          <cell r="DP65">
            <v>6.7047595359654997E-3</v>
          </cell>
          <cell r="DQ65">
            <v>1.52047548758681E-3</v>
          </cell>
          <cell r="DR65">
            <v>2.9367646592673002E-3</v>
          </cell>
          <cell r="DS65">
            <v>2.72059353290501E-2</v>
          </cell>
          <cell r="DT65">
            <v>0.71827545779677504</v>
          </cell>
          <cell r="DU65">
            <v>4.99901545269021E-2</v>
          </cell>
          <cell r="DV65">
            <v>0.13955311194754899</v>
          </cell>
          <cell r="DW65">
            <v>2.7173306832322299E-2</v>
          </cell>
          <cell r="DX65">
            <v>4.4661935152003297E-3</v>
          </cell>
          <cell r="DY65">
            <v>2.5350972104176001E-4</v>
          </cell>
          <cell r="DZ65">
            <v>2.3907546338767598E-3</v>
          </cell>
          <cell r="EA65">
            <v>2.8443659368808199E-2</v>
          </cell>
          <cell r="EB65">
            <v>3</v>
          </cell>
          <cell r="EC65">
            <v>100</v>
          </cell>
          <cell r="ED65">
            <v>3</v>
          </cell>
          <cell r="EE65">
            <v>72</v>
          </cell>
          <cell r="EF65">
            <v>17</v>
          </cell>
          <cell r="EG65">
            <v>9</v>
          </cell>
          <cell r="EH65">
            <v>100</v>
          </cell>
          <cell r="EI65">
            <v>10</v>
          </cell>
          <cell r="EJ65">
            <v>4</v>
          </cell>
          <cell r="EK65">
            <v>5</v>
          </cell>
          <cell r="EL65">
            <v>4</v>
          </cell>
          <cell r="EM65">
            <v>26</v>
          </cell>
          <cell r="EN65">
            <v>33</v>
          </cell>
          <cell r="EO65">
            <v>55</v>
          </cell>
          <cell r="EP65">
            <v>78</v>
          </cell>
          <cell r="EQ65">
            <v>98</v>
          </cell>
          <cell r="ER65">
            <v>91</v>
          </cell>
          <cell r="ES65">
            <v>29</v>
          </cell>
          <cell r="ET65">
            <v>0.28364997899963001</v>
          </cell>
          <cell r="EU65">
            <v>0</v>
          </cell>
          <cell r="EV65">
            <v>0.30615445200000002</v>
          </cell>
          <cell r="EW65">
            <v>1.6540264209999999E-2</v>
          </cell>
          <cell r="EX65">
            <v>6.0151732100000001E-2</v>
          </cell>
          <cell r="EY65">
            <v>8.7006326829999994E-2</v>
          </cell>
          <cell r="EZ65">
            <v>0</v>
          </cell>
          <cell r="FA65">
            <v>5.6981281260000002E-2</v>
          </cell>
          <cell r="FB65">
            <v>0.17173220080000001</v>
          </cell>
          <cell r="FC65">
            <v>0.2551943787</v>
          </cell>
          <cell r="FD65">
            <v>10.1120438279538</v>
          </cell>
          <cell r="FE65">
            <v>44.822952896680498</v>
          </cell>
          <cell r="FF65">
            <v>30</v>
          </cell>
          <cell r="FG65">
            <v>0.3</v>
          </cell>
          <cell r="FH65">
            <v>0.39175677544521897</v>
          </cell>
          <cell r="FI65">
            <v>0.48843414624575698</v>
          </cell>
          <cell r="FJ65">
            <v>6326.45127364364</v>
          </cell>
          <cell r="FK65">
            <v>5.3784507333861399E-2</v>
          </cell>
          <cell r="FL65">
            <v>1.83349053653112</v>
          </cell>
          <cell r="FM65">
            <v>5.5450589852946504</v>
          </cell>
          <cell r="FN65">
            <v>3.8465799863258601E-6</v>
          </cell>
          <cell r="FO65">
            <v>40.489415237642099</v>
          </cell>
          <cell r="FP65">
            <v>86</v>
          </cell>
          <cell r="FQ65">
            <v>74</v>
          </cell>
          <cell r="FR65">
            <v>83</v>
          </cell>
          <cell r="FS65">
            <v>49</v>
          </cell>
          <cell r="FT65">
            <v>76</v>
          </cell>
          <cell r="FU65">
            <v>72</v>
          </cell>
          <cell r="FV65">
            <v>98</v>
          </cell>
          <cell r="FW65">
            <v>46</v>
          </cell>
          <cell r="FX65">
            <v>88</v>
          </cell>
          <cell r="FY65">
            <v>89</v>
          </cell>
          <cell r="FZ65">
            <v>13</v>
          </cell>
          <cell r="GA65">
            <v>99</v>
          </cell>
          <cell r="GB65">
            <v>8.6701594539871394</v>
          </cell>
          <cell r="GC65">
            <v>42.472731789981601</v>
          </cell>
          <cell r="GD65">
            <v>28.498634738862801</v>
          </cell>
          <cell r="GE65">
            <v>0.36050436056132901</v>
          </cell>
          <cell r="GF65">
            <v>0.29427930597113899</v>
          </cell>
          <cell r="GG65">
            <v>0.27251527145406601</v>
          </cell>
          <cell r="GH65">
            <v>755.36448064632305</v>
          </cell>
          <cell r="GI65">
            <v>0.13379197131801401</v>
          </cell>
          <cell r="GJ65">
            <v>0.76995382727075201</v>
          </cell>
          <cell r="GK65">
            <v>2.1708578798398701</v>
          </cell>
          <cell r="GL65">
            <v>11.728462828667199</v>
          </cell>
          <cell r="GM65">
            <v>3.9457307354703102</v>
          </cell>
          <cell r="GN65">
            <v>2</v>
          </cell>
          <cell r="GO65">
            <v>0</v>
          </cell>
          <cell r="GP65">
            <v>69</v>
          </cell>
          <cell r="GQ65">
            <v>50</v>
          </cell>
          <cell r="GR65">
            <v>2</v>
          </cell>
          <cell r="GS65">
            <v>6</v>
          </cell>
          <cell r="GT65">
            <v>3</v>
          </cell>
          <cell r="GU65">
            <v>4</v>
          </cell>
          <cell r="GV65">
            <v>5</v>
          </cell>
          <cell r="GW65">
            <v>7</v>
          </cell>
          <cell r="GX65">
            <v>7</v>
          </cell>
          <cell r="GY65">
            <v>11</v>
          </cell>
          <cell r="GZ65">
            <v>8.7290349382822701</v>
          </cell>
          <cell r="HA65">
            <v>43.753182575219803</v>
          </cell>
          <cell r="HB65">
            <v>22.765037819666201</v>
          </cell>
          <cell r="HC65">
            <v>0.249285628526834</v>
          </cell>
          <cell r="HD65">
            <v>0.21133111000673099</v>
          </cell>
          <cell r="HE65">
            <v>0.36822442230000002</v>
          </cell>
          <cell r="HF65">
            <v>911.06430181669202</v>
          </cell>
          <cell r="HG65">
            <v>0.145142727777165</v>
          </cell>
          <cell r="HH65">
            <v>0.54117245211863796</v>
          </cell>
          <cell r="HI65">
            <v>1.1359916948553901</v>
          </cell>
          <cell r="HJ65">
            <v>0.45488088041772101</v>
          </cell>
          <cell r="HK65">
            <v>8.0234119522033804</v>
          </cell>
          <cell r="HL65">
            <v>59.136268128974798</v>
          </cell>
          <cell r="HM65">
            <v>50.9412020368705</v>
          </cell>
          <cell r="HN65">
            <v>57.073375054708201</v>
          </cell>
          <cell r="HO65">
            <v>33.693920213020498</v>
          </cell>
          <cell r="HP65">
            <v>52.670845988564203</v>
          </cell>
          <cell r="HQ65">
            <v>43.491088510173597</v>
          </cell>
          <cell r="HR65">
            <v>65.902111185556194</v>
          </cell>
          <cell r="HS65">
            <v>31.542556978598899</v>
          </cell>
          <cell r="HT65">
            <v>59.955590375995001</v>
          </cell>
          <cell r="HU65">
            <v>61.006292351796603</v>
          </cell>
          <cell r="HV65">
            <v>10.9395484538785</v>
          </cell>
          <cell r="HW65">
            <v>67.180907980155496</v>
          </cell>
          <cell r="HX65">
            <v>4475.3</v>
          </cell>
          <cell r="HY65">
            <v>81.7</v>
          </cell>
          <cell r="HZ65">
            <v>369.5</v>
          </cell>
          <cell r="IA65">
            <v>1095.4000000000001</v>
          </cell>
          <cell r="IB65">
            <v>342.1</v>
          </cell>
          <cell r="IC65">
            <v>1650.1</v>
          </cell>
          <cell r="ID65">
            <v>6995.3</v>
          </cell>
          <cell r="IE65">
            <v>1577.5</v>
          </cell>
          <cell r="IF65">
            <v>159.19999999999999</v>
          </cell>
          <cell r="IG65">
            <v>6151.3</v>
          </cell>
          <cell r="IH65">
            <v>555.5</v>
          </cell>
          <cell r="II65">
            <v>22.7</v>
          </cell>
          <cell r="IJ65">
            <v>0</v>
          </cell>
          <cell r="IK65">
            <v>19.5</v>
          </cell>
          <cell r="IL65">
            <v>87.1</v>
          </cell>
          <cell r="IM65">
            <v>1577.5</v>
          </cell>
          <cell r="IN65">
            <v>7659.4</v>
          </cell>
          <cell r="IO65">
            <v>6133.6</v>
          </cell>
          <cell r="IP65">
            <v>4084.7</v>
          </cell>
          <cell r="IQ65">
            <v>3341.6</v>
          </cell>
          <cell r="IR65">
            <v>2489.5</v>
          </cell>
          <cell r="IS65">
            <v>5096.8999999999996</v>
          </cell>
          <cell r="IT65">
            <v>14</v>
          </cell>
          <cell r="IU65">
            <v>347</v>
          </cell>
          <cell r="IV65">
            <v>5.3408831357955898E-2</v>
          </cell>
          <cell r="IW65">
            <v>0.78809761771810505</v>
          </cell>
          <cell r="IX65">
            <v>1</v>
          </cell>
          <cell r="IY65">
            <v>1</v>
          </cell>
          <cell r="IZ65">
            <v>1</v>
          </cell>
          <cell r="JA65">
            <v>1</v>
          </cell>
        </row>
        <row r="66">
          <cell r="A66" t="str">
            <v>&lt;a href="https://ejscreen.epa.gov/mapper/mobile/EJSCREEN_mobile.aspx?namestr=&amp;geometry=%7B%22spatialReference%22:%7B%22wkid%22:4326%7D,%22x%22:-96.020344,%22y%22:36.122414%7D&amp;distance=1&amp;unit=9035&amp;areatype=&amp;areaid=&amp;f=report", target="_blank"&gt;EJScreen Report&lt;/a&gt;</v>
          </cell>
          <cell r="B66" t="str">
            <v>&lt;a href="https://ejscreen.epa.gov/mapper/index.html?wherestr=36.122414,-96.020344", target="_blank"&gt;EJScreen Map&lt;/a&gt;</v>
          </cell>
          <cell r="C66" t="str">
            <v>&lt;a href="https://ejscreen.epa.gov/mapper/demogreportpdf.aspx?feattype=point&amp;radius=1&amp;coords=-96.020344,36.122414", target="_blank"&gt;ACS report&lt;/a&gt;</v>
          </cell>
          <cell r="E66">
            <v>65</v>
          </cell>
          <cell r="F66">
            <v>624.9</v>
          </cell>
          <cell r="G66">
            <v>-96.020343999999994</v>
          </cell>
          <cell r="H66">
            <v>36.122413999999999</v>
          </cell>
          <cell r="I66" t="str">
            <v>OK</v>
          </cell>
          <cell r="J66">
            <v>1.423</v>
          </cell>
          <cell r="K66" t="e">
            <v>#NUM!</v>
          </cell>
          <cell r="L66">
            <v>1.6659999999999999</v>
          </cell>
          <cell r="M66">
            <v>1.036</v>
          </cell>
          <cell r="N66">
            <v>1.73</v>
          </cell>
          <cell r="O66">
            <v>1.9219999999999999</v>
          </cell>
          <cell r="P66" t="e">
            <v>#NUM!</v>
          </cell>
          <cell r="Q66">
            <v>1.444</v>
          </cell>
          <cell r="R66">
            <v>0.97199999999999998</v>
          </cell>
          <cell r="S66">
            <v>1.1970000000000001</v>
          </cell>
          <cell r="T66">
            <v>0.83899999999999997</v>
          </cell>
          <cell r="U66">
            <v>0.76500000000000001</v>
          </cell>
          <cell r="V66">
            <v>0.375</v>
          </cell>
          <cell r="W66">
            <v>1.6E-2</v>
          </cell>
          <cell r="X66">
            <v>21.408999999999999</v>
          </cell>
          <cell r="Y66">
            <v>42.098999999999997</v>
          </cell>
          <cell r="Z66">
            <v>0.16300000000000001</v>
          </cell>
          <cell r="AA66">
            <v>3.8170000000000002</v>
          </cell>
          <cell r="AB66">
            <v>1.2490000000000001</v>
          </cell>
          <cell r="AC66">
            <v>1.0629999999999999</v>
          </cell>
          <cell r="AD66">
            <v>1.5149999999999999</v>
          </cell>
          <cell r="AE66">
            <v>1.4750000000000001</v>
          </cell>
          <cell r="AF66">
            <v>0.97099999999999997</v>
          </cell>
          <cell r="AG66">
            <v>1.675</v>
          </cell>
          <cell r="AH66">
            <v>0.42199999999999999</v>
          </cell>
          <cell r="AI66">
            <v>0.16900000000000001</v>
          </cell>
          <cell r="AJ66">
            <v>4.4370000000000003</v>
          </cell>
          <cell r="AK66">
            <v>2.4140000000000001</v>
          </cell>
          <cell r="AL66">
            <v>1E-3</v>
          </cell>
          <cell r="AM66">
            <v>0.65100000000000002</v>
          </cell>
          <cell r="AN66">
            <v>1.383</v>
          </cell>
          <cell r="AO66" t="e">
            <v>#NUM!</v>
          </cell>
          <cell r="AP66">
            <v>1.401</v>
          </cell>
          <cell r="AQ66">
            <v>2.5299999999999998</v>
          </cell>
          <cell r="AR66">
            <v>1.8540000000000001</v>
          </cell>
          <cell r="AS66">
            <v>1.944</v>
          </cell>
          <cell r="AT66" t="e">
            <v>#NUM!</v>
          </cell>
          <cell r="AU66">
            <v>1.32</v>
          </cell>
          <cell r="AV66">
            <v>0.997</v>
          </cell>
          <cell r="AW66">
            <v>1.381</v>
          </cell>
          <cell r="AX66">
            <v>0.81399999999999995</v>
          </cell>
          <cell r="AY66">
            <v>1.173</v>
          </cell>
          <cell r="AZ66">
            <v>0.64</v>
          </cell>
          <cell r="BA66">
            <v>4.2999999999999997E-2</v>
          </cell>
          <cell r="BB66">
            <v>1.962</v>
          </cell>
          <cell r="BC66">
            <v>46.500999999999998</v>
          </cell>
          <cell r="BD66">
            <v>0.29499999999999998</v>
          </cell>
          <cell r="BE66">
            <v>1.456</v>
          </cell>
          <cell r="BF66">
            <v>1.1240000000000001</v>
          </cell>
          <cell r="BG66">
            <v>0.98199999999999998</v>
          </cell>
          <cell r="BH66">
            <v>1.4670000000000001</v>
          </cell>
          <cell r="BI66">
            <v>1.353</v>
          </cell>
          <cell r="BJ66">
            <v>1.419</v>
          </cell>
          <cell r="BK66">
            <v>2.0070000000000001</v>
          </cell>
          <cell r="BL66">
            <v>1.2829999999999999</v>
          </cell>
          <cell r="BM66">
            <v>0.47799999999999998</v>
          </cell>
          <cell r="BN66">
            <v>5.7590000000000003</v>
          </cell>
          <cell r="BO66">
            <v>6.0419999999999998</v>
          </cell>
          <cell r="BP66">
            <v>0.13300000000000001</v>
          </cell>
          <cell r="BQ66">
            <v>1.4930000000000001</v>
          </cell>
          <cell r="BR66">
            <v>0.493918646530838</v>
          </cell>
          <cell r="BS66">
            <v>0.21769004733217001</v>
          </cell>
          <cell r="BT66">
            <v>0.50327976385700202</v>
          </cell>
          <cell r="BU66">
            <v>5.0460728389644598E-2</v>
          </cell>
          <cell r="BV66">
            <v>9.4382881161635498E-2</v>
          </cell>
          <cell r="BW66">
            <v>0.222636815920398</v>
          </cell>
          <cell r="BX66">
            <v>0</v>
          </cell>
          <cell r="BY66">
            <v>8.6573851816290598E-2</v>
          </cell>
          <cell r="BZ66">
            <v>0.15634501520243199</v>
          </cell>
          <cell r="CA66">
            <v>0.48455752920467299</v>
          </cell>
          <cell r="CB66">
            <v>0.51560249639942402</v>
          </cell>
          <cell r="CC66">
            <v>0.124979996799488</v>
          </cell>
          <cell r="CD66">
            <v>4.7047527604416703E-2</v>
          </cell>
          <cell r="CE66">
            <v>8.0012802048327696E-4</v>
          </cell>
          <cell r="CF66">
            <v>0.1435429668747</v>
          </cell>
          <cell r="CG66">
            <v>6.4010241638662202E-2</v>
          </cell>
          <cell r="CH66">
            <v>4.8007681228996599E-4</v>
          </cell>
          <cell r="CI66">
            <v>0.10385661705872901</v>
          </cell>
          <cell r="CJ66">
            <v>74</v>
          </cell>
          <cell r="CK66">
            <v>100</v>
          </cell>
          <cell r="CL66">
            <v>80</v>
          </cell>
          <cell r="CM66">
            <v>75</v>
          </cell>
          <cell r="CN66">
            <v>80</v>
          </cell>
          <cell r="CO66">
            <v>83</v>
          </cell>
          <cell r="CP66">
            <v>100</v>
          </cell>
          <cell r="CQ66">
            <v>78</v>
          </cell>
          <cell r="CR66">
            <v>51</v>
          </cell>
          <cell r="CS66">
            <v>66</v>
          </cell>
          <cell r="CT66">
            <v>34</v>
          </cell>
          <cell r="CU66">
            <v>63</v>
          </cell>
          <cell r="CV66">
            <v>59</v>
          </cell>
          <cell r="CW66">
            <v>46</v>
          </cell>
          <cell r="CX66">
            <v>99</v>
          </cell>
          <cell r="CY66">
            <v>99</v>
          </cell>
          <cell r="CZ66">
            <v>89</v>
          </cell>
          <cell r="DA66">
            <v>94</v>
          </cell>
          <cell r="DB66">
            <v>0.34707099620802401</v>
          </cell>
          <cell r="DC66">
            <v>0</v>
          </cell>
          <cell r="DD66">
            <v>0.30213927750783198</v>
          </cell>
          <cell r="DE66">
            <v>4.8725870502005997E-2</v>
          </cell>
          <cell r="DF66">
            <v>5.4544758244940997E-2</v>
          </cell>
          <cell r="DG66">
            <v>0.115855650760662</v>
          </cell>
          <cell r="DH66">
            <v>0</v>
          </cell>
          <cell r="DI66">
            <v>5.9974710827667997E-2</v>
          </cell>
          <cell r="DJ66">
            <v>0.160782327110184</v>
          </cell>
          <cell r="DK66">
            <v>0.40488707722081102</v>
          </cell>
          <cell r="DL66">
            <v>0.61451722456413405</v>
          </cell>
          <cell r="DM66">
            <v>0.163357409101964</v>
          </cell>
          <cell r="DN66">
            <v>0.12533681435434199</v>
          </cell>
          <cell r="DO66">
            <v>4.9358143033250701E-2</v>
          </cell>
          <cell r="DP66">
            <v>6.7047595359654997E-3</v>
          </cell>
          <cell r="DQ66">
            <v>1.52047548758681E-3</v>
          </cell>
          <cell r="DR66">
            <v>2.9367646592673002E-3</v>
          </cell>
          <cell r="DS66">
            <v>2.72059353290501E-2</v>
          </cell>
          <cell r="DT66">
            <v>0.63378558247028605</v>
          </cell>
          <cell r="DU66">
            <v>0.10657713914232</v>
          </cell>
          <cell r="DV66">
            <v>7.3549998981070397E-2</v>
          </cell>
          <cell r="DW66">
            <v>1.8765870419659599E-2</v>
          </cell>
          <cell r="DX66">
            <v>7.3152234155658399E-2</v>
          </cell>
          <cell r="DY66">
            <v>1.37652770217997E-3</v>
          </cell>
          <cell r="DZ66">
            <v>1.62557649295449E-3</v>
          </cell>
          <cell r="EA66">
            <v>7.1309335010500505E-2</v>
          </cell>
          <cell r="EB66">
            <v>2</v>
          </cell>
          <cell r="EC66">
            <v>100</v>
          </cell>
          <cell r="ED66">
            <v>3</v>
          </cell>
          <cell r="EE66">
            <v>64</v>
          </cell>
          <cell r="EF66">
            <v>20</v>
          </cell>
          <cell r="EG66">
            <v>7</v>
          </cell>
          <cell r="EH66">
            <v>100</v>
          </cell>
          <cell r="EI66">
            <v>7</v>
          </cell>
          <cell r="EJ66">
            <v>3</v>
          </cell>
          <cell r="EK66">
            <v>2</v>
          </cell>
          <cell r="EL66">
            <v>2</v>
          </cell>
          <cell r="EM66">
            <v>11</v>
          </cell>
          <cell r="EN66">
            <v>29</v>
          </cell>
          <cell r="EO66">
            <v>56</v>
          </cell>
          <cell r="EP66">
            <v>15</v>
          </cell>
          <cell r="EQ66">
            <v>94</v>
          </cell>
          <cell r="ER66">
            <v>92</v>
          </cell>
          <cell r="ES66">
            <v>7</v>
          </cell>
          <cell r="ET66">
            <v>0.35711470749937901</v>
          </cell>
          <cell r="EU66">
            <v>0</v>
          </cell>
          <cell r="EV66">
            <v>0.35920773389999999</v>
          </cell>
          <cell r="EW66">
            <v>1.9942834909999999E-2</v>
          </cell>
          <cell r="EX66">
            <v>5.091278237E-2</v>
          </cell>
          <cell r="EY66">
            <v>0.11449794770000001</v>
          </cell>
          <cell r="EZ66">
            <v>0</v>
          </cell>
          <cell r="FA66">
            <v>6.5581304430000001E-2</v>
          </cell>
          <cell r="FB66">
            <v>0.15678434529999999</v>
          </cell>
          <cell r="FC66">
            <v>0.35100100220000002</v>
          </cell>
          <cell r="FD66">
            <v>10.829103923731999</v>
          </cell>
          <cell r="FE66">
            <v>45.146754020605201</v>
          </cell>
          <cell r="FF66">
            <v>43.167314841834603</v>
          </cell>
          <cell r="FG66">
            <v>0.53167314841834601</v>
          </cell>
          <cell r="FH66">
            <v>0.28586031589133698</v>
          </cell>
          <cell r="FI66">
            <v>0.45642480745845199</v>
          </cell>
          <cell r="FJ66">
            <v>319.02324318471301</v>
          </cell>
          <cell r="FK66">
            <v>2.2544946496083199E-2</v>
          </cell>
          <cell r="FL66">
            <v>3.4163169108551701</v>
          </cell>
          <cell r="FM66">
            <v>5.2393769007343796</v>
          </cell>
          <cell r="FN66">
            <v>1.16065910546532E-2</v>
          </cell>
          <cell r="FO66">
            <v>2.56801921138391</v>
          </cell>
          <cell r="FP66">
            <v>91</v>
          </cell>
          <cell r="FQ66">
            <v>77</v>
          </cell>
          <cell r="FR66">
            <v>98</v>
          </cell>
          <cell r="FS66">
            <v>96</v>
          </cell>
          <cell r="FT66">
            <v>59</v>
          </cell>
          <cell r="FU66">
            <v>70</v>
          </cell>
          <cell r="FV66">
            <v>56</v>
          </cell>
          <cell r="FW66">
            <v>21</v>
          </cell>
          <cell r="FX66">
            <v>96</v>
          </cell>
          <cell r="FY66">
            <v>88</v>
          </cell>
          <cell r="FZ66">
            <v>70</v>
          </cell>
          <cell r="GA66">
            <v>63</v>
          </cell>
          <cell r="GB66">
            <v>8.6701594539871394</v>
          </cell>
          <cell r="GC66">
            <v>42.472731789981601</v>
          </cell>
          <cell r="GD66">
            <v>28.498634738862801</v>
          </cell>
          <cell r="GE66">
            <v>0.36050436056132901</v>
          </cell>
          <cell r="GF66">
            <v>0.29427930597113899</v>
          </cell>
          <cell r="GG66">
            <v>0.27251527145406601</v>
          </cell>
          <cell r="GH66">
            <v>755.36448064632305</v>
          </cell>
          <cell r="GI66">
            <v>0.13379197131801401</v>
          </cell>
          <cell r="GJ66">
            <v>0.76995382727075201</v>
          </cell>
          <cell r="GK66">
            <v>2.1708578798398701</v>
          </cell>
          <cell r="GL66">
            <v>11.728462828667199</v>
          </cell>
          <cell r="GM66">
            <v>3.9457307354703102</v>
          </cell>
          <cell r="GN66">
            <v>0</v>
          </cell>
          <cell r="GO66">
            <v>0</v>
          </cell>
          <cell r="GP66">
            <v>16</v>
          </cell>
          <cell r="GQ66">
            <v>1</v>
          </cell>
          <cell r="GR66">
            <v>0</v>
          </cell>
          <cell r="GS66">
            <v>15</v>
          </cell>
          <cell r="GT66">
            <v>1</v>
          </cell>
          <cell r="GU66">
            <v>13</v>
          </cell>
          <cell r="GV66">
            <v>2</v>
          </cell>
          <cell r="GW66">
            <v>7</v>
          </cell>
          <cell r="GX66">
            <v>4</v>
          </cell>
          <cell r="GY66">
            <v>11</v>
          </cell>
          <cell r="GZ66">
            <v>9.6357144022297803</v>
          </cell>
          <cell r="HA66">
            <v>45.972619772113603</v>
          </cell>
          <cell r="HB66">
            <v>29.419087136929502</v>
          </cell>
          <cell r="HC66">
            <v>0.39291641967990498</v>
          </cell>
          <cell r="HD66">
            <v>0.20149141132175699</v>
          </cell>
          <cell r="HE66">
            <v>0.22744306049999999</v>
          </cell>
          <cell r="HF66">
            <v>248.67644160909799</v>
          </cell>
          <cell r="HG66">
            <v>4.7135494964020003E-2</v>
          </cell>
          <cell r="HH66">
            <v>0.59325592750789302</v>
          </cell>
          <cell r="HI66">
            <v>0.86710792530377601</v>
          </cell>
          <cell r="HJ66">
            <v>8.7559199366061005E-2</v>
          </cell>
          <cell r="HK66">
            <v>1.7204178473919101</v>
          </cell>
          <cell r="HL66">
            <v>44.997839495461101</v>
          </cell>
          <cell r="HM66">
            <v>38.043071428733001</v>
          </cell>
          <cell r="HN66">
            <v>48.178813226124703</v>
          </cell>
          <cell r="HO66">
            <v>47.452474529797797</v>
          </cell>
          <cell r="HP66">
            <v>31.028782439716402</v>
          </cell>
          <cell r="HQ66">
            <v>31.8074811582315</v>
          </cell>
          <cell r="HR66">
            <v>26.338509554701599</v>
          </cell>
          <cell r="HS66">
            <v>10.232939918568899</v>
          </cell>
          <cell r="HT66">
            <v>47.2052465003663</v>
          </cell>
          <cell r="HU66">
            <v>43.4110254707903</v>
          </cell>
          <cell r="HV66">
            <v>33.528198749632701</v>
          </cell>
          <cell r="HW66">
            <v>31.515014088672199</v>
          </cell>
          <cell r="HX66">
            <v>306.89999999999998</v>
          </cell>
          <cell r="HY66">
            <v>11.5</v>
          </cell>
          <cell r="HZ66">
            <v>24.7</v>
          </cell>
          <cell r="IA66">
            <v>89.5</v>
          </cell>
          <cell r="IB66">
            <v>54.1</v>
          </cell>
          <cell r="IC66">
            <v>97.7</v>
          </cell>
          <cell r="ID66">
            <v>302.8</v>
          </cell>
          <cell r="IE66">
            <v>322.2</v>
          </cell>
          <cell r="IF66">
            <v>78.099999999999994</v>
          </cell>
          <cell r="IG66">
            <v>29.4</v>
          </cell>
          <cell r="IH66">
            <v>0.5</v>
          </cell>
          <cell r="II66">
            <v>89.7</v>
          </cell>
          <cell r="IJ66">
            <v>40</v>
          </cell>
          <cell r="IK66">
            <v>0.3</v>
          </cell>
          <cell r="IL66">
            <v>64.900000000000006</v>
          </cell>
          <cell r="IM66">
            <v>322.2</v>
          </cell>
          <cell r="IN66">
            <v>609.79999999999995</v>
          </cell>
          <cell r="IO66">
            <v>402</v>
          </cell>
          <cell r="IP66">
            <v>227.9</v>
          </cell>
          <cell r="IQ66">
            <v>261.7</v>
          </cell>
          <cell r="IR66">
            <v>112.6</v>
          </cell>
          <cell r="IS66">
            <v>246.7</v>
          </cell>
          <cell r="IT66">
            <v>6</v>
          </cell>
          <cell r="IU66">
            <v>54</v>
          </cell>
          <cell r="IV66">
            <v>0.27975499629974399</v>
          </cell>
          <cell r="IW66">
            <v>0.90361899838719295</v>
          </cell>
          <cell r="IX66">
            <v>1</v>
          </cell>
          <cell r="IY66">
            <v>1</v>
          </cell>
          <cell r="IZ66">
            <v>1</v>
          </cell>
          <cell r="JA66">
            <v>1</v>
          </cell>
        </row>
        <row r="67">
          <cell r="A67" t="str">
            <v>&lt;a href="https://ejscreen.epa.gov/mapper/mobile/EJSCREEN_mobile.aspx?namestr=&amp;geometry=%7B%22spatialReference%22:%7B%22wkid%22:4326%7D,%22x%22:-122.02111,%22y%22:37.52179%7D&amp;distance=1&amp;unit=9035&amp;areatype=&amp;areaid=&amp;f=report", target="_blank"&gt;EJScreen Report&lt;/a&gt;</v>
          </cell>
          <cell r="B67" t="str">
            <v>&lt;a href="https://ejscreen.epa.gov/mapper/index.html?wherestr=37.52179,-122.02111", target="_blank"&gt;EJScreen Map&lt;/a&gt;</v>
          </cell>
          <cell r="C67" t="str">
            <v>&lt;a href="https://ejscreen.epa.gov/mapper/demogreportpdf.aspx?feattype=point&amp;radius=1&amp;coords=-122.02111,37.52179", target="_blank"&gt;ACS report&lt;/a&gt;</v>
          </cell>
          <cell r="E67">
            <v>66</v>
          </cell>
          <cell r="F67">
            <v>11699.4</v>
          </cell>
          <cell r="G67">
            <v>-122.02110999999999</v>
          </cell>
          <cell r="H67">
            <v>37.521790000000003</v>
          </cell>
          <cell r="I67" t="str">
            <v>CA</v>
          </cell>
          <cell r="J67">
            <v>1.341</v>
          </cell>
          <cell r="K67" t="e">
            <v>#NUM!</v>
          </cell>
          <cell r="L67">
            <v>0.39700000000000002</v>
          </cell>
          <cell r="M67">
            <v>1.083</v>
          </cell>
          <cell r="N67">
            <v>1.1259999999999999</v>
          </cell>
          <cell r="O67">
            <v>0.54500000000000004</v>
          </cell>
          <cell r="P67" t="e">
            <v>#NUM!</v>
          </cell>
          <cell r="Q67">
            <v>1.145</v>
          </cell>
          <cell r="R67">
            <v>0.71399999999999997</v>
          </cell>
          <cell r="S67">
            <v>2.0019999999999998</v>
          </cell>
          <cell r="T67">
            <v>0.308</v>
          </cell>
          <cell r="U67">
            <v>2.343</v>
          </cell>
          <cell r="V67">
            <v>0.218</v>
          </cell>
          <cell r="W67">
            <v>7.34</v>
          </cell>
          <cell r="X67">
            <v>0.13</v>
          </cell>
          <cell r="Y67">
            <v>2.569</v>
          </cell>
          <cell r="Z67">
            <v>1.1180000000000001</v>
          </cell>
          <cell r="AA67">
            <v>1.1120000000000001</v>
          </cell>
          <cell r="AB67">
            <v>1.385</v>
          </cell>
          <cell r="AC67">
            <v>0.82399999999999995</v>
          </cell>
          <cell r="AD67">
            <v>1.0529999999999999</v>
          </cell>
          <cell r="AE67">
            <v>1.1100000000000001</v>
          </cell>
          <cell r="AF67">
            <v>0.95499999999999996</v>
          </cell>
          <cell r="AG67">
            <v>0.33700000000000002</v>
          </cell>
          <cell r="AH67">
            <v>2.4710000000000001</v>
          </cell>
          <cell r="AI67">
            <v>0.64500000000000002</v>
          </cell>
          <cell r="AJ67">
            <v>2.4140000000000001</v>
          </cell>
          <cell r="AK67">
            <v>5.6210000000000004</v>
          </cell>
          <cell r="AM67">
            <v>2.1309999999999998</v>
          </cell>
          <cell r="AN67">
            <v>1.046</v>
          </cell>
          <cell r="AO67" t="e">
            <v>#NUM!</v>
          </cell>
          <cell r="AP67">
            <v>0.40799999999999997</v>
          </cell>
          <cell r="AQ67">
            <v>0.61</v>
          </cell>
          <cell r="AR67">
            <v>0.99399999999999999</v>
          </cell>
          <cell r="AS67">
            <v>0.39300000000000002</v>
          </cell>
          <cell r="AT67" t="e">
            <v>#NUM!</v>
          </cell>
          <cell r="AU67">
            <v>1.1220000000000001</v>
          </cell>
          <cell r="AV67">
            <v>0.8</v>
          </cell>
          <cell r="AW67">
            <v>1.2769999999999999</v>
          </cell>
          <cell r="AX67">
            <v>0.47899999999999998</v>
          </cell>
          <cell r="AY67">
            <v>1.0469999999999999</v>
          </cell>
          <cell r="AZ67">
            <v>0.51900000000000002</v>
          </cell>
          <cell r="BA67">
            <v>2.6080000000000001</v>
          </cell>
          <cell r="BB67">
            <v>0.22900000000000001</v>
          </cell>
          <cell r="BC67">
            <v>1.2030000000000001</v>
          </cell>
          <cell r="BD67">
            <v>1.022</v>
          </cell>
          <cell r="BE67">
            <v>0.89500000000000002</v>
          </cell>
          <cell r="BF67">
            <v>1.0249999999999999</v>
          </cell>
          <cell r="BG67">
            <v>0.73399999999999999</v>
          </cell>
          <cell r="BH67">
            <v>0.96399999999999997</v>
          </cell>
          <cell r="BI67">
            <v>0.92900000000000005</v>
          </cell>
          <cell r="BJ67">
            <v>0.85</v>
          </cell>
          <cell r="BK67">
            <v>0.32600000000000001</v>
          </cell>
          <cell r="BL67">
            <v>1.3360000000000001</v>
          </cell>
          <cell r="BM67">
            <v>0.50600000000000001</v>
          </cell>
          <cell r="BN67">
            <v>1.6679999999999999</v>
          </cell>
          <cell r="BO67">
            <v>2.3570000000000002</v>
          </cell>
          <cell r="BQ67">
            <v>5.76</v>
          </cell>
          <cell r="BR67">
            <v>0.46534677235910799</v>
          </cell>
          <cell r="BS67">
            <v>7.4337789217952394E-2</v>
          </cell>
          <cell r="BT67">
            <v>0.120002398163692</v>
          </cell>
          <cell r="BU67">
            <v>5.2792798424655403E-2</v>
          </cell>
          <cell r="BV67">
            <v>6.1442845964004102E-2</v>
          </cell>
          <cell r="BW67">
            <v>6.3113114319458194E-2</v>
          </cell>
          <cell r="BX67">
            <v>0</v>
          </cell>
          <cell r="BY67">
            <v>6.8687283108535502E-2</v>
          </cell>
          <cell r="BZ67">
            <v>0.11475802177889501</v>
          </cell>
          <cell r="CA67">
            <v>0.81069114655452401</v>
          </cell>
          <cell r="CB67">
            <v>0.18930885344547599</v>
          </cell>
          <cell r="CC67">
            <v>0.38277176607347402</v>
          </cell>
          <cell r="CD67">
            <v>2.7343282561498899E-2</v>
          </cell>
          <cell r="CE67">
            <v>0.36227498846094702</v>
          </cell>
          <cell r="CF67">
            <v>8.7183958151700101E-4</v>
          </cell>
          <cell r="CG67">
            <v>3.9061832230712699E-3</v>
          </cell>
          <cell r="CH67">
            <v>3.2822196010051799E-3</v>
          </cell>
          <cell r="CI67">
            <v>3.0240867053011301E-2</v>
          </cell>
          <cell r="CJ67">
            <v>71</v>
          </cell>
          <cell r="CK67">
            <v>100</v>
          </cell>
          <cell r="CL67">
            <v>21</v>
          </cell>
          <cell r="CM67">
            <v>76</v>
          </cell>
          <cell r="CN67">
            <v>66</v>
          </cell>
          <cell r="CO67">
            <v>41</v>
          </cell>
          <cell r="CP67">
            <v>100</v>
          </cell>
          <cell r="CQ67">
            <v>67</v>
          </cell>
          <cell r="CR67">
            <v>33</v>
          </cell>
          <cell r="CS67">
            <v>84</v>
          </cell>
          <cell r="CT67">
            <v>15</v>
          </cell>
          <cell r="CU67">
            <v>85</v>
          </cell>
          <cell r="CV67">
            <v>52</v>
          </cell>
          <cell r="CW67">
            <v>97</v>
          </cell>
          <cell r="CX67">
            <v>83</v>
          </cell>
          <cell r="CY67">
            <v>95</v>
          </cell>
          <cell r="CZ67">
            <v>90</v>
          </cell>
          <cell r="DA67">
            <v>70</v>
          </cell>
          <cell r="DB67">
            <v>0.34707099620802401</v>
          </cell>
          <cell r="DC67">
            <v>0</v>
          </cell>
          <cell r="DD67">
            <v>0.30213927750783198</v>
          </cell>
          <cell r="DE67">
            <v>4.8725870502005997E-2</v>
          </cell>
          <cell r="DF67">
            <v>5.4544758244940997E-2</v>
          </cell>
          <cell r="DG67">
            <v>0.115855650760662</v>
          </cell>
          <cell r="DH67">
            <v>0</v>
          </cell>
          <cell r="DI67">
            <v>5.9974710827667997E-2</v>
          </cell>
          <cell r="DJ67">
            <v>0.160782327110184</v>
          </cell>
          <cell r="DK67">
            <v>0.40488707722081102</v>
          </cell>
          <cell r="DL67">
            <v>0.61451722456413405</v>
          </cell>
          <cell r="DM67">
            <v>0.163357409101964</v>
          </cell>
          <cell r="DN67">
            <v>0.12533681435434199</v>
          </cell>
          <cell r="DO67">
            <v>4.9358143033250701E-2</v>
          </cell>
          <cell r="DP67">
            <v>6.7047595359654997E-3</v>
          </cell>
          <cell r="DQ67">
            <v>1.52047548758681E-3</v>
          </cell>
          <cell r="DR67">
            <v>2.9367646592673002E-3</v>
          </cell>
          <cell r="DS67">
            <v>2.72059353290501E-2</v>
          </cell>
          <cell r="DT67">
            <v>0.39522445478734097</v>
          </cell>
          <cell r="DU67">
            <v>0.365433597798628</v>
          </cell>
          <cell r="DV67">
            <v>5.2730079211525498E-2</v>
          </cell>
          <cell r="DW67">
            <v>0.13889171600772199</v>
          </cell>
          <cell r="DX67">
            <v>3.7998026592340698E-3</v>
          </cell>
          <cell r="DY67">
            <v>3.24663370163351E-3</v>
          </cell>
          <cell r="DZ67">
            <v>3.2101591315426099E-3</v>
          </cell>
          <cell r="EA67">
            <v>3.3792685456228898E-2</v>
          </cell>
          <cell r="EB67">
            <v>1</v>
          </cell>
          <cell r="EC67">
            <v>100</v>
          </cell>
          <cell r="ED67">
            <v>12</v>
          </cell>
          <cell r="EE67">
            <v>27</v>
          </cell>
          <cell r="EF67">
            <v>15</v>
          </cell>
          <cell r="EG67">
            <v>8</v>
          </cell>
          <cell r="EH67">
            <v>100</v>
          </cell>
          <cell r="EI67">
            <v>9</v>
          </cell>
          <cell r="EJ67">
            <v>2</v>
          </cell>
          <cell r="EK67">
            <v>0</v>
          </cell>
          <cell r="EL67">
            <v>4</v>
          </cell>
          <cell r="EM67">
            <v>2</v>
          </cell>
          <cell r="EN67">
            <v>34</v>
          </cell>
          <cell r="EO67">
            <v>15</v>
          </cell>
          <cell r="EP67">
            <v>83</v>
          </cell>
          <cell r="EQ67">
            <v>87</v>
          </cell>
          <cell r="ER67">
            <v>85</v>
          </cell>
          <cell r="ES67">
            <v>26</v>
          </cell>
          <cell r="ET67">
            <v>0.444736824780403</v>
          </cell>
          <cell r="EU67">
            <v>0</v>
          </cell>
          <cell r="EV67">
            <v>0.29398353690000001</v>
          </cell>
          <cell r="EW67">
            <v>8.6570871630000004E-2</v>
          </cell>
          <cell r="EX67">
            <v>6.1837425520000003E-2</v>
          </cell>
          <cell r="EY67">
            <v>0.16075436009999999</v>
          </cell>
          <cell r="EZ67">
            <v>0</v>
          </cell>
          <cell r="FA67">
            <v>6.1228094130000001E-2</v>
          </cell>
          <cell r="FB67">
            <v>0.14345787879999999</v>
          </cell>
          <cell r="FC67">
            <v>0.63490223649999999</v>
          </cell>
          <cell r="FD67">
            <v>12.0052275825977</v>
          </cell>
          <cell r="FE67">
            <v>35.017083608949498</v>
          </cell>
          <cell r="FF67">
            <v>30</v>
          </cell>
          <cell r="FG67">
            <v>0.4</v>
          </cell>
          <cell r="FH67">
            <v>0.28097741167563101</v>
          </cell>
          <cell r="FI67">
            <v>9.1730954676952706E-2</v>
          </cell>
          <cell r="FJ67">
            <v>1866.4217698442801</v>
          </cell>
          <cell r="FK67">
            <v>8.6300919009392602E-2</v>
          </cell>
          <cell r="FL67">
            <v>1.8588101072690699</v>
          </cell>
          <cell r="FM67">
            <v>12.203050444928699</v>
          </cell>
          <cell r="FO67">
            <v>8.4084296519270296</v>
          </cell>
          <cell r="FP67">
            <v>94</v>
          </cell>
          <cell r="FQ67">
            <v>11</v>
          </cell>
          <cell r="FR67">
            <v>83</v>
          </cell>
          <cell r="FS67">
            <v>81</v>
          </cell>
          <cell r="FT67">
            <v>59</v>
          </cell>
          <cell r="FU67">
            <v>33</v>
          </cell>
          <cell r="FV67">
            <v>90</v>
          </cell>
          <cell r="FW67">
            <v>62</v>
          </cell>
          <cell r="FX67">
            <v>88</v>
          </cell>
          <cell r="FY67">
            <v>97</v>
          </cell>
          <cell r="GA67">
            <v>86</v>
          </cell>
          <cell r="GB67">
            <v>8.6701594539871394</v>
          </cell>
          <cell r="GC67">
            <v>42.472731789981601</v>
          </cell>
          <cell r="GD67">
            <v>28.498634738862801</v>
          </cell>
          <cell r="GE67">
            <v>0.36050436056132901</v>
          </cell>
          <cell r="GF67">
            <v>0.29427930597113899</v>
          </cell>
          <cell r="GG67">
            <v>0.27251527145406601</v>
          </cell>
          <cell r="GH67">
            <v>755.36448064632305</v>
          </cell>
          <cell r="GI67">
            <v>0.13379197131801401</v>
          </cell>
          <cell r="GJ67">
            <v>0.76995382727075201</v>
          </cell>
          <cell r="GK67">
            <v>2.1708578798398701</v>
          </cell>
          <cell r="GL67">
            <v>11.728462828667199</v>
          </cell>
          <cell r="GM67">
            <v>3.9457307354703102</v>
          </cell>
          <cell r="GN67">
            <v>3</v>
          </cell>
          <cell r="GO67">
            <v>13</v>
          </cell>
          <cell r="GP67">
            <v>17</v>
          </cell>
          <cell r="GQ67">
            <v>24</v>
          </cell>
          <cell r="GR67">
            <v>9</v>
          </cell>
          <cell r="GS67">
            <v>15</v>
          </cell>
          <cell r="GT67">
            <v>9</v>
          </cell>
          <cell r="GU67">
            <v>4</v>
          </cell>
          <cell r="GV67">
            <v>5</v>
          </cell>
          <cell r="GW67">
            <v>3</v>
          </cell>
          <cell r="GX67">
            <v>8</v>
          </cell>
          <cell r="GY67">
            <v>73</v>
          </cell>
          <cell r="GZ67">
            <v>11.714541548761</v>
          </cell>
          <cell r="HA67">
            <v>47.697745717000402</v>
          </cell>
          <cell r="HB67">
            <v>31.106288127639601</v>
          </cell>
          <cell r="HC67">
            <v>0.43041216956045703</v>
          </cell>
          <cell r="HD67">
            <v>0.33043872203094898</v>
          </cell>
          <cell r="HE67">
            <v>0.28120234090000001</v>
          </cell>
          <cell r="HF67">
            <v>1397.3097472828599</v>
          </cell>
          <cell r="HG67">
            <v>0.17066533245357501</v>
          </cell>
          <cell r="HH67">
            <v>1.11456570602727</v>
          </cell>
          <cell r="HI67">
            <v>5.1768391658460198</v>
          </cell>
          <cell r="HJ67">
            <v>67.336262917052295</v>
          </cell>
          <cell r="HK67">
            <v>1.45978797611768</v>
          </cell>
          <cell r="HL67">
            <v>43.7565059980952</v>
          </cell>
          <cell r="HM67">
            <v>4.9529696424943399</v>
          </cell>
          <cell r="HN67">
            <v>38.636063806828702</v>
          </cell>
          <cell r="HO67">
            <v>37.705074317507503</v>
          </cell>
          <cell r="HP67">
            <v>27.256888904002299</v>
          </cell>
          <cell r="HQ67">
            <v>14.430211445611601</v>
          </cell>
          <cell r="HR67">
            <v>33.633432669244399</v>
          </cell>
          <cell r="HS67">
            <v>28.777008579381299</v>
          </cell>
          <cell r="HT67">
            <v>40.984137397486698</v>
          </cell>
          <cell r="HU67">
            <v>44.933407953243801</v>
          </cell>
          <cell r="HW67">
            <v>38.783512146429999</v>
          </cell>
          <cell r="HX67">
            <v>1401.1</v>
          </cell>
          <cell r="HY67">
            <v>168.9</v>
          </cell>
          <cell r="HZ67">
            <v>408.3</v>
          </cell>
          <cell r="IA67">
            <v>523.70000000000005</v>
          </cell>
          <cell r="IB67">
            <v>803.6</v>
          </cell>
          <cell r="IC67">
            <v>1342.6</v>
          </cell>
          <cell r="ID67">
            <v>9484.6</v>
          </cell>
          <cell r="IE67">
            <v>2214.8000000000002</v>
          </cell>
          <cell r="IF67">
            <v>4478.2</v>
          </cell>
          <cell r="IG67">
            <v>319.89999999999998</v>
          </cell>
          <cell r="IH67">
            <v>4238.3999999999996</v>
          </cell>
          <cell r="II67">
            <v>10.199999999999999</v>
          </cell>
          <cell r="IJ67">
            <v>45.7</v>
          </cell>
          <cell r="IK67">
            <v>38.4</v>
          </cell>
          <cell r="IL67">
            <v>353.8</v>
          </cell>
          <cell r="IM67">
            <v>2214.8000000000002</v>
          </cell>
          <cell r="IN67">
            <v>11675.6</v>
          </cell>
          <cell r="IO67">
            <v>8297.7999999999993</v>
          </cell>
          <cell r="IP67">
            <v>3199.3</v>
          </cell>
          <cell r="IQ67">
            <v>6645.2</v>
          </cell>
          <cell r="IR67">
            <v>304.39999999999998</v>
          </cell>
          <cell r="IS67">
            <v>3318.4</v>
          </cell>
          <cell r="IT67">
            <v>8</v>
          </cell>
          <cell r="IU67">
            <v>118</v>
          </cell>
          <cell r="IV67">
            <v>8.8955089449882493E-2</v>
          </cell>
          <cell r="IW67">
            <v>0.82240613753704195</v>
          </cell>
          <cell r="IX67">
            <v>1</v>
          </cell>
          <cell r="IY67">
            <v>1</v>
          </cell>
          <cell r="IZ67">
            <v>1</v>
          </cell>
          <cell r="JA67">
            <v>1</v>
          </cell>
        </row>
        <row r="68">
          <cell r="A68" t="str">
            <v>&lt;a href="https://ejscreen.epa.gov/mapper/mobile/EJSCREEN_mobile.aspx?namestr=&amp;geometry=%7B%22spatialReference%22:%7B%22wkid%22:4326%7D,%22x%22:-85.858185,%22y%22:33.959853%7D&amp;distance=1&amp;unit=9035&amp;areatype=&amp;areaid=&amp;f=report", target="_blank"&gt;EJScreen Report&lt;/a&gt;</v>
          </cell>
          <cell r="B68" t="str">
            <v>&lt;a href="https://ejscreen.epa.gov/mapper/index.html?wherestr=33.959853,-85.858185", target="_blank"&gt;EJScreen Map&lt;/a&gt;</v>
          </cell>
          <cell r="C68" t="str">
            <v>&lt;a href="https://ejscreen.epa.gov/mapper/demogreportpdf.aspx?feattype=point&amp;radius=1&amp;coords=-85.858185,33.959853", target="_blank"&gt;ACS report&lt;/a&gt;</v>
          </cell>
          <cell r="E68">
            <v>67</v>
          </cell>
          <cell r="F68">
            <v>129</v>
          </cell>
          <cell r="G68">
            <v>-85.858185000000006</v>
          </cell>
          <cell r="H68">
            <v>33.959853000000003</v>
          </cell>
          <cell r="I68" t="str">
            <v>AL</v>
          </cell>
          <cell r="J68">
            <v>0.29399999999999998</v>
          </cell>
          <cell r="K68" t="e">
            <v>#NUM!</v>
          </cell>
          <cell r="L68">
            <v>0.56699999999999995</v>
          </cell>
          <cell r="M68">
            <v>0</v>
          </cell>
          <cell r="N68">
            <v>0.746</v>
          </cell>
          <cell r="O68">
            <v>0.48199999999999998</v>
          </cell>
          <cell r="P68" t="e">
            <v>#NUM!</v>
          </cell>
          <cell r="Q68">
            <v>1.06</v>
          </cell>
          <cell r="R68">
            <v>1.639</v>
          </cell>
          <cell r="S68">
            <v>0.08</v>
          </cell>
          <cell r="T68">
            <v>1.5740000000000001</v>
          </cell>
          <cell r="U68">
            <v>0.123</v>
          </cell>
          <cell r="V68">
            <v>2.5000000000000001E-2</v>
          </cell>
          <cell r="W68">
            <v>0</v>
          </cell>
          <cell r="X68">
            <v>0.80900000000000005</v>
          </cell>
          <cell r="Y68">
            <v>0</v>
          </cell>
          <cell r="Z68">
            <v>0</v>
          </cell>
          <cell r="AA68">
            <v>0.14199999999999999</v>
          </cell>
          <cell r="AB68">
            <v>1.032</v>
          </cell>
          <cell r="AC68">
            <v>0.95299999999999996</v>
          </cell>
          <cell r="AD68">
            <v>1.0529999999999999</v>
          </cell>
          <cell r="AE68">
            <v>1.1100000000000001</v>
          </cell>
          <cell r="AF68">
            <v>0.499</v>
          </cell>
          <cell r="AG68">
            <v>0.64700000000000002</v>
          </cell>
          <cell r="AH68">
            <v>6.9000000000000006E-2</v>
          </cell>
          <cell r="AI68">
            <v>0.20100000000000001</v>
          </cell>
          <cell r="AJ68">
            <v>0.23899999999999999</v>
          </cell>
          <cell r="AK68">
            <v>0.125</v>
          </cell>
          <cell r="AL68">
            <v>0</v>
          </cell>
          <cell r="AM68">
            <v>0.114</v>
          </cell>
          <cell r="AN68">
            <v>0.26900000000000002</v>
          </cell>
          <cell r="AO68" t="e">
            <v>#NUM!</v>
          </cell>
          <cell r="AP68">
            <v>0.48199999999999998</v>
          </cell>
          <cell r="AQ68">
            <v>0</v>
          </cell>
          <cell r="AR68">
            <v>0.72899999999999998</v>
          </cell>
          <cell r="AS68">
            <v>0.42499999999999999</v>
          </cell>
          <cell r="AT68" t="e">
            <v>#NUM!</v>
          </cell>
          <cell r="AU68">
            <v>1.0580000000000001</v>
          </cell>
          <cell r="AV68">
            <v>1.5589999999999999</v>
          </cell>
          <cell r="AW68">
            <v>9.4E-2</v>
          </cell>
          <cell r="AX68">
            <v>1.546</v>
          </cell>
          <cell r="AY68">
            <v>0.498</v>
          </cell>
          <cell r="AZ68">
            <v>1.0999999999999999E-2</v>
          </cell>
          <cell r="BA68">
            <v>0</v>
          </cell>
          <cell r="BB68">
            <v>1.228</v>
          </cell>
          <cell r="BC68">
            <v>0</v>
          </cell>
          <cell r="BD68">
            <v>0</v>
          </cell>
          <cell r="BE68">
            <v>0.20799999999999999</v>
          </cell>
          <cell r="BF68">
            <v>1.004</v>
          </cell>
          <cell r="BG68">
            <v>1.036</v>
          </cell>
          <cell r="BH68">
            <v>0.86499999999999999</v>
          </cell>
          <cell r="BI68">
            <v>0.84799999999999998</v>
          </cell>
          <cell r="BJ68">
            <v>0.65800000000000003</v>
          </cell>
          <cell r="BK68">
            <v>1.0269999999999999</v>
          </cell>
          <cell r="BL68">
            <v>0.182</v>
          </cell>
          <cell r="BM68">
            <v>0.52800000000000002</v>
          </cell>
          <cell r="BN68">
            <v>0.39800000000000002</v>
          </cell>
          <cell r="BO68">
            <v>0.30299999999999999</v>
          </cell>
          <cell r="BP68">
            <v>5.0000000000000001E-3</v>
          </cell>
          <cell r="BQ68">
            <v>0.23599999999999999</v>
          </cell>
          <cell r="BR68">
            <v>0.101937984496124</v>
          </cell>
          <cell r="BS68">
            <v>6.6955978879856298E-2</v>
          </cell>
          <cell r="BT68">
            <v>0.17131782945736401</v>
          </cell>
          <cell r="BU68">
            <v>0</v>
          </cell>
          <cell r="BV68">
            <v>4.0716612377850202E-2</v>
          </cell>
          <cell r="BW68">
            <v>5.57894736842105E-2</v>
          </cell>
          <cell r="BX68">
            <v>0</v>
          </cell>
          <cell r="BY68">
            <v>6.3565891472868202E-2</v>
          </cell>
          <cell r="BZ68">
            <v>0.26356589147286802</v>
          </cell>
          <cell r="CA68">
            <v>3.25581395348837E-2</v>
          </cell>
          <cell r="CB68">
            <v>0.96744186046511604</v>
          </cell>
          <cell r="CC68">
            <v>2.0155038759689901E-2</v>
          </cell>
          <cell r="CD68">
            <v>3.10077519379845E-3</v>
          </cell>
          <cell r="CE68">
            <v>0</v>
          </cell>
          <cell r="CF68">
            <v>5.4263565891472902E-3</v>
          </cell>
          <cell r="CG68">
            <v>0</v>
          </cell>
          <cell r="CH68">
            <v>0</v>
          </cell>
          <cell r="CI68">
            <v>3.8759689922480598E-3</v>
          </cell>
          <cell r="CJ68">
            <v>11</v>
          </cell>
          <cell r="CK68">
            <v>100</v>
          </cell>
          <cell r="CL68">
            <v>31</v>
          </cell>
          <cell r="CM68">
            <v>56</v>
          </cell>
          <cell r="CN68">
            <v>52</v>
          </cell>
          <cell r="CO68">
            <v>37</v>
          </cell>
          <cell r="CP68">
            <v>100</v>
          </cell>
          <cell r="CQ68">
            <v>62</v>
          </cell>
          <cell r="CR68">
            <v>83</v>
          </cell>
          <cell r="CS68">
            <v>10</v>
          </cell>
          <cell r="CT68">
            <v>90</v>
          </cell>
          <cell r="CU68">
            <v>30</v>
          </cell>
          <cell r="CV68">
            <v>35</v>
          </cell>
          <cell r="CW68">
            <v>45</v>
          </cell>
          <cell r="CX68">
            <v>86</v>
          </cell>
          <cell r="CY68">
            <v>95</v>
          </cell>
          <cell r="CZ68">
            <v>89</v>
          </cell>
          <cell r="DA68">
            <v>39</v>
          </cell>
          <cell r="DB68">
            <v>0.34707099620802401</v>
          </cell>
          <cell r="DC68">
            <v>0</v>
          </cell>
          <cell r="DD68">
            <v>0.30213927750783198</v>
          </cell>
          <cell r="DE68">
            <v>4.8725870502005997E-2</v>
          </cell>
          <cell r="DF68">
            <v>5.4544758244940997E-2</v>
          </cell>
          <cell r="DG68">
            <v>0.115855650760662</v>
          </cell>
          <cell r="DH68">
            <v>0</v>
          </cell>
          <cell r="DI68">
            <v>5.9974710827667997E-2</v>
          </cell>
          <cell r="DJ68">
            <v>0.160782327110184</v>
          </cell>
          <cell r="DK68">
            <v>0.40488707722081102</v>
          </cell>
          <cell r="DL68">
            <v>0.61451722456413405</v>
          </cell>
          <cell r="DM68">
            <v>0.163357409101964</v>
          </cell>
          <cell r="DN68">
            <v>0.12533681435434199</v>
          </cell>
          <cell r="DO68">
            <v>4.9358143033250701E-2</v>
          </cell>
          <cell r="DP68">
            <v>6.7047595359654997E-3</v>
          </cell>
          <cell r="DQ68">
            <v>1.52047548758681E-3</v>
          </cell>
          <cell r="DR68">
            <v>2.9367646592673002E-3</v>
          </cell>
          <cell r="DS68">
            <v>2.72059353290501E-2</v>
          </cell>
          <cell r="DT68">
            <v>0.62559961142283205</v>
          </cell>
          <cell r="DU68">
            <v>4.0452973466075799E-2</v>
          </cell>
          <cell r="DV68">
            <v>0.29394223205286002</v>
          </cell>
          <cell r="DW68">
            <v>1.21632249840495E-2</v>
          </cell>
          <cell r="DX68">
            <v>4.4179830446737399E-3</v>
          </cell>
          <cell r="DY68">
            <v>3.9173322314471398E-4</v>
          </cell>
          <cell r="DZ68">
            <v>1.8653477106732E-3</v>
          </cell>
          <cell r="EA68">
            <v>1.8619123395054199E-2</v>
          </cell>
          <cell r="EB68">
            <v>0</v>
          </cell>
          <cell r="EC68">
            <v>100</v>
          </cell>
          <cell r="ED68">
            <v>1</v>
          </cell>
          <cell r="EE68">
            <v>79</v>
          </cell>
          <cell r="EF68">
            <v>24</v>
          </cell>
          <cell r="EG68">
            <v>7</v>
          </cell>
          <cell r="EH68">
            <v>100</v>
          </cell>
          <cell r="EI68">
            <v>12</v>
          </cell>
          <cell r="EJ68">
            <v>1</v>
          </cell>
          <cell r="EK68">
            <v>3</v>
          </cell>
          <cell r="EL68">
            <v>3</v>
          </cell>
          <cell r="EM68">
            <v>45</v>
          </cell>
          <cell r="EN68">
            <v>16</v>
          </cell>
          <cell r="EO68">
            <v>71</v>
          </cell>
          <cell r="EP68">
            <v>83</v>
          </cell>
          <cell r="EQ68">
            <v>97</v>
          </cell>
          <cell r="ER68">
            <v>93</v>
          </cell>
          <cell r="ES68">
            <v>45</v>
          </cell>
          <cell r="ET68">
            <v>0.37842100063824802</v>
          </cell>
          <cell r="EU68">
            <v>0</v>
          </cell>
          <cell r="EV68">
            <v>0.3557550967</v>
          </cell>
          <cell r="EW68">
            <v>1.1930077989999999E-2</v>
          </cell>
          <cell r="EX68">
            <v>5.5823890399999999E-2</v>
          </cell>
          <cell r="EY68">
            <v>0.13126381949999999</v>
          </cell>
          <cell r="EZ68">
            <v>0</v>
          </cell>
          <cell r="FA68">
            <v>6.0069656050000003E-2</v>
          </cell>
          <cell r="FB68">
            <v>0.1690992331</v>
          </cell>
          <cell r="FC68">
            <v>0.34763424079999999</v>
          </cell>
          <cell r="FD68">
            <v>8.9519288393414502</v>
          </cell>
          <cell r="FE68">
            <v>40.468280654287902</v>
          </cell>
          <cell r="FF68">
            <v>30</v>
          </cell>
          <cell r="FG68">
            <v>0.4</v>
          </cell>
          <cell r="FH68">
            <v>0.146876508285879</v>
          </cell>
          <cell r="FI68">
            <v>0.17629179331306999</v>
          </cell>
          <cell r="FJ68">
            <v>52.048643940491303</v>
          </cell>
          <cell r="FK68">
            <v>2.68266857029552E-2</v>
          </cell>
          <cell r="FL68">
            <v>0.18429427603776399</v>
          </cell>
          <cell r="FM68">
            <v>0.27199657428767998</v>
          </cell>
          <cell r="FN68">
            <v>1.9153109785370499E-3</v>
          </cell>
          <cell r="FO68">
            <v>0.44981231295979202</v>
          </cell>
          <cell r="FP68">
            <v>61</v>
          </cell>
          <cell r="FQ68">
            <v>34</v>
          </cell>
          <cell r="FR68">
            <v>83</v>
          </cell>
          <cell r="FS68">
            <v>81</v>
          </cell>
          <cell r="FT68">
            <v>27</v>
          </cell>
          <cell r="FU68">
            <v>45</v>
          </cell>
          <cell r="FV68">
            <v>24</v>
          </cell>
          <cell r="FW68">
            <v>25</v>
          </cell>
          <cell r="FX68">
            <v>35</v>
          </cell>
          <cell r="FY68">
            <v>36</v>
          </cell>
          <cell r="FZ68">
            <v>55</v>
          </cell>
          <cell r="GA68">
            <v>38</v>
          </cell>
          <cell r="GB68">
            <v>8.6701594539871394</v>
          </cell>
          <cell r="GC68">
            <v>42.472731789981601</v>
          </cell>
          <cell r="GD68">
            <v>28.498634738862801</v>
          </cell>
          <cell r="GE68">
            <v>0.36050436056132901</v>
          </cell>
          <cell r="GF68">
            <v>0.29427930597113899</v>
          </cell>
          <cell r="GG68">
            <v>0.27251527145406601</v>
          </cell>
          <cell r="GH68">
            <v>755.36448064632305</v>
          </cell>
          <cell r="GI68">
            <v>0.13379197131801401</v>
          </cell>
          <cell r="GJ68">
            <v>0.76995382727075201</v>
          </cell>
          <cell r="GK68">
            <v>2.1708578798398701</v>
          </cell>
          <cell r="GL68">
            <v>11.728462828667199</v>
          </cell>
          <cell r="GM68">
            <v>3.9457307354703102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12</v>
          </cell>
          <cell r="GT68">
            <v>4</v>
          </cell>
          <cell r="GU68">
            <v>9</v>
          </cell>
          <cell r="GV68">
            <v>3</v>
          </cell>
          <cell r="GW68">
            <v>4</v>
          </cell>
          <cell r="GX68">
            <v>11</v>
          </cell>
          <cell r="GY68">
            <v>8</v>
          </cell>
          <cell r="GZ68">
            <v>8.9171849743870908</v>
          </cell>
          <cell r="HA68">
            <v>39.0442327657072</v>
          </cell>
          <cell r="HB68">
            <v>34.691483936767</v>
          </cell>
          <cell r="HC68">
            <v>0.47157062723100501</v>
          </cell>
          <cell r="HD68">
            <v>0.22328331788832401</v>
          </cell>
          <cell r="HE68">
            <v>0.1717258384</v>
          </cell>
          <cell r="HF68">
            <v>285.68923547430302</v>
          </cell>
          <cell r="HG68">
            <v>5.0831470665038E-2</v>
          </cell>
          <cell r="HH68">
            <v>0.462629639906812</v>
          </cell>
          <cell r="HI68">
            <v>0.89914627475323206</v>
          </cell>
          <cell r="HJ68">
            <v>0.363223212083228</v>
          </cell>
          <cell r="HK68">
            <v>1.9053653854468999</v>
          </cell>
          <cell r="HL68">
            <v>6.1653080902489901</v>
          </cell>
          <cell r="HM68">
            <v>3.4452110003730199</v>
          </cell>
          <cell r="HN68">
            <v>8.4399317518800707</v>
          </cell>
          <cell r="HO68">
            <v>8.2365599024371701</v>
          </cell>
          <cell r="HP68">
            <v>2.58936553860643</v>
          </cell>
          <cell r="HQ68">
            <v>4.5420185824448804</v>
          </cell>
          <cell r="HR68">
            <v>2.1377916566591701</v>
          </cell>
          <cell r="HS68">
            <v>2.55666255277385</v>
          </cell>
          <cell r="HT68">
            <v>2.9100548632415499</v>
          </cell>
          <cell r="HU68">
            <v>3.6485772641250001</v>
          </cell>
          <cell r="HV68">
            <v>4.3962182770268097</v>
          </cell>
          <cell r="HW68">
            <v>3.6655694036200499</v>
          </cell>
          <cell r="HX68">
            <v>22.1</v>
          </cell>
          <cell r="HY68">
            <v>0</v>
          </cell>
          <cell r="HZ68">
            <v>2.5</v>
          </cell>
          <cell r="IA68">
            <v>5.3</v>
          </cell>
          <cell r="IB68">
            <v>8.1999999999999993</v>
          </cell>
          <cell r="IC68">
            <v>34</v>
          </cell>
          <cell r="ID68">
            <v>4.2</v>
          </cell>
          <cell r="IE68">
            <v>124.8</v>
          </cell>
          <cell r="IF68">
            <v>2.6</v>
          </cell>
          <cell r="IG68">
            <v>0.4</v>
          </cell>
          <cell r="IH68">
            <v>0</v>
          </cell>
          <cell r="II68">
            <v>0.7</v>
          </cell>
          <cell r="IJ68">
            <v>0</v>
          </cell>
          <cell r="IK68">
            <v>0</v>
          </cell>
          <cell r="IL68">
            <v>0.5</v>
          </cell>
          <cell r="IM68">
            <v>124.8</v>
          </cell>
          <cell r="IN68">
            <v>129</v>
          </cell>
          <cell r="IO68">
            <v>95</v>
          </cell>
          <cell r="IP68">
            <v>49.7</v>
          </cell>
          <cell r="IQ68">
            <v>61.4</v>
          </cell>
          <cell r="IR68">
            <v>11.6</v>
          </cell>
          <cell r="IS68">
            <v>65.8</v>
          </cell>
          <cell r="IT68">
            <v>3</v>
          </cell>
          <cell r="IU68">
            <v>11</v>
          </cell>
          <cell r="IV68">
            <v>0.124239578843117</v>
          </cell>
          <cell r="IW68">
            <v>0.51512774518522997</v>
          </cell>
          <cell r="IX68">
            <v>1</v>
          </cell>
          <cell r="IY68">
            <v>1</v>
          </cell>
          <cell r="IZ68">
            <v>1</v>
          </cell>
          <cell r="JA68">
            <v>1</v>
          </cell>
        </row>
        <row r="69">
          <cell r="A69" t="str">
            <v>&lt;a href="https://ejscreen.epa.gov/mapper/mobile/EJSCREEN_mobile.aspx?namestr=&amp;geometry=%7B%22spatialReference%22:%7B%22wkid%22:4326%7D,%22x%22:-97.67943,%22y%22:32.98514%7D&amp;distance=1&amp;unit=9035&amp;areatype=&amp;areaid=&amp;f=report", target="_blank"&gt;EJScreen Report&lt;/a&gt;</v>
          </cell>
          <cell r="B69" t="str">
            <v>&lt;a href="https://ejscreen.epa.gov/mapper/index.html?wherestr=32.98514,-97.67943", target="_blank"&gt;EJScreen Map&lt;/a&gt;</v>
          </cell>
          <cell r="C69" t="str">
            <v>&lt;a href="https://ejscreen.epa.gov/mapper/demogreportpdf.aspx?feattype=point&amp;radius=1&amp;coords=-97.67943,32.98514", target="_blank"&gt;ACS report&lt;/a&gt;</v>
          </cell>
          <cell r="E69">
            <v>68</v>
          </cell>
          <cell r="F69">
            <v>1409.1</v>
          </cell>
          <cell r="G69">
            <v>-97.679429999999996</v>
          </cell>
          <cell r="H69">
            <v>32.985140000000001</v>
          </cell>
          <cell r="I69" t="str">
            <v>TX</v>
          </cell>
          <cell r="J69">
            <v>0.4</v>
          </cell>
          <cell r="K69" t="e">
            <v>#NUM!</v>
          </cell>
          <cell r="L69">
            <v>0.76700000000000002</v>
          </cell>
          <cell r="M69">
            <v>0</v>
          </cell>
          <cell r="N69">
            <v>0.19700000000000001</v>
          </cell>
          <cell r="O69">
            <v>1.0589999999999999</v>
          </cell>
          <cell r="P69" t="e">
            <v>#NUM!</v>
          </cell>
          <cell r="Q69">
            <v>1.091</v>
          </cell>
          <cell r="R69">
            <v>1.117</v>
          </cell>
          <cell r="S69">
            <v>0.113</v>
          </cell>
          <cell r="T69">
            <v>1.5529999999999999</v>
          </cell>
          <cell r="U69">
            <v>0.127</v>
          </cell>
          <cell r="V69">
            <v>0</v>
          </cell>
          <cell r="W69">
            <v>0</v>
          </cell>
          <cell r="X69">
            <v>0.57199999999999995</v>
          </cell>
          <cell r="Y69">
            <v>1.587</v>
          </cell>
          <cell r="Z69">
            <v>0</v>
          </cell>
          <cell r="AA69">
            <v>0.68899999999999995</v>
          </cell>
          <cell r="AB69">
            <v>1.032</v>
          </cell>
          <cell r="AC69">
            <v>1.048</v>
          </cell>
          <cell r="AD69">
            <v>0.70199999999999996</v>
          </cell>
          <cell r="AE69">
            <v>0.83199999999999996</v>
          </cell>
          <cell r="AF69">
            <v>0.55800000000000005</v>
          </cell>
          <cell r="AG69">
            <v>0.23699999999999999</v>
          </cell>
          <cell r="AH69">
            <v>1.2E-2</v>
          </cell>
          <cell r="AI69">
            <v>0.51</v>
          </cell>
          <cell r="AJ69">
            <v>1.5249999999999999</v>
          </cell>
          <cell r="AK69">
            <v>0.02</v>
          </cell>
          <cell r="AL69">
            <v>0</v>
          </cell>
          <cell r="AM69">
            <v>3.5999999999999997E-2</v>
          </cell>
          <cell r="AN69">
            <v>0.30399999999999999</v>
          </cell>
          <cell r="AO69" t="e">
            <v>#NUM!</v>
          </cell>
          <cell r="AP69">
            <v>0.69699999999999995</v>
          </cell>
          <cell r="AQ69">
            <v>0</v>
          </cell>
          <cell r="AR69">
            <v>0.20300000000000001</v>
          </cell>
          <cell r="AS69">
            <v>0.78500000000000003</v>
          </cell>
          <cell r="AT69" t="e">
            <v>#NUM!</v>
          </cell>
          <cell r="AU69">
            <v>0.93799999999999994</v>
          </cell>
          <cell r="AV69">
            <v>1.431</v>
          </cell>
          <cell r="AW69">
            <v>7.8E-2</v>
          </cell>
          <cell r="AX69">
            <v>2.2429999999999999</v>
          </cell>
          <cell r="AY69">
            <v>5.3999999999999999E-2</v>
          </cell>
          <cell r="AZ69">
            <v>0</v>
          </cell>
          <cell r="BA69">
            <v>0</v>
          </cell>
          <cell r="BB69">
            <v>1.571</v>
          </cell>
          <cell r="BC69">
            <v>3.1709999999999998</v>
          </cell>
          <cell r="BD69">
            <v>0</v>
          </cell>
          <cell r="BE69">
            <v>0.97099999999999997</v>
          </cell>
          <cell r="BF69">
            <v>0.94199999999999995</v>
          </cell>
          <cell r="BG69">
            <v>1.113</v>
          </cell>
          <cell r="BH69">
            <v>0.64500000000000002</v>
          </cell>
          <cell r="BI69">
            <v>0.85099999999999998</v>
          </cell>
          <cell r="BJ69">
            <v>0.77800000000000002</v>
          </cell>
          <cell r="BK69">
            <v>0.45</v>
          </cell>
          <cell r="BL69">
            <v>1.6E-2</v>
          </cell>
          <cell r="BM69">
            <v>0.80800000000000005</v>
          </cell>
          <cell r="BN69">
            <v>1.2509999999999999</v>
          </cell>
          <cell r="BO69">
            <v>0.06</v>
          </cell>
          <cell r="BP69">
            <v>2E-3</v>
          </cell>
          <cell r="BQ69">
            <v>6.3E-2</v>
          </cell>
          <cell r="BR69">
            <v>0.13874104038038501</v>
          </cell>
          <cell r="BS69">
            <v>9.1289669821841404E-2</v>
          </cell>
          <cell r="BT69">
            <v>0.23170818252785499</v>
          </cell>
          <cell r="BU69">
            <v>0</v>
          </cell>
          <cell r="BV69">
            <v>1.07345499156571E-2</v>
          </cell>
          <cell r="BW69">
            <v>0.12271594684385401</v>
          </cell>
          <cell r="BX69">
            <v>0</v>
          </cell>
          <cell r="BY69">
            <v>6.5431835923639201E-2</v>
          </cell>
          <cell r="BZ69">
            <v>0.179618196011639</v>
          </cell>
          <cell r="CA69">
            <v>4.5773898232914598E-2</v>
          </cell>
          <cell r="CB69">
            <v>0.954226101767085</v>
          </cell>
          <cell r="CC69">
            <v>2.07934142360372E-2</v>
          </cell>
          <cell r="CD69">
            <v>0</v>
          </cell>
          <cell r="CE69">
            <v>0</v>
          </cell>
          <cell r="CF69">
            <v>3.83223334043006E-3</v>
          </cell>
          <cell r="CG69">
            <v>2.4128876587892999E-3</v>
          </cell>
          <cell r="CH69">
            <v>0</v>
          </cell>
          <cell r="CI69">
            <v>1.87353629976581E-2</v>
          </cell>
          <cell r="CJ69">
            <v>19</v>
          </cell>
          <cell r="CK69">
            <v>100</v>
          </cell>
          <cell r="CL69">
            <v>42</v>
          </cell>
          <cell r="CM69">
            <v>56</v>
          </cell>
          <cell r="CN69">
            <v>25</v>
          </cell>
          <cell r="CO69">
            <v>64</v>
          </cell>
          <cell r="CP69">
            <v>100</v>
          </cell>
          <cell r="CQ69">
            <v>64</v>
          </cell>
          <cell r="CR69">
            <v>60</v>
          </cell>
          <cell r="CS69">
            <v>13</v>
          </cell>
          <cell r="CT69">
            <v>87</v>
          </cell>
          <cell r="CU69">
            <v>31</v>
          </cell>
          <cell r="CV69">
            <v>32</v>
          </cell>
          <cell r="CW69">
            <v>45</v>
          </cell>
          <cell r="CX69">
            <v>85</v>
          </cell>
          <cell r="CY69">
            <v>95</v>
          </cell>
          <cell r="CZ69">
            <v>89</v>
          </cell>
          <cell r="DA69">
            <v>59</v>
          </cell>
          <cell r="DB69">
            <v>0.34707099620802401</v>
          </cell>
          <cell r="DC69">
            <v>0</v>
          </cell>
          <cell r="DD69">
            <v>0.30213927750783198</v>
          </cell>
          <cell r="DE69">
            <v>4.8725870502005997E-2</v>
          </cell>
          <cell r="DF69">
            <v>5.4544758244940997E-2</v>
          </cell>
          <cell r="DG69">
            <v>0.115855650760662</v>
          </cell>
          <cell r="DH69">
            <v>0</v>
          </cell>
          <cell r="DI69">
            <v>5.9974710827667997E-2</v>
          </cell>
          <cell r="DJ69">
            <v>0.160782327110184</v>
          </cell>
          <cell r="DK69">
            <v>0.40488707722081102</v>
          </cell>
          <cell r="DL69">
            <v>0.61451722456413405</v>
          </cell>
          <cell r="DM69">
            <v>0.163357409101964</v>
          </cell>
          <cell r="DN69">
            <v>0.12533681435434199</v>
          </cell>
          <cell r="DO69">
            <v>4.9358143033250701E-2</v>
          </cell>
          <cell r="DP69">
            <v>6.7047595359654997E-3</v>
          </cell>
          <cell r="DQ69">
            <v>1.52047548758681E-3</v>
          </cell>
          <cell r="DR69">
            <v>2.9367646592673002E-3</v>
          </cell>
          <cell r="DS69">
            <v>2.72059353290501E-2</v>
          </cell>
          <cell r="DT69">
            <v>0.42548117480727699</v>
          </cell>
          <cell r="DU69">
            <v>0.387843146529465</v>
          </cell>
          <cell r="DV69">
            <v>0.112843870967752</v>
          </cell>
          <cell r="DW69">
            <v>4.1930871921514998E-2</v>
          </cell>
          <cell r="DX69">
            <v>2.4386251397544799E-3</v>
          </cell>
          <cell r="DY69">
            <v>7.6103216532437195E-4</v>
          </cell>
          <cell r="DZ69">
            <v>1.8495016659733101E-3</v>
          </cell>
          <cell r="EA69">
            <v>1.9286587404934701E-2</v>
          </cell>
          <cell r="EB69">
            <v>0</v>
          </cell>
          <cell r="EC69">
            <v>100</v>
          </cell>
          <cell r="ED69">
            <v>2</v>
          </cell>
          <cell r="EE69">
            <v>39</v>
          </cell>
          <cell r="EF69">
            <v>25</v>
          </cell>
          <cell r="EG69">
            <v>9</v>
          </cell>
          <cell r="EH69">
            <v>100</v>
          </cell>
          <cell r="EI69">
            <v>10</v>
          </cell>
          <cell r="EJ69">
            <v>3</v>
          </cell>
          <cell r="EK69">
            <v>1</v>
          </cell>
          <cell r="EL69">
            <v>4</v>
          </cell>
          <cell r="EM69">
            <v>3</v>
          </cell>
          <cell r="EN69">
            <v>30</v>
          </cell>
          <cell r="EO69">
            <v>51</v>
          </cell>
          <cell r="EP69">
            <v>86</v>
          </cell>
          <cell r="EQ69">
            <v>96</v>
          </cell>
          <cell r="ER69">
            <v>92</v>
          </cell>
          <cell r="ES69">
            <v>48</v>
          </cell>
          <cell r="ET69">
            <v>0.45644242557360398</v>
          </cell>
          <cell r="EU69">
            <v>0</v>
          </cell>
          <cell r="EV69">
            <v>0.33232573389999998</v>
          </cell>
          <cell r="EW69">
            <v>7.2843822020000004E-2</v>
          </cell>
          <cell r="EX69">
            <v>5.2966876459999999E-2</v>
          </cell>
          <cell r="EY69">
            <v>0.156355409</v>
          </cell>
          <cell r="EZ69">
            <v>0</v>
          </cell>
          <cell r="FA69">
            <v>6.973899687E-2</v>
          </cell>
          <cell r="FB69">
            <v>0.1254867657</v>
          </cell>
          <cell r="FC69">
            <v>0.58616049999999997</v>
          </cell>
          <cell r="FD69">
            <v>8.9491929041095908</v>
          </cell>
          <cell r="FE69">
            <v>44.515383660130702</v>
          </cell>
          <cell r="FF69">
            <v>20</v>
          </cell>
          <cell r="FG69">
            <v>0.3</v>
          </cell>
          <cell r="FH69">
            <v>0.164193986728598</v>
          </cell>
          <cell r="FI69">
            <v>6.4714619138552906E-2</v>
          </cell>
          <cell r="FJ69">
            <v>8.9824190673015405</v>
          </cell>
          <cell r="FK69">
            <v>6.8202969692824897E-2</v>
          </cell>
          <cell r="FL69">
            <v>1.17405059075678</v>
          </cell>
          <cell r="FM69">
            <v>4.3771186064065097E-2</v>
          </cell>
          <cell r="FN69">
            <v>6.9288387747070996E-4</v>
          </cell>
          <cell r="FO69">
            <v>0.14388557495923901</v>
          </cell>
          <cell r="FP69">
            <v>61</v>
          </cell>
          <cell r="FQ69">
            <v>72</v>
          </cell>
          <cell r="FR69">
            <v>34</v>
          </cell>
          <cell r="FS69">
            <v>49</v>
          </cell>
          <cell r="FT69">
            <v>32</v>
          </cell>
          <cell r="FU69">
            <v>29</v>
          </cell>
          <cell r="FV69">
            <v>8</v>
          </cell>
          <cell r="FW69">
            <v>54</v>
          </cell>
          <cell r="FX69">
            <v>79</v>
          </cell>
          <cell r="FY69">
            <v>8</v>
          </cell>
          <cell r="FZ69">
            <v>46</v>
          </cell>
          <cell r="GA69">
            <v>30</v>
          </cell>
          <cell r="GB69">
            <v>8.6701594539871394</v>
          </cell>
          <cell r="GC69">
            <v>42.472731789981601</v>
          </cell>
          <cell r="GD69">
            <v>28.498634738862801</v>
          </cell>
          <cell r="GE69">
            <v>0.36050436056132901</v>
          </cell>
          <cell r="GF69">
            <v>0.29427930597113899</v>
          </cell>
          <cell r="GG69">
            <v>0.27251527145406601</v>
          </cell>
          <cell r="GH69">
            <v>755.36448064632305</v>
          </cell>
          <cell r="GI69">
            <v>0.13379197131801401</v>
          </cell>
          <cell r="GJ69">
            <v>0.76995382727075201</v>
          </cell>
          <cell r="GK69">
            <v>2.1708578798398701</v>
          </cell>
          <cell r="GL69">
            <v>11.728462828667199</v>
          </cell>
          <cell r="GM69">
            <v>3.9457307354703102</v>
          </cell>
          <cell r="GN69">
            <v>3</v>
          </cell>
          <cell r="GO69">
            <v>10</v>
          </cell>
          <cell r="GP69">
            <v>19</v>
          </cell>
          <cell r="GQ69">
            <v>8</v>
          </cell>
          <cell r="GR69">
            <v>7</v>
          </cell>
          <cell r="GS69">
            <v>32</v>
          </cell>
          <cell r="GT69">
            <v>2</v>
          </cell>
          <cell r="GU69">
            <v>12</v>
          </cell>
          <cell r="GV69">
            <v>6</v>
          </cell>
          <cell r="GW69">
            <v>11</v>
          </cell>
          <cell r="GX69">
            <v>6</v>
          </cell>
          <cell r="GY69">
            <v>11</v>
          </cell>
          <cell r="GZ69">
            <v>9.4964482532485306</v>
          </cell>
          <cell r="HA69">
            <v>40.003771267585101</v>
          </cell>
          <cell r="HB69">
            <v>30.9924238353662</v>
          </cell>
          <cell r="HC69">
            <v>0.35235613346945299</v>
          </cell>
          <cell r="HD69">
            <v>0.21095147770376499</v>
          </cell>
          <cell r="HE69">
            <v>0.1437226305</v>
          </cell>
          <cell r="HF69">
            <v>572.46578205896901</v>
          </cell>
          <cell r="HG69">
            <v>8.4366020745440001E-2</v>
          </cell>
          <cell r="HH69">
            <v>0.93827352839614897</v>
          </cell>
          <cell r="HI69">
            <v>0.72470814023893004</v>
          </cell>
          <cell r="HJ69">
            <v>0.38082618221136499</v>
          </cell>
          <cell r="HK69">
            <v>2.2993633865023999</v>
          </cell>
          <cell r="HL69">
            <v>8.4628322680829395</v>
          </cell>
          <cell r="HM69">
            <v>9.9889167754421599</v>
          </cell>
          <cell r="HN69">
            <v>4.71698847729213</v>
          </cell>
          <cell r="HO69">
            <v>6.7980128055092504</v>
          </cell>
          <cell r="HP69">
            <v>4.43951856686318</v>
          </cell>
          <cell r="HQ69">
            <v>4.2990043536461497</v>
          </cell>
          <cell r="HR69">
            <v>1.2298793685013301</v>
          </cell>
          <cell r="HS69">
            <v>7.82358391929482</v>
          </cell>
          <cell r="HT69">
            <v>10.249430715444699</v>
          </cell>
          <cell r="HU69">
            <v>1.10051202750133</v>
          </cell>
          <cell r="HV69">
            <v>6.5281312512922103</v>
          </cell>
          <cell r="HW69">
            <v>4.0514165438631702</v>
          </cell>
          <cell r="HX69">
            <v>326.5</v>
          </cell>
          <cell r="HY69">
            <v>0</v>
          </cell>
          <cell r="HZ69">
            <v>7</v>
          </cell>
          <cell r="IA69">
            <v>118.2</v>
          </cell>
          <cell r="IB69">
            <v>92.2</v>
          </cell>
          <cell r="IC69">
            <v>253.1</v>
          </cell>
          <cell r="ID69">
            <v>64.5</v>
          </cell>
          <cell r="IE69">
            <v>1344.6</v>
          </cell>
          <cell r="IF69">
            <v>29.3</v>
          </cell>
          <cell r="IG69">
            <v>0</v>
          </cell>
          <cell r="IH69">
            <v>0</v>
          </cell>
          <cell r="II69">
            <v>5.4</v>
          </cell>
          <cell r="IJ69">
            <v>3.4</v>
          </cell>
          <cell r="IK69">
            <v>0</v>
          </cell>
          <cell r="IL69">
            <v>26.4</v>
          </cell>
          <cell r="IM69">
            <v>1344.6</v>
          </cell>
          <cell r="IN69">
            <v>1409.1</v>
          </cell>
          <cell r="IO69">
            <v>963.2</v>
          </cell>
          <cell r="IP69">
            <v>403.8</v>
          </cell>
          <cell r="IQ69">
            <v>652.1</v>
          </cell>
          <cell r="IR69">
            <v>30.5</v>
          </cell>
          <cell r="IS69">
            <v>471.3</v>
          </cell>
          <cell r="IT69">
            <v>4</v>
          </cell>
          <cell r="IU69">
            <v>40</v>
          </cell>
          <cell r="IV69">
            <v>0.24733640253543901</v>
          </cell>
          <cell r="IW69">
            <v>0.76821284115491195</v>
          </cell>
          <cell r="IX69">
            <v>1</v>
          </cell>
          <cell r="IY69">
            <v>1</v>
          </cell>
          <cell r="IZ69">
            <v>1</v>
          </cell>
          <cell r="JA69">
            <v>1</v>
          </cell>
        </row>
        <row r="70">
          <cell r="A70" t="str">
            <v>&lt;a href="https://ejscreen.epa.gov/mapper/mobile/EJSCREEN_mobile.aspx?namestr=&amp;geometry=%7B%22spatialReference%22:%7B%22wkid%22:4326%7D,%22x%22:-79.30604,%22y%22:36.56158%7D&amp;distance=1&amp;unit=9035&amp;areatype=&amp;areaid=&amp;f=report", target="_blank"&gt;EJScreen Report&lt;/a&gt;</v>
          </cell>
          <cell r="B70" t="str">
            <v>&lt;a href="https://ejscreen.epa.gov/mapper/index.html?wherestr=36.56158,-79.30604", target="_blank"&gt;EJScreen Map&lt;/a&gt;</v>
          </cell>
          <cell r="C70" t="str">
            <v>&lt;a href="https://ejscreen.epa.gov/mapper/demogreportpdf.aspx?feattype=point&amp;radius=1&amp;coords=-79.30604,36.56158", target="_blank"&gt;ACS report&lt;/a&gt;</v>
          </cell>
          <cell r="E70">
            <v>69</v>
          </cell>
          <cell r="F70">
            <v>237.5</v>
          </cell>
          <cell r="G70">
            <v>-79.306039999999996</v>
          </cell>
          <cell r="H70">
            <v>36.561579999999999</v>
          </cell>
          <cell r="I70" t="str">
            <v>VA</v>
          </cell>
          <cell r="J70">
            <v>0.56999999999999995</v>
          </cell>
          <cell r="K70" t="e">
            <v>#NUM!</v>
          </cell>
          <cell r="L70">
            <v>0.77200000000000002</v>
          </cell>
          <cell r="M70">
            <v>0</v>
          </cell>
          <cell r="N70">
            <v>0.73499999999999999</v>
          </cell>
          <cell r="O70">
            <v>1.821</v>
          </cell>
          <cell r="P70" t="e">
            <v>#NUM!</v>
          </cell>
          <cell r="Q70">
            <v>0.75800000000000001</v>
          </cell>
          <cell r="R70">
            <v>1.095</v>
          </cell>
          <cell r="S70">
            <v>0.4</v>
          </cell>
          <cell r="T70">
            <v>1.3640000000000001</v>
          </cell>
          <cell r="U70">
            <v>0.59799999999999998</v>
          </cell>
          <cell r="V70">
            <v>0.51700000000000002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0.91</v>
          </cell>
          <cell r="AC70">
            <v>0.94699999999999995</v>
          </cell>
          <cell r="AD70">
            <v>1.0529999999999999</v>
          </cell>
          <cell r="AE70">
            <v>0.83199999999999996</v>
          </cell>
          <cell r="AF70">
            <v>0.41</v>
          </cell>
          <cell r="AG70">
            <v>0.84199999999999997</v>
          </cell>
          <cell r="AH70">
            <v>1.9E-2</v>
          </cell>
          <cell r="AI70">
            <v>0.20499999999999999</v>
          </cell>
          <cell r="AJ70">
            <v>0.86499999999999999</v>
          </cell>
          <cell r="AK70">
            <v>0.30099999999999999</v>
          </cell>
          <cell r="AL70">
            <v>1E-3</v>
          </cell>
          <cell r="AM70">
            <v>6.2E-2</v>
          </cell>
          <cell r="AN70">
            <v>0.63400000000000001</v>
          </cell>
          <cell r="AO70" t="e">
            <v>#NUM!</v>
          </cell>
          <cell r="AP70">
            <v>0.97699999999999998</v>
          </cell>
          <cell r="AQ70">
            <v>0</v>
          </cell>
          <cell r="AR70">
            <v>0.86599999999999999</v>
          </cell>
          <cell r="AS70">
            <v>2.1840000000000002</v>
          </cell>
          <cell r="AT70" t="e">
            <v>#NUM!</v>
          </cell>
          <cell r="AU70">
            <v>0.76200000000000001</v>
          </cell>
          <cell r="AV70">
            <v>1.139</v>
          </cell>
          <cell r="AW70">
            <v>0.41799999999999998</v>
          </cell>
          <cell r="AX70">
            <v>1.3480000000000001</v>
          </cell>
          <cell r="AY70">
            <v>1.1559999999999999</v>
          </cell>
          <cell r="AZ70">
            <v>0.34100000000000003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1.05</v>
          </cell>
          <cell r="BG70">
            <v>1.0029999999999999</v>
          </cell>
          <cell r="BH70">
            <v>0.97399999999999998</v>
          </cell>
          <cell r="BI70">
            <v>0.83</v>
          </cell>
          <cell r="BJ70">
            <v>0.50800000000000001</v>
          </cell>
          <cell r="BK70">
            <v>1.1359999999999999</v>
          </cell>
          <cell r="BL70">
            <v>1.9E-2</v>
          </cell>
          <cell r="BM70">
            <v>0.24</v>
          </cell>
          <cell r="BN70">
            <v>1.641</v>
          </cell>
          <cell r="BO70">
            <v>0.91500000000000004</v>
          </cell>
          <cell r="BP70">
            <v>1E-3</v>
          </cell>
          <cell r="BQ70">
            <v>0.129</v>
          </cell>
          <cell r="BR70">
            <v>0.19768421052631599</v>
          </cell>
          <cell r="BS70">
            <v>0.121089461500241</v>
          </cell>
          <cell r="BT70">
            <v>0.23326315789473701</v>
          </cell>
          <cell r="BU70">
            <v>0</v>
          </cell>
          <cell r="BV70">
            <v>4.0066777963272099E-2</v>
          </cell>
          <cell r="BW70">
            <v>0.21102791014295399</v>
          </cell>
          <cell r="BX70">
            <v>0</v>
          </cell>
          <cell r="BY70">
            <v>4.5473684210526298E-2</v>
          </cell>
          <cell r="BZ70">
            <v>0.17599999999999999</v>
          </cell>
          <cell r="CA70">
            <v>0.162105263157895</v>
          </cell>
          <cell r="CB70">
            <v>0.83789473684210503</v>
          </cell>
          <cell r="CC70">
            <v>9.7684210526315804E-2</v>
          </cell>
          <cell r="CD70">
            <v>6.4842105263157895E-2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32</v>
          </cell>
          <cell r="CK70">
            <v>100</v>
          </cell>
          <cell r="CL70">
            <v>43</v>
          </cell>
          <cell r="CM70">
            <v>56</v>
          </cell>
          <cell r="CN70">
            <v>51</v>
          </cell>
          <cell r="CO70">
            <v>82</v>
          </cell>
          <cell r="CP70">
            <v>100</v>
          </cell>
          <cell r="CQ70">
            <v>46</v>
          </cell>
          <cell r="CR70">
            <v>59</v>
          </cell>
          <cell r="CS70">
            <v>34</v>
          </cell>
          <cell r="CT70">
            <v>66</v>
          </cell>
          <cell r="CU70">
            <v>58</v>
          </cell>
          <cell r="CV70">
            <v>64</v>
          </cell>
          <cell r="CW70">
            <v>45</v>
          </cell>
          <cell r="CX70">
            <v>82</v>
          </cell>
          <cell r="CY70">
            <v>95</v>
          </cell>
          <cell r="CZ70">
            <v>89</v>
          </cell>
          <cell r="DA70">
            <v>35</v>
          </cell>
          <cell r="DB70">
            <v>0.34707099620802401</v>
          </cell>
          <cell r="DC70">
            <v>0</v>
          </cell>
          <cell r="DD70">
            <v>0.30213927750783198</v>
          </cell>
          <cell r="DE70">
            <v>4.8725870502005997E-2</v>
          </cell>
          <cell r="DF70">
            <v>5.4544758244940997E-2</v>
          </cell>
          <cell r="DG70">
            <v>0.115855650760662</v>
          </cell>
          <cell r="DH70">
            <v>0</v>
          </cell>
          <cell r="DI70">
            <v>5.9974710827667997E-2</v>
          </cell>
          <cell r="DJ70">
            <v>0.160782327110184</v>
          </cell>
          <cell r="DK70">
            <v>0.40488707722081102</v>
          </cell>
          <cell r="DL70">
            <v>0.61451722456413405</v>
          </cell>
          <cell r="DM70">
            <v>0.163357409101964</v>
          </cell>
          <cell r="DN70">
            <v>0.12533681435434199</v>
          </cell>
          <cell r="DO70">
            <v>4.9358143033250701E-2</v>
          </cell>
          <cell r="DP70">
            <v>6.7047595359654997E-3</v>
          </cell>
          <cell r="DQ70">
            <v>1.52047548758681E-3</v>
          </cell>
          <cell r="DR70">
            <v>2.9367646592673002E-3</v>
          </cell>
          <cell r="DS70">
            <v>2.72059353290501E-2</v>
          </cell>
          <cell r="DT70">
            <v>0.62172313745214502</v>
          </cell>
          <cell r="DU70">
            <v>8.4502988853371194E-2</v>
          </cell>
          <cell r="DV70">
            <v>0.19037082195909399</v>
          </cell>
          <cell r="DW70">
            <v>5.6983588986296803E-2</v>
          </cell>
          <cell r="DX70">
            <v>2.0803517304823099E-3</v>
          </cell>
          <cell r="DY70">
            <v>5.6698488129353997E-4</v>
          </cell>
          <cell r="DZ70">
            <v>2.9434339308707599E-3</v>
          </cell>
          <cell r="EA70">
            <v>3.1940548654543197E-2</v>
          </cell>
          <cell r="EB70">
            <v>1</v>
          </cell>
          <cell r="EC70">
            <v>100</v>
          </cell>
          <cell r="ED70">
            <v>3</v>
          </cell>
          <cell r="EE70">
            <v>63</v>
          </cell>
          <cell r="EF70">
            <v>23</v>
          </cell>
          <cell r="EG70">
            <v>10</v>
          </cell>
          <cell r="EH70">
            <v>100</v>
          </cell>
          <cell r="EI70">
            <v>10</v>
          </cell>
          <cell r="EJ70">
            <v>3</v>
          </cell>
          <cell r="EK70">
            <v>3</v>
          </cell>
          <cell r="EL70">
            <v>1</v>
          </cell>
          <cell r="EM70">
            <v>22</v>
          </cell>
          <cell r="EN70">
            <v>14</v>
          </cell>
          <cell r="EO70">
            <v>39</v>
          </cell>
          <cell r="EP70">
            <v>87</v>
          </cell>
          <cell r="EQ70">
            <v>96</v>
          </cell>
          <cell r="ER70">
            <v>86</v>
          </cell>
          <cell r="ES70">
            <v>27</v>
          </cell>
          <cell r="ET70">
            <v>0.31178958891134401</v>
          </cell>
          <cell r="EU70">
            <v>0</v>
          </cell>
          <cell r="EV70">
            <v>0.23883448460000001</v>
          </cell>
          <cell r="EW70">
            <v>2.645376856E-2</v>
          </cell>
          <cell r="EX70">
            <v>4.6262576200000002E-2</v>
          </cell>
          <cell r="EY70">
            <v>9.6640248400000003E-2</v>
          </cell>
          <cell r="EZ70">
            <v>0</v>
          </cell>
          <cell r="FA70">
            <v>5.9713317969999999E-2</v>
          </cell>
          <cell r="FB70">
            <v>0.15445877350000001</v>
          </cell>
          <cell r="FC70">
            <v>0.3878109253</v>
          </cell>
          <cell r="FD70">
            <v>7.8855326027397297</v>
          </cell>
          <cell r="FE70">
            <v>40.217515686274503</v>
          </cell>
          <cell r="FF70">
            <v>30</v>
          </cell>
          <cell r="FG70">
            <v>0.3</v>
          </cell>
          <cell r="FH70">
            <v>0.12064392106076099</v>
          </cell>
          <cell r="FI70">
            <v>0.229527104959631</v>
          </cell>
          <cell r="FJ70">
            <v>14.021899323563799</v>
          </cell>
          <cell r="FK70">
            <v>2.7412811231243998E-2</v>
          </cell>
          <cell r="FL70">
            <v>0.66606411014653499</v>
          </cell>
          <cell r="FM70">
            <v>0.65316302515240998</v>
          </cell>
          <cell r="FN70">
            <v>8.8038264528739994E-3</v>
          </cell>
          <cell r="FO70">
            <v>0.24302499545716999</v>
          </cell>
          <cell r="FP70">
            <v>31</v>
          </cell>
          <cell r="FQ70">
            <v>33</v>
          </cell>
          <cell r="FR70">
            <v>83</v>
          </cell>
          <cell r="FS70">
            <v>49</v>
          </cell>
          <cell r="FT70">
            <v>20</v>
          </cell>
          <cell r="FU70">
            <v>51</v>
          </cell>
          <cell r="FV70">
            <v>11</v>
          </cell>
          <cell r="FW70">
            <v>26</v>
          </cell>
          <cell r="FX70">
            <v>65</v>
          </cell>
          <cell r="FY70">
            <v>49</v>
          </cell>
          <cell r="FZ70">
            <v>68</v>
          </cell>
          <cell r="GA70">
            <v>33</v>
          </cell>
          <cell r="GB70">
            <v>8.6701594539871394</v>
          </cell>
          <cell r="GC70">
            <v>42.472731789981601</v>
          </cell>
          <cell r="GD70">
            <v>28.498634738862801</v>
          </cell>
          <cell r="GE70">
            <v>0.36050436056132901</v>
          </cell>
          <cell r="GF70">
            <v>0.29427930597113899</v>
          </cell>
          <cell r="GG70">
            <v>0.27251527145406601</v>
          </cell>
          <cell r="GH70">
            <v>755.36448064632305</v>
          </cell>
          <cell r="GI70">
            <v>0.13379197131801401</v>
          </cell>
          <cell r="GJ70">
            <v>0.76995382727075201</v>
          </cell>
          <cell r="GK70">
            <v>2.1708578798398701</v>
          </cell>
          <cell r="GL70">
            <v>11.728462828667199</v>
          </cell>
          <cell r="GM70">
            <v>3.9457307354703102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17</v>
          </cell>
          <cell r="GT70">
            <v>3</v>
          </cell>
          <cell r="GU70">
            <v>3</v>
          </cell>
          <cell r="GV70">
            <v>2</v>
          </cell>
          <cell r="GW70">
            <v>5</v>
          </cell>
          <cell r="GX70">
            <v>14</v>
          </cell>
          <cell r="GY70">
            <v>14</v>
          </cell>
          <cell r="GZ70">
            <v>7.5132035492382201</v>
          </cell>
          <cell r="HA70">
            <v>40.109848029116499</v>
          </cell>
          <cell r="HB70">
            <v>30.799932637251601</v>
          </cell>
          <cell r="HC70">
            <v>0.36150218928932298</v>
          </cell>
          <cell r="HD70">
            <v>0.23738067857145101</v>
          </cell>
          <cell r="HE70">
            <v>0.20199033969999999</v>
          </cell>
          <cell r="HF70">
            <v>742.95216791030498</v>
          </cell>
          <cell r="HG70">
            <v>0.114246239044817</v>
          </cell>
          <cell r="HH70">
            <v>0.405918891240585</v>
          </cell>
          <cell r="HI70">
            <v>0.71353034085613698</v>
          </cell>
          <cell r="HJ70">
            <v>7.4990364045050102</v>
          </cell>
          <cell r="HK70">
            <v>1.88096013573097</v>
          </cell>
          <cell r="HL70">
            <v>6.12927756653992</v>
          </cell>
          <cell r="HM70">
            <v>6.5247148288973298</v>
          </cell>
          <cell r="HN70">
            <v>16.410646387832699</v>
          </cell>
          <cell r="HO70">
            <v>9.6882129277566396</v>
          </cell>
          <cell r="HP70">
            <v>3.9543726235741401</v>
          </cell>
          <cell r="HQ70">
            <v>10.083650190114099</v>
          </cell>
          <cell r="HR70">
            <v>2.1749049429657799</v>
          </cell>
          <cell r="HS70">
            <v>5.1406844106463803</v>
          </cell>
          <cell r="HT70">
            <v>12.851711026616</v>
          </cell>
          <cell r="HU70">
            <v>9.6882129277566396</v>
          </cell>
          <cell r="HV70">
            <v>13.4448669201521</v>
          </cell>
          <cell r="HW70">
            <v>6.5247148288973298</v>
          </cell>
          <cell r="HX70">
            <v>55.4</v>
          </cell>
          <cell r="HY70">
            <v>0</v>
          </cell>
          <cell r="HZ70">
            <v>4.8</v>
          </cell>
          <cell r="IA70">
            <v>31</v>
          </cell>
          <cell r="IB70">
            <v>10.8</v>
          </cell>
          <cell r="IC70">
            <v>41.8</v>
          </cell>
          <cell r="ID70">
            <v>38.5</v>
          </cell>
          <cell r="IE70">
            <v>199</v>
          </cell>
          <cell r="IF70">
            <v>23.2</v>
          </cell>
          <cell r="IG70">
            <v>15.4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199</v>
          </cell>
          <cell r="IN70">
            <v>237.5</v>
          </cell>
          <cell r="IO70">
            <v>146.9</v>
          </cell>
          <cell r="IP70">
            <v>81.3</v>
          </cell>
          <cell r="IQ70">
            <v>119.8</v>
          </cell>
          <cell r="IR70">
            <v>19.899999999999999</v>
          </cell>
          <cell r="IS70">
            <v>86.7</v>
          </cell>
          <cell r="IT70">
            <v>2</v>
          </cell>
          <cell r="IU70">
            <v>4</v>
          </cell>
          <cell r="IV70">
            <v>0.35090622305870101</v>
          </cell>
          <cell r="IW70">
            <v>0.65206137942332898</v>
          </cell>
          <cell r="IX70">
            <v>1</v>
          </cell>
          <cell r="IY70">
            <v>1</v>
          </cell>
          <cell r="IZ70">
            <v>1</v>
          </cell>
          <cell r="JA70">
            <v>1</v>
          </cell>
        </row>
        <row r="71">
          <cell r="A71" t="str">
            <v>&lt;a href="https://ejscreen.epa.gov/mapper/mobile/EJSCREEN_mobile.aspx?namestr=&amp;geometry=%7B%22spatialReference%22:%7B%22wkid%22:4326%7D,%22x%22:-79.298333,%22y%22:36.733333%7D&amp;distance=1&amp;unit=9035&amp;areatype=&amp;areaid=&amp;f=report", target="_blank"&gt;EJScreen Report&lt;/a&gt;</v>
          </cell>
          <cell r="B71" t="str">
            <v>&lt;a href="https://ejscreen.epa.gov/mapper/index.html?wherestr=36.733333,-79.298333", target="_blank"&gt;EJScreen Map&lt;/a&gt;</v>
          </cell>
          <cell r="C71" t="str">
            <v>&lt;a href="https://ejscreen.epa.gov/mapper/demogreportpdf.aspx?feattype=point&amp;radius=1&amp;coords=-79.298333,36.733333", target="_blank"&gt;ACS report&lt;/a&gt;</v>
          </cell>
          <cell r="E71">
            <v>70</v>
          </cell>
          <cell r="F71">
            <v>104</v>
          </cell>
          <cell r="G71">
            <v>-79.298333</v>
          </cell>
          <cell r="H71">
            <v>36.733333000000002</v>
          </cell>
          <cell r="I71" t="str">
            <v>VA</v>
          </cell>
          <cell r="J71">
            <v>1.2430000000000001</v>
          </cell>
          <cell r="K71" t="e">
            <v>#NUM!</v>
          </cell>
          <cell r="L71">
            <v>1.4</v>
          </cell>
          <cell r="M71">
            <v>0</v>
          </cell>
          <cell r="N71">
            <v>1.9710000000000001</v>
          </cell>
          <cell r="O71">
            <v>2.323</v>
          </cell>
          <cell r="P71" t="e">
            <v>#NUM!</v>
          </cell>
          <cell r="Q71">
            <v>0.94599999999999995</v>
          </cell>
          <cell r="R71">
            <v>1.5129999999999999</v>
          </cell>
          <cell r="S71">
            <v>1.085</v>
          </cell>
          <cell r="T71">
            <v>0.91200000000000003</v>
          </cell>
          <cell r="U71">
            <v>0</v>
          </cell>
          <cell r="V71">
            <v>2.7</v>
          </cell>
          <cell r="W71">
            <v>0.46800000000000003</v>
          </cell>
          <cell r="X71">
            <v>0</v>
          </cell>
          <cell r="Y71">
            <v>0</v>
          </cell>
          <cell r="Z71">
            <v>0</v>
          </cell>
          <cell r="AA71">
            <v>2.827</v>
          </cell>
          <cell r="AB71">
            <v>0.90800000000000003</v>
          </cell>
          <cell r="AC71">
            <v>0.94399999999999995</v>
          </cell>
          <cell r="AD71">
            <v>1.0529999999999999</v>
          </cell>
          <cell r="AE71">
            <v>0.83199999999999996</v>
          </cell>
          <cell r="AF71">
            <v>0.42799999999999999</v>
          </cell>
          <cell r="AG71">
            <v>0.215</v>
          </cell>
          <cell r="AH71">
            <v>2E-3</v>
          </cell>
          <cell r="AI71">
            <v>0.158</v>
          </cell>
          <cell r="AJ71">
            <v>0.105</v>
          </cell>
          <cell r="AK71">
            <v>4.4999999999999998E-2</v>
          </cell>
          <cell r="AM71">
            <v>0</v>
          </cell>
          <cell r="AN71">
            <v>1.383</v>
          </cell>
          <cell r="AO71" t="e">
            <v>#NUM!</v>
          </cell>
          <cell r="AP71">
            <v>1.7709999999999999</v>
          </cell>
          <cell r="AQ71">
            <v>0</v>
          </cell>
          <cell r="AR71">
            <v>2.3239999999999998</v>
          </cell>
          <cell r="AS71">
            <v>2.7850000000000001</v>
          </cell>
          <cell r="AT71" t="e">
            <v>#NUM!</v>
          </cell>
          <cell r="AU71">
            <v>0.95</v>
          </cell>
          <cell r="AV71">
            <v>1.575</v>
          </cell>
          <cell r="AW71">
            <v>1.133</v>
          </cell>
          <cell r="AX71">
            <v>0.90200000000000002</v>
          </cell>
          <cell r="AY71">
            <v>0</v>
          </cell>
          <cell r="AZ71">
            <v>1.778</v>
          </cell>
          <cell r="BA71">
            <v>0.40500000000000003</v>
          </cell>
          <cell r="BB71">
            <v>0</v>
          </cell>
          <cell r="BC71">
            <v>0</v>
          </cell>
          <cell r="BD71">
            <v>0</v>
          </cell>
          <cell r="BE71">
            <v>2.4079999999999999</v>
          </cell>
          <cell r="BF71">
            <v>1.048</v>
          </cell>
          <cell r="BG71">
            <v>0.999</v>
          </cell>
          <cell r="BH71">
            <v>0.97399999999999998</v>
          </cell>
          <cell r="BI71">
            <v>0.83</v>
          </cell>
          <cell r="BJ71">
            <v>0.53100000000000003</v>
          </cell>
          <cell r="BK71">
            <v>0.29099999999999998</v>
          </cell>
          <cell r="BL71">
            <v>2E-3</v>
          </cell>
          <cell r="BM71">
            <v>0.185</v>
          </cell>
          <cell r="BN71">
            <v>0.19900000000000001</v>
          </cell>
          <cell r="BO71">
            <v>0.13700000000000001</v>
          </cell>
          <cell r="BQ71">
            <v>0</v>
          </cell>
          <cell r="BR71">
            <v>0.43125000000000002</v>
          </cell>
          <cell r="BS71">
            <v>0.19993927565229699</v>
          </cell>
          <cell r="BT71">
            <v>0.42307692307692302</v>
          </cell>
          <cell r="BU71">
            <v>0</v>
          </cell>
          <cell r="BV71">
            <v>0.107505070993915</v>
          </cell>
          <cell r="BW71">
            <v>0.26917510853835003</v>
          </cell>
          <cell r="BX71">
            <v>0</v>
          </cell>
          <cell r="BY71">
            <v>5.6730769230769203E-2</v>
          </cell>
          <cell r="BZ71">
            <v>0.24326923076923099</v>
          </cell>
          <cell r="CA71">
            <v>0.43942307692307703</v>
          </cell>
          <cell r="CB71">
            <v>0.56057692307692297</v>
          </cell>
          <cell r="CC71">
            <v>0</v>
          </cell>
          <cell r="CD71">
            <v>0.33846153846153798</v>
          </cell>
          <cell r="CE71">
            <v>2.3076923076923099E-2</v>
          </cell>
          <cell r="CF71">
            <v>0</v>
          </cell>
          <cell r="CG71">
            <v>0</v>
          </cell>
          <cell r="CH71">
            <v>0</v>
          </cell>
          <cell r="CI71">
            <v>7.69230769230769E-2</v>
          </cell>
          <cell r="CJ71">
            <v>68</v>
          </cell>
          <cell r="CK71">
            <v>100</v>
          </cell>
          <cell r="CL71">
            <v>71</v>
          </cell>
          <cell r="CM71">
            <v>56</v>
          </cell>
          <cell r="CN71">
            <v>84</v>
          </cell>
          <cell r="CO71">
            <v>88</v>
          </cell>
          <cell r="CP71">
            <v>100</v>
          </cell>
          <cell r="CQ71">
            <v>56</v>
          </cell>
          <cell r="CR71">
            <v>79</v>
          </cell>
          <cell r="CS71">
            <v>62</v>
          </cell>
          <cell r="CT71">
            <v>37</v>
          </cell>
          <cell r="CU71">
            <v>18</v>
          </cell>
          <cell r="CV71">
            <v>87</v>
          </cell>
          <cell r="CW71">
            <v>64</v>
          </cell>
          <cell r="CX71">
            <v>82</v>
          </cell>
          <cell r="CY71">
            <v>95</v>
          </cell>
          <cell r="CZ71">
            <v>89</v>
          </cell>
          <cell r="DA71">
            <v>90</v>
          </cell>
          <cell r="DB71">
            <v>0.34707099620802401</v>
          </cell>
          <cell r="DC71">
            <v>0</v>
          </cell>
          <cell r="DD71">
            <v>0.30213927750783198</v>
          </cell>
          <cell r="DE71">
            <v>4.8725870502005997E-2</v>
          </cell>
          <cell r="DF71">
            <v>5.4544758244940997E-2</v>
          </cell>
          <cell r="DG71">
            <v>0.115855650760662</v>
          </cell>
          <cell r="DH71">
            <v>0</v>
          </cell>
          <cell r="DI71">
            <v>5.9974710827667997E-2</v>
          </cell>
          <cell r="DJ71">
            <v>0.160782327110184</v>
          </cell>
          <cell r="DK71">
            <v>0.40488707722081102</v>
          </cell>
          <cell r="DL71">
            <v>0.61451722456413405</v>
          </cell>
          <cell r="DM71">
            <v>0.163357409101964</v>
          </cell>
          <cell r="DN71">
            <v>0.12533681435434199</v>
          </cell>
          <cell r="DO71">
            <v>4.9358143033250701E-2</v>
          </cell>
          <cell r="DP71">
            <v>6.7047595359654997E-3</v>
          </cell>
          <cell r="DQ71">
            <v>1.52047548758681E-3</v>
          </cell>
          <cell r="DR71">
            <v>2.9367646592673002E-3</v>
          </cell>
          <cell r="DS71">
            <v>2.72059353290501E-2</v>
          </cell>
          <cell r="DT71">
            <v>0.62172313745214502</v>
          </cell>
          <cell r="DU71">
            <v>8.4502988853371194E-2</v>
          </cell>
          <cell r="DV71">
            <v>0.19037082195909399</v>
          </cell>
          <cell r="DW71">
            <v>5.6983588986296803E-2</v>
          </cell>
          <cell r="DX71">
            <v>2.0803517304823099E-3</v>
          </cell>
          <cell r="DY71">
            <v>5.6698488129353997E-4</v>
          </cell>
          <cell r="DZ71">
            <v>2.9434339308707599E-3</v>
          </cell>
          <cell r="EA71">
            <v>3.1940548654543197E-2</v>
          </cell>
          <cell r="EB71">
            <v>1</v>
          </cell>
          <cell r="EC71">
            <v>100</v>
          </cell>
          <cell r="ED71">
            <v>3</v>
          </cell>
          <cell r="EE71">
            <v>63</v>
          </cell>
          <cell r="EF71">
            <v>23</v>
          </cell>
          <cell r="EG71">
            <v>10</v>
          </cell>
          <cell r="EH71">
            <v>100</v>
          </cell>
          <cell r="EI71">
            <v>10</v>
          </cell>
          <cell r="EJ71">
            <v>3</v>
          </cell>
          <cell r="EK71">
            <v>3</v>
          </cell>
          <cell r="EL71">
            <v>1</v>
          </cell>
          <cell r="EM71">
            <v>22</v>
          </cell>
          <cell r="EN71">
            <v>14</v>
          </cell>
          <cell r="EO71">
            <v>39</v>
          </cell>
          <cell r="EP71">
            <v>87</v>
          </cell>
          <cell r="EQ71">
            <v>96</v>
          </cell>
          <cell r="ER71">
            <v>86</v>
          </cell>
          <cell r="ES71">
            <v>27</v>
          </cell>
          <cell r="ET71">
            <v>0.31178958891134401</v>
          </cell>
          <cell r="EU71">
            <v>0</v>
          </cell>
          <cell r="EV71">
            <v>0.23883448460000001</v>
          </cell>
          <cell r="EW71">
            <v>2.645376856E-2</v>
          </cell>
          <cell r="EX71">
            <v>4.6262576200000002E-2</v>
          </cell>
          <cell r="EY71">
            <v>9.6640248400000003E-2</v>
          </cell>
          <cell r="EZ71">
            <v>0</v>
          </cell>
          <cell r="FA71">
            <v>5.9713317969999999E-2</v>
          </cell>
          <cell r="FB71">
            <v>0.15445877350000001</v>
          </cell>
          <cell r="FC71">
            <v>0.3878109253</v>
          </cell>
          <cell r="FD71">
            <v>7.8709043835616397</v>
          </cell>
          <cell r="FE71">
            <v>40.076730718954302</v>
          </cell>
          <cell r="FF71">
            <v>30</v>
          </cell>
          <cell r="FG71">
            <v>0.3</v>
          </cell>
          <cell r="FH71">
            <v>0.12599164703563201</v>
          </cell>
          <cell r="FI71">
            <v>5.8679706601466999E-2</v>
          </cell>
          <cell r="FJ71">
            <v>1.31362665105626</v>
          </cell>
          <cell r="FK71">
            <v>2.113962203816E-2</v>
          </cell>
          <cell r="FL71">
            <v>8.0703085217285003E-2</v>
          </cell>
          <cell r="FM71">
            <v>9.7466802236866004E-2</v>
          </cell>
          <cell r="FO71">
            <v>0</v>
          </cell>
          <cell r="FP71">
            <v>30</v>
          </cell>
          <cell r="FQ71">
            <v>32</v>
          </cell>
          <cell r="FR71">
            <v>83</v>
          </cell>
          <cell r="FS71">
            <v>49</v>
          </cell>
          <cell r="FT71">
            <v>21</v>
          </cell>
          <cell r="FU71">
            <v>27</v>
          </cell>
          <cell r="FV71">
            <v>2</v>
          </cell>
          <cell r="FW71">
            <v>19</v>
          </cell>
          <cell r="FX71">
            <v>12</v>
          </cell>
          <cell r="FY71">
            <v>18</v>
          </cell>
          <cell r="GA71">
            <v>21</v>
          </cell>
          <cell r="GB71">
            <v>8.6701594539871394</v>
          </cell>
          <cell r="GC71">
            <v>42.472731789981601</v>
          </cell>
          <cell r="GD71">
            <v>28.498634738862801</v>
          </cell>
          <cell r="GE71">
            <v>0.36050436056132901</v>
          </cell>
          <cell r="GF71">
            <v>0.29427930597113899</v>
          </cell>
          <cell r="GG71">
            <v>0.27251527145406601</v>
          </cell>
          <cell r="GH71">
            <v>755.36448064632305</v>
          </cell>
          <cell r="GI71">
            <v>0.13379197131801401</v>
          </cell>
          <cell r="GJ71">
            <v>0.76995382727075201</v>
          </cell>
          <cell r="GK71">
            <v>2.1708578798398701</v>
          </cell>
          <cell r="GL71">
            <v>11.728462828667199</v>
          </cell>
          <cell r="GM71">
            <v>3.9457307354703102</v>
          </cell>
          <cell r="GN71">
            <v>4</v>
          </cell>
          <cell r="GO71">
            <v>0</v>
          </cell>
          <cell r="GP71">
            <v>0</v>
          </cell>
          <cell r="GQ71">
            <v>2</v>
          </cell>
          <cell r="GR71">
            <v>0</v>
          </cell>
          <cell r="GS71">
            <v>17</v>
          </cell>
          <cell r="GT71">
            <v>4</v>
          </cell>
          <cell r="GU71">
            <v>4</v>
          </cell>
          <cell r="GV71">
            <v>3</v>
          </cell>
          <cell r="GW71">
            <v>6</v>
          </cell>
          <cell r="GX71">
            <v>17</v>
          </cell>
          <cell r="GY71">
            <v>14</v>
          </cell>
          <cell r="GZ71">
            <v>7.5132035492382201</v>
          </cell>
          <cell r="HA71">
            <v>40.109848029116499</v>
          </cell>
          <cell r="HB71">
            <v>30.799932637251601</v>
          </cell>
          <cell r="HC71">
            <v>0.36150218928932298</v>
          </cell>
          <cell r="HD71">
            <v>0.23738067857145101</v>
          </cell>
          <cell r="HE71">
            <v>0.20199033969999999</v>
          </cell>
          <cell r="HF71">
            <v>742.95216791030498</v>
          </cell>
          <cell r="HG71">
            <v>0.114246239044817</v>
          </cell>
          <cell r="HH71">
            <v>0.405918891240585</v>
          </cell>
          <cell r="HI71">
            <v>0.71353034085613698</v>
          </cell>
          <cell r="HJ71">
            <v>7.4990364045050102</v>
          </cell>
          <cell r="HK71">
            <v>1.88096013573097</v>
          </cell>
          <cell r="HL71">
            <v>12.9310344827586</v>
          </cell>
          <cell r="HM71">
            <v>13.793103448275801</v>
          </cell>
          <cell r="HN71">
            <v>35.775862068965502</v>
          </cell>
          <cell r="HO71">
            <v>21.120689655172399</v>
          </cell>
          <cell r="HP71">
            <v>9.0517241379310196</v>
          </cell>
          <cell r="HQ71">
            <v>12.0689655172414</v>
          </cell>
          <cell r="HR71">
            <v>0.86206896551723999</v>
          </cell>
          <cell r="HS71">
            <v>8.1896551724137794</v>
          </cell>
          <cell r="HT71">
            <v>5.1724137931034404</v>
          </cell>
          <cell r="HU71">
            <v>7.7586206896551602</v>
          </cell>
          <cell r="HW71">
            <v>0</v>
          </cell>
          <cell r="HX71">
            <v>44</v>
          </cell>
          <cell r="HY71">
            <v>0</v>
          </cell>
          <cell r="HZ71">
            <v>5.3</v>
          </cell>
          <cell r="IA71">
            <v>18.600000000000001</v>
          </cell>
          <cell r="IB71">
            <v>5.9</v>
          </cell>
          <cell r="IC71">
            <v>25.3</v>
          </cell>
          <cell r="ID71">
            <v>45.7</v>
          </cell>
          <cell r="IE71">
            <v>58.3</v>
          </cell>
          <cell r="IF71">
            <v>0</v>
          </cell>
          <cell r="IG71">
            <v>35.200000000000003</v>
          </cell>
          <cell r="IH71">
            <v>2.4</v>
          </cell>
          <cell r="II71">
            <v>0</v>
          </cell>
          <cell r="IJ71">
            <v>0</v>
          </cell>
          <cell r="IK71">
            <v>0</v>
          </cell>
          <cell r="IL71">
            <v>8</v>
          </cell>
          <cell r="IM71">
            <v>58.3</v>
          </cell>
          <cell r="IN71">
            <v>104</v>
          </cell>
          <cell r="IO71">
            <v>69.099999999999994</v>
          </cell>
          <cell r="IP71">
            <v>38.9</v>
          </cell>
          <cell r="IQ71">
            <v>49.3</v>
          </cell>
          <cell r="IR71">
            <v>2.4</v>
          </cell>
          <cell r="IS71">
            <v>40.9</v>
          </cell>
          <cell r="IT71">
            <v>1</v>
          </cell>
          <cell r="IU71">
            <v>1</v>
          </cell>
          <cell r="IV71">
            <v>0.50886321067810103</v>
          </cell>
          <cell r="IW71">
            <v>0.50886321067810103</v>
          </cell>
          <cell r="IX71">
            <v>1</v>
          </cell>
          <cell r="IY71">
            <v>1</v>
          </cell>
          <cell r="IZ71">
            <v>1</v>
          </cell>
          <cell r="JA71">
            <v>1</v>
          </cell>
        </row>
        <row r="72">
          <cell r="A72" t="str">
            <v>&lt;a href="https://ejscreen.epa.gov/mapper/mobile/EJSCREEN_mobile.aspx?namestr=&amp;geometry=%7B%22spatialReference%22:%7B%22wkid%22:4326%7D,%22x%22:-79.80842,%22y%22:35.77394%7D&amp;distance=1&amp;unit=9035&amp;areatype=&amp;areaid=&amp;f=report", target="_blank"&gt;EJScreen Report&lt;/a&gt;</v>
          </cell>
          <cell r="B72" t="str">
            <v>&lt;a href="https://ejscreen.epa.gov/mapper/index.html?wherestr=35.77394,-79.80842", target="_blank"&gt;EJScreen Map&lt;/a&gt;</v>
          </cell>
          <cell r="C72" t="str">
            <v>&lt;a href="https://ejscreen.epa.gov/mapper/demogreportpdf.aspx?feattype=point&amp;radius=1&amp;coords=-79.80842,35.77394", target="_blank"&gt;ACS report&lt;/a&gt;</v>
          </cell>
          <cell r="E72">
            <v>71</v>
          </cell>
          <cell r="F72">
            <v>4093.4</v>
          </cell>
          <cell r="G72">
            <v>-79.808419999999998</v>
          </cell>
          <cell r="H72">
            <v>35.773940000000003</v>
          </cell>
          <cell r="I72" t="str">
            <v>NC</v>
          </cell>
          <cell r="J72">
            <v>1.4</v>
          </cell>
          <cell r="K72" t="e">
            <v>#NUM!</v>
          </cell>
          <cell r="L72">
            <v>1.5209999999999999</v>
          </cell>
          <cell r="M72">
            <v>0.93400000000000005</v>
          </cell>
          <cell r="N72">
            <v>1.129</v>
          </cell>
          <cell r="O72">
            <v>2.0640000000000001</v>
          </cell>
          <cell r="P72" t="e">
            <v>#NUM!</v>
          </cell>
          <cell r="Q72">
            <v>1.212</v>
          </cell>
          <cell r="R72">
            <v>0.67800000000000005</v>
          </cell>
          <cell r="S72">
            <v>1.266</v>
          </cell>
          <cell r="T72">
            <v>0.79300000000000004</v>
          </cell>
          <cell r="U72">
            <v>2.4340000000000002</v>
          </cell>
          <cell r="V72">
            <v>0.38</v>
          </cell>
          <cell r="W72">
            <v>1.9E-2</v>
          </cell>
          <cell r="X72">
            <v>4.7E-2</v>
          </cell>
          <cell r="Y72">
            <v>0</v>
          </cell>
          <cell r="Z72">
            <v>0.75700000000000001</v>
          </cell>
          <cell r="AA72">
            <v>2.339</v>
          </cell>
          <cell r="AB72">
            <v>0.94599999999999995</v>
          </cell>
          <cell r="AC72">
            <v>0.99399999999999999</v>
          </cell>
          <cell r="AD72">
            <v>1.52</v>
          </cell>
          <cell r="AE72">
            <v>1.5089999999999999</v>
          </cell>
          <cell r="AF72">
            <v>0.59699999999999998</v>
          </cell>
          <cell r="AG72">
            <v>0.248</v>
          </cell>
          <cell r="AH72">
            <v>0.23499999999999999</v>
          </cell>
          <cell r="AI72">
            <v>0.109</v>
          </cell>
          <cell r="AJ72">
            <v>1.2829999999999999</v>
          </cell>
          <cell r="AK72">
            <v>0.25900000000000001</v>
          </cell>
          <cell r="AL72">
            <v>3.0579999999999998</v>
          </cell>
          <cell r="AM72">
            <v>0.54500000000000004</v>
          </cell>
          <cell r="AN72">
            <v>1.37</v>
          </cell>
          <cell r="AO72" t="e">
            <v>#NUM!</v>
          </cell>
          <cell r="AP72">
            <v>1.3919999999999999</v>
          </cell>
          <cell r="AQ72">
            <v>2.1070000000000002</v>
          </cell>
          <cell r="AR72">
            <v>1.131</v>
          </cell>
          <cell r="AS72">
            <v>2.081</v>
          </cell>
          <cell r="AT72" t="e">
            <v>#NUM!</v>
          </cell>
          <cell r="AU72">
            <v>1.2470000000000001</v>
          </cell>
          <cell r="AV72">
            <v>0.67100000000000004</v>
          </cell>
          <cell r="AW72">
            <v>1.371</v>
          </cell>
          <cell r="AX72">
            <v>0.77300000000000002</v>
          </cell>
          <cell r="AY72">
            <v>4.476</v>
          </cell>
          <cell r="AZ72">
            <v>0.224</v>
          </cell>
          <cell r="BA72">
            <v>3.7999999999999999E-2</v>
          </cell>
          <cell r="BB72">
            <v>0.03</v>
          </cell>
          <cell r="BC72">
            <v>0</v>
          </cell>
          <cell r="BD72">
            <v>0.83699999999999997</v>
          </cell>
          <cell r="BE72">
            <v>2.7040000000000002</v>
          </cell>
          <cell r="BF72">
            <v>1.069</v>
          </cell>
          <cell r="BG72">
            <v>1.0169999999999999</v>
          </cell>
          <cell r="BH72">
            <v>1.5269999999999999</v>
          </cell>
          <cell r="BI72">
            <v>1.496</v>
          </cell>
          <cell r="BJ72">
            <v>0.98399999999999999</v>
          </cell>
          <cell r="BK72">
            <v>0.439</v>
          </cell>
          <cell r="BL72">
            <v>0.44600000000000001</v>
          </cell>
          <cell r="BM72">
            <v>0.182</v>
          </cell>
          <cell r="BN72">
            <v>2.4249999999999998</v>
          </cell>
          <cell r="BO72">
            <v>0.68</v>
          </cell>
          <cell r="BP72">
            <v>128.91999999999999</v>
          </cell>
          <cell r="BQ72">
            <v>0.54500000000000004</v>
          </cell>
          <cell r="BR72">
            <v>0.48590302299252602</v>
          </cell>
          <cell r="BS72">
            <v>0.201411424660454</v>
          </cell>
          <cell r="BT72">
            <v>0.459420254222703</v>
          </cell>
          <cell r="BU72">
            <v>4.5532759761747199E-2</v>
          </cell>
          <cell r="BV72">
            <v>6.1602154828411797E-2</v>
          </cell>
          <cell r="BW72">
            <v>0.23909052982895301</v>
          </cell>
          <cell r="BX72">
            <v>0</v>
          </cell>
          <cell r="BY72">
            <v>7.2677969414178895E-2</v>
          </cell>
          <cell r="BZ72">
            <v>0.109004739336493</v>
          </cell>
          <cell r="CA72">
            <v>0.512385791762349</v>
          </cell>
          <cell r="CB72">
            <v>0.487614208237651</v>
          </cell>
          <cell r="CC72">
            <v>0.39768896272047699</v>
          </cell>
          <cell r="CD72">
            <v>4.75888014853178E-2</v>
          </cell>
          <cell r="CE72">
            <v>9.2832364293741099E-4</v>
          </cell>
          <cell r="CF72">
            <v>3.1758440416279903E-4</v>
          </cell>
          <cell r="CG72">
            <v>0</v>
          </cell>
          <cell r="CH72">
            <v>2.2230908291395899E-3</v>
          </cell>
          <cell r="CI72">
            <v>6.3639028680314694E-2</v>
          </cell>
          <cell r="CJ72">
            <v>73</v>
          </cell>
          <cell r="CK72">
            <v>100</v>
          </cell>
          <cell r="CL72">
            <v>75</v>
          </cell>
          <cell r="CM72">
            <v>74</v>
          </cell>
          <cell r="CN72">
            <v>66</v>
          </cell>
          <cell r="CO72">
            <v>85</v>
          </cell>
          <cell r="CP72">
            <v>100</v>
          </cell>
          <cell r="CQ72">
            <v>70</v>
          </cell>
          <cell r="CR72">
            <v>31</v>
          </cell>
          <cell r="CS72">
            <v>67</v>
          </cell>
          <cell r="CT72">
            <v>32</v>
          </cell>
          <cell r="CU72">
            <v>86</v>
          </cell>
          <cell r="CV72">
            <v>59</v>
          </cell>
          <cell r="CW72">
            <v>46</v>
          </cell>
          <cell r="CX72">
            <v>82</v>
          </cell>
          <cell r="CY72">
            <v>95</v>
          </cell>
          <cell r="CZ72">
            <v>89</v>
          </cell>
          <cell r="DA72">
            <v>87</v>
          </cell>
          <cell r="DB72">
            <v>0.34707099620802401</v>
          </cell>
          <cell r="DC72">
            <v>0</v>
          </cell>
          <cell r="DD72">
            <v>0.30213927750783198</v>
          </cell>
          <cell r="DE72">
            <v>4.8725870502005997E-2</v>
          </cell>
          <cell r="DF72">
            <v>5.4544758244940997E-2</v>
          </cell>
          <cell r="DG72">
            <v>0.115855650760662</v>
          </cell>
          <cell r="DH72">
            <v>0</v>
          </cell>
          <cell r="DI72">
            <v>5.9974710827667997E-2</v>
          </cell>
          <cell r="DJ72">
            <v>0.160782327110184</v>
          </cell>
          <cell r="DK72">
            <v>0.40488707722081102</v>
          </cell>
          <cell r="DL72">
            <v>0.61451722456413405</v>
          </cell>
          <cell r="DM72">
            <v>0.163357409101964</v>
          </cell>
          <cell r="DN72">
            <v>0.12533681435434199</v>
          </cell>
          <cell r="DO72">
            <v>4.9358143033250701E-2</v>
          </cell>
          <cell r="DP72">
            <v>6.7047595359654997E-3</v>
          </cell>
          <cell r="DQ72">
            <v>1.52047548758681E-3</v>
          </cell>
          <cell r="DR72">
            <v>2.9367646592673002E-3</v>
          </cell>
          <cell r="DS72">
            <v>2.72059353290501E-2</v>
          </cell>
          <cell r="DT72">
            <v>0.63062433209077096</v>
          </cell>
          <cell r="DU72">
            <v>8.8844371697804403E-2</v>
          </cell>
          <cell r="DV72">
            <v>0.21262191827148699</v>
          </cell>
          <cell r="DW72">
            <v>2.4494401717562501E-2</v>
          </cell>
          <cell r="DX72">
            <v>1.0465396051031599E-2</v>
          </cell>
          <cell r="DY72">
            <v>5.7261521576753205E-4</v>
          </cell>
          <cell r="DZ72">
            <v>2.65585744240139E-3</v>
          </cell>
          <cell r="EA72">
            <v>2.3533510831976901E-2</v>
          </cell>
          <cell r="EB72">
            <v>0</v>
          </cell>
          <cell r="EC72">
            <v>100</v>
          </cell>
          <cell r="ED72">
            <v>1</v>
          </cell>
          <cell r="EE72">
            <v>66</v>
          </cell>
          <cell r="EF72">
            <v>22</v>
          </cell>
          <cell r="EG72">
            <v>8</v>
          </cell>
          <cell r="EH72">
            <v>100</v>
          </cell>
          <cell r="EI72">
            <v>10</v>
          </cell>
          <cell r="EJ72">
            <v>2</v>
          </cell>
          <cell r="EK72">
            <v>2</v>
          </cell>
          <cell r="EL72">
            <v>1</v>
          </cell>
          <cell r="EM72">
            <v>21</v>
          </cell>
          <cell r="EN72">
            <v>14</v>
          </cell>
          <cell r="EO72">
            <v>56</v>
          </cell>
          <cell r="EP72">
            <v>78</v>
          </cell>
          <cell r="EQ72">
            <v>96</v>
          </cell>
          <cell r="ER72">
            <v>89</v>
          </cell>
          <cell r="ES72">
            <v>36</v>
          </cell>
          <cell r="ET72">
            <v>0.354579572291783</v>
          </cell>
          <cell r="EU72">
            <v>0</v>
          </cell>
          <cell r="EV72">
            <v>0.32994930849999998</v>
          </cell>
          <cell r="EW72">
            <v>2.1605856940000001E-2</v>
          </cell>
          <cell r="EX72">
            <v>5.4446678950000001E-2</v>
          </cell>
          <cell r="EY72">
            <v>0.1148713648</v>
          </cell>
          <cell r="EZ72">
            <v>0</v>
          </cell>
          <cell r="FA72">
            <v>5.8279007379999997E-2</v>
          </cell>
          <cell r="FB72">
            <v>0.16255700940000001</v>
          </cell>
          <cell r="FC72">
            <v>0.3738542399</v>
          </cell>
          <cell r="FD72">
            <v>8.2028872344662602</v>
          </cell>
          <cell r="FE72">
            <v>42.200568310351102</v>
          </cell>
          <cell r="FF72">
            <v>43.307590098864097</v>
          </cell>
          <cell r="FG72">
            <v>0.544094819553257</v>
          </cell>
          <cell r="FH72">
            <v>0.175550939760789</v>
          </cell>
          <cell r="FI72">
            <v>6.7717708397988893E-2</v>
          </cell>
          <cell r="FJ72">
            <v>177.82729908827</v>
          </cell>
          <cell r="FK72">
            <v>1.4626252819789499E-2</v>
          </cell>
          <cell r="FL72">
            <v>0.98770533842250297</v>
          </cell>
          <cell r="FM72">
            <v>0.56201504901731503</v>
          </cell>
          <cell r="FN72">
            <v>35.866844159958802</v>
          </cell>
          <cell r="FO72">
            <v>2.1500167982088398</v>
          </cell>
          <cell r="FP72">
            <v>39</v>
          </cell>
          <cell r="FQ72">
            <v>50</v>
          </cell>
          <cell r="FR72">
            <v>98</v>
          </cell>
          <cell r="FS72">
            <v>96</v>
          </cell>
          <cell r="FT72">
            <v>34</v>
          </cell>
          <cell r="FU72">
            <v>29</v>
          </cell>
          <cell r="FV72">
            <v>44</v>
          </cell>
          <cell r="FW72">
            <v>10</v>
          </cell>
          <cell r="FX72">
            <v>75</v>
          </cell>
          <cell r="FY72">
            <v>46</v>
          </cell>
          <cell r="FZ72">
            <v>98</v>
          </cell>
          <cell r="GA72">
            <v>60</v>
          </cell>
          <cell r="GB72">
            <v>8.6701594539871394</v>
          </cell>
          <cell r="GC72">
            <v>42.472731789981601</v>
          </cell>
          <cell r="GD72">
            <v>28.498634738862801</v>
          </cell>
          <cell r="GE72">
            <v>0.36050436056132901</v>
          </cell>
          <cell r="GF72">
            <v>0.29427930597113899</v>
          </cell>
          <cell r="GG72">
            <v>0.27251527145406601</v>
          </cell>
          <cell r="GH72">
            <v>755.36448064632305</v>
          </cell>
          <cell r="GI72">
            <v>0.13379197131801401</v>
          </cell>
          <cell r="GJ72">
            <v>0.76995382727075201</v>
          </cell>
          <cell r="GK72">
            <v>2.1708578798398701</v>
          </cell>
          <cell r="GL72">
            <v>11.728462828667199</v>
          </cell>
          <cell r="GM72">
            <v>3.9457307354703102</v>
          </cell>
          <cell r="GN72">
            <v>17</v>
          </cell>
          <cell r="GO72">
            <v>0</v>
          </cell>
          <cell r="GP72">
            <v>21</v>
          </cell>
          <cell r="GQ72">
            <v>3</v>
          </cell>
          <cell r="GR72">
            <v>0</v>
          </cell>
          <cell r="GS72">
            <v>15</v>
          </cell>
          <cell r="GT72">
            <v>5</v>
          </cell>
          <cell r="GU72">
            <v>4</v>
          </cell>
          <cell r="GV72">
            <v>3</v>
          </cell>
          <cell r="GW72">
            <v>1</v>
          </cell>
          <cell r="GX72">
            <v>18</v>
          </cell>
          <cell r="GY72">
            <v>10</v>
          </cell>
          <cell r="GZ72">
            <v>7.6727098263476696</v>
          </cell>
          <cell r="HA72">
            <v>41.497814437816402</v>
          </cell>
          <cell r="HB72">
            <v>28.363892806770099</v>
          </cell>
          <cell r="HC72">
            <v>0.36365303244005598</v>
          </cell>
          <cell r="HD72">
            <v>0.178395194415504</v>
          </cell>
          <cell r="HE72">
            <v>0.1542742007</v>
          </cell>
          <cell r="HF72">
            <v>398.36049404452399</v>
          </cell>
          <cell r="HG72">
            <v>8.0216214885786993E-2</v>
          </cell>
          <cell r="HH72">
            <v>0.40724708165696299</v>
          </cell>
          <cell r="HI72">
            <v>0.82665207200436996</v>
          </cell>
          <cell r="HJ72">
            <v>0.27820980340958401</v>
          </cell>
          <cell r="HK72">
            <v>3.9483652260436402</v>
          </cell>
          <cell r="HL72">
            <v>18.977625520853199</v>
          </cell>
          <cell r="HM72">
            <v>23.849396507490201</v>
          </cell>
          <cell r="HN72">
            <v>47.406816237381499</v>
          </cell>
          <cell r="HO72">
            <v>46.919771570265603</v>
          </cell>
          <cell r="HP72">
            <v>17.010986119334898</v>
          </cell>
          <cell r="HQ72">
            <v>11.493055694207101</v>
          </cell>
          <cell r="HR72">
            <v>20.760083407084199</v>
          </cell>
          <cell r="HS72">
            <v>5.1087016241690604</v>
          </cell>
          <cell r="HT72">
            <v>35.200785338208597</v>
          </cell>
          <cell r="HU72">
            <v>22.516930355202899</v>
          </cell>
          <cell r="HV72">
            <v>46.632752167186503</v>
          </cell>
          <cell r="HW72">
            <v>28.881181610294401</v>
          </cell>
          <cell r="HX72">
            <v>1868.6</v>
          </cell>
          <cell r="HY72">
            <v>68.8</v>
          </cell>
          <cell r="HZ72">
            <v>123.5</v>
          </cell>
          <cell r="IA72">
            <v>573.1</v>
          </cell>
          <cell r="IB72">
            <v>297.5</v>
          </cell>
          <cell r="IC72">
            <v>446.2</v>
          </cell>
          <cell r="ID72">
            <v>2097.4</v>
          </cell>
          <cell r="IE72">
            <v>1996</v>
          </cell>
          <cell r="IF72">
            <v>1627.9</v>
          </cell>
          <cell r="IG72">
            <v>194.8</v>
          </cell>
          <cell r="IH72">
            <v>3.8</v>
          </cell>
          <cell r="II72">
            <v>1.3</v>
          </cell>
          <cell r="IJ72">
            <v>0</v>
          </cell>
          <cell r="IK72">
            <v>9.1</v>
          </cell>
          <cell r="IL72">
            <v>260.5</v>
          </cell>
          <cell r="IM72">
            <v>1996</v>
          </cell>
          <cell r="IN72">
            <v>4067.3</v>
          </cell>
          <cell r="IO72">
            <v>2397</v>
          </cell>
          <cell r="IP72">
            <v>1511</v>
          </cell>
          <cell r="IQ72">
            <v>2004.8</v>
          </cell>
          <cell r="IR72">
            <v>109.1</v>
          </cell>
          <cell r="IS72">
            <v>1611.1</v>
          </cell>
          <cell r="IT72">
            <v>4</v>
          </cell>
          <cell r="IU72">
            <v>82</v>
          </cell>
          <cell r="IV72">
            <v>0.13564248383045199</v>
          </cell>
          <cell r="IW72">
            <v>0.63837599228961195</v>
          </cell>
          <cell r="IX72">
            <v>1</v>
          </cell>
          <cell r="IY72">
            <v>1</v>
          </cell>
          <cell r="IZ72">
            <v>1</v>
          </cell>
          <cell r="JA72">
            <v>1</v>
          </cell>
        </row>
        <row r="73">
          <cell r="A73" t="str">
            <v>&lt;a href="https://ejscreen.epa.gov/mapper/mobile/EJSCREEN_mobile.aspx?namestr=&amp;geometry=%7B%22spatialReference%22:%7B%22wkid%22:4326%7D,%22x%22:-83.28039,%22y%22:30.7971%7D&amp;distance=1&amp;unit=9035&amp;areatype=&amp;areaid=&amp;f=report", target="_blank"&gt;EJScreen Report&lt;/a&gt;</v>
          </cell>
          <cell r="B73" t="str">
            <v>&lt;a href="https://ejscreen.epa.gov/mapper/index.html?wherestr=30.7971,-83.28039", target="_blank"&gt;EJScreen Map&lt;/a&gt;</v>
          </cell>
          <cell r="C73" t="str">
            <v>&lt;a href="https://ejscreen.epa.gov/mapper/demogreportpdf.aspx?feattype=point&amp;radius=1&amp;coords=-83.28039,30.7971", target="_blank"&gt;ACS report&lt;/a&gt;</v>
          </cell>
          <cell r="E73">
            <v>72</v>
          </cell>
          <cell r="F73">
            <v>860.8</v>
          </cell>
          <cell r="G73">
            <v>-83.280389999999997</v>
          </cell>
          <cell r="H73">
            <v>30.7971</v>
          </cell>
          <cell r="I73" t="str">
            <v>GA</v>
          </cell>
          <cell r="J73">
            <v>1.837</v>
          </cell>
          <cell r="K73" t="e">
            <v>#NUM!</v>
          </cell>
          <cell r="L73">
            <v>2.27</v>
          </cell>
          <cell r="M73">
            <v>0</v>
          </cell>
          <cell r="N73">
            <v>0.80300000000000005</v>
          </cell>
          <cell r="O73">
            <v>2.8319999999999999</v>
          </cell>
          <cell r="P73" t="e">
            <v>#NUM!</v>
          </cell>
          <cell r="Q73">
            <v>1.3440000000000001</v>
          </cell>
          <cell r="R73">
            <v>0.629</v>
          </cell>
          <cell r="S73">
            <v>1.456</v>
          </cell>
          <cell r="T73">
            <v>0.66800000000000004</v>
          </cell>
          <cell r="U73">
            <v>1.4970000000000001</v>
          </cell>
          <cell r="V73">
            <v>2.673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0.35899999999999999</v>
          </cell>
          <cell r="AB73">
            <v>0.92100000000000004</v>
          </cell>
          <cell r="AC73">
            <v>0.79300000000000004</v>
          </cell>
          <cell r="AD73">
            <v>1.4039999999999999</v>
          </cell>
          <cell r="AE73">
            <v>1.6639999999999999</v>
          </cell>
          <cell r="AF73">
            <v>0.75600000000000001</v>
          </cell>
          <cell r="AG73">
            <v>0.80400000000000005</v>
          </cell>
          <cell r="AH73">
            <v>0.158</v>
          </cell>
          <cell r="AI73">
            <v>0.214</v>
          </cell>
          <cell r="AJ73">
            <v>2.62</v>
          </cell>
          <cell r="AK73">
            <v>1.006</v>
          </cell>
          <cell r="AL73">
            <v>1.1479999999999999</v>
          </cell>
          <cell r="AM73">
            <v>0.92600000000000005</v>
          </cell>
          <cell r="AN73">
            <v>1.5469999999999999</v>
          </cell>
          <cell r="AO73" t="e">
            <v>#NUM!</v>
          </cell>
          <cell r="AP73">
            <v>2.0870000000000002</v>
          </cell>
          <cell r="AQ73">
            <v>0</v>
          </cell>
          <cell r="AR73">
            <v>0.78100000000000003</v>
          </cell>
          <cell r="AS73">
            <v>2.7050000000000001</v>
          </cell>
          <cell r="AT73" t="e">
            <v>#NUM!</v>
          </cell>
          <cell r="AU73">
            <v>1.3</v>
          </cell>
          <cell r="AV73">
            <v>0.72899999999999998</v>
          </cell>
          <cell r="AW73">
            <v>1.23</v>
          </cell>
          <cell r="AX73">
            <v>0.78900000000000003</v>
          </cell>
          <cell r="AY73">
            <v>2.7130000000000001</v>
          </cell>
          <cell r="AZ73">
            <v>1.0409999999999999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0.41899999999999998</v>
          </cell>
          <cell r="BF73">
            <v>0.89600000000000002</v>
          </cell>
          <cell r="BG73">
            <v>0.85899999999999999</v>
          </cell>
          <cell r="BH73">
            <v>1.1160000000000001</v>
          </cell>
          <cell r="BI73">
            <v>1.288</v>
          </cell>
          <cell r="BJ73">
            <v>0.755</v>
          </cell>
          <cell r="BK73">
            <v>1.7210000000000001</v>
          </cell>
          <cell r="BL73">
            <v>0.19</v>
          </cell>
          <cell r="BM73">
            <v>0.432</v>
          </cell>
          <cell r="BN73">
            <v>3.0379999999999998</v>
          </cell>
          <cell r="BO73">
            <v>5.07</v>
          </cell>
          <cell r="BP73">
            <v>111.702</v>
          </cell>
          <cell r="BQ73">
            <v>1.583</v>
          </cell>
          <cell r="BR73">
            <v>0.63766807955243698</v>
          </cell>
          <cell r="BS73">
            <v>0.264482093925485</v>
          </cell>
          <cell r="BT73">
            <v>0.68600065724613901</v>
          </cell>
          <cell r="BU73">
            <v>0</v>
          </cell>
          <cell r="BV73">
            <v>4.37859354268023E-2</v>
          </cell>
          <cell r="BW73">
            <v>0.32814178302900099</v>
          </cell>
          <cell r="BX73">
            <v>0</v>
          </cell>
          <cell r="BY73">
            <v>8.0622676579925695E-2</v>
          </cell>
          <cell r="BZ73">
            <v>0.101184944237918</v>
          </cell>
          <cell r="CA73">
            <v>0.58933550185873596</v>
          </cell>
          <cell r="CB73">
            <v>0.41066449814126399</v>
          </cell>
          <cell r="CC73">
            <v>0.24453996282527901</v>
          </cell>
          <cell r="CD73">
            <v>0.33503717472118999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9.7583643122676599E-3</v>
          </cell>
          <cell r="CJ73">
            <v>85</v>
          </cell>
          <cell r="CK73">
            <v>100</v>
          </cell>
          <cell r="CL73">
            <v>93</v>
          </cell>
          <cell r="CM73">
            <v>56</v>
          </cell>
          <cell r="CN73">
            <v>54</v>
          </cell>
          <cell r="CO73">
            <v>93</v>
          </cell>
          <cell r="CP73">
            <v>100</v>
          </cell>
          <cell r="CQ73">
            <v>75</v>
          </cell>
          <cell r="CR73">
            <v>27</v>
          </cell>
          <cell r="CS73">
            <v>72</v>
          </cell>
          <cell r="CT73">
            <v>27</v>
          </cell>
          <cell r="CU73">
            <v>77</v>
          </cell>
          <cell r="CV73">
            <v>87</v>
          </cell>
          <cell r="CW73">
            <v>45</v>
          </cell>
          <cell r="CX73">
            <v>82</v>
          </cell>
          <cell r="CY73">
            <v>95</v>
          </cell>
          <cell r="CZ73">
            <v>89</v>
          </cell>
          <cell r="DA73">
            <v>47</v>
          </cell>
          <cell r="DB73">
            <v>0.34707099620802401</v>
          </cell>
          <cell r="DC73">
            <v>0</v>
          </cell>
          <cell r="DD73">
            <v>0.30213927750783198</v>
          </cell>
          <cell r="DE73">
            <v>4.8725870502005997E-2</v>
          </cell>
          <cell r="DF73">
            <v>5.4544758244940997E-2</v>
          </cell>
          <cell r="DG73">
            <v>0.115855650760662</v>
          </cell>
          <cell r="DH73">
            <v>0</v>
          </cell>
          <cell r="DI73">
            <v>5.9974710827667997E-2</v>
          </cell>
          <cell r="DJ73">
            <v>0.160782327110184</v>
          </cell>
          <cell r="DK73">
            <v>0.40488707722081102</v>
          </cell>
          <cell r="DL73">
            <v>0.61451722456413405</v>
          </cell>
          <cell r="DM73">
            <v>0.163357409101964</v>
          </cell>
          <cell r="DN73">
            <v>0.12533681435434199</v>
          </cell>
          <cell r="DO73">
            <v>4.9358143033250701E-2</v>
          </cell>
          <cell r="DP73">
            <v>6.7047595359654997E-3</v>
          </cell>
          <cell r="DQ73">
            <v>1.52047548758681E-3</v>
          </cell>
          <cell r="DR73">
            <v>2.9367646592673002E-3</v>
          </cell>
          <cell r="DS73">
            <v>2.72059353290501E-2</v>
          </cell>
          <cell r="DT73">
            <v>0.52024710548211195</v>
          </cell>
          <cell r="DU73">
            <v>9.0121495137207103E-2</v>
          </cell>
          <cell r="DV73">
            <v>0.32185635389684297</v>
          </cell>
          <cell r="DW73">
            <v>3.7059483104309898E-2</v>
          </cell>
          <cell r="DX73">
            <v>1.64835039200188E-3</v>
          </cell>
          <cell r="DY73">
            <v>4.8388326106603701E-4</v>
          </cell>
          <cell r="DZ73">
            <v>3.2996388125283299E-3</v>
          </cell>
          <cell r="EA73">
            <v>2.3269185482022E-2</v>
          </cell>
          <cell r="EB73">
            <v>0</v>
          </cell>
          <cell r="EC73">
            <v>100</v>
          </cell>
          <cell r="ED73">
            <v>1</v>
          </cell>
          <cell r="EE73">
            <v>68</v>
          </cell>
          <cell r="EF73">
            <v>26</v>
          </cell>
          <cell r="EG73">
            <v>10</v>
          </cell>
          <cell r="EH73">
            <v>100</v>
          </cell>
          <cell r="EI73">
            <v>12</v>
          </cell>
          <cell r="EJ73">
            <v>2</v>
          </cell>
          <cell r="EK73">
            <v>1</v>
          </cell>
          <cell r="EL73">
            <v>3</v>
          </cell>
          <cell r="EM73">
            <v>27</v>
          </cell>
          <cell r="EN73">
            <v>11</v>
          </cell>
          <cell r="EO73">
            <v>54</v>
          </cell>
          <cell r="EP73">
            <v>90</v>
          </cell>
          <cell r="EQ73">
            <v>97</v>
          </cell>
          <cell r="ER73">
            <v>90</v>
          </cell>
          <cell r="ES73">
            <v>43</v>
          </cell>
          <cell r="ET73">
            <v>0.41232742844210402</v>
          </cell>
          <cell r="EU73">
            <v>0</v>
          </cell>
          <cell r="EV73">
            <v>0.3286906342</v>
          </cell>
          <cell r="EW73">
            <v>2.6910416619999999E-2</v>
          </cell>
          <cell r="EX73">
            <v>5.6039717209999999E-2</v>
          </cell>
          <cell r="EY73">
            <v>0.1212980915</v>
          </cell>
          <cell r="EZ73">
            <v>0</v>
          </cell>
          <cell r="FA73">
            <v>6.2005429709999997E-2</v>
          </cell>
          <cell r="FB73">
            <v>0.1387676544</v>
          </cell>
          <cell r="FC73">
            <v>0.47908069720000002</v>
          </cell>
          <cell r="FD73">
            <v>7.9853665753424696</v>
          </cell>
          <cell r="FE73">
            <v>33.695024836601299</v>
          </cell>
          <cell r="FF73">
            <v>40</v>
          </cell>
          <cell r="FG73">
            <v>0.6</v>
          </cell>
          <cell r="FH73">
            <v>0.22242584361364501</v>
          </cell>
          <cell r="FI73">
            <v>0.21923335574983199</v>
          </cell>
          <cell r="FJ73">
            <v>119.314565659666</v>
          </cell>
          <cell r="FK73">
            <v>2.8665365213067399E-2</v>
          </cell>
          <cell r="FL73">
            <v>2.0174339074886398</v>
          </cell>
          <cell r="FM73">
            <v>2.1846148545728599</v>
          </cell>
          <cell r="FN73">
            <v>13.4596140661688</v>
          </cell>
          <cell r="FO73">
            <v>3.65458401389149</v>
          </cell>
          <cell r="FP73">
            <v>33</v>
          </cell>
          <cell r="FQ73">
            <v>7</v>
          </cell>
          <cell r="FR73">
            <v>97</v>
          </cell>
          <cell r="FS73">
            <v>98</v>
          </cell>
          <cell r="FT73">
            <v>46</v>
          </cell>
          <cell r="FU73">
            <v>50</v>
          </cell>
          <cell r="FV73">
            <v>37</v>
          </cell>
          <cell r="FW73">
            <v>27</v>
          </cell>
          <cell r="FX73">
            <v>90</v>
          </cell>
          <cell r="FY73">
            <v>72</v>
          </cell>
          <cell r="FZ73">
            <v>97</v>
          </cell>
          <cell r="GA73">
            <v>71</v>
          </cell>
          <cell r="GB73">
            <v>8.6701594539871394</v>
          </cell>
          <cell r="GC73">
            <v>42.472731789981601</v>
          </cell>
          <cell r="GD73">
            <v>28.498634738862801</v>
          </cell>
          <cell r="GE73">
            <v>0.36050436056132901</v>
          </cell>
          <cell r="GF73">
            <v>0.29427930597113899</v>
          </cell>
          <cell r="GG73">
            <v>0.27251527145406601</v>
          </cell>
          <cell r="GH73">
            <v>755.36448064632305</v>
          </cell>
          <cell r="GI73">
            <v>0.13379197131801401</v>
          </cell>
          <cell r="GJ73">
            <v>0.76995382727075201</v>
          </cell>
          <cell r="GK73">
            <v>2.1708578798398701</v>
          </cell>
          <cell r="GL73">
            <v>11.728462828667199</v>
          </cell>
          <cell r="GM73">
            <v>3.9457307354703102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29</v>
          </cell>
          <cell r="GT73">
            <v>0</v>
          </cell>
          <cell r="GU73">
            <v>0</v>
          </cell>
          <cell r="GV73">
            <v>0</v>
          </cell>
          <cell r="GW73">
            <v>1</v>
          </cell>
          <cell r="GX73">
            <v>5</v>
          </cell>
          <cell r="GY73">
            <v>12</v>
          </cell>
          <cell r="GZ73">
            <v>8.9117696196195499</v>
          </cell>
          <cell r="HA73">
            <v>39.246445556108903</v>
          </cell>
          <cell r="HB73">
            <v>35.8272800645682</v>
          </cell>
          <cell r="HC73">
            <v>0.46573849878934598</v>
          </cell>
          <cell r="HD73">
            <v>0.29477450335594102</v>
          </cell>
          <cell r="HE73">
            <v>0.1273716849</v>
          </cell>
          <cell r="HF73">
            <v>628.31868818982196</v>
          </cell>
          <cell r="HG73">
            <v>6.6305747729325001E-2</v>
          </cell>
          <cell r="HH73">
            <v>0.66400455123608504</v>
          </cell>
          <cell r="HI73">
            <v>0.43090611241976201</v>
          </cell>
          <cell r="HJ73">
            <v>0.120496128126795</v>
          </cell>
          <cell r="HK73">
            <v>2.3086807647861201</v>
          </cell>
          <cell r="HL73">
            <v>20.579894407226501</v>
          </cell>
          <cell r="HM73">
            <v>4.3654321469874402</v>
          </cell>
          <cell r="HN73">
            <v>60.492416893968802</v>
          </cell>
          <cell r="HO73">
            <v>61.116050057824097</v>
          </cell>
          <cell r="HP73">
            <v>28.687125537345999</v>
          </cell>
          <cell r="HQ73">
            <v>32.287082471678502</v>
          </cell>
          <cell r="HR73">
            <v>22.1305642771027</v>
          </cell>
          <cell r="HS73">
            <v>16.8914670277094</v>
          </cell>
          <cell r="HT73">
            <v>55.841853966861102</v>
          </cell>
          <cell r="HU73">
            <v>43.957725012039901</v>
          </cell>
          <cell r="HV73">
            <v>49.945471394563803</v>
          </cell>
          <cell r="HW73">
            <v>42.1584698861341</v>
          </cell>
          <cell r="HX73">
            <v>417.5</v>
          </cell>
          <cell r="HY73">
            <v>0</v>
          </cell>
          <cell r="HZ73">
            <v>9.9</v>
          </cell>
          <cell r="IA73">
            <v>183.3</v>
          </cell>
          <cell r="IB73">
            <v>69.400000000000006</v>
          </cell>
          <cell r="IC73">
            <v>87.1</v>
          </cell>
          <cell r="ID73">
            <v>507.3</v>
          </cell>
          <cell r="IE73">
            <v>353.5</v>
          </cell>
          <cell r="IF73">
            <v>210.5</v>
          </cell>
          <cell r="IG73">
            <v>288.39999999999998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8.4</v>
          </cell>
          <cell r="IM73">
            <v>353.5</v>
          </cell>
          <cell r="IN73">
            <v>608.6</v>
          </cell>
          <cell r="IO73">
            <v>558.6</v>
          </cell>
          <cell r="IP73">
            <v>256.3</v>
          </cell>
          <cell r="IQ73">
            <v>226.1</v>
          </cell>
          <cell r="IR73">
            <v>65.2</v>
          </cell>
          <cell r="IS73">
            <v>297.39999999999998</v>
          </cell>
          <cell r="IT73">
            <v>2</v>
          </cell>
          <cell r="IU73">
            <v>55</v>
          </cell>
          <cell r="IV73">
            <v>0.158355057239532</v>
          </cell>
          <cell r="IW73">
            <v>0.810619766698364</v>
          </cell>
          <cell r="IX73">
            <v>1</v>
          </cell>
          <cell r="IY73">
            <v>1</v>
          </cell>
          <cell r="IZ73">
            <v>1</v>
          </cell>
          <cell r="JA73">
            <v>1</v>
          </cell>
        </row>
        <row r="74">
          <cell r="A74" t="str">
            <v>&lt;a href="https://ejscreen.epa.gov/mapper/mobile/EJSCREEN_mobile.aspx?namestr=&amp;geometry=%7B%22spatialReference%22:%7B%22wkid%22:4326%7D,%22x%22:-80.442222,%22y%22:33.242778%7D&amp;distance=1&amp;unit=9035&amp;areatype=&amp;areaid=&amp;f=report", target="_blank"&gt;EJScreen Report&lt;/a&gt;</v>
          </cell>
          <cell r="B74" t="str">
            <v>&lt;a href="https://ejscreen.epa.gov/mapper/index.html?wherestr=33.242778,-80.442222", target="_blank"&gt;EJScreen Map&lt;/a&gt;</v>
          </cell>
          <cell r="C74" t="str">
            <v>&lt;a href="https://ejscreen.epa.gov/mapper/demogreportpdf.aspx?feattype=point&amp;radius=1&amp;coords=-80.442222,33.242778", target="_blank"&gt;ACS report&lt;/a&gt;</v>
          </cell>
          <cell r="E74">
            <v>73</v>
          </cell>
          <cell r="F74">
            <v>22.2</v>
          </cell>
          <cell r="G74">
            <v>-80.442222000000001</v>
          </cell>
          <cell r="H74">
            <v>33.242778000000001</v>
          </cell>
          <cell r="I74" t="str">
            <v>SC</v>
          </cell>
          <cell r="J74">
            <v>1.32</v>
          </cell>
          <cell r="K74" t="e">
            <v>#NUM!</v>
          </cell>
          <cell r="L74">
            <v>1.2430000000000001</v>
          </cell>
          <cell r="M74">
            <v>0</v>
          </cell>
          <cell r="N74">
            <v>0.316</v>
          </cell>
          <cell r="O74">
            <v>1.6950000000000001</v>
          </cell>
          <cell r="P74" t="e">
            <v>#NUM!</v>
          </cell>
          <cell r="Q74">
            <v>0.376</v>
          </cell>
          <cell r="R74">
            <v>1.0649999999999999</v>
          </cell>
          <cell r="S74">
            <v>1.335</v>
          </cell>
          <cell r="T74">
            <v>0.748</v>
          </cell>
          <cell r="U74">
            <v>0</v>
          </cell>
          <cell r="V74">
            <v>3.702</v>
          </cell>
          <cell r="W74">
            <v>0.82099999999999995</v>
          </cell>
          <cell r="X74">
            <v>0</v>
          </cell>
          <cell r="Y74">
            <v>0</v>
          </cell>
          <cell r="Z74">
            <v>1.534</v>
          </cell>
          <cell r="AA74">
            <v>1.325</v>
          </cell>
          <cell r="AB74">
            <v>0.85699999999999998</v>
          </cell>
          <cell r="AC74">
            <v>0.755</v>
          </cell>
          <cell r="AD74">
            <v>1.0529999999999999</v>
          </cell>
          <cell r="AE74">
            <v>1.1100000000000001</v>
          </cell>
          <cell r="AF74">
            <v>0.44</v>
          </cell>
          <cell r="AG74">
            <v>0.48299999999999998</v>
          </cell>
          <cell r="AH74">
            <v>5.2999999999999999E-2</v>
          </cell>
          <cell r="AI74">
            <v>0.121</v>
          </cell>
          <cell r="AJ74">
            <v>0.34399999999999997</v>
          </cell>
          <cell r="AK74">
            <v>0.122</v>
          </cell>
          <cell r="AL74">
            <v>0</v>
          </cell>
          <cell r="AM74">
            <v>5.1999999999999998E-2</v>
          </cell>
          <cell r="AN74">
            <v>1.23</v>
          </cell>
          <cell r="AO74" t="e">
            <v>#NUM!</v>
          </cell>
          <cell r="AP74">
            <v>1.1000000000000001</v>
          </cell>
          <cell r="AQ74">
            <v>0</v>
          </cell>
          <cell r="AR74">
            <v>0.312</v>
          </cell>
          <cell r="AS74">
            <v>1.681</v>
          </cell>
          <cell r="AT74" t="e">
            <v>#NUM!</v>
          </cell>
          <cell r="AU74">
            <v>0.39300000000000002</v>
          </cell>
          <cell r="AV74">
            <v>0.96799999999999997</v>
          </cell>
          <cell r="AW74">
            <v>1.4790000000000001</v>
          </cell>
          <cell r="AX74">
            <v>0.747</v>
          </cell>
          <cell r="AY74">
            <v>0</v>
          </cell>
          <cell r="AZ74">
            <v>1.623</v>
          </cell>
          <cell r="BA74">
            <v>2.9860000000000002</v>
          </cell>
          <cell r="BB74">
            <v>0</v>
          </cell>
          <cell r="BC74">
            <v>0</v>
          </cell>
          <cell r="BD74">
            <v>1.9370000000000001</v>
          </cell>
          <cell r="BE74">
            <v>1.754</v>
          </cell>
          <cell r="BF74">
            <v>0.96099999999999997</v>
          </cell>
          <cell r="BG74">
            <v>0.86</v>
          </cell>
          <cell r="BH74">
            <v>0.96</v>
          </cell>
          <cell r="BI74">
            <v>0.95299999999999996</v>
          </cell>
          <cell r="BJ74">
            <v>0.627</v>
          </cell>
          <cell r="BK74">
            <v>0.98699999999999999</v>
          </cell>
          <cell r="BL74">
            <v>0.73399999999999999</v>
          </cell>
          <cell r="BM74">
            <v>0.17799999999999999</v>
          </cell>
          <cell r="BN74">
            <v>0.56100000000000005</v>
          </cell>
          <cell r="BO74">
            <v>0.25600000000000001</v>
          </cell>
          <cell r="BP74">
            <v>1E-3</v>
          </cell>
          <cell r="BQ74">
            <v>7.0999999999999994E-2</v>
          </cell>
          <cell r="BR74">
            <v>0.45805307570013498</v>
          </cell>
          <cell r="BS74">
            <v>0.147281502143745</v>
          </cell>
          <cell r="BT74">
            <v>0.375565610859729</v>
          </cell>
          <cell r="BU74">
            <v>0</v>
          </cell>
          <cell r="BV74">
            <v>1.72413793103448E-2</v>
          </cell>
          <cell r="BW74">
            <v>0.19631901840490801</v>
          </cell>
          <cell r="BX74">
            <v>0</v>
          </cell>
          <cell r="BY74">
            <v>2.2522522522522501E-2</v>
          </cell>
          <cell r="BZ74">
            <v>0.171171171171171</v>
          </cell>
          <cell r="CA74">
            <v>0.54054054054054101</v>
          </cell>
          <cell r="CB74">
            <v>0.45945945945945899</v>
          </cell>
          <cell r="CC74">
            <v>0</v>
          </cell>
          <cell r="CD74">
            <v>0.463963963963964</v>
          </cell>
          <cell r="CE74">
            <v>4.0540540540540501E-2</v>
          </cell>
          <cell r="CF74">
            <v>0</v>
          </cell>
          <cell r="CG74">
            <v>0</v>
          </cell>
          <cell r="CH74">
            <v>4.5045045045045001E-3</v>
          </cell>
          <cell r="CI74">
            <v>3.6036036036036001E-2</v>
          </cell>
          <cell r="CJ74">
            <v>70</v>
          </cell>
          <cell r="CK74">
            <v>100</v>
          </cell>
          <cell r="CL74">
            <v>65</v>
          </cell>
          <cell r="CM74">
            <v>56</v>
          </cell>
          <cell r="CN74">
            <v>31</v>
          </cell>
          <cell r="CO74">
            <v>80</v>
          </cell>
          <cell r="CP74">
            <v>100</v>
          </cell>
          <cell r="CQ74">
            <v>23</v>
          </cell>
          <cell r="CR74">
            <v>57</v>
          </cell>
          <cell r="CS74">
            <v>69</v>
          </cell>
          <cell r="CT74">
            <v>30</v>
          </cell>
          <cell r="CU74">
            <v>18</v>
          </cell>
          <cell r="CV74">
            <v>90</v>
          </cell>
          <cell r="CW74">
            <v>72</v>
          </cell>
          <cell r="CX74">
            <v>82</v>
          </cell>
          <cell r="CY74">
            <v>95</v>
          </cell>
          <cell r="CZ74">
            <v>91</v>
          </cell>
          <cell r="DA74">
            <v>74</v>
          </cell>
          <cell r="DB74">
            <v>0.34707099620802401</v>
          </cell>
          <cell r="DC74">
            <v>0</v>
          </cell>
          <cell r="DD74">
            <v>0.30213927750783198</v>
          </cell>
          <cell r="DE74">
            <v>4.8725870502005997E-2</v>
          </cell>
          <cell r="DF74">
            <v>5.4544758244940997E-2</v>
          </cell>
          <cell r="DG74">
            <v>0.115855650760662</v>
          </cell>
          <cell r="DH74">
            <v>0</v>
          </cell>
          <cell r="DI74">
            <v>5.9974710827667997E-2</v>
          </cell>
          <cell r="DJ74">
            <v>0.160782327110184</v>
          </cell>
          <cell r="DK74">
            <v>0.40488707722081102</v>
          </cell>
          <cell r="DL74">
            <v>0.61451722456413405</v>
          </cell>
          <cell r="DM74">
            <v>0.163357409101964</v>
          </cell>
          <cell r="DN74">
            <v>0.12533681435434199</v>
          </cell>
          <cell r="DO74">
            <v>4.9358143033250701E-2</v>
          </cell>
          <cell r="DP74">
            <v>6.7047595359654997E-3</v>
          </cell>
          <cell r="DQ74">
            <v>1.52047548758681E-3</v>
          </cell>
          <cell r="DR74">
            <v>2.9367646592673002E-3</v>
          </cell>
          <cell r="DS74">
            <v>2.72059353290501E-2</v>
          </cell>
          <cell r="DT74">
            <v>0.61513128943661199</v>
          </cell>
          <cell r="DU74">
            <v>5.2747421594899702E-2</v>
          </cell>
          <cell r="DV74">
            <v>0.285886865973495</v>
          </cell>
          <cell r="DW74">
            <v>1.3575341911213099E-2</v>
          </cell>
          <cell r="DX74">
            <v>2.9839241074199E-3</v>
          </cell>
          <cell r="DY74">
            <v>6.3908868178228601E-4</v>
          </cell>
          <cell r="DZ74">
            <v>2.3250490628128001E-3</v>
          </cell>
          <cell r="EA74">
            <v>2.0549047400778699E-2</v>
          </cell>
          <cell r="EB74">
            <v>0</v>
          </cell>
          <cell r="EC74">
            <v>100</v>
          </cell>
          <cell r="ED74">
            <v>1</v>
          </cell>
          <cell r="EE74">
            <v>75</v>
          </cell>
          <cell r="EF74">
            <v>22</v>
          </cell>
          <cell r="EG74">
            <v>6</v>
          </cell>
          <cell r="EH74">
            <v>100</v>
          </cell>
          <cell r="EI74">
            <v>11</v>
          </cell>
          <cell r="EJ74">
            <v>1</v>
          </cell>
          <cell r="EK74">
            <v>2</v>
          </cell>
          <cell r="EL74">
            <v>1</v>
          </cell>
          <cell r="EM74">
            <v>31</v>
          </cell>
          <cell r="EN74">
            <v>9</v>
          </cell>
          <cell r="EO74">
            <v>64</v>
          </cell>
          <cell r="EP74">
            <v>86</v>
          </cell>
          <cell r="EQ74">
            <v>97</v>
          </cell>
          <cell r="ER74">
            <v>91</v>
          </cell>
          <cell r="ES74">
            <v>40</v>
          </cell>
          <cell r="ET74">
            <v>0.372402145265194</v>
          </cell>
          <cell r="EU74">
            <v>0</v>
          </cell>
          <cell r="EV74">
            <v>0.34138024449999999</v>
          </cell>
          <cell r="EW74">
            <v>1.3597378720000001E-2</v>
          </cell>
          <cell r="EX74">
            <v>5.5337650590000002E-2</v>
          </cell>
          <cell r="EY74">
            <v>0.1168168772</v>
          </cell>
          <cell r="EZ74">
            <v>0</v>
          </cell>
          <cell r="FA74">
            <v>5.7281749229999998E-2</v>
          </cell>
          <cell r="FB74">
            <v>0.17690130470000001</v>
          </cell>
          <cell r="FC74">
            <v>0.36558966609999999</v>
          </cell>
          <cell r="FD74">
            <v>7.4310208219178104</v>
          </cell>
          <cell r="FE74">
            <v>32.050992156862698</v>
          </cell>
          <cell r="FF74">
            <v>30</v>
          </cell>
          <cell r="FG74">
            <v>0.4</v>
          </cell>
          <cell r="FH74">
            <v>0.12946254027610099</v>
          </cell>
          <cell r="FI74">
            <v>0.13157894736842099</v>
          </cell>
          <cell r="FJ74">
            <v>40.1423700324357</v>
          </cell>
          <cell r="FK74">
            <v>1.6191979050444401E-2</v>
          </cell>
          <cell r="FL74">
            <v>0.26450297583001697</v>
          </cell>
          <cell r="FM74">
            <v>0.26540675020336202</v>
          </cell>
          <cell r="FN74">
            <v>9.5003761851829305E-4</v>
          </cell>
          <cell r="FO74">
            <v>0.20480787362810901</v>
          </cell>
          <cell r="FP74">
            <v>20</v>
          </cell>
          <cell r="FQ74">
            <v>5</v>
          </cell>
          <cell r="FR74">
            <v>83</v>
          </cell>
          <cell r="FS74">
            <v>81</v>
          </cell>
          <cell r="FT74">
            <v>22</v>
          </cell>
          <cell r="FU74">
            <v>39</v>
          </cell>
          <cell r="FV74">
            <v>21</v>
          </cell>
          <cell r="FW74">
            <v>13</v>
          </cell>
          <cell r="FX74">
            <v>46</v>
          </cell>
          <cell r="FY74">
            <v>36</v>
          </cell>
          <cell r="FZ74">
            <v>49</v>
          </cell>
          <cell r="GA74">
            <v>32</v>
          </cell>
          <cell r="GB74">
            <v>8.6701594539871394</v>
          </cell>
          <cell r="GC74">
            <v>42.472731789981601</v>
          </cell>
          <cell r="GD74">
            <v>28.498634738862801</v>
          </cell>
          <cell r="GE74">
            <v>0.36050436056132901</v>
          </cell>
          <cell r="GF74">
            <v>0.29427930597113899</v>
          </cell>
          <cell r="GG74">
            <v>0.27251527145406601</v>
          </cell>
          <cell r="GH74">
            <v>755.36448064632305</v>
          </cell>
          <cell r="GI74">
            <v>0.13379197131801401</v>
          </cell>
          <cell r="GJ74">
            <v>0.76995382727075201</v>
          </cell>
          <cell r="GK74">
            <v>2.1708578798398701</v>
          </cell>
          <cell r="GL74">
            <v>11.728462828667199</v>
          </cell>
          <cell r="GM74">
            <v>3.9457307354703102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16</v>
          </cell>
          <cell r="GT74">
            <v>2</v>
          </cell>
          <cell r="GU74">
            <v>5</v>
          </cell>
          <cell r="GV74">
            <v>0</v>
          </cell>
          <cell r="GW74">
            <v>0</v>
          </cell>
          <cell r="GX74">
            <v>7</v>
          </cell>
          <cell r="GY74">
            <v>11</v>
          </cell>
          <cell r="GZ74">
            <v>7.7349324818680403</v>
          </cell>
          <cell r="HA74">
            <v>37.261182428444599</v>
          </cell>
          <cell r="HB74">
            <v>31.2396937573616</v>
          </cell>
          <cell r="HC74">
            <v>0.41958186101295603</v>
          </cell>
          <cell r="HD74">
            <v>0.206586213531296</v>
          </cell>
          <cell r="HE74">
            <v>0.13329541650000001</v>
          </cell>
          <cell r="HF74">
            <v>54.6887452493146</v>
          </cell>
          <cell r="HG74">
            <v>9.0742389560878003E-2</v>
          </cell>
          <cell r="HH74">
            <v>0.47137071350538201</v>
          </cell>
          <cell r="HI74">
            <v>1.03502027841366</v>
          </cell>
          <cell r="HJ74">
            <v>1.0264434163705201</v>
          </cell>
          <cell r="HK74">
            <v>2.8893907583915501</v>
          </cell>
          <cell r="HL74">
            <v>9.1663074082369391</v>
          </cell>
          <cell r="HM74">
            <v>2.2915768520592401</v>
          </cell>
          <cell r="HN74">
            <v>38.040175744183301</v>
          </cell>
          <cell r="HO74">
            <v>37.123545003359602</v>
          </cell>
          <cell r="HP74">
            <v>10.082938149060601</v>
          </cell>
          <cell r="HQ74">
            <v>17.874404800757901</v>
          </cell>
          <cell r="HR74">
            <v>9.6245701013008809</v>
          </cell>
          <cell r="HS74">
            <v>5.9580471380061102</v>
          </cell>
          <cell r="HT74">
            <v>20.166139684860799</v>
          </cell>
          <cell r="HU74">
            <v>16.041195996458399</v>
          </cell>
          <cell r="HV74">
            <v>21.693418608334401</v>
          </cell>
          <cell r="HW74">
            <v>10.694639878668699</v>
          </cell>
          <cell r="HX74">
            <v>8.3000000000000007</v>
          </cell>
          <cell r="HY74">
            <v>0</v>
          </cell>
          <cell r="HZ74">
            <v>0.2</v>
          </cell>
          <cell r="IA74">
            <v>3.2</v>
          </cell>
          <cell r="IB74">
            <v>0.5</v>
          </cell>
          <cell r="IC74">
            <v>3.8</v>
          </cell>
          <cell r="ID74">
            <v>12</v>
          </cell>
          <cell r="IE74">
            <v>10.199999999999999</v>
          </cell>
          <cell r="IF74">
            <v>0</v>
          </cell>
          <cell r="IG74">
            <v>10.3</v>
          </cell>
          <cell r="IH74">
            <v>0.9</v>
          </cell>
          <cell r="II74">
            <v>0</v>
          </cell>
          <cell r="IJ74">
            <v>0</v>
          </cell>
          <cell r="IK74">
            <v>0.1</v>
          </cell>
          <cell r="IL74">
            <v>0.8</v>
          </cell>
          <cell r="IM74">
            <v>10.199999999999999</v>
          </cell>
          <cell r="IN74">
            <v>22.1</v>
          </cell>
          <cell r="IO74">
            <v>16.3</v>
          </cell>
          <cell r="IP74">
            <v>9.1</v>
          </cell>
          <cell r="IQ74">
            <v>11.6</v>
          </cell>
          <cell r="IR74">
            <v>1.5</v>
          </cell>
          <cell r="IS74">
            <v>11.4</v>
          </cell>
          <cell r="IT74">
            <v>2</v>
          </cell>
          <cell r="IU74">
            <v>13</v>
          </cell>
          <cell r="IV74">
            <v>0.157510250806808</v>
          </cell>
          <cell r="IW74">
            <v>0.67846277842357094</v>
          </cell>
          <cell r="IX74">
            <v>1</v>
          </cell>
          <cell r="IY74">
            <v>1</v>
          </cell>
          <cell r="IZ74">
            <v>1</v>
          </cell>
          <cell r="JA74">
            <v>1</v>
          </cell>
        </row>
        <row r="75">
          <cell r="A75" t="str">
            <v>&lt;a href="https://ejscreen.epa.gov/mapper/mobile/EJSCREEN_mobile.aspx?namestr=&amp;geometry=%7B%22spatialReference%22:%7B%22wkid%22:4326%7D,%22x%22:-86.02494,%22y%22:34.08509%7D&amp;distance=1&amp;unit=9035&amp;areatype=&amp;areaid=&amp;f=report", target="_blank"&gt;EJScreen Report&lt;/a&gt;</v>
          </cell>
          <cell r="B75" t="str">
            <v>&lt;a href="https://ejscreen.epa.gov/mapper/index.html?wherestr=34.08509,-86.02494", target="_blank"&gt;EJScreen Map&lt;/a&gt;</v>
          </cell>
          <cell r="C75" t="str">
            <v>&lt;a href="https://ejscreen.epa.gov/mapper/demogreportpdf.aspx?feattype=point&amp;radius=1&amp;coords=-86.02494,34.08509", target="_blank"&gt;ACS report&lt;/a&gt;</v>
          </cell>
          <cell r="E75">
            <v>74</v>
          </cell>
          <cell r="F75">
            <v>213</v>
          </cell>
          <cell r="G75">
            <v>-86.024940000000001</v>
          </cell>
          <cell r="H75">
            <v>34.085090000000001</v>
          </cell>
          <cell r="I75" t="str">
            <v>AL</v>
          </cell>
          <cell r="J75">
            <v>0.70899999999999996</v>
          </cell>
          <cell r="K75" t="e">
            <v>#NUM!</v>
          </cell>
          <cell r="L75">
            <v>0.86199999999999999</v>
          </cell>
          <cell r="M75">
            <v>0</v>
          </cell>
          <cell r="N75">
            <v>1.216</v>
          </cell>
          <cell r="O75">
            <v>1.3979999999999999</v>
          </cell>
          <cell r="P75" t="e">
            <v>#NUM!</v>
          </cell>
          <cell r="Q75">
            <v>0.61799999999999999</v>
          </cell>
          <cell r="R75">
            <v>1.121</v>
          </cell>
          <cell r="S75">
            <v>0.57199999999999995</v>
          </cell>
          <cell r="T75">
            <v>1.2509999999999999</v>
          </cell>
          <cell r="U75">
            <v>0.38500000000000001</v>
          </cell>
          <cell r="V75">
            <v>1.1200000000000001</v>
          </cell>
          <cell r="W75">
            <v>0.48499999999999999</v>
          </cell>
          <cell r="X75">
            <v>0.21</v>
          </cell>
          <cell r="Y75">
            <v>0</v>
          </cell>
          <cell r="Z75">
            <v>0</v>
          </cell>
          <cell r="AA75">
            <v>0.104</v>
          </cell>
          <cell r="AB75">
            <v>1.0249999999999999</v>
          </cell>
          <cell r="AC75">
            <v>0.96199999999999997</v>
          </cell>
          <cell r="AD75">
            <v>1.0529999999999999</v>
          </cell>
          <cell r="AE75">
            <v>1.1100000000000001</v>
          </cell>
          <cell r="AF75">
            <v>0.51700000000000002</v>
          </cell>
          <cell r="AG75">
            <v>0.95099999999999996</v>
          </cell>
          <cell r="AH75">
            <v>7.1999999999999995E-2</v>
          </cell>
          <cell r="AI75">
            <v>0.156</v>
          </cell>
          <cell r="AJ75">
            <v>0.49</v>
          </cell>
          <cell r="AK75">
            <v>0.14799999999999999</v>
          </cell>
          <cell r="AL75">
            <v>0</v>
          </cell>
          <cell r="AM75">
            <v>0.11600000000000001</v>
          </cell>
          <cell r="AN75">
            <v>0.65</v>
          </cell>
          <cell r="AO75" t="e">
            <v>#NUM!</v>
          </cell>
          <cell r="AP75">
            <v>0.73199999999999998</v>
          </cell>
          <cell r="AQ75">
            <v>0</v>
          </cell>
          <cell r="AR75">
            <v>1.1879999999999999</v>
          </cell>
          <cell r="AS75">
            <v>1.234</v>
          </cell>
          <cell r="AT75" t="e">
            <v>#NUM!</v>
          </cell>
          <cell r="AU75">
            <v>0.61699999999999999</v>
          </cell>
          <cell r="AV75">
            <v>1.0660000000000001</v>
          </cell>
          <cell r="AW75">
            <v>0.66600000000000004</v>
          </cell>
          <cell r="AX75">
            <v>1.228</v>
          </cell>
          <cell r="AY75">
            <v>1.5549999999999999</v>
          </cell>
          <cell r="AZ75">
            <v>0.47799999999999998</v>
          </cell>
          <cell r="BA75">
            <v>1.9690000000000001</v>
          </cell>
          <cell r="BB75">
            <v>0.31900000000000001</v>
          </cell>
          <cell r="BC75">
            <v>0</v>
          </cell>
          <cell r="BD75">
            <v>0</v>
          </cell>
          <cell r="BE75">
            <v>0.151</v>
          </cell>
          <cell r="BF75">
            <v>0.997</v>
          </cell>
          <cell r="BG75">
            <v>1.0469999999999999</v>
          </cell>
          <cell r="BH75">
            <v>0.86499999999999999</v>
          </cell>
          <cell r="BI75">
            <v>0.84799999999999998</v>
          </cell>
          <cell r="BJ75">
            <v>0.68100000000000005</v>
          </cell>
          <cell r="BK75">
            <v>1.51</v>
          </cell>
          <cell r="BL75">
            <v>0.19</v>
          </cell>
          <cell r="BM75">
            <v>0.41</v>
          </cell>
          <cell r="BN75">
            <v>0.81599999999999995</v>
          </cell>
          <cell r="BO75">
            <v>0.35799999999999998</v>
          </cell>
          <cell r="BP75">
            <v>1E-3</v>
          </cell>
          <cell r="BQ75">
            <v>0.24</v>
          </cell>
          <cell r="BR75">
            <v>0.24600938967136099</v>
          </cell>
          <cell r="BS75">
            <v>0.122200500851241</v>
          </cell>
          <cell r="BT75">
            <v>0.26056338028169002</v>
          </cell>
          <cell r="BU75">
            <v>0</v>
          </cell>
          <cell r="BV75">
            <v>6.6315789473684203E-2</v>
          </cell>
          <cell r="BW75">
            <v>0.16192283364958901</v>
          </cell>
          <cell r="BX75">
            <v>0</v>
          </cell>
          <cell r="BY75">
            <v>3.7089201877934297E-2</v>
          </cell>
          <cell r="BZ75">
            <v>0.180281690140845</v>
          </cell>
          <cell r="CA75">
            <v>0.23145539906103299</v>
          </cell>
          <cell r="CB75">
            <v>0.76854460093896704</v>
          </cell>
          <cell r="CC75">
            <v>6.2910798122065695E-2</v>
          </cell>
          <cell r="CD75">
            <v>0.14037558685446</v>
          </cell>
          <cell r="CE75">
            <v>2.3943661971830999E-2</v>
          </cell>
          <cell r="CF75">
            <v>1.40845070422535E-3</v>
          </cell>
          <cell r="CG75">
            <v>0</v>
          </cell>
          <cell r="CH75">
            <v>0</v>
          </cell>
          <cell r="CI75">
            <v>2.8169014084507E-3</v>
          </cell>
          <cell r="CJ75">
            <v>42</v>
          </cell>
          <cell r="CK75">
            <v>100</v>
          </cell>
          <cell r="CL75">
            <v>47</v>
          </cell>
          <cell r="CM75">
            <v>56</v>
          </cell>
          <cell r="CN75">
            <v>69</v>
          </cell>
          <cell r="CO75">
            <v>73</v>
          </cell>
          <cell r="CP75">
            <v>100</v>
          </cell>
          <cell r="CQ75">
            <v>37</v>
          </cell>
          <cell r="CR75">
            <v>60</v>
          </cell>
          <cell r="CS75">
            <v>43</v>
          </cell>
          <cell r="CT75">
            <v>57</v>
          </cell>
          <cell r="CU75">
            <v>49</v>
          </cell>
          <cell r="CV75">
            <v>75</v>
          </cell>
          <cell r="CW75">
            <v>65</v>
          </cell>
          <cell r="CX75">
            <v>83</v>
          </cell>
          <cell r="CY75">
            <v>95</v>
          </cell>
          <cell r="CZ75">
            <v>89</v>
          </cell>
          <cell r="DA75">
            <v>37</v>
          </cell>
          <cell r="DB75">
            <v>0.34707099620802401</v>
          </cell>
          <cell r="DC75">
            <v>0</v>
          </cell>
          <cell r="DD75">
            <v>0.30213927750783198</v>
          </cell>
          <cell r="DE75">
            <v>4.8725870502005997E-2</v>
          </cell>
          <cell r="DF75">
            <v>5.4544758244940997E-2</v>
          </cell>
          <cell r="DG75">
            <v>0.115855650760662</v>
          </cell>
          <cell r="DH75">
            <v>0</v>
          </cell>
          <cell r="DI75">
            <v>5.9974710827667997E-2</v>
          </cell>
          <cell r="DJ75">
            <v>0.160782327110184</v>
          </cell>
          <cell r="DK75">
            <v>0.40488707722081102</v>
          </cell>
          <cell r="DL75">
            <v>0.61451722456413405</v>
          </cell>
          <cell r="DM75">
            <v>0.163357409101964</v>
          </cell>
          <cell r="DN75">
            <v>0.12533681435434199</v>
          </cell>
          <cell r="DO75">
            <v>4.9358143033250701E-2</v>
          </cell>
          <cell r="DP75">
            <v>6.7047595359654997E-3</v>
          </cell>
          <cell r="DQ75">
            <v>1.52047548758681E-3</v>
          </cell>
          <cell r="DR75">
            <v>2.9367646592673002E-3</v>
          </cell>
          <cell r="DS75">
            <v>2.72059353290501E-2</v>
          </cell>
          <cell r="DT75">
            <v>0.62559961142283205</v>
          </cell>
          <cell r="DU75">
            <v>4.0452973466075799E-2</v>
          </cell>
          <cell r="DV75">
            <v>0.29394223205286002</v>
          </cell>
          <cell r="DW75">
            <v>1.21632249840495E-2</v>
          </cell>
          <cell r="DX75">
            <v>4.4179830446737399E-3</v>
          </cell>
          <cell r="DY75">
            <v>3.9173322314471398E-4</v>
          </cell>
          <cell r="DZ75">
            <v>1.8653477106732E-3</v>
          </cell>
          <cell r="EA75">
            <v>1.8619123395054199E-2</v>
          </cell>
          <cell r="EB75">
            <v>0</v>
          </cell>
          <cell r="EC75">
            <v>100</v>
          </cell>
          <cell r="ED75">
            <v>1</v>
          </cell>
          <cell r="EE75">
            <v>79</v>
          </cell>
          <cell r="EF75">
            <v>24</v>
          </cell>
          <cell r="EG75">
            <v>7</v>
          </cell>
          <cell r="EH75">
            <v>100</v>
          </cell>
          <cell r="EI75">
            <v>12</v>
          </cell>
          <cell r="EJ75">
            <v>1</v>
          </cell>
          <cell r="EK75">
            <v>3</v>
          </cell>
          <cell r="EL75">
            <v>3</v>
          </cell>
          <cell r="EM75">
            <v>45</v>
          </cell>
          <cell r="EN75">
            <v>16</v>
          </cell>
          <cell r="EO75">
            <v>71</v>
          </cell>
          <cell r="EP75">
            <v>83</v>
          </cell>
          <cell r="EQ75">
            <v>97</v>
          </cell>
          <cell r="ER75">
            <v>93</v>
          </cell>
          <cell r="ES75">
            <v>45</v>
          </cell>
          <cell r="ET75">
            <v>0.37842100063824802</v>
          </cell>
          <cell r="EU75">
            <v>0</v>
          </cell>
          <cell r="EV75">
            <v>0.3557550967</v>
          </cell>
          <cell r="EW75">
            <v>1.1930077989999999E-2</v>
          </cell>
          <cell r="EX75">
            <v>5.5823890399999999E-2</v>
          </cell>
          <cell r="EY75">
            <v>0.13126381949999999</v>
          </cell>
          <cell r="EZ75">
            <v>0</v>
          </cell>
          <cell r="FA75">
            <v>6.0069656050000003E-2</v>
          </cell>
          <cell r="FB75">
            <v>0.1690992331</v>
          </cell>
          <cell r="FC75">
            <v>0.34763424079999999</v>
          </cell>
          <cell r="FD75">
            <v>8.8860873534481808</v>
          </cell>
          <cell r="FE75">
            <v>40.8778609809521</v>
          </cell>
          <cell r="FF75">
            <v>30</v>
          </cell>
          <cell r="FG75">
            <v>0.4</v>
          </cell>
          <cell r="FH75">
            <v>0.15202366004028101</v>
          </cell>
          <cell r="FI75">
            <v>0.25925925925925902</v>
          </cell>
          <cell r="FJ75">
            <v>54.1851169333315</v>
          </cell>
          <cell r="FK75">
            <v>2.08608565039104E-2</v>
          </cell>
          <cell r="FL75">
            <v>0.37748658193081502</v>
          </cell>
          <cell r="FM75">
            <v>0.32149698804008803</v>
          </cell>
          <cell r="FN75">
            <v>3.2101672414531303E-4</v>
          </cell>
          <cell r="FO75">
            <v>0.45760698904395603</v>
          </cell>
          <cell r="FP75">
            <v>59</v>
          </cell>
          <cell r="FQ75">
            <v>37</v>
          </cell>
          <cell r="FR75">
            <v>83</v>
          </cell>
          <cell r="FS75">
            <v>81</v>
          </cell>
          <cell r="FT75">
            <v>28</v>
          </cell>
          <cell r="FU75">
            <v>54</v>
          </cell>
          <cell r="FV75">
            <v>25</v>
          </cell>
          <cell r="FW75">
            <v>19</v>
          </cell>
          <cell r="FX75">
            <v>53</v>
          </cell>
          <cell r="FY75">
            <v>39</v>
          </cell>
          <cell r="FZ75">
            <v>39</v>
          </cell>
          <cell r="GA75">
            <v>38</v>
          </cell>
          <cell r="GB75">
            <v>8.6701594539871394</v>
          </cell>
          <cell r="GC75">
            <v>42.472731789981601</v>
          </cell>
          <cell r="GD75">
            <v>28.498634738862801</v>
          </cell>
          <cell r="GE75">
            <v>0.36050436056132901</v>
          </cell>
          <cell r="GF75">
            <v>0.29427930597113899</v>
          </cell>
          <cell r="GG75">
            <v>0.27251527145406601</v>
          </cell>
          <cell r="GH75">
            <v>755.36448064632305</v>
          </cell>
          <cell r="GI75">
            <v>0.13379197131801401</v>
          </cell>
          <cell r="GJ75">
            <v>0.76995382727075201</v>
          </cell>
          <cell r="GK75">
            <v>2.1708578798398701</v>
          </cell>
          <cell r="GL75">
            <v>11.728462828667199</v>
          </cell>
          <cell r="GM75">
            <v>3.9457307354703102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12</v>
          </cell>
          <cell r="GT75">
            <v>5</v>
          </cell>
          <cell r="GU75">
            <v>10</v>
          </cell>
          <cell r="GV75">
            <v>3</v>
          </cell>
          <cell r="GW75">
            <v>4</v>
          </cell>
          <cell r="GX75">
            <v>13</v>
          </cell>
          <cell r="GY75">
            <v>8</v>
          </cell>
          <cell r="GZ75">
            <v>8.9171849743870908</v>
          </cell>
          <cell r="HA75">
            <v>39.0442327657072</v>
          </cell>
          <cell r="HB75">
            <v>34.691483936767</v>
          </cell>
          <cell r="HC75">
            <v>0.47157062723100501</v>
          </cell>
          <cell r="HD75">
            <v>0.22328331788832401</v>
          </cell>
          <cell r="HE75">
            <v>0.1717258384</v>
          </cell>
          <cell r="HF75">
            <v>285.68923547430302</v>
          </cell>
          <cell r="HG75">
            <v>5.0831470665038E-2</v>
          </cell>
          <cell r="HH75">
            <v>0.462629639906812</v>
          </cell>
          <cell r="HI75">
            <v>0.89914627475323206</v>
          </cell>
          <cell r="HJ75">
            <v>0.363223212083228</v>
          </cell>
          <cell r="HK75">
            <v>1.9053653854468999</v>
          </cell>
          <cell r="HL75">
            <v>14.6110153989104</v>
          </cell>
          <cell r="HM75">
            <v>9.0514506568750193</v>
          </cell>
          <cell r="HN75">
            <v>20.413665401025899</v>
          </cell>
          <cell r="HO75">
            <v>19.9217698491939</v>
          </cell>
          <cell r="HP75">
            <v>7.3395510385696401</v>
          </cell>
          <cell r="HQ75">
            <v>13.753918324158599</v>
          </cell>
          <cell r="HR75">
            <v>6.4888803710694196</v>
          </cell>
          <cell r="HS75">
            <v>4.78583131671461</v>
          </cell>
          <cell r="HT75">
            <v>13.351111453429301</v>
          </cell>
          <cell r="HU75">
            <v>9.6098434967589093</v>
          </cell>
          <cell r="HV75">
            <v>9.23503678623368</v>
          </cell>
          <cell r="HW75">
            <v>9.5994073080725606</v>
          </cell>
          <cell r="HX75">
            <v>55.5</v>
          </cell>
          <cell r="HY75">
            <v>0</v>
          </cell>
          <cell r="HZ75">
            <v>6.3</v>
          </cell>
          <cell r="IA75">
            <v>25.6</v>
          </cell>
          <cell r="IB75">
            <v>7.9</v>
          </cell>
          <cell r="IC75">
            <v>38.4</v>
          </cell>
          <cell r="ID75">
            <v>49.3</v>
          </cell>
          <cell r="IE75">
            <v>163.69999999999999</v>
          </cell>
          <cell r="IF75">
            <v>13.4</v>
          </cell>
          <cell r="IG75">
            <v>29.9</v>
          </cell>
          <cell r="IH75">
            <v>5.0999999999999996</v>
          </cell>
          <cell r="II75">
            <v>0.3</v>
          </cell>
          <cell r="IJ75">
            <v>0</v>
          </cell>
          <cell r="IK75">
            <v>0</v>
          </cell>
          <cell r="IL75">
            <v>0.6</v>
          </cell>
          <cell r="IM75">
            <v>163.69999999999999</v>
          </cell>
          <cell r="IN75">
            <v>213</v>
          </cell>
          <cell r="IO75">
            <v>158.1</v>
          </cell>
          <cell r="IP75">
            <v>73.5</v>
          </cell>
          <cell r="IQ75">
            <v>95</v>
          </cell>
          <cell r="IR75">
            <v>23.1</v>
          </cell>
          <cell r="IS75">
            <v>89.1</v>
          </cell>
          <cell r="IT75">
            <v>3</v>
          </cell>
          <cell r="IU75">
            <v>28</v>
          </cell>
          <cell r="IV75">
            <v>8.7230585515499101E-2</v>
          </cell>
          <cell r="IW75">
            <v>0.67574125584369904</v>
          </cell>
          <cell r="IX75">
            <v>1</v>
          </cell>
          <cell r="IY75">
            <v>1</v>
          </cell>
          <cell r="IZ75">
            <v>1</v>
          </cell>
          <cell r="JA75">
            <v>1</v>
          </cell>
        </row>
        <row r="76">
          <cell r="A76" t="str">
            <v>&lt;a href="https://ejscreen.epa.gov/mapper/mobile/EJSCREEN_mobile.aspx?namestr=&amp;geometry=%7B%22spatialReference%22:%7B%22wkid%22:4326%7D,%22x%22:-122.691389,%22y%22:45.606389%7D&amp;distance=1&amp;unit=9035&amp;areatype=&amp;areaid=&amp;f=report", target="_blank"&gt;EJScreen Report&lt;/a&gt;</v>
          </cell>
          <cell r="B76" t="str">
            <v>&lt;a href="https://ejscreen.epa.gov/mapper/index.html?wherestr=45.606389,-122.691389", target="_blank"&gt;EJScreen Map&lt;/a&gt;</v>
          </cell>
          <cell r="C76" t="str">
            <v>&lt;a href="https://ejscreen.epa.gov/mapper/demogreportpdf.aspx?feattype=point&amp;radius=1&amp;coords=-122.691389,45.606389", target="_blank"&gt;ACS report&lt;/a&gt;</v>
          </cell>
          <cell r="E76">
            <v>75</v>
          </cell>
          <cell r="F76">
            <v>2125.1</v>
          </cell>
          <cell r="G76">
            <v>-122.691389</v>
          </cell>
          <cell r="H76">
            <v>45.606389</v>
          </cell>
          <cell r="I76" t="str">
            <v>OR</v>
          </cell>
          <cell r="J76">
            <v>0.78100000000000003</v>
          </cell>
          <cell r="K76" t="e">
            <v>#NUM!</v>
          </cell>
          <cell r="L76">
            <v>0.75</v>
          </cell>
          <cell r="M76">
            <v>0.219</v>
          </cell>
          <cell r="N76">
            <v>0.53300000000000003</v>
          </cell>
          <cell r="O76">
            <v>1.089</v>
          </cell>
          <cell r="P76" t="e">
            <v>#NUM!</v>
          </cell>
          <cell r="Q76">
            <v>0.107</v>
          </cell>
          <cell r="R76">
            <v>1.597</v>
          </cell>
          <cell r="S76">
            <v>0.77900000000000003</v>
          </cell>
          <cell r="T76">
            <v>1.1140000000000001</v>
          </cell>
          <cell r="U76">
            <v>1.052</v>
          </cell>
          <cell r="V76">
            <v>0.46200000000000002</v>
          </cell>
          <cell r="W76">
            <v>0.06</v>
          </cell>
          <cell r="X76">
            <v>3.9089999999999998</v>
          </cell>
          <cell r="Y76">
            <v>0.68100000000000005</v>
          </cell>
          <cell r="Z76">
            <v>0</v>
          </cell>
          <cell r="AA76">
            <v>2.0390000000000001</v>
          </cell>
          <cell r="AB76">
            <v>0.96699999999999997</v>
          </cell>
          <cell r="AC76">
            <v>0.81599999999999995</v>
          </cell>
          <cell r="AD76">
            <v>1.151</v>
          </cell>
          <cell r="AE76">
            <v>1.387</v>
          </cell>
          <cell r="AF76">
            <v>2.024</v>
          </cell>
          <cell r="AG76">
            <v>0.44900000000000001</v>
          </cell>
          <cell r="AH76">
            <v>0.86599999999999999</v>
          </cell>
          <cell r="AI76">
            <v>1.286</v>
          </cell>
          <cell r="AJ76">
            <v>2.0470000000000002</v>
          </cell>
          <cell r="AK76">
            <v>3.2669999999999999</v>
          </cell>
          <cell r="AL76">
            <v>0</v>
          </cell>
          <cell r="AM76">
            <v>1.004</v>
          </cell>
          <cell r="AN76">
            <v>1.0209999999999999</v>
          </cell>
          <cell r="AO76" t="e">
            <v>#NUM!</v>
          </cell>
          <cell r="AP76">
            <v>0.77300000000000002</v>
          </cell>
          <cell r="AQ76">
            <v>0.442</v>
          </cell>
          <cell r="AR76">
            <v>0.53300000000000003</v>
          </cell>
          <cell r="AS76">
            <v>1.425</v>
          </cell>
          <cell r="AT76" t="e">
            <v>#NUM!</v>
          </cell>
          <cell r="AU76">
            <v>0.11700000000000001</v>
          </cell>
          <cell r="AV76">
            <v>1.4590000000000001</v>
          </cell>
          <cell r="AW76">
            <v>1.2569999999999999</v>
          </cell>
          <cell r="AX76">
            <v>0.89900000000000002</v>
          </cell>
          <cell r="AY76">
            <v>1.429</v>
          </cell>
          <cell r="AZ76">
            <v>3.3290000000000002</v>
          </cell>
          <cell r="BA76">
            <v>7.3999999999999996E-2</v>
          </cell>
          <cell r="BB76">
            <v>2.919</v>
          </cell>
          <cell r="BC76">
            <v>0.30199999999999999</v>
          </cell>
          <cell r="BD76">
            <v>0</v>
          </cell>
          <cell r="BE76">
            <v>1.359</v>
          </cell>
          <cell r="BF76">
            <v>0.96499999999999997</v>
          </cell>
          <cell r="BG76">
            <v>0.93600000000000005</v>
          </cell>
          <cell r="BH76">
            <v>1.0129999999999999</v>
          </cell>
          <cell r="BI76">
            <v>1.073</v>
          </cell>
          <cell r="BJ76">
            <v>1.7689999999999999</v>
          </cell>
          <cell r="BK76">
            <v>0.505</v>
          </cell>
          <cell r="BL76">
            <v>0.98899999999999999</v>
          </cell>
          <cell r="BM76">
            <v>2.133</v>
          </cell>
          <cell r="BN76">
            <v>2.0179999999999998</v>
          </cell>
          <cell r="BO76">
            <v>4.3869999999999996</v>
          </cell>
          <cell r="BP76">
            <v>0.27500000000000002</v>
          </cell>
          <cell r="BQ76">
            <v>1.0549999999999999</v>
          </cell>
          <cell r="BR76">
            <v>0.27089475310648697</v>
          </cell>
          <cell r="BS76">
            <v>9.8114657377424197E-2</v>
          </cell>
          <cell r="BT76">
            <v>0.22651022523796099</v>
          </cell>
          <cell r="BU76">
            <v>1.06471816283925E-2</v>
          </cell>
          <cell r="BV76">
            <v>2.90843524615867E-2</v>
          </cell>
          <cell r="BW76">
            <v>0.12621687018175701</v>
          </cell>
          <cell r="BX76">
            <v>0</v>
          </cell>
          <cell r="BY76">
            <v>6.3996988377017601E-3</v>
          </cell>
          <cell r="BZ76">
            <v>0.25669380264458103</v>
          </cell>
          <cell r="CA76">
            <v>0.31527928097501301</v>
          </cell>
          <cell r="CB76">
            <v>0.68472071902498699</v>
          </cell>
          <cell r="CC76">
            <v>0.17180367982683201</v>
          </cell>
          <cell r="CD76">
            <v>5.7879629193920298E-2</v>
          </cell>
          <cell r="CE76">
            <v>2.9645663733471402E-3</v>
          </cell>
          <cell r="CF76">
            <v>2.62105312691167E-2</v>
          </cell>
          <cell r="CG76">
            <v>1.03524540021646E-3</v>
          </cell>
          <cell r="CH76">
            <v>0</v>
          </cell>
          <cell r="CI76">
            <v>5.54797421297821E-2</v>
          </cell>
          <cell r="CJ76">
            <v>46</v>
          </cell>
          <cell r="CK76">
            <v>100</v>
          </cell>
          <cell r="CL76">
            <v>41</v>
          </cell>
          <cell r="CM76">
            <v>58</v>
          </cell>
          <cell r="CN76">
            <v>42</v>
          </cell>
          <cell r="CO76">
            <v>65</v>
          </cell>
          <cell r="CP76">
            <v>100</v>
          </cell>
          <cell r="CQ76">
            <v>12</v>
          </cell>
          <cell r="CR76">
            <v>82</v>
          </cell>
          <cell r="CS76">
            <v>52</v>
          </cell>
          <cell r="CT76">
            <v>48</v>
          </cell>
          <cell r="CU76">
            <v>70</v>
          </cell>
          <cell r="CV76">
            <v>62</v>
          </cell>
          <cell r="CW76">
            <v>47</v>
          </cell>
          <cell r="CX76">
            <v>94</v>
          </cell>
          <cell r="CY76">
            <v>95</v>
          </cell>
          <cell r="CZ76">
            <v>89</v>
          </cell>
          <cell r="DA76">
            <v>84</v>
          </cell>
          <cell r="DB76">
            <v>0.34707099620802401</v>
          </cell>
          <cell r="DC76">
            <v>0</v>
          </cell>
          <cell r="DD76">
            <v>0.30213927750783198</v>
          </cell>
          <cell r="DE76">
            <v>4.8725870502005997E-2</v>
          </cell>
          <cell r="DF76">
            <v>5.4544758244940997E-2</v>
          </cell>
          <cell r="DG76">
            <v>0.115855650760662</v>
          </cell>
          <cell r="DH76">
            <v>0</v>
          </cell>
          <cell r="DI76">
            <v>5.9974710827667997E-2</v>
          </cell>
          <cell r="DJ76">
            <v>0.160782327110184</v>
          </cell>
          <cell r="DK76">
            <v>0.40488707722081102</v>
          </cell>
          <cell r="DL76">
            <v>0.61451722456413405</v>
          </cell>
          <cell r="DM76">
            <v>0.163357409101964</v>
          </cell>
          <cell r="DN76">
            <v>0.12533681435434199</v>
          </cell>
          <cell r="DO76">
            <v>4.9358143033250701E-2</v>
          </cell>
          <cell r="DP76">
            <v>6.7047595359654997E-3</v>
          </cell>
          <cell r="DQ76">
            <v>1.52047548758681E-3</v>
          </cell>
          <cell r="DR76">
            <v>2.9367646592673002E-3</v>
          </cell>
          <cell r="DS76">
            <v>2.72059353290501E-2</v>
          </cell>
          <cell r="DT76">
            <v>0.761933144607854</v>
          </cell>
          <cell r="DU76">
            <v>0.120232228033108</v>
          </cell>
          <cell r="DV76">
            <v>1.7388790385928499E-2</v>
          </cell>
          <cell r="DW76">
            <v>3.9959402310607899E-2</v>
          </cell>
          <cell r="DX76">
            <v>8.9787450870365496E-3</v>
          </cell>
          <cell r="DY76">
            <v>3.4247421343886102E-3</v>
          </cell>
          <cell r="DZ76">
            <v>2.54363170036198E-3</v>
          </cell>
          <cell r="EA76">
            <v>4.0825511026908699E-2</v>
          </cell>
          <cell r="EB76">
            <v>0</v>
          </cell>
          <cell r="EC76">
            <v>100</v>
          </cell>
          <cell r="ED76">
            <v>0</v>
          </cell>
          <cell r="EE76">
            <v>64</v>
          </cell>
          <cell r="EF76">
            <v>18</v>
          </cell>
          <cell r="EG76">
            <v>10</v>
          </cell>
          <cell r="EH76">
            <v>100</v>
          </cell>
          <cell r="EI76">
            <v>10</v>
          </cell>
          <cell r="EJ76">
            <v>1</v>
          </cell>
          <cell r="EK76">
            <v>1</v>
          </cell>
          <cell r="EL76">
            <v>0</v>
          </cell>
          <cell r="EM76">
            <v>10</v>
          </cell>
          <cell r="EN76">
            <v>57</v>
          </cell>
          <cell r="EO76">
            <v>35</v>
          </cell>
          <cell r="EP76">
            <v>65</v>
          </cell>
          <cell r="EQ76">
            <v>87</v>
          </cell>
          <cell r="ER76">
            <v>90</v>
          </cell>
          <cell r="ES76">
            <v>17</v>
          </cell>
          <cell r="ET76">
            <v>0.26540994166145898</v>
          </cell>
          <cell r="EU76">
            <v>0</v>
          </cell>
          <cell r="EV76">
            <v>0.29284792999999998</v>
          </cell>
          <cell r="EW76">
            <v>2.406398718E-2</v>
          </cell>
          <cell r="EX76">
            <v>5.457944118E-2</v>
          </cell>
          <cell r="EY76">
            <v>8.8556894629999994E-2</v>
          </cell>
          <cell r="EZ76">
            <v>0</v>
          </cell>
          <cell r="FA76">
            <v>5.4668363210000001E-2</v>
          </cell>
          <cell r="FB76">
            <v>0.1759748833</v>
          </cell>
          <cell r="FC76">
            <v>0.2509016255</v>
          </cell>
          <cell r="FD76">
            <v>8.3806350671189698</v>
          </cell>
          <cell r="FE76">
            <v>34.669803532538602</v>
          </cell>
          <cell r="FF76">
            <v>32.789757560128102</v>
          </cell>
          <cell r="FG76">
            <v>0.5</v>
          </cell>
          <cell r="FH76">
            <v>0.595604774779807</v>
          </cell>
          <cell r="FI76">
            <v>0.12246883013529</v>
          </cell>
          <cell r="FJ76">
            <v>654.31118540973796</v>
          </cell>
          <cell r="FK76">
            <v>0.17199334307976299</v>
          </cell>
          <cell r="FL76">
            <v>1.57640331996255</v>
          </cell>
          <cell r="FM76">
            <v>7.0920206002125799</v>
          </cell>
          <cell r="FN76">
            <v>1.2602170396168199E-3</v>
          </cell>
          <cell r="FO76">
            <v>3.96246190234003</v>
          </cell>
          <cell r="FP76">
            <v>44</v>
          </cell>
          <cell r="FQ76">
            <v>10</v>
          </cell>
          <cell r="FR76">
            <v>87</v>
          </cell>
          <cell r="FS76">
            <v>95</v>
          </cell>
          <cell r="FT76">
            <v>92</v>
          </cell>
          <cell r="FU76">
            <v>38</v>
          </cell>
          <cell r="FV76">
            <v>73</v>
          </cell>
          <cell r="FW76">
            <v>82</v>
          </cell>
          <cell r="FX76">
            <v>85</v>
          </cell>
          <cell r="FY76">
            <v>92</v>
          </cell>
          <cell r="FZ76">
            <v>51</v>
          </cell>
          <cell r="GA76">
            <v>72</v>
          </cell>
          <cell r="GB76">
            <v>8.6701594539871394</v>
          </cell>
          <cell r="GC76">
            <v>42.472731789981601</v>
          </cell>
          <cell r="GD76">
            <v>28.498634738862801</v>
          </cell>
          <cell r="GE76">
            <v>0.36050436056132901</v>
          </cell>
          <cell r="GF76">
            <v>0.29427930597113899</v>
          </cell>
          <cell r="GG76">
            <v>0.27251527145406601</v>
          </cell>
          <cell r="GH76">
            <v>755.36448064632305</v>
          </cell>
          <cell r="GI76">
            <v>0.13379197131801401</v>
          </cell>
          <cell r="GJ76">
            <v>0.76995382727075201</v>
          </cell>
          <cell r="GK76">
            <v>2.1708578798398701</v>
          </cell>
          <cell r="GL76">
            <v>11.728462828667199</v>
          </cell>
          <cell r="GM76">
            <v>3.9457307354703102</v>
          </cell>
          <cell r="GN76">
            <v>6</v>
          </cell>
          <cell r="GO76">
            <v>8</v>
          </cell>
          <cell r="GP76">
            <v>19</v>
          </cell>
          <cell r="GQ76">
            <v>5</v>
          </cell>
          <cell r="GR76">
            <v>10</v>
          </cell>
          <cell r="GS76">
            <v>10</v>
          </cell>
          <cell r="GT76">
            <v>3</v>
          </cell>
          <cell r="GU76">
            <v>11</v>
          </cell>
          <cell r="GV76">
            <v>11</v>
          </cell>
          <cell r="GW76">
            <v>12</v>
          </cell>
          <cell r="GX76">
            <v>19</v>
          </cell>
          <cell r="GY76">
            <v>20</v>
          </cell>
          <cell r="GZ76">
            <v>8.6884991305923691</v>
          </cell>
          <cell r="HA76">
            <v>37.032809428705697</v>
          </cell>
          <cell r="HB76">
            <v>32.3783783783784</v>
          </cell>
          <cell r="HC76">
            <v>0.466013513513514</v>
          </cell>
          <cell r="HD76">
            <v>0.33660422957407699</v>
          </cell>
          <cell r="HE76">
            <v>0.24246235720000001</v>
          </cell>
          <cell r="HF76">
            <v>661.341161371829</v>
          </cell>
          <cell r="HG76">
            <v>8.0651057805879001E-2</v>
          </cell>
          <cell r="HH76">
            <v>0.78115486040442195</v>
          </cell>
          <cell r="HI76">
            <v>1.6165969954552</v>
          </cell>
          <cell r="HJ76">
            <v>4.5758227704770001E-3</v>
          </cell>
          <cell r="HK76">
            <v>3.7564462085863002</v>
          </cell>
          <cell r="HL76">
            <v>11.8458005688922</v>
          </cell>
          <cell r="HM76">
            <v>2.60724874143648</v>
          </cell>
          <cell r="HN76">
            <v>23.886556755502401</v>
          </cell>
          <cell r="HO76">
            <v>25.725846268534699</v>
          </cell>
          <cell r="HP76">
            <v>24.812716046908601</v>
          </cell>
          <cell r="HQ76">
            <v>10.4646230600608</v>
          </cell>
          <cell r="HR76">
            <v>17.783777868359302</v>
          </cell>
          <cell r="HS76">
            <v>22.222270549840999</v>
          </cell>
          <cell r="HT76">
            <v>22.9791735737046</v>
          </cell>
          <cell r="HU76">
            <v>24.772682067451701</v>
          </cell>
          <cell r="HV76">
            <v>7.8644163552948001</v>
          </cell>
          <cell r="HW76">
            <v>17.533787697007099</v>
          </cell>
          <cell r="HX76">
            <v>480.7</v>
          </cell>
          <cell r="HY76">
            <v>10.199999999999999</v>
          </cell>
          <cell r="HZ76">
            <v>37.1</v>
          </cell>
          <cell r="IA76">
            <v>224.3</v>
          </cell>
          <cell r="IB76">
            <v>13.6</v>
          </cell>
          <cell r="IC76">
            <v>545.5</v>
          </cell>
          <cell r="ID76">
            <v>670</v>
          </cell>
          <cell r="IE76">
            <v>1455.1</v>
          </cell>
          <cell r="IF76">
            <v>365.1</v>
          </cell>
          <cell r="IG76">
            <v>123</v>
          </cell>
          <cell r="IH76">
            <v>6.3</v>
          </cell>
          <cell r="II76">
            <v>55.7</v>
          </cell>
          <cell r="IJ76">
            <v>2.2000000000000002</v>
          </cell>
          <cell r="IK76">
            <v>0</v>
          </cell>
          <cell r="IL76">
            <v>117.9</v>
          </cell>
          <cell r="IM76">
            <v>1455.1</v>
          </cell>
          <cell r="IN76">
            <v>2122.1999999999998</v>
          </cell>
          <cell r="IO76">
            <v>1777.1</v>
          </cell>
          <cell r="IP76">
            <v>958</v>
          </cell>
          <cell r="IQ76">
            <v>1275.5999999999999</v>
          </cell>
          <cell r="IR76">
            <v>138.5</v>
          </cell>
          <cell r="IS76">
            <v>1130.9000000000001</v>
          </cell>
          <cell r="IT76">
            <v>4</v>
          </cell>
          <cell r="IU76">
            <v>65</v>
          </cell>
          <cell r="IV76">
            <v>9.4092063605785398E-2</v>
          </cell>
          <cell r="IW76">
            <v>0.71547339673712096</v>
          </cell>
          <cell r="IX76">
            <v>2</v>
          </cell>
          <cell r="IY76">
            <v>1</v>
          </cell>
          <cell r="IZ76">
            <v>1.8126386708240301</v>
          </cell>
          <cell r="JA76">
            <v>1</v>
          </cell>
        </row>
        <row r="77">
          <cell r="A77" t="str">
            <v>&lt;a href="https://ejscreen.epa.gov/mapper/mobile/EJSCREEN_mobile.aspx?namestr=&amp;geometry=%7B%22spatialReference%22:%7B%22wkid%22:4326%7D,%22x%22:-97.24443,%22y%22:32.436174%7D&amp;distance=1&amp;unit=9035&amp;areatype=&amp;areaid=&amp;f=report", target="_blank"&gt;EJScreen Report&lt;/a&gt;</v>
          </cell>
          <cell r="B77" t="str">
            <v>&lt;a href="https://ejscreen.epa.gov/mapper/index.html?wherestr=32.436174,-97.24443", target="_blank"&gt;EJScreen Map&lt;/a&gt;</v>
          </cell>
          <cell r="C77" t="str">
            <v>&lt;a href="https://ejscreen.epa.gov/mapper/demogreportpdf.aspx?feattype=point&amp;radius=1&amp;coords=-97.24443,32.436174", target="_blank"&gt;ACS report&lt;/a&gt;</v>
          </cell>
          <cell r="E77">
            <v>76</v>
          </cell>
          <cell r="F77">
            <v>360.1</v>
          </cell>
          <cell r="G77">
            <v>-97.244429999999994</v>
          </cell>
          <cell r="H77">
            <v>32.436174000000001</v>
          </cell>
          <cell r="I77" t="str">
            <v>TX</v>
          </cell>
          <cell r="J77">
            <v>0.58199999999999996</v>
          </cell>
          <cell r="K77" t="e">
            <v>#NUM!</v>
          </cell>
          <cell r="L77">
            <v>0.82099999999999995</v>
          </cell>
          <cell r="M77">
            <v>0.32200000000000001</v>
          </cell>
          <cell r="N77">
            <v>0.51800000000000002</v>
          </cell>
          <cell r="O77">
            <v>0.48</v>
          </cell>
          <cell r="P77" t="e">
            <v>#NUM!</v>
          </cell>
          <cell r="Q77">
            <v>0.67600000000000005</v>
          </cell>
          <cell r="R77">
            <v>0.995</v>
          </cell>
          <cell r="S77">
            <v>0.38500000000000001</v>
          </cell>
          <cell r="T77">
            <v>1.373</v>
          </cell>
          <cell r="U77">
            <v>0.77</v>
          </cell>
          <cell r="V77">
            <v>0.17100000000000001</v>
          </cell>
          <cell r="W77">
            <v>0</v>
          </cell>
          <cell r="X77">
            <v>0</v>
          </cell>
          <cell r="Y77">
            <v>2.3740000000000001</v>
          </cell>
          <cell r="Z77">
            <v>0</v>
          </cell>
          <cell r="AA77">
            <v>0.20399999999999999</v>
          </cell>
          <cell r="AB77">
            <v>1.0820000000000001</v>
          </cell>
          <cell r="AC77">
            <v>0.98699999999999999</v>
          </cell>
          <cell r="AD77">
            <v>1.0529999999999999</v>
          </cell>
          <cell r="AE77">
            <v>0.83199999999999996</v>
          </cell>
          <cell r="AF77">
            <v>0.625</v>
          </cell>
          <cell r="AG77">
            <v>2.8000000000000001E-2</v>
          </cell>
          <cell r="AH77">
            <v>0.192</v>
          </cell>
          <cell r="AI77">
            <v>0.17699999999999999</v>
          </cell>
          <cell r="AJ77">
            <v>0.151</v>
          </cell>
          <cell r="AK77">
            <v>0.115</v>
          </cell>
          <cell r="AL77">
            <v>0</v>
          </cell>
          <cell r="AM77">
            <v>0.26900000000000002</v>
          </cell>
          <cell r="AN77">
            <v>0.443</v>
          </cell>
          <cell r="AO77" t="e">
            <v>#NUM!</v>
          </cell>
          <cell r="AP77">
            <v>0.746</v>
          </cell>
          <cell r="AQ77">
            <v>0.215</v>
          </cell>
          <cell r="AR77">
            <v>0.53300000000000003</v>
          </cell>
          <cell r="AS77">
            <v>0.35599999999999998</v>
          </cell>
          <cell r="AT77" t="e">
            <v>#NUM!</v>
          </cell>
          <cell r="AU77">
            <v>0.58099999999999996</v>
          </cell>
          <cell r="AV77">
            <v>1.2749999999999999</v>
          </cell>
          <cell r="AW77">
            <v>0.26600000000000001</v>
          </cell>
          <cell r="AX77">
            <v>1.9830000000000001</v>
          </cell>
          <cell r="AY77">
            <v>0.32400000000000001</v>
          </cell>
          <cell r="AZ77">
            <v>0.189</v>
          </cell>
          <cell r="BA77">
            <v>0</v>
          </cell>
          <cell r="BB77">
            <v>0</v>
          </cell>
          <cell r="BC77">
            <v>4.7439999999999998</v>
          </cell>
          <cell r="BD77">
            <v>0</v>
          </cell>
          <cell r="BE77">
            <v>0.28799999999999998</v>
          </cell>
          <cell r="BF77">
            <v>0.98799999999999999</v>
          </cell>
          <cell r="BG77">
            <v>1.0469999999999999</v>
          </cell>
          <cell r="BH77">
            <v>0.96799999999999997</v>
          </cell>
          <cell r="BI77">
            <v>0.85099999999999998</v>
          </cell>
          <cell r="BJ77">
            <v>0.872</v>
          </cell>
          <cell r="BK77">
            <v>5.3999999999999999E-2</v>
          </cell>
          <cell r="BL77">
            <v>0.254</v>
          </cell>
          <cell r="BM77">
            <v>0.28100000000000003</v>
          </cell>
          <cell r="BN77">
            <v>0.124</v>
          </cell>
          <cell r="BO77">
            <v>0.34399999999999997</v>
          </cell>
          <cell r="BP77">
            <v>1E-3</v>
          </cell>
          <cell r="BQ77">
            <v>0.46100000000000002</v>
          </cell>
          <cell r="BR77">
            <v>0.20202159240727199</v>
          </cell>
          <cell r="BS77">
            <v>8.6879429662553201E-2</v>
          </cell>
          <cell r="BT77">
            <v>0.247975425858699</v>
          </cell>
          <cell r="BU77">
            <v>1.5691868758915799E-2</v>
          </cell>
          <cell r="BV77">
            <v>2.82286520818631E-2</v>
          </cell>
          <cell r="BW77">
            <v>5.5621771950734998E-2</v>
          </cell>
          <cell r="BX77">
            <v>0</v>
          </cell>
          <cell r="BY77">
            <v>4.0544293251874503E-2</v>
          </cell>
          <cell r="BZ77">
            <v>0.15995556789780599</v>
          </cell>
          <cell r="CA77">
            <v>0.15606775895584599</v>
          </cell>
          <cell r="CB77">
            <v>0.84393224104415399</v>
          </cell>
          <cell r="CC77">
            <v>0.125798389336295</v>
          </cell>
          <cell r="CD77">
            <v>2.1382949180783099E-2</v>
          </cell>
          <cell r="CE77">
            <v>0</v>
          </cell>
          <cell r="CF77">
            <v>0</v>
          </cell>
          <cell r="CG77">
            <v>3.6101083032491002E-3</v>
          </cell>
          <cell r="CH77">
            <v>0</v>
          </cell>
          <cell r="CI77">
            <v>5.5540127742293799E-3</v>
          </cell>
          <cell r="CJ77">
            <v>33</v>
          </cell>
          <cell r="CK77">
            <v>100</v>
          </cell>
          <cell r="CL77">
            <v>45</v>
          </cell>
          <cell r="CM77">
            <v>61</v>
          </cell>
          <cell r="CN77">
            <v>41</v>
          </cell>
          <cell r="CO77">
            <v>37</v>
          </cell>
          <cell r="CP77">
            <v>100</v>
          </cell>
          <cell r="CQ77">
            <v>41</v>
          </cell>
          <cell r="CR77">
            <v>52</v>
          </cell>
          <cell r="CS77">
            <v>33</v>
          </cell>
          <cell r="CT77">
            <v>67</v>
          </cell>
          <cell r="CU77">
            <v>64</v>
          </cell>
          <cell r="CV77">
            <v>49</v>
          </cell>
          <cell r="CW77">
            <v>45</v>
          </cell>
          <cell r="CX77">
            <v>82</v>
          </cell>
          <cell r="CY77">
            <v>95</v>
          </cell>
          <cell r="CZ77">
            <v>89</v>
          </cell>
          <cell r="DA77">
            <v>41</v>
          </cell>
          <cell r="DB77">
            <v>0.34707099620802401</v>
          </cell>
          <cell r="DC77">
            <v>0</v>
          </cell>
          <cell r="DD77">
            <v>0.30213927750783198</v>
          </cell>
          <cell r="DE77">
            <v>4.8725870502005997E-2</v>
          </cell>
          <cell r="DF77">
            <v>5.4544758244940997E-2</v>
          </cell>
          <cell r="DG77">
            <v>0.115855650760662</v>
          </cell>
          <cell r="DH77">
            <v>0</v>
          </cell>
          <cell r="DI77">
            <v>5.9974710827667997E-2</v>
          </cell>
          <cell r="DJ77">
            <v>0.160782327110184</v>
          </cell>
          <cell r="DK77">
            <v>0.40488707722081102</v>
          </cell>
          <cell r="DL77">
            <v>0.61451722456413405</v>
          </cell>
          <cell r="DM77">
            <v>0.163357409101964</v>
          </cell>
          <cell r="DN77">
            <v>0.12533681435434199</v>
          </cell>
          <cell r="DO77">
            <v>4.9358143033250701E-2</v>
          </cell>
          <cell r="DP77">
            <v>6.7047595359654997E-3</v>
          </cell>
          <cell r="DQ77">
            <v>1.52047548758681E-3</v>
          </cell>
          <cell r="DR77">
            <v>2.9367646592673002E-3</v>
          </cell>
          <cell r="DS77">
            <v>2.72059353290501E-2</v>
          </cell>
          <cell r="DT77">
            <v>0.42548117480727699</v>
          </cell>
          <cell r="DU77">
            <v>0.387843146529465</v>
          </cell>
          <cell r="DV77">
            <v>0.112843870967752</v>
          </cell>
          <cell r="DW77">
            <v>4.1930871921514998E-2</v>
          </cell>
          <cell r="DX77">
            <v>2.4386251397544799E-3</v>
          </cell>
          <cell r="DY77">
            <v>7.6103216532437195E-4</v>
          </cell>
          <cell r="DZ77">
            <v>1.8495016659733101E-3</v>
          </cell>
          <cell r="EA77">
            <v>1.9286587404934701E-2</v>
          </cell>
          <cell r="EB77">
            <v>0</v>
          </cell>
          <cell r="EC77">
            <v>100</v>
          </cell>
          <cell r="ED77">
            <v>2</v>
          </cell>
          <cell r="EE77">
            <v>39</v>
          </cell>
          <cell r="EF77">
            <v>25</v>
          </cell>
          <cell r="EG77">
            <v>9</v>
          </cell>
          <cell r="EH77">
            <v>100</v>
          </cell>
          <cell r="EI77">
            <v>10</v>
          </cell>
          <cell r="EJ77">
            <v>3</v>
          </cell>
          <cell r="EK77">
            <v>1</v>
          </cell>
          <cell r="EL77">
            <v>4</v>
          </cell>
          <cell r="EM77">
            <v>3</v>
          </cell>
          <cell r="EN77">
            <v>30</v>
          </cell>
          <cell r="EO77">
            <v>51</v>
          </cell>
          <cell r="EP77">
            <v>86</v>
          </cell>
          <cell r="EQ77">
            <v>96</v>
          </cell>
          <cell r="ER77">
            <v>92</v>
          </cell>
          <cell r="ES77">
            <v>48</v>
          </cell>
          <cell r="ET77">
            <v>0.45644242557360398</v>
          </cell>
          <cell r="EU77">
            <v>0</v>
          </cell>
          <cell r="EV77">
            <v>0.33232573389999998</v>
          </cell>
          <cell r="EW77">
            <v>7.2843822020000004E-2</v>
          </cell>
          <cell r="EX77">
            <v>5.2966876459999999E-2</v>
          </cell>
          <cell r="EY77">
            <v>0.156355409</v>
          </cell>
          <cell r="EZ77">
            <v>0</v>
          </cell>
          <cell r="FA77">
            <v>6.973899687E-2</v>
          </cell>
          <cell r="FB77">
            <v>0.1254867657</v>
          </cell>
          <cell r="FC77">
            <v>0.58616049999999997</v>
          </cell>
          <cell r="FD77">
            <v>9.3796150481471106</v>
          </cell>
          <cell r="FE77">
            <v>41.900783287048398</v>
          </cell>
          <cell r="FF77">
            <v>30</v>
          </cell>
          <cell r="FG77">
            <v>0.3</v>
          </cell>
          <cell r="FH77">
            <v>0.18393553515618699</v>
          </cell>
          <cell r="FI77">
            <v>7.7619663648124202E-3</v>
          </cell>
          <cell r="FJ77">
            <v>145.232074417257</v>
          </cell>
          <cell r="FK77">
            <v>2.3681061474326501E-2</v>
          </cell>
          <cell r="FL77">
            <v>0.116240900539548</v>
          </cell>
          <cell r="FM77">
            <v>0.24936363545218301</v>
          </cell>
          <cell r="FN77">
            <v>2.2202581617350301E-4</v>
          </cell>
          <cell r="FO77">
            <v>1.0596978956130001</v>
          </cell>
          <cell r="FP77">
            <v>73</v>
          </cell>
          <cell r="FQ77">
            <v>47</v>
          </cell>
          <cell r="FR77">
            <v>83</v>
          </cell>
          <cell r="FS77">
            <v>49</v>
          </cell>
          <cell r="FT77">
            <v>36</v>
          </cell>
          <cell r="FU77">
            <v>15</v>
          </cell>
          <cell r="FV77">
            <v>40</v>
          </cell>
          <cell r="FW77">
            <v>22</v>
          </cell>
          <cell r="FX77">
            <v>20</v>
          </cell>
          <cell r="FY77">
            <v>35</v>
          </cell>
          <cell r="FZ77">
            <v>37</v>
          </cell>
          <cell r="GA77">
            <v>48</v>
          </cell>
          <cell r="GB77">
            <v>8.6701594539871394</v>
          </cell>
          <cell r="GC77">
            <v>42.472731789981601</v>
          </cell>
          <cell r="GD77">
            <v>28.498634738862801</v>
          </cell>
          <cell r="GE77">
            <v>0.36050436056132901</v>
          </cell>
          <cell r="GF77">
            <v>0.29427930597113899</v>
          </cell>
          <cell r="GG77">
            <v>0.27251527145406601</v>
          </cell>
          <cell r="GH77">
            <v>755.36448064632305</v>
          </cell>
          <cell r="GI77">
            <v>0.13379197131801401</v>
          </cell>
          <cell r="GJ77">
            <v>0.76995382727075201</v>
          </cell>
          <cell r="GK77">
            <v>2.1708578798398701</v>
          </cell>
          <cell r="GL77">
            <v>11.728462828667199</v>
          </cell>
          <cell r="GM77">
            <v>3.9457307354703102</v>
          </cell>
          <cell r="GN77">
            <v>3</v>
          </cell>
          <cell r="GO77">
            <v>12</v>
          </cell>
          <cell r="GP77">
            <v>19</v>
          </cell>
          <cell r="GQ77">
            <v>8</v>
          </cell>
          <cell r="GR77">
            <v>9</v>
          </cell>
          <cell r="GS77">
            <v>32</v>
          </cell>
          <cell r="GT77">
            <v>3</v>
          </cell>
          <cell r="GU77">
            <v>12</v>
          </cell>
          <cell r="GV77">
            <v>7</v>
          </cell>
          <cell r="GW77">
            <v>14</v>
          </cell>
          <cell r="GX77">
            <v>7</v>
          </cell>
          <cell r="GY77">
            <v>11</v>
          </cell>
          <cell r="GZ77">
            <v>9.4964482532485306</v>
          </cell>
          <cell r="HA77">
            <v>40.003771267585101</v>
          </cell>
          <cell r="HB77">
            <v>30.9924238353662</v>
          </cell>
          <cell r="HC77">
            <v>0.35235613346945299</v>
          </cell>
          <cell r="HD77">
            <v>0.21095147770376499</v>
          </cell>
          <cell r="HE77">
            <v>0.1437226305</v>
          </cell>
          <cell r="HF77">
            <v>572.46578205896901</v>
          </cell>
          <cell r="HG77">
            <v>8.4366020745440001E-2</v>
          </cell>
          <cell r="HH77">
            <v>0.93827352839614897</v>
          </cell>
          <cell r="HI77">
            <v>0.72470814023893004</v>
          </cell>
          <cell r="HJ77">
            <v>0.38082618221136499</v>
          </cell>
          <cell r="HK77">
            <v>2.2993633865023999</v>
          </cell>
          <cell r="HL77">
            <v>14.7624577325511</v>
          </cell>
          <cell r="HM77">
            <v>9.36229210120168</v>
          </cell>
          <cell r="HN77">
            <v>16.762796359630499</v>
          </cell>
          <cell r="HO77">
            <v>9.8961086942396808</v>
          </cell>
          <cell r="HP77">
            <v>7.2706104692373197</v>
          </cell>
          <cell r="HQ77">
            <v>1.04990894758869</v>
          </cell>
          <cell r="HR77">
            <v>7.7117244538101897</v>
          </cell>
          <cell r="HS77">
            <v>4.4793545991250996</v>
          </cell>
          <cell r="HT77">
            <v>3.97772750970443</v>
          </cell>
          <cell r="HU77">
            <v>7.0195311990365603</v>
          </cell>
          <cell r="HV77">
            <v>5.46671103649581</v>
          </cell>
          <cell r="HW77">
            <v>9.5613750246510296</v>
          </cell>
          <cell r="HX77">
            <v>88.8</v>
          </cell>
          <cell r="HY77">
            <v>2.2000000000000002</v>
          </cell>
          <cell r="HZ77">
            <v>4</v>
          </cell>
          <cell r="IA77">
            <v>14</v>
          </cell>
          <cell r="IB77">
            <v>14.6</v>
          </cell>
          <cell r="IC77">
            <v>57.6</v>
          </cell>
          <cell r="ID77">
            <v>56.2</v>
          </cell>
          <cell r="IE77">
            <v>303.89999999999998</v>
          </cell>
          <cell r="IF77">
            <v>45.3</v>
          </cell>
          <cell r="IG77">
            <v>7.7</v>
          </cell>
          <cell r="IH77">
            <v>0</v>
          </cell>
          <cell r="II77">
            <v>0</v>
          </cell>
          <cell r="IJ77">
            <v>1.3</v>
          </cell>
          <cell r="IK77">
            <v>0</v>
          </cell>
          <cell r="IL77">
            <v>2</v>
          </cell>
          <cell r="IM77">
            <v>303.89999999999998</v>
          </cell>
          <cell r="IN77">
            <v>358.1</v>
          </cell>
          <cell r="IO77">
            <v>251.7</v>
          </cell>
          <cell r="IP77">
            <v>140.19999999999999</v>
          </cell>
          <cell r="IQ77">
            <v>141.69999999999999</v>
          </cell>
          <cell r="IR77">
            <v>1.2</v>
          </cell>
          <cell r="IS77">
            <v>154.6</v>
          </cell>
          <cell r="IT77">
            <v>3</v>
          </cell>
          <cell r="IU77">
            <v>18</v>
          </cell>
          <cell r="IV77">
            <v>3.3230390399694401E-2</v>
          </cell>
          <cell r="IW77">
            <v>0.80825417060679206</v>
          </cell>
          <cell r="IX77">
            <v>2</v>
          </cell>
          <cell r="IY77">
            <v>1</v>
          </cell>
          <cell r="IZ77">
            <v>1.66070668369519</v>
          </cell>
          <cell r="JA77">
            <v>1</v>
          </cell>
        </row>
        <row r="78">
          <cell r="A78" t="str">
            <v>&lt;a href="https://ejscreen.epa.gov/mapper/mobile/EJSCREEN_mobile.aspx?namestr=&amp;geometry=%7B%22spatialReference%22:%7B%22wkid%22:4326%7D,%22x%22:-86.926914,%22y%22:39.846263%7D&amp;distance=1&amp;unit=9035&amp;areatype=&amp;areaid=&amp;f=report", target="_blank"&gt;EJScreen Report&lt;/a&gt;</v>
          </cell>
          <cell r="B78" t="str">
            <v>&lt;a href="https://ejscreen.epa.gov/mapper/index.html?wherestr=39.846263,-86.926914", target="_blank"&gt;EJScreen Map&lt;/a&gt;</v>
          </cell>
          <cell r="C78" t="str">
            <v>&lt;a href="https://ejscreen.epa.gov/mapper/demogreportpdf.aspx?feattype=point&amp;radius=1&amp;coords=-86.926914,39.846263", target="_blank"&gt;ACS report&lt;/a&gt;</v>
          </cell>
          <cell r="E78">
            <v>77</v>
          </cell>
          <cell r="F78">
            <v>42.9</v>
          </cell>
          <cell r="G78">
            <v>-86.926913999999996</v>
          </cell>
          <cell r="H78">
            <v>39.846263</v>
          </cell>
          <cell r="I78" t="str">
            <v>IN</v>
          </cell>
          <cell r="J78">
            <v>0.53700000000000003</v>
          </cell>
          <cell r="K78" t="e">
            <v>#NUM!</v>
          </cell>
          <cell r="L78">
            <v>1.1499999999999999</v>
          </cell>
          <cell r="M78">
            <v>0</v>
          </cell>
          <cell r="N78">
            <v>0.32400000000000001</v>
          </cell>
          <cell r="O78">
            <v>1.35</v>
          </cell>
          <cell r="P78" t="e">
            <v>#NUM!</v>
          </cell>
          <cell r="Q78">
            <v>1.516</v>
          </cell>
          <cell r="R78">
            <v>0.87</v>
          </cell>
          <cell r="S78">
            <v>6.3E-2</v>
          </cell>
          <cell r="T78">
            <v>1.5860000000000001</v>
          </cell>
          <cell r="U78">
            <v>0.157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1.036</v>
          </cell>
          <cell r="AC78">
            <v>1.038</v>
          </cell>
          <cell r="AD78">
            <v>0.70199999999999996</v>
          </cell>
          <cell r="AE78">
            <v>0.55500000000000005</v>
          </cell>
          <cell r="AF78">
            <v>0.46400000000000002</v>
          </cell>
          <cell r="AG78">
            <v>1.758</v>
          </cell>
          <cell r="AH78">
            <v>4.0000000000000001E-3</v>
          </cell>
          <cell r="AI78">
            <v>0.13800000000000001</v>
          </cell>
          <cell r="AJ78">
            <v>1.754</v>
          </cell>
          <cell r="AK78">
            <v>9.2999999999999999E-2</v>
          </cell>
          <cell r="AL78">
            <v>0</v>
          </cell>
          <cell r="AM78">
            <v>1.7000000000000001E-2</v>
          </cell>
          <cell r="AN78">
            <v>0.68700000000000006</v>
          </cell>
          <cell r="AO78" t="e">
            <v>#NUM!</v>
          </cell>
          <cell r="AP78">
            <v>1.137</v>
          </cell>
          <cell r="AQ78">
            <v>0</v>
          </cell>
          <cell r="AR78">
            <v>0.373</v>
          </cell>
          <cell r="AS78">
            <v>1.466</v>
          </cell>
          <cell r="AT78" t="e">
            <v>#NUM!</v>
          </cell>
          <cell r="AU78">
            <v>1.456</v>
          </cell>
          <cell r="AV78">
            <v>0.89100000000000001</v>
          </cell>
          <cell r="AW78">
            <v>0.11899999999999999</v>
          </cell>
          <cell r="AX78">
            <v>1.246</v>
          </cell>
          <cell r="AY78">
            <v>0.36399999999999999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0.97699999999999998</v>
          </cell>
          <cell r="BG78">
            <v>0.999</v>
          </cell>
          <cell r="BH78">
            <v>0.85699999999999998</v>
          </cell>
          <cell r="BI78">
            <v>0.67900000000000005</v>
          </cell>
          <cell r="BJ78">
            <v>0.48699999999999999</v>
          </cell>
          <cell r="BK78">
            <v>1.4350000000000001</v>
          </cell>
          <cell r="BL78">
            <v>5.0000000000000001E-3</v>
          </cell>
          <cell r="BM78">
            <v>0.11</v>
          </cell>
          <cell r="BN78">
            <v>1.474</v>
          </cell>
          <cell r="BO78">
            <v>0.123</v>
          </cell>
          <cell r="BP78">
            <v>0</v>
          </cell>
          <cell r="BQ78">
            <v>0.02</v>
          </cell>
          <cell r="BR78">
            <v>0.18648018648018599</v>
          </cell>
          <cell r="BS78">
            <v>0.13033251062662801</v>
          </cell>
          <cell r="BT78">
            <v>0.34731934731934699</v>
          </cell>
          <cell r="BU78">
            <v>0</v>
          </cell>
          <cell r="BV78">
            <v>1.7647058823529401E-2</v>
          </cell>
          <cell r="BW78">
            <v>0.15636363636363601</v>
          </cell>
          <cell r="BX78">
            <v>0</v>
          </cell>
          <cell r="BY78">
            <v>9.0909090909090898E-2</v>
          </cell>
          <cell r="BZ78">
            <v>0.13986013986014001</v>
          </cell>
          <cell r="CA78">
            <v>2.5641025641025599E-2</v>
          </cell>
          <cell r="CB78">
            <v>0.97435897435897401</v>
          </cell>
          <cell r="CC78">
            <v>2.5641025641025599E-2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29</v>
          </cell>
          <cell r="CK78">
            <v>100</v>
          </cell>
          <cell r="CL78">
            <v>61</v>
          </cell>
          <cell r="CM78">
            <v>56</v>
          </cell>
          <cell r="CN78">
            <v>31</v>
          </cell>
          <cell r="CO78">
            <v>72</v>
          </cell>
          <cell r="CP78">
            <v>100</v>
          </cell>
          <cell r="CQ78">
            <v>81</v>
          </cell>
          <cell r="CR78">
            <v>44</v>
          </cell>
          <cell r="CS78">
            <v>8</v>
          </cell>
          <cell r="CT78">
            <v>92</v>
          </cell>
          <cell r="CU78">
            <v>34</v>
          </cell>
          <cell r="CV78">
            <v>32</v>
          </cell>
          <cell r="CW78">
            <v>45</v>
          </cell>
          <cell r="CX78">
            <v>82</v>
          </cell>
          <cell r="CY78">
            <v>95</v>
          </cell>
          <cell r="CZ78">
            <v>89</v>
          </cell>
          <cell r="DA78">
            <v>35</v>
          </cell>
          <cell r="DB78">
            <v>0.34707099620802401</v>
          </cell>
          <cell r="DC78">
            <v>0</v>
          </cell>
          <cell r="DD78">
            <v>0.30213927750783198</v>
          </cell>
          <cell r="DE78">
            <v>4.8725870502005997E-2</v>
          </cell>
          <cell r="DF78">
            <v>5.4544758244940997E-2</v>
          </cell>
          <cell r="DG78">
            <v>0.115855650760662</v>
          </cell>
          <cell r="DH78">
            <v>0</v>
          </cell>
          <cell r="DI78">
            <v>5.9974710827667997E-2</v>
          </cell>
          <cell r="DJ78">
            <v>0.160782327110184</v>
          </cell>
          <cell r="DK78">
            <v>0.40488707722081102</v>
          </cell>
          <cell r="DL78">
            <v>0.61451722456413405</v>
          </cell>
          <cell r="DM78">
            <v>0.163357409101964</v>
          </cell>
          <cell r="DN78">
            <v>0.12533681435434199</v>
          </cell>
          <cell r="DO78">
            <v>4.9358143033250701E-2</v>
          </cell>
          <cell r="DP78">
            <v>6.7047595359654997E-3</v>
          </cell>
          <cell r="DQ78">
            <v>1.52047548758681E-3</v>
          </cell>
          <cell r="DR78">
            <v>2.9367646592673002E-3</v>
          </cell>
          <cell r="DS78">
            <v>2.72059353290501E-2</v>
          </cell>
          <cell r="DT78">
            <v>0.78172052205632003</v>
          </cell>
          <cell r="DU78">
            <v>7.0537502562686594E-2</v>
          </cell>
          <cell r="DV78">
            <v>9.8115803652967404E-2</v>
          </cell>
          <cell r="DW78">
            <v>1.84194833874393E-2</v>
          </cell>
          <cell r="DX78">
            <v>1.6082095819569E-3</v>
          </cell>
          <cell r="DY78">
            <v>2.9648328448621697E-4</v>
          </cell>
          <cell r="DZ78">
            <v>2.3565040550595899E-3</v>
          </cell>
          <cell r="EA78">
            <v>2.3542844916248001E-2</v>
          </cell>
          <cell r="EB78">
            <v>0</v>
          </cell>
          <cell r="EC78">
            <v>100</v>
          </cell>
          <cell r="ED78">
            <v>1</v>
          </cell>
          <cell r="EE78">
            <v>74</v>
          </cell>
          <cell r="EF78">
            <v>24</v>
          </cell>
          <cell r="EG78">
            <v>6</v>
          </cell>
          <cell r="EH78">
            <v>100</v>
          </cell>
          <cell r="EI78">
            <v>8</v>
          </cell>
          <cell r="EJ78">
            <v>1</v>
          </cell>
          <cell r="EK78">
            <v>7</v>
          </cell>
          <cell r="EL78">
            <v>1</v>
          </cell>
          <cell r="EM78">
            <v>29</v>
          </cell>
          <cell r="EN78">
            <v>41</v>
          </cell>
          <cell r="EO78">
            <v>65</v>
          </cell>
          <cell r="EP78">
            <v>90</v>
          </cell>
          <cell r="EQ78">
            <v>97</v>
          </cell>
          <cell r="ER78">
            <v>91</v>
          </cell>
          <cell r="ES78">
            <v>38</v>
          </cell>
          <cell r="ET78">
            <v>0.27158517882372701</v>
          </cell>
          <cell r="EU78">
            <v>0</v>
          </cell>
          <cell r="EV78">
            <v>0.30557847389999998</v>
          </cell>
          <cell r="EW78">
            <v>1.674562101E-2</v>
          </cell>
          <cell r="EX78">
            <v>4.7303719080000001E-2</v>
          </cell>
          <cell r="EY78">
            <v>0.10667393610000001</v>
          </cell>
          <cell r="EZ78">
            <v>0</v>
          </cell>
          <cell r="FA78">
            <v>6.2435968440000003E-2</v>
          </cell>
          <cell r="FB78">
            <v>0.1569124667</v>
          </cell>
          <cell r="FC78">
            <v>0.215538758</v>
          </cell>
          <cell r="FD78">
            <v>8.97991287671233</v>
          </cell>
          <cell r="FE78">
            <v>44.069994117647099</v>
          </cell>
          <cell r="FF78">
            <v>20</v>
          </cell>
          <cell r="FG78">
            <v>0.2</v>
          </cell>
          <cell r="FH78">
            <v>0.13644916806580501</v>
          </cell>
          <cell r="FI78">
            <v>0.47894736842105301</v>
          </cell>
          <cell r="FJ78">
            <v>3.0811080894352298</v>
          </cell>
          <cell r="FK78">
            <v>1.8435933621438999E-2</v>
          </cell>
          <cell r="FL78">
            <v>1.3502785644047</v>
          </cell>
          <cell r="FM78">
            <v>0.20219179279948901</v>
          </cell>
          <cell r="FN78">
            <v>3.8929485048356397E-6</v>
          </cell>
          <cell r="FO78">
            <v>6.5907707103146307E-2</v>
          </cell>
          <cell r="FP78">
            <v>61</v>
          </cell>
          <cell r="FQ78">
            <v>68</v>
          </cell>
          <cell r="FR78">
            <v>34</v>
          </cell>
          <cell r="FS78">
            <v>16</v>
          </cell>
          <cell r="FT78">
            <v>24</v>
          </cell>
          <cell r="FU78">
            <v>72</v>
          </cell>
          <cell r="FV78">
            <v>4</v>
          </cell>
          <cell r="FW78">
            <v>16</v>
          </cell>
          <cell r="FX78">
            <v>82</v>
          </cell>
          <cell r="FY78">
            <v>32</v>
          </cell>
          <cell r="FZ78">
            <v>14</v>
          </cell>
          <cell r="GA78">
            <v>26</v>
          </cell>
          <cell r="GB78">
            <v>8.6701594539871394</v>
          </cell>
          <cell r="GC78">
            <v>42.472731789981601</v>
          </cell>
          <cell r="GD78">
            <v>28.498634738862801</v>
          </cell>
          <cell r="GE78">
            <v>0.36050436056132901</v>
          </cell>
          <cell r="GF78">
            <v>0.29427930597113899</v>
          </cell>
          <cell r="GG78">
            <v>0.27251527145406601</v>
          </cell>
          <cell r="GH78">
            <v>755.36448064632305</v>
          </cell>
          <cell r="GI78">
            <v>0.13379197131801401</v>
          </cell>
          <cell r="GJ78">
            <v>0.76995382727075201</v>
          </cell>
          <cell r="GK78">
            <v>2.1708578798398701</v>
          </cell>
          <cell r="GL78">
            <v>11.728462828667199</v>
          </cell>
          <cell r="GM78">
            <v>3.9457307354703102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6</v>
          </cell>
          <cell r="GT78">
            <v>1</v>
          </cell>
          <cell r="GU78">
            <v>0</v>
          </cell>
          <cell r="GV78">
            <v>0</v>
          </cell>
          <cell r="GW78">
            <v>0</v>
          </cell>
          <cell r="GX78">
            <v>4</v>
          </cell>
          <cell r="GY78">
            <v>16</v>
          </cell>
          <cell r="GZ78">
            <v>9.1870772944130206</v>
          </cell>
          <cell r="HA78">
            <v>44.099522601003102</v>
          </cell>
          <cell r="HB78">
            <v>23.339008702232299</v>
          </cell>
          <cell r="HC78">
            <v>0.29455164585698101</v>
          </cell>
          <cell r="HD78">
            <v>0.280372962119257</v>
          </cell>
          <cell r="HE78">
            <v>0.33378734859999998</v>
          </cell>
          <cell r="HF78">
            <v>592.68821540450995</v>
          </cell>
          <cell r="HG78">
            <v>0.16778512249201399</v>
          </cell>
          <cell r="HH78">
            <v>0.91580618350263598</v>
          </cell>
          <cell r="HI78">
            <v>1.6449835651920299</v>
          </cell>
          <cell r="HJ78">
            <v>0.37374339919210098</v>
          </cell>
          <cell r="HK78">
            <v>3.2335579298925099</v>
          </cell>
          <cell r="HL78">
            <v>11.3952522535805</v>
          </cell>
          <cell r="HM78">
            <v>12.7029041515323</v>
          </cell>
          <cell r="HN78">
            <v>6.3514520757661703</v>
          </cell>
          <cell r="HO78">
            <v>2.9889186238899601</v>
          </cell>
          <cell r="HP78">
            <v>4.4833779358349499</v>
          </cell>
          <cell r="HQ78">
            <v>13.699537370045901</v>
          </cell>
          <cell r="HR78">
            <v>0.40896361359192301</v>
          </cell>
          <cell r="HS78">
            <v>2.8465424498165999</v>
          </cell>
          <cell r="HT78">
            <v>15.790748741226601</v>
          </cell>
          <cell r="HU78">
            <v>6.2272408103209802</v>
          </cell>
          <cell r="HV78">
            <v>1.5651568831563401</v>
          </cell>
          <cell r="HW78">
            <v>4.5187267214406202</v>
          </cell>
          <cell r="HX78">
            <v>14.9</v>
          </cell>
          <cell r="HY78">
            <v>0</v>
          </cell>
          <cell r="HZ78">
            <v>0.3</v>
          </cell>
          <cell r="IA78">
            <v>4.3</v>
          </cell>
          <cell r="IB78">
            <v>3.9</v>
          </cell>
          <cell r="IC78">
            <v>6</v>
          </cell>
          <cell r="ID78">
            <v>1.1000000000000001</v>
          </cell>
          <cell r="IE78">
            <v>41.8</v>
          </cell>
          <cell r="IF78">
            <v>1.1000000000000001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41.8</v>
          </cell>
          <cell r="IN78">
            <v>42.9</v>
          </cell>
          <cell r="IO78">
            <v>27.5</v>
          </cell>
          <cell r="IP78">
            <v>15.1</v>
          </cell>
          <cell r="IQ78">
            <v>17</v>
          </cell>
          <cell r="IR78">
            <v>9.1</v>
          </cell>
          <cell r="IS78">
            <v>19</v>
          </cell>
          <cell r="IT78">
            <v>2</v>
          </cell>
          <cell r="IU78">
            <v>4</v>
          </cell>
          <cell r="IV78">
            <v>0.60634207725524902</v>
          </cell>
          <cell r="IW78">
            <v>0.84907086070594795</v>
          </cell>
          <cell r="IX78">
            <v>1</v>
          </cell>
          <cell r="IY78">
            <v>1</v>
          </cell>
          <cell r="IZ78">
            <v>1</v>
          </cell>
          <cell r="JA78">
            <v>1</v>
          </cell>
        </row>
        <row r="79">
          <cell r="A79" t="str">
            <v>&lt;a href="https://ejscreen.epa.gov/mapper/mobile/EJSCREEN_mobile.aspx?namestr=&amp;geometry=%7B%22spatialReference%22:%7B%22wkid%22:4326%7D,%22x%22:-86.2997,%22y%22:39.748%7D&amp;distance=1&amp;unit=9035&amp;areatype=&amp;areaid=&amp;f=report", target="_blank"&gt;EJScreen Report&lt;/a&gt;</v>
          </cell>
          <cell r="B79" t="str">
            <v>&lt;a href="https://ejscreen.epa.gov/mapper/index.html?wherestr=39.748,-86.2997", target="_blank"&gt;EJScreen Map&lt;/a&gt;</v>
          </cell>
          <cell r="C79" t="str">
            <v>&lt;a href="https://ejscreen.epa.gov/mapper/demogreportpdf.aspx?feattype=point&amp;radius=1&amp;coords=-86.2997,39.748", target="_blank"&gt;ACS report&lt;/a&gt;</v>
          </cell>
          <cell r="E79">
            <v>78</v>
          </cell>
          <cell r="F79">
            <v>3153.3</v>
          </cell>
          <cell r="G79">
            <v>-86.299700000000001</v>
          </cell>
          <cell r="H79">
            <v>39.747999999999998</v>
          </cell>
          <cell r="I79" t="str">
            <v>IN</v>
          </cell>
          <cell r="J79">
            <v>1.167</v>
          </cell>
          <cell r="K79" t="e">
            <v>#NUM!</v>
          </cell>
          <cell r="L79">
            <v>1.226</v>
          </cell>
          <cell r="M79">
            <v>0.23799999999999999</v>
          </cell>
          <cell r="N79">
            <v>1.7609999999999999</v>
          </cell>
          <cell r="O79">
            <v>1.8979999999999999</v>
          </cell>
          <cell r="P79" t="e">
            <v>#NUM!</v>
          </cell>
          <cell r="Q79">
            <v>0.72199999999999998</v>
          </cell>
          <cell r="R79">
            <v>0.69299999999999995</v>
          </cell>
          <cell r="S79">
            <v>1.085</v>
          </cell>
          <cell r="T79">
            <v>0.91200000000000003</v>
          </cell>
          <cell r="U79">
            <v>1.5049999999999999</v>
          </cell>
          <cell r="V79">
            <v>1.2749999999999999</v>
          </cell>
          <cell r="W79">
            <v>0.21099999999999999</v>
          </cell>
          <cell r="X79">
            <v>0</v>
          </cell>
          <cell r="Y79">
            <v>0</v>
          </cell>
          <cell r="Z79">
            <v>0</v>
          </cell>
          <cell r="AA79">
            <v>0.85699999999999998</v>
          </cell>
          <cell r="AB79">
            <v>1.1519999999999999</v>
          </cell>
          <cell r="AC79">
            <v>1.036</v>
          </cell>
          <cell r="AD79">
            <v>1.0529999999999999</v>
          </cell>
          <cell r="AE79">
            <v>1.1100000000000001</v>
          </cell>
          <cell r="AF79">
            <v>1.722</v>
          </cell>
          <cell r="AG79">
            <v>1.085</v>
          </cell>
          <cell r="AH79">
            <v>1.103</v>
          </cell>
          <cell r="AI79">
            <v>1.127</v>
          </cell>
          <cell r="AJ79">
            <v>2.7440000000000002</v>
          </cell>
          <cell r="AK79">
            <v>4.1710000000000003</v>
          </cell>
          <cell r="AL79">
            <v>0.09</v>
          </cell>
          <cell r="AM79">
            <v>1.383</v>
          </cell>
          <cell r="AN79">
            <v>1.4910000000000001</v>
          </cell>
          <cell r="AO79" t="e">
            <v>#NUM!</v>
          </cell>
          <cell r="AP79">
            <v>1.2130000000000001</v>
          </cell>
          <cell r="AQ79">
            <v>0.69399999999999995</v>
          </cell>
          <cell r="AR79">
            <v>2.0310000000000001</v>
          </cell>
          <cell r="AS79">
            <v>2.0619999999999998</v>
          </cell>
          <cell r="AT79" t="e">
            <v>#NUM!</v>
          </cell>
          <cell r="AU79">
            <v>0.69399999999999995</v>
          </cell>
          <cell r="AV79">
            <v>0.71</v>
          </cell>
          <cell r="AW79">
            <v>2.0390000000000001</v>
          </cell>
          <cell r="AX79">
            <v>0.71699999999999997</v>
          </cell>
          <cell r="AY79">
            <v>3.4860000000000002</v>
          </cell>
          <cell r="AZ79">
            <v>1.629</v>
          </cell>
          <cell r="BA79">
            <v>0.56499999999999995</v>
          </cell>
          <cell r="BB79">
            <v>0</v>
          </cell>
          <cell r="BC79">
            <v>0</v>
          </cell>
          <cell r="BD79">
            <v>0</v>
          </cell>
          <cell r="BE79">
            <v>0.99</v>
          </cell>
          <cell r="BF79">
            <v>1.0880000000000001</v>
          </cell>
          <cell r="BG79">
            <v>0.997</v>
          </cell>
          <cell r="BH79">
            <v>1.2849999999999999</v>
          </cell>
          <cell r="BI79">
            <v>1.3580000000000001</v>
          </cell>
          <cell r="BJ79">
            <v>1.8080000000000001</v>
          </cell>
          <cell r="BK79">
            <v>0.88600000000000001</v>
          </cell>
          <cell r="BL79">
            <v>1.405</v>
          </cell>
          <cell r="BM79">
            <v>0.89800000000000002</v>
          </cell>
          <cell r="BN79">
            <v>2.3069999999999999</v>
          </cell>
          <cell r="BO79">
            <v>5.5049999999999999</v>
          </cell>
          <cell r="BP79">
            <v>2.82</v>
          </cell>
          <cell r="BQ79">
            <v>1.6870000000000001</v>
          </cell>
          <cell r="BR79">
            <v>0.40499019866750702</v>
          </cell>
          <cell r="BS79">
            <v>0.174538201264547</v>
          </cell>
          <cell r="BT79">
            <v>0.37053600574524997</v>
          </cell>
          <cell r="BU79">
            <v>1.16175156389634E-2</v>
          </cell>
          <cell r="BV79">
            <v>9.6058566886045998E-2</v>
          </cell>
          <cell r="BW79">
            <v>0.21994071678792801</v>
          </cell>
          <cell r="BX79">
            <v>0</v>
          </cell>
          <cell r="BY79">
            <v>4.3319696825547802E-2</v>
          </cell>
          <cell r="BZ79">
            <v>0.111438810135414</v>
          </cell>
          <cell r="CA79">
            <v>0.43944439158976301</v>
          </cell>
          <cell r="CB79">
            <v>0.56055560841023699</v>
          </cell>
          <cell r="CC79">
            <v>0.245869406653347</v>
          </cell>
          <cell r="CD79">
            <v>0.159864269178321</v>
          </cell>
          <cell r="CE79">
            <v>1.0401801287539999E-2</v>
          </cell>
          <cell r="CF79">
            <v>0</v>
          </cell>
          <cell r="CG79">
            <v>0</v>
          </cell>
          <cell r="CH79">
            <v>0</v>
          </cell>
          <cell r="CI79">
            <v>2.3308914470554699E-2</v>
          </cell>
          <cell r="CJ79">
            <v>65</v>
          </cell>
          <cell r="CK79">
            <v>100</v>
          </cell>
          <cell r="CL79">
            <v>64</v>
          </cell>
          <cell r="CM79">
            <v>59</v>
          </cell>
          <cell r="CN79">
            <v>81</v>
          </cell>
          <cell r="CO79">
            <v>83</v>
          </cell>
          <cell r="CP79">
            <v>100</v>
          </cell>
          <cell r="CQ79">
            <v>43</v>
          </cell>
          <cell r="CR79">
            <v>32</v>
          </cell>
          <cell r="CS79">
            <v>62</v>
          </cell>
          <cell r="CT79">
            <v>37</v>
          </cell>
          <cell r="CU79">
            <v>77</v>
          </cell>
          <cell r="CV79">
            <v>77</v>
          </cell>
          <cell r="CW79">
            <v>55</v>
          </cell>
          <cell r="CX79">
            <v>82</v>
          </cell>
          <cell r="CY79">
            <v>95</v>
          </cell>
          <cell r="CZ79">
            <v>89</v>
          </cell>
          <cell r="DA79">
            <v>63</v>
          </cell>
          <cell r="DB79">
            <v>0.34707099620802401</v>
          </cell>
          <cell r="DC79">
            <v>0</v>
          </cell>
          <cell r="DD79">
            <v>0.30213927750783198</v>
          </cell>
          <cell r="DE79">
            <v>4.8725870502005997E-2</v>
          </cell>
          <cell r="DF79">
            <v>5.4544758244940997E-2</v>
          </cell>
          <cell r="DG79">
            <v>0.115855650760662</v>
          </cell>
          <cell r="DH79">
            <v>0</v>
          </cell>
          <cell r="DI79">
            <v>5.9974710827667997E-2</v>
          </cell>
          <cell r="DJ79">
            <v>0.160782327110184</v>
          </cell>
          <cell r="DK79">
            <v>0.40488707722081102</v>
          </cell>
          <cell r="DL79">
            <v>0.61451722456413405</v>
          </cell>
          <cell r="DM79">
            <v>0.163357409101964</v>
          </cell>
          <cell r="DN79">
            <v>0.12533681435434199</v>
          </cell>
          <cell r="DO79">
            <v>4.9358143033250701E-2</v>
          </cell>
          <cell r="DP79">
            <v>6.7047595359654997E-3</v>
          </cell>
          <cell r="DQ79">
            <v>1.52047548758681E-3</v>
          </cell>
          <cell r="DR79">
            <v>2.9367646592673002E-3</v>
          </cell>
          <cell r="DS79">
            <v>2.72059353290501E-2</v>
          </cell>
          <cell r="DT79">
            <v>0.78172052205632003</v>
          </cell>
          <cell r="DU79">
            <v>7.0537502562686594E-2</v>
          </cell>
          <cell r="DV79">
            <v>9.8115803652967404E-2</v>
          </cell>
          <cell r="DW79">
            <v>1.84194833874393E-2</v>
          </cell>
          <cell r="DX79">
            <v>1.6082095819569E-3</v>
          </cell>
          <cell r="DY79">
            <v>2.9648328448621697E-4</v>
          </cell>
          <cell r="DZ79">
            <v>2.3565040550595899E-3</v>
          </cell>
          <cell r="EA79">
            <v>2.3542844916248001E-2</v>
          </cell>
          <cell r="EB79">
            <v>0</v>
          </cell>
          <cell r="EC79">
            <v>100</v>
          </cell>
          <cell r="ED79">
            <v>1</v>
          </cell>
          <cell r="EE79">
            <v>74</v>
          </cell>
          <cell r="EF79">
            <v>24</v>
          </cell>
          <cell r="EG79">
            <v>6</v>
          </cell>
          <cell r="EH79">
            <v>100</v>
          </cell>
          <cell r="EI79">
            <v>8</v>
          </cell>
          <cell r="EJ79">
            <v>1</v>
          </cell>
          <cell r="EK79">
            <v>7</v>
          </cell>
          <cell r="EL79">
            <v>1</v>
          </cell>
          <cell r="EM79">
            <v>29</v>
          </cell>
          <cell r="EN79">
            <v>41</v>
          </cell>
          <cell r="EO79">
            <v>65</v>
          </cell>
          <cell r="EP79">
            <v>90</v>
          </cell>
          <cell r="EQ79">
            <v>97</v>
          </cell>
          <cell r="ER79">
            <v>91</v>
          </cell>
          <cell r="ES79">
            <v>38</v>
          </cell>
          <cell r="ET79">
            <v>0.27158517882372701</v>
          </cell>
          <cell r="EU79">
            <v>0</v>
          </cell>
          <cell r="EV79">
            <v>0.30557847389999998</v>
          </cell>
          <cell r="EW79">
            <v>1.674562101E-2</v>
          </cell>
          <cell r="EX79">
            <v>4.7303719080000001E-2</v>
          </cell>
          <cell r="EY79">
            <v>0.10667393610000001</v>
          </cell>
          <cell r="EZ79">
            <v>0</v>
          </cell>
          <cell r="FA79">
            <v>6.2435968440000003E-2</v>
          </cell>
          <cell r="FB79">
            <v>0.1569124667</v>
          </cell>
          <cell r="FC79">
            <v>0.215538758</v>
          </cell>
          <cell r="FD79">
            <v>9.9918969999650695</v>
          </cell>
          <cell r="FE79">
            <v>43.983161445895398</v>
          </cell>
          <cell r="FF79">
            <v>30</v>
          </cell>
          <cell r="FG79">
            <v>0.4</v>
          </cell>
          <cell r="FH79">
            <v>0.50683183532960896</v>
          </cell>
          <cell r="FI79">
            <v>0.29559475193327001</v>
          </cell>
          <cell r="FJ79">
            <v>832.880265570701</v>
          </cell>
          <cell r="FK79">
            <v>0.15072050302854101</v>
          </cell>
          <cell r="FL79">
            <v>2.11271169353622</v>
          </cell>
          <cell r="FM79">
            <v>9.0549146746266391</v>
          </cell>
          <cell r="FN79">
            <v>1.0538275269914601</v>
          </cell>
          <cell r="FO79">
            <v>5.45553409356571</v>
          </cell>
          <cell r="FP79">
            <v>85</v>
          </cell>
          <cell r="FQ79">
            <v>67</v>
          </cell>
          <cell r="FR79">
            <v>83</v>
          </cell>
          <cell r="FS79">
            <v>81</v>
          </cell>
          <cell r="FT79">
            <v>87</v>
          </cell>
          <cell r="FU79">
            <v>57</v>
          </cell>
          <cell r="FV79">
            <v>78</v>
          </cell>
          <cell r="FW79">
            <v>79</v>
          </cell>
          <cell r="FX79">
            <v>90</v>
          </cell>
          <cell r="FY79">
            <v>94</v>
          </cell>
          <cell r="FZ79">
            <v>93</v>
          </cell>
          <cell r="GA79">
            <v>79</v>
          </cell>
          <cell r="GB79">
            <v>8.6701594539871394</v>
          </cell>
          <cell r="GC79">
            <v>42.472731789981601</v>
          </cell>
          <cell r="GD79">
            <v>28.498634738862801</v>
          </cell>
          <cell r="GE79">
            <v>0.36050436056132901</v>
          </cell>
          <cell r="GF79">
            <v>0.29427930597113899</v>
          </cell>
          <cell r="GG79">
            <v>0.27251527145406601</v>
          </cell>
          <cell r="GH79">
            <v>755.36448064632305</v>
          </cell>
          <cell r="GI79">
            <v>0.13379197131801401</v>
          </cell>
          <cell r="GJ79">
            <v>0.76995382727075201</v>
          </cell>
          <cell r="GK79">
            <v>2.1708578798398701</v>
          </cell>
          <cell r="GL79">
            <v>11.728462828667199</v>
          </cell>
          <cell r="GM79">
            <v>3.9457307354703102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6</v>
          </cell>
          <cell r="GT79">
            <v>2</v>
          </cell>
          <cell r="GU79">
            <v>0</v>
          </cell>
          <cell r="GV79">
            <v>0</v>
          </cell>
          <cell r="GW79">
            <v>0</v>
          </cell>
          <cell r="GX79">
            <v>10</v>
          </cell>
          <cell r="GY79">
            <v>16</v>
          </cell>
          <cell r="GZ79">
            <v>9.1870772944130206</v>
          </cell>
          <cell r="HA79">
            <v>44.099522601003102</v>
          </cell>
          <cell r="HB79">
            <v>23.339008702232299</v>
          </cell>
          <cell r="HC79">
            <v>0.29455164585698101</v>
          </cell>
          <cell r="HD79">
            <v>0.280372962119257</v>
          </cell>
          <cell r="HE79">
            <v>0.33378734859999998</v>
          </cell>
          <cell r="HF79">
            <v>592.68821540450995</v>
          </cell>
          <cell r="HG79">
            <v>0.16778512249201399</v>
          </cell>
          <cell r="HH79">
            <v>0.91580618350263598</v>
          </cell>
          <cell r="HI79">
            <v>1.6449835651920299</v>
          </cell>
          <cell r="HJ79">
            <v>0.37374339919210098</v>
          </cell>
          <cell r="HK79">
            <v>3.2335579298925099</v>
          </cell>
          <cell r="HL79">
            <v>34.284896565965198</v>
          </cell>
          <cell r="HM79">
            <v>27.379129284909499</v>
          </cell>
          <cell r="HN79">
            <v>33.716393195742597</v>
          </cell>
          <cell r="HO79">
            <v>32.903949986206598</v>
          </cell>
          <cell r="HP79">
            <v>34.924964398745999</v>
          </cell>
          <cell r="HQ79">
            <v>23.6155518368728</v>
          </cell>
          <cell r="HR79">
            <v>29.426376457131099</v>
          </cell>
          <cell r="HS79">
            <v>31.579948744793001</v>
          </cell>
          <cell r="HT79">
            <v>36.553490209335401</v>
          </cell>
          <cell r="HU79">
            <v>38.231153523648899</v>
          </cell>
          <cell r="HV79">
            <v>32.739439330976602</v>
          </cell>
          <cell r="HW79">
            <v>26.7298921704067</v>
          </cell>
          <cell r="HX79">
            <v>1135.0999999999999</v>
          </cell>
          <cell r="HY79">
            <v>11.7</v>
          </cell>
          <cell r="HZ79">
            <v>129.9</v>
          </cell>
          <cell r="IA79">
            <v>408.1</v>
          </cell>
          <cell r="IB79">
            <v>136.6</v>
          </cell>
          <cell r="IC79">
            <v>351.4</v>
          </cell>
          <cell r="ID79">
            <v>1385.7</v>
          </cell>
          <cell r="IE79">
            <v>1767.6</v>
          </cell>
          <cell r="IF79">
            <v>775.3</v>
          </cell>
          <cell r="IG79">
            <v>504.1</v>
          </cell>
          <cell r="IH79">
            <v>32.799999999999997</v>
          </cell>
          <cell r="II79">
            <v>0</v>
          </cell>
          <cell r="IJ79">
            <v>0</v>
          </cell>
          <cell r="IK79">
            <v>0</v>
          </cell>
          <cell r="IL79">
            <v>73.5</v>
          </cell>
          <cell r="IM79">
            <v>1767.6</v>
          </cell>
          <cell r="IN79">
            <v>3063.4</v>
          </cell>
          <cell r="IO79">
            <v>1855.5</v>
          </cell>
          <cell r="IP79">
            <v>1007.1</v>
          </cell>
          <cell r="IQ79">
            <v>1352.3</v>
          </cell>
          <cell r="IR79">
            <v>340.2</v>
          </cell>
          <cell r="IS79">
            <v>1150.9000000000001</v>
          </cell>
          <cell r="IT79">
            <v>8</v>
          </cell>
          <cell r="IU79">
            <v>51</v>
          </cell>
          <cell r="IV79">
            <v>0.176136419177055</v>
          </cell>
          <cell r="IW79">
            <v>0.874865336741526</v>
          </cell>
          <cell r="IX79">
            <v>1</v>
          </cell>
          <cell r="IY79">
            <v>1</v>
          </cell>
          <cell r="IZ79">
            <v>1</v>
          </cell>
          <cell r="JA79">
            <v>1</v>
          </cell>
        </row>
        <row r="80">
          <cell r="A80" t="str">
            <v>&lt;a href="https://ejscreen.epa.gov/mapper/mobile/EJSCREEN_mobile.aspx?namestr=&amp;geometry=%7B%22spatialReference%22:%7B%22wkid%22:4326%7D,%22x%22:-111.51159,%22y%22:32.89398%7D&amp;distance=1&amp;unit=9035&amp;areatype=&amp;areaid=&amp;f=report", target="_blank"&gt;EJScreen Report&lt;/a&gt;</v>
          </cell>
          <cell r="B80" t="str">
            <v>&lt;a href="https://ejscreen.epa.gov/mapper/index.html?wherestr=32.89398,-111.51159", target="_blank"&gt;EJScreen Map&lt;/a&gt;</v>
          </cell>
          <cell r="C80" t="str">
            <v>&lt;a href="https://ejscreen.epa.gov/mapper/demogreportpdf.aspx?feattype=point&amp;radius=1&amp;coords=-111.51159,32.89398", target="_blank"&gt;ACS report&lt;/a&gt;</v>
          </cell>
          <cell r="E80">
            <v>79</v>
          </cell>
          <cell r="F80">
            <v>264.10000000000002</v>
          </cell>
          <cell r="G80">
            <v>-111.51159</v>
          </cell>
          <cell r="H80">
            <v>32.893979999999999</v>
          </cell>
          <cell r="I80" t="str">
            <v>AZ</v>
          </cell>
          <cell r="J80">
            <v>0.92200000000000004</v>
          </cell>
          <cell r="K80" t="e">
            <v>#NUM!</v>
          </cell>
          <cell r="L80">
            <v>1.1499999999999999</v>
          </cell>
          <cell r="M80">
            <v>0</v>
          </cell>
          <cell r="N80">
            <v>4.1150000000000002</v>
          </cell>
          <cell r="O80">
            <v>1.1299999999999999</v>
          </cell>
          <cell r="P80" t="e">
            <v>#NUM!</v>
          </cell>
          <cell r="Q80">
            <v>1.9510000000000001</v>
          </cell>
          <cell r="R80">
            <v>1.87</v>
          </cell>
          <cell r="S80">
            <v>0.72299999999999998</v>
          </cell>
          <cell r="T80">
            <v>1.151</v>
          </cell>
          <cell r="U80">
            <v>1.6619999999999999</v>
          </cell>
          <cell r="V80">
            <v>0.112</v>
          </cell>
          <cell r="W80">
            <v>0</v>
          </cell>
          <cell r="X80">
            <v>0.45200000000000001</v>
          </cell>
          <cell r="Y80">
            <v>0</v>
          </cell>
          <cell r="Z80">
            <v>0</v>
          </cell>
          <cell r="AA80">
            <v>0.13900000000000001</v>
          </cell>
          <cell r="AB80">
            <v>0.872</v>
          </cell>
          <cell r="AC80">
            <v>1.204</v>
          </cell>
          <cell r="AD80">
            <v>0.70199999999999996</v>
          </cell>
          <cell r="AE80">
            <v>0.83199999999999996</v>
          </cell>
          <cell r="AF80">
            <v>0.42899999999999999</v>
          </cell>
          <cell r="AG80">
            <v>0.214</v>
          </cell>
          <cell r="AH80">
            <v>0.05</v>
          </cell>
          <cell r="AI80">
            <v>0.16</v>
          </cell>
          <cell r="AJ80">
            <v>0.125</v>
          </cell>
          <cell r="AK80">
            <v>0.16300000000000001</v>
          </cell>
          <cell r="AM80">
            <v>1.4999999999999999E-2</v>
          </cell>
          <cell r="AN80">
            <v>0.84699999999999998</v>
          </cell>
          <cell r="AO80" t="e">
            <v>#NUM!</v>
          </cell>
          <cell r="AP80">
            <v>1.0549999999999999</v>
          </cell>
          <cell r="AQ80">
            <v>0</v>
          </cell>
          <cell r="AR80">
            <v>3.8450000000000002</v>
          </cell>
          <cell r="AS80">
            <v>1.079</v>
          </cell>
          <cell r="AT80" t="e">
            <v>#NUM!</v>
          </cell>
          <cell r="AU80">
            <v>1.946</v>
          </cell>
          <cell r="AV80">
            <v>1.7090000000000001</v>
          </cell>
          <cell r="AW80">
            <v>0.63800000000000001</v>
          </cell>
          <cell r="AX80">
            <v>1.256</v>
          </cell>
          <cell r="AY80">
            <v>0.93400000000000005</v>
          </cell>
          <cell r="AZ80">
            <v>0.372</v>
          </cell>
          <cell r="BA80">
            <v>0</v>
          </cell>
          <cell r="BB80">
            <v>7.5999999999999998E-2</v>
          </cell>
          <cell r="BC80">
            <v>0</v>
          </cell>
          <cell r="BD80">
            <v>0</v>
          </cell>
          <cell r="BE80">
            <v>0.152</v>
          </cell>
          <cell r="BF80">
            <v>1.044</v>
          </cell>
          <cell r="BG80">
            <v>0.94399999999999995</v>
          </cell>
          <cell r="BH80">
            <v>0.63100000000000001</v>
          </cell>
          <cell r="BI80">
            <v>0.82</v>
          </cell>
          <cell r="BJ80">
            <v>0.39700000000000002</v>
          </cell>
          <cell r="BK80">
            <v>0.72699999999999998</v>
          </cell>
          <cell r="BL80">
            <v>6.6000000000000003E-2</v>
          </cell>
          <cell r="BM80">
            <v>0.27900000000000003</v>
          </cell>
          <cell r="BN80">
            <v>0.157</v>
          </cell>
          <cell r="BO80">
            <v>0.246</v>
          </cell>
          <cell r="BQ80">
            <v>3.5000000000000003E-2</v>
          </cell>
          <cell r="BR80">
            <v>0.32014388489208601</v>
          </cell>
          <cell r="BS80">
            <v>0.17573346178305099</v>
          </cell>
          <cell r="BT80">
            <v>0.347595607724347</v>
          </cell>
          <cell r="BU80">
            <v>0</v>
          </cell>
          <cell r="BV80">
            <v>0.224464060529634</v>
          </cell>
          <cell r="BW80">
            <v>0.130874178878221</v>
          </cell>
          <cell r="BX80">
            <v>0</v>
          </cell>
          <cell r="BY80">
            <v>0.11700113593335899</v>
          </cell>
          <cell r="BZ80">
            <v>0.30064369556985998</v>
          </cell>
          <cell r="CA80">
            <v>0.29269216205982601</v>
          </cell>
          <cell r="CB80">
            <v>0.70730783794017404</v>
          </cell>
          <cell r="CC80">
            <v>0.27148807269973502</v>
          </cell>
          <cell r="CD80">
            <v>1.40098447557743E-2</v>
          </cell>
          <cell r="CE80">
            <v>0</v>
          </cell>
          <cell r="CF80">
            <v>3.02915562287012E-3</v>
          </cell>
          <cell r="CG80">
            <v>0</v>
          </cell>
          <cell r="CH80">
            <v>0</v>
          </cell>
          <cell r="CI80">
            <v>3.7864445285876601E-3</v>
          </cell>
          <cell r="CJ80">
            <v>54</v>
          </cell>
          <cell r="CK80">
            <v>100</v>
          </cell>
          <cell r="CL80">
            <v>61</v>
          </cell>
          <cell r="CM80">
            <v>56</v>
          </cell>
          <cell r="CN80">
            <v>96</v>
          </cell>
          <cell r="CO80">
            <v>66</v>
          </cell>
          <cell r="CP80">
            <v>100</v>
          </cell>
          <cell r="CQ80">
            <v>90</v>
          </cell>
          <cell r="CR80">
            <v>89</v>
          </cell>
          <cell r="CS80">
            <v>50</v>
          </cell>
          <cell r="CT80">
            <v>50</v>
          </cell>
          <cell r="CU80">
            <v>79</v>
          </cell>
          <cell r="CV80">
            <v>44</v>
          </cell>
          <cell r="CW80">
            <v>45</v>
          </cell>
          <cell r="CX80">
            <v>84</v>
          </cell>
          <cell r="CY80">
            <v>95</v>
          </cell>
          <cell r="CZ80">
            <v>89</v>
          </cell>
          <cell r="DA80">
            <v>39</v>
          </cell>
          <cell r="DB80">
            <v>0.34707099620802401</v>
          </cell>
          <cell r="DC80">
            <v>0</v>
          </cell>
          <cell r="DD80">
            <v>0.30213927750783198</v>
          </cell>
          <cell r="DE80">
            <v>4.8725870502005997E-2</v>
          </cell>
          <cell r="DF80">
            <v>5.4544758244940997E-2</v>
          </cell>
          <cell r="DG80">
            <v>0.115855650760662</v>
          </cell>
          <cell r="DH80">
            <v>0</v>
          </cell>
          <cell r="DI80">
            <v>5.9974710827667997E-2</v>
          </cell>
          <cell r="DJ80">
            <v>0.160782327110184</v>
          </cell>
          <cell r="DK80">
            <v>0.40488707722081102</v>
          </cell>
          <cell r="DL80">
            <v>0.61451722456413405</v>
          </cell>
          <cell r="DM80">
            <v>0.163357409101964</v>
          </cell>
          <cell r="DN80">
            <v>0.12533681435434199</v>
          </cell>
          <cell r="DO80">
            <v>4.9358143033250701E-2</v>
          </cell>
          <cell r="DP80">
            <v>6.7047595359654997E-3</v>
          </cell>
          <cell r="DQ80">
            <v>1.52047548758681E-3</v>
          </cell>
          <cell r="DR80">
            <v>2.9367646592673002E-3</v>
          </cell>
          <cell r="DS80">
            <v>2.72059353290501E-2</v>
          </cell>
          <cell r="DT80">
            <v>0.56331675868547604</v>
          </cell>
          <cell r="DU80">
            <v>0.29068017857644401</v>
          </cell>
          <cell r="DV80">
            <v>3.7689397244983297E-2</v>
          </cell>
          <cell r="DW80">
            <v>3.05641095046306E-2</v>
          </cell>
          <cell r="DX80">
            <v>3.9772644068340898E-2</v>
          </cell>
          <cell r="DY80">
            <v>1.59138570868305E-3</v>
          </cell>
          <cell r="DZ80">
            <v>2.2400880765601301E-3</v>
          </cell>
          <cell r="EA80">
            <v>2.4926917288454701E-2</v>
          </cell>
          <cell r="EB80">
            <v>1</v>
          </cell>
          <cell r="EC80">
            <v>100</v>
          </cell>
          <cell r="ED80">
            <v>2</v>
          </cell>
          <cell r="EE80">
            <v>50</v>
          </cell>
          <cell r="EF80">
            <v>21</v>
          </cell>
          <cell r="EG80">
            <v>10</v>
          </cell>
          <cell r="EH80">
            <v>100</v>
          </cell>
          <cell r="EI80">
            <v>16</v>
          </cell>
          <cell r="EJ80">
            <v>2</v>
          </cell>
          <cell r="EK80">
            <v>2</v>
          </cell>
          <cell r="EL80">
            <v>2</v>
          </cell>
          <cell r="EM80">
            <v>5</v>
          </cell>
          <cell r="EN80">
            <v>39</v>
          </cell>
          <cell r="EO80">
            <v>42</v>
          </cell>
          <cell r="EP80">
            <v>58</v>
          </cell>
          <cell r="EQ80">
            <v>92</v>
          </cell>
          <cell r="ER80">
            <v>91</v>
          </cell>
          <cell r="ES80">
            <v>33</v>
          </cell>
          <cell r="ET80">
            <v>0.378098217188643</v>
          </cell>
          <cell r="EU80">
            <v>0</v>
          </cell>
          <cell r="EV80">
            <v>0.32953576639999999</v>
          </cell>
          <cell r="EW80">
            <v>3.7556508019999997E-2</v>
          </cell>
          <cell r="EX80">
            <v>5.8373723830000002E-2</v>
          </cell>
          <cell r="EY80">
            <v>0.1213190685</v>
          </cell>
          <cell r="EZ80">
            <v>0</v>
          </cell>
          <cell r="FA80">
            <v>6.010874729E-2</v>
          </cell>
          <cell r="FB80">
            <v>0.17593988569999999</v>
          </cell>
          <cell r="FC80">
            <v>0.45864408229999998</v>
          </cell>
          <cell r="FD80">
            <v>7.5645931506849298</v>
          </cell>
          <cell r="FE80">
            <v>51.1534339869281</v>
          </cell>
          <cell r="FF80">
            <v>20</v>
          </cell>
          <cell r="FG80">
            <v>0.3</v>
          </cell>
          <cell r="FH80">
            <v>0.12618135856768001</v>
          </cell>
          <cell r="FI80">
            <v>5.8319039451114899E-2</v>
          </cell>
          <cell r="FJ80">
            <v>37.680305349320101</v>
          </cell>
          <cell r="FK80">
            <v>2.1393474288926E-2</v>
          </cell>
          <cell r="FL80">
            <v>9.6566531695975996E-2</v>
          </cell>
          <cell r="FM80">
            <v>0.35397836302437802</v>
          </cell>
          <cell r="FO80">
            <v>5.8200422422347999E-2</v>
          </cell>
          <cell r="FP80">
            <v>23</v>
          </cell>
          <cell r="FQ80">
            <v>89</v>
          </cell>
          <cell r="FR80">
            <v>34</v>
          </cell>
          <cell r="FS80">
            <v>49</v>
          </cell>
          <cell r="FT80">
            <v>21</v>
          </cell>
          <cell r="FU80">
            <v>27</v>
          </cell>
          <cell r="FV80">
            <v>20</v>
          </cell>
          <cell r="FW80">
            <v>20</v>
          </cell>
          <cell r="FX80">
            <v>16</v>
          </cell>
          <cell r="FY80">
            <v>40</v>
          </cell>
          <cell r="GA80">
            <v>26</v>
          </cell>
          <cell r="GB80">
            <v>8.6701594539871394</v>
          </cell>
          <cell r="GC80">
            <v>42.472731789981601</v>
          </cell>
          <cell r="GD80">
            <v>28.498634738862801</v>
          </cell>
          <cell r="GE80">
            <v>0.36050436056132901</v>
          </cell>
          <cell r="GF80">
            <v>0.29427930597113899</v>
          </cell>
          <cell r="GG80">
            <v>0.27251527145406601</v>
          </cell>
          <cell r="GH80">
            <v>755.36448064632305</v>
          </cell>
          <cell r="GI80">
            <v>0.13379197131801401</v>
          </cell>
          <cell r="GJ80">
            <v>0.76995382727075201</v>
          </cell>
          <cell r="GK80">
            <v>2.1708578798398701</v>
          </cell>
          <cell r="GL80">
            <v>11.728462828667199</v>
          </cell>
          <cell r="GM80">
            <v>3.9457307354703102</v>
          </cell>
          <cell r="GN80">
            <v>35</v>
          </cell>
          <cell r="GO80">
            <v>0</v>
          </cell>
          <cell r="GP80">
            <v>29</v>
          </cell>
          <cell r="GQ80">
            <v>21</v>
          </cell>
          <cell r="GR80">
            <v>6</v>
          </cell>
          <cell r="GS80">
            <v>47</v>
          </cell>
          <cell r="GT80">
            <v>1</v>
          </cell>
          <cell r="GU80">
            <v>12</v>
          </cell>
          <cell r="GV80">
            <v>12</v>
          </cell>
          <cell r="GW80">
            <v>6</v>
          </cell>
          <cell r="GX80">
            <v>9</v>
          </cell>
          <cell r="GY80">
            <v>29</v>
          </cell>
          <cell r="GZ80">
            <v>7.2442314112373003</v>
          </cell>
          <cell r="HA80">
            <v>54.186142158711398</v>
          </cell>
          <cell r="HB80">
            <v>31.697440201426801</v>
          </cell>
          <cell r="HC80">
            <v>0.365841376416282</v>
          </cell>
          <cell r="HD80">
            <v>0.31812693932463698</v>
          </cell>
          <cell r="HE80">
            <v>8.0171808479999995E-2</v>
          </cell>
          <cell r="HF80">
            <v>572.09066598602897</v>
          </cell>
          <cell r="HG80">
            <v>7.6584535441946003E-2</v>
          </cell>
          <cell r="HH80">
            <v>0.61524961308890802</v>
          </cell>
          <cell r="HI80">
            <v>1.43757680218772</v>
          </cell>
          <cell r="HJ80">
            <v>6.70932133849296</v>
          </cell>
          <cell r="HK80">
            <v>1.68464731357608</v>
          </cell>
          <cell r="HL80">
            <v>7.3612762584225004</v>
          </cell>
          <cell r="HM80">
            <v>28.4849385652001</v>
          </cell>
          <cell r="HN80">
            <v>10.8818866428854</v>
          </cell>
          <cell r="HO80">
            <v>15.682718985334899</v>
          </cell>
          <cell r="HP80">
            <v>6.7211652794292398</v>
          </cell>
          <cell r="HQ80">
            <v>8.6414982164090208</v>
          </cell>
          <cell r="HR80">
            <v>6.4011097899326099</v>
          </cell>
          <cell r="HS80">
            <v>6.4011097899326099</v>
          </cell>
          <cell r="HT80">
            <v>5.1208878319460904</v>
          </cell>
          <cell r="HU80">
            <v>12.8022195798652</v>
          </cell>
          <cell r="HW80">
            <v>8.3214427269123892</v>
          </cell>
          <cell r="HX80">
            <v>91.8</v>
          </cell>
          <cell r="HY80">
            <v>0</v>
          </cell>
          <cell r="HZ80">
            <v>17.8</v>
          </cell>
          <cell r="IA80">
            <v>25.9</v>
          </cell>
          <cell r="IB80">
            <v>30.9</v>
          </cell>
          <cell r="IC80">
            <v>79.400000000000006</v>
          </cell>
          <cell r="ID80">
            <v>77.3</v>
          </cell>
          <cell r="IE80">
            <v>186.8</v>
          </cell>
          <cell r="IF80">
            <v>71.7</v>
          </cell>
          <cell r="IG80">
            <v>3.7</v>
          </cell>
          <cell r="IH80">
            <v>0</v>
          </cell>
          <cell r="II80">
            <v>0.8</v>
          </cell>
          <cell r="IJ80">
            <v>0</v>
          </cell>
          <cell r="IK80">
            <v>0</v>
          </cell>
          <cell r="IL80">
            <v>1</v>
          </cell>
          <cell r="IM80">
            <v>186.8</v>
          </cell>
          <cell r="IN80">
            <v>264.10000000000002</v>
          </cell>
          <cell r="IO80">
            <v>197.9</v>
          </cell>
          <cell r="IP80">
            <v>79.7</v>
          </cell>
          <cell r="IQ80">
            <v>79.3</v>
          </cell>
          <cell r="IR80">
            <v>6.8</v>
          </cell>
          <cell r="IS80">
            <v>116.6</v>
          </cell>
          <cell r="IT80">
            <v>1</v>
          </cell>
          <cell r="IU80">
            <v>23</v>
          </cell>
          <cell r="IV80">
            <v>0.227176919579506</v>
          </cell>
          <cell r="IW80">
            <v>0.72391225175654605</v>
          </cell>
          <cell r="IX80">
            <v>1</v>
          </cell>
          <cell r="IY80">
            <v>1</v>
          </cell>
          <cell r="IZ80">
            <v>1</v>
          </cell>
          <cell r="JA80">
            <v>1</v>
          </cell>
        </row>
        <row r="81">
          <cell r="A81" t="str">
            <v>&lt;a href="https://ejscreen.epa.gov/mapper/mobile/EJSCREEN_mobile.aspx?namestr=&amp;geometry=%7B%22spatialReference%22:%7B%22wkid%22:4326%7D,%22x%22:-93.73762,%22y%22:30.09211%7D&amp;distance=1&amp;unit=9035&amp;areatype=&amp;areaid=&amp;f=report", target="_blank"&gt;EJScreen Report&lt;/a&gt;</v>
          </cell>
          <cell r="B81" t="str">
            <v>&lt;a href="https://ejscreen.epa.gov/mapper/index.html?wherestr=30.09211,-93.73762", target="_blank"&gt;EJScreen Map&lt;/a&gt;</v>
          </cell>
          <cell r="C81" t="str">
            <v>&lt;a href="https://ejscreen.epa.gov/mapper/demogreportpdf.aspx?feattype=point&amp;radius=1&amp;coords=-93.73762,30.09211", target="_blank"&gt;ACS report&lt;/a&gt;</v>
          </cell>
          <cell r="E81">
            <v>80</v>
          </cell>
          <cell r="F81">
            <v>2693.7</v>
          </cell>
          <cell r="G81">
            <v>-93.737620000000007</v>
          </cell>
          <cell r="H81">
            <v>30.092110000000002</v>
          </cell>
          <cell r="I81" t="str">
            <v>TX</v>
          </cell>
          <cell r="J81">
            <v>1.456</v>
          </cell>
          <cell r="K81" t="e">
            <v>#NUM!</v>
          </cell>
          <cell r="L81">
            <v>1.427</v>
          </cell>
          <cell r="M81">
            <v>0.121</v>
          </cell>
          <cell r="N81">
            <v>1.7270000000000001</v>
          </cell>
          <cell r="O81">
            <v>1.167</v>
          </cell>
          <cell r="P81" t="e">
            <v>#NUM!</v>
          </cell>
          <cell r="Q81">
            <v>0.98399999999999999</v>
          </cell>
          <cell r="R81">
            <v>1.018</v>
          </cell>
          <cell r="S81">
            <v>1.4319999999999999</v>
          </cell>
          <cell r="T81">
            <v>0.68400000000000005</v>
          </cell>
          <cell r="U81">
            <v>0.51300000000000001</v>
          </cell>
          <cell r="V81">
            <v>3.7490000000000001</v>
          </cell>
          <cell r="W81">
            <v>0.156</v>
          </cell>
          <cell r="X81">
            <v>0</v>
          </cell>
          <cell r="Y81">
            <v>0</v>
          </cell>
          <cell r="Z81">
            <v>0</v>
          </cell>
          <cell r="AA81">
            <v>0.67100000000000004</v>
          </cell>
          <cell r="AB81">
            <v>1.151</v>
          </cell>
          <cell r="AC81">
            <v>0.85799999999999998</v>
          </cell>
          <cell r="AD81">
            <v>1.4039999999999999</v>
          </cell>
          <cell r="AE81">
            <v>1.419</v>
          </cell>
          <cell r="AF81">
            <v>0.67800000000000005</v>
          </cell>
          <cell r="AG81">
            <v>1.665</v>
          </cell>
          <cell r="AH81">
            <v>0.34699999999999998</v>
          </cell>
          <cell r="AI81">
            <v>0.34899999999999998</v>
          </cell>
          <cell r="AJ81">
            <v>2.895</v>
          </cell>
          <cell r="AK81">
            <v>0.86399999999999999</v>
          </cell>
          <cell r="AL81">
            <v>6.0000000000000001E-3</v>
          </cell>
          <cell r="AM81">
            <v>0.61599999999999999</v>
          </cell>
          <cell r="AN81">
            <v>1.107</v>
          </cell>
          <cell r="AO81" t="e">
            <v>#NUM!</v>
          </cell>
          <cell r="AP81">
            <v>1.298</v>
          </cell>
          <cell r="AQ81">
            <v>8.1000000000000003E-2</v>
          </cell>
          <cell r="AR81">
            <v>1.778</v>
          </cell>
          <cell r="AS81">
            <v>0.86499999999999999</v>
          </cell>
          <cell r="AT81" t="e">
            <v>#NUM!</v>
          </cell>
          <cell r="AU81">
            <v>0.84599999999999997</v>
          </cell>
          <cell r="AV81">
            <v>1.304</v>
          </cell>
          <cell r="AW81">
            <v>0.98899999999999999</v>
          </cell>
          <cell r="AX81">
            <v>0.98799999999999999</v>
          </cell>
          <cell r="AY81">
            <v>0.216</v>
          </cell>
          <cell r="AZ81">
            <v>4.1639999999999997</v>
          </cell>
          <cell r="BA81">
            <v>0.184</v>
          </cell>
          <cell r="BB81">
            <v>0</v>
          </cell>
          <cell r="BC81">
            <v>0</v>
          </cell>
          <cell r="BD81">
            <v>0</v>
          </cell>
          <cell r="BE81">
            <v>0.94699999999999995</v>
          </cell>
          <cell r="BF81">
            <v>1.0509999999999999</v>
          </cell>
          <cell r="BG81">
            <v>0.91100000000000003</v>
          </cell>
          <cell r="BH81">
            <v>1.2909999999999999</v>
          </cell>
          <cell r="BI81">
            <v>1.452</v>
          </cell>
          <cell r="BJ81">
            <v>0.94599999999999995</v>
          </cell>
          <cell r="BK81">
            <v>3.157</v>
          </cell>
          <cell r="BL81">
            <v>0.45800000000000002</v>
          </cell>
          <cell r="BM81">
            <v>0.55300000000000005</v>
          </cell>
          <cell r="BN81">
            <v>2.3759999999999999</v>
          </cell>
          <cell r="BO81">
            <v>2.5870000000000002</v>
          </cell>
          <cell r="BP81">
            <v>0.19800000000000001</v>
          </cell>
          <cell r="BQ81">
            <v>1.0569999999999999</v>
          </cell>
          <cell r="BR81">
            <v>0.50544814348658396</v>
          </cell>
          <cell r="BS81">
            <v>0.166643285928325</v>
          </cell>
          <cell r="BT81">
            <v>0.43124747678643499</v>
          </cell>
          <cell r="BU81">
            <v>5.91769847050255E-3</v>
          </cell>
          <cell r="BV81">
            <v>9.4194961664841204E-2</v>
          </cell>
          <cell r="BW81">
            <v>0.13521300679152101</v>
          </cell>
          <cell r="BX81">
            <v>0</v>
          </cell>
          <cell r="BY81">
            <v>5.9026617663436899E-2</v>
          </cell>
          <cell r="BZ81">
            <v>0.163603964806771</v>
          </cell>
          <cell r="CA81">
            <v>0.57964881018673198</v>
          </cell>
          <cell r="CB81">
            <v>0.42035118981326802</v>
          </cell>
          <cell r="CC81">
            <v>8.3825221813861997E-2</v>
          </cell>
          <cell r="CD81">
            <v>0.46987415079630301</v>
          </cell>
          <cell r="CE81">
            <v>7.7217210528269702E-3</v>
          </cell>
          <cell r="CF81">
            <v>0</v>
          </cell>
          <cell r="CG81">
            <v>0</v>
          </cell>
          <cell r="CH81">
            <v>0</v>
          </cell>
          <cell r="CI81">
            <v>1.8264840182648401E-2</v>
          </cell>
          <cell r="CJ81">
            <v>75</v>
          </cell>
          <cell r="CK81">
            <v>100</v>
          </cell>
          <cell r="CL81">
            <v>72</v>
          </cell>
          <cell r="CM81">
            <v>57</v>
          </cell>
          <cell r="CN81">
            <v>80</v>
          </cell>
          <cell r="CO81">
            <v>67</v>
          </cell>
          <cell r="CP81">
            <v>100</v>
          </cell>
          <cell r="CQ81">
            <v>58</v>
          </cell>
          <cell r="CR81">
            <v>54</v>
          </cell>
          <cell r="CS81">
            <v>72</v>
          </cell>
          <cell r="CT81">
            <v>28</v>
          </cell>
          <cell r="CU81">
            <v>55</v>
          </cell>
          <cell r="CV81">
            <v>91</v>
          </cell>
          <cell r="CW81">
            <v>52</v>
          </cell>
          <cell r="CX81">
            <v>82</v>
          </cell>
          <cell r="CY81">
            <v>95</v>
          </cell>
          <cell r="CZ81">
            <v>89</v>
          </cell>
          <cell r="DA81">
            <v>58</v>
          </cell>
          <cell r="DB81">
            <v>0.34707099620802401</v>
          </cell>
          <cell r="DC81">
            <v>0</v>
          </cell>
          <cell r="DD81">
            <v>0.30213927750783198</v>
          </cell>
          <cell r="DE81">
            <v>4.8725870502005997E-2</v>
          </cell>
          <cell r="DF81">
            <v>5.4544758244940997E-2</v>
          </cell>
          <cell r="DG81">
            <v>0.115855650760662</v>
          </cell>
          <cell r="DH81">
            <v>0</v>
          </cell>
          <cell r="DI81">
            <v>5.9974710827667997E-2</v>
          </cell>
          <cell r="DJ81">
            <v>0.160782327110184</v>
          </cell>
          <cell r="DK81">
            <v>0.40488707722081102</v>
          </cell>
          <cell r="DL81">
            <v>0.61451722456413405</v>
          </cell>
          <cell r="DM81">
            <v>0.163357409101964</v>
          </cell>
          <cell r="DN81">
            <v>0.12533681435434199</v>
          </cell>
          <cell r="DO81">
            <v>4.9358143033250701E-2</v>
          </cell>
          <cell r="DP81">
            <v>6.7047595359654997E-3</v>
          </cell>
          <cell r="DQ81">
            <v>1.52047548758681E-3</v>
          </cell>
          <cell r="DR81">
            <v>2.9367646592673002E-3</v>
          </cell>
          <cell r="DS81">
            <v>2.72059353290501E-2</v>
          </cell>
          <cell r="DT81">
            <v>0.42548117480727699</v>
          </cell>
          <cell r="DU81">
            <v>0.387843146529465</v>
          </cell>
          <cell r="DV81">
            <v>0.112843870967752</v>
          </cell>
          <cell r="DW81">
            <v>4.1930871921514998E-2</v>
          </cell>
          <cell r="DX81">
            <v>2.4386251397544799E-3</v>
          </cell>
          <cell r="DY81">
            <v>7.6103216532437195E-4</v>
          </cell>
          <cell r="DZ81">
            <v>1.8495016659733101E-3</v>
          </cell>
          <cell r="EA81">
            <v>1.9286587404934701E-2</v>
          </cell>
          <cell r="EB81">
            <v>0</v>
          </cell>
          <cell r="EC81">
            <v>100</v>
          </cell>
          <cell r="ED81">
            <v>2</v>
          </cell>
          <cell r="EE81">
            <v>39</v>
          </cell>
          <cell r="EF81">
            <v>25</v>
          </cell>
          <cell r="EG81">
            <v>9</v>
          </cell>
          <cell r="EH81">
            <v>100</v>
          </cell>
          <cell r="EI81">
            <v>10</v>
          </cell>
          <cell r="EJ81">
            <v>3</v>
          </cell>
          <cell r="EK81">
            <v>1</v>
          </cell>
          <cell r="EL81">
            <v>4</v>
          </cell>
          <cell r="EM81">
            <v>3</v>
          </cell>
          <cell r="EN81">
            <v>30</v>
          </cell>
          <cell r="EO81">
            <v>51</v>
          </cell>
          <cell r="EP81">
            <v>86</v>
          </cell>
          <cell r="EQ81">
            <v>96</v>
          </cell>
          <cell r="ER81">
            <v>92</v>
          </cell>
          <cell r="ES81">
            <v>48</v>
          </cell>
          <cell r="ET81">
            <v>0.45644242557360398</v>
          </cell>
          <cell r="EU81">
            <v>0</v>
          </cell>
          <cell r="EV81">
            <v>0.33232573389999998</v>
          </cell>
          <cell r="EW81">
            <v>7.2843822020000004E-2</v>
          </cell>
          <cell r="EX81">
            <v>5.2966876459999999E-2</v>
          </cell>
          <cell r="EY81">
            <v>0.156355409</v>
          </cell>
          <cell r="EZ81">
            <v>0</v>
          </cell>
          <cell r="FA81">
            <v>6.973899687E-2</v>
          </cell>
          <cell r="FB81">
            <v>0.1254867657</v>
          </cell>
          <cell r="FC81">
            <v>0.58616049999999997</v>
          </cell>
          <cell r="FD81">
            <v>9.9808722513218093</v>
          </cell>
          <cell r="FE81">
            <v>36.4512064329776</v>
          </cell>
          <cell r="FF81">
            <v>40</v>
          </cell>
          <cell r="FG81">
            <v>0.51157402056786605</v>
          </cell>
          <cell r="FH81">
            <v>0.199517996380117</v>
          </cell>
          <cell r="FI81">
            <v>0.45378571428571401</v>
          </cell>
          <cell r="FJ81">
            <v>262.38418937013898</v>
          </cell>
          <cell r="FK81">
            <v>4.66441258942819E-2</v>
          </cell>
          <cell r="FL81">
            <v>2.2290275290480701</v>
          </cell>
          <cell r="FM81">
            <v>1.8747485574646101</v>
          </cell>
          <cell r="FN81">
            <v>7.5224493311144794E-2</v>
          </cell>
          <cell r="FO81">
            <v>2.4301696140562901</v>
          </cell>
          <cell r="FP81">
            <v>84</v>
          </cell>
          <cell r="FQ81">
            <v>15</v>
          </cell>
          <cell r="FR81">
            <v>97</v>
          </cell>
          <cell r="FS81">
            <v>95</v>
          </cell>
          <cell r="FT81">
            <v>40</v>
          </cell>
          <cell r="FU81">
            <v>70</v>
          </cell>
          <cell r="FV81">
            <v>52</v>
          </cell>
          <cell r="FW81">
            <v>41</v>
          </cell>
          <cell r="FX81">
            <v>91</v>
          </cell>
          <cell r="FY81">
            <v>69</v>
          </cell>
          <cell r="FZ81">
            <v>83</v>
          </cell>
          <cell r="GA81">
            <v>62</v>
          </cell>
          <cell r="GB81">
            <v>8.6701594539871394</v>
          </cell>
          <cell r="GC81">
            <v>42.472731789981601</v>
          </cell>
          <cell r="GD81">
            <v>28.498634738862801</v>
          </cell>
          <cell r="GE81">
            <v>0.36050436056132901</v>
          </cell>
          <cell r="GF81">
            <v>0.29427930597113899</v>
          </cell>
          <cell r="GG81">
            <v>0.27251527145406601</v>
          </cell>
          <cell r="GH81">
            <v>755.36448064632305</v>
          </cell>
          <cell r="GI81">
            <v>0.13379197131801401</v>
          </cell>
          <cell r="GJ81">
            <v>0.76995382727075201</v>
          </cell>
          <cell r="GK81">
            <v>2.1708578798398701</v>
          </cell>
          <cell r="GL81">
            <v>11.728462828667199</v>
          </cell>
          <cell r="GM81">
            <v>3.9457307354703102</v>
          </cell>
          <cell r="GN81">
            <v>3</v>
          </cell>
          <cell r="GO81">
            <v>14</v>
          </cell>
          <cell r="GP81">
            <v>19</v>
          </cell>
          <cell r="GQ81">
            <v>16</v>
          </cell>
          <cell r="GR81">
            <v>9</v>
          </cell>
          <cell r="GS81">
            <v>32</v>
          </cell>
          <cell r="GT81">
            <v>3</v>
          </cell>
          <cell r="GU81">
            <v>13</v>
          </cell>
          <cell r="GV81">
            <v>8</v>
          </cell>
          <cell r="GW81">
            <v>17</v>
          </cell>
          <cell r="GX81">
            <v>7</v>
          </cell>
          <cell r="GY81">
            <v>11</v>
          </cell>
          <cell r="GZ81">
            <v>9.4964482532485306</v>
          </cell>
          <cell r="HA81">
            <v>40.003771267585101</v>
          </cell>
          <cell r="HB81">
            <v>30.9924238353662</v>
          </cell>
          <cell r="HC81">
            <v>0.35235613346945299</v>
          </cell>
          <cell r="HD81">
            <v>0.21095147770376499</v>
          </cell>
          <cell r="HE81">
            <v>0.1437226305</v>
          </cell>
          <cell r="HF81">
            <v>572.46578205896901</v>
          </cell>
          <cell r="HG81">
            <v>8.4366020745440001E-2</v>
          </cell>
          <cell r="HH81">
            <v>0.93827352839614897</v>
          </cell>
          <cell r="HI81">
            <v>0.72470814023893004</v>
          </cell>
          <cell r="HJ81">
            <v>0.38082618221136499</v>
          </cell>
          <cell r="HK81">
            <v>2.2993633865023999</v>
          </cell>
          <cell r="HL81">
            <v>43.0900359041161</v>
          </cell>
          <cell r="HM81">
            <v>7.6386112373098003</v>
          </cell>
          <cell r="HN81">
            <v>49.396352667936704</v>
          </cell>
          <cell r="HO81">
            <v>48.509312592975903</v>
          </cell>
          <cell r="HP81">
            <v>20.554215294204798</v>
          </cell>
          <cell r="HQ81">
            <v>35.132512396009503</v>
          </cell>
          <cell r="HR81">
            <v>25.098479332463501</v>
          </cell>
          <cell r="HS81">
            <v>20.971142019498501</v>
          </cell>
          <cell r="HT81">
            <v>45.5150596198296</v>
          </cell>
          <cell r="HU81">
            <v>33.057859086914803</v>
          </cell>
          <cell r="HV81">
            <v>38.882470973277798</v>
          </cell>
          <cell r="HW81">
            <v>31.371291934210099</v>
          </cell>
          <cell r="HX81">
            <v>1068.2</v>
          </cell>
          <cell r="HY81">
            <v>6.5</v>
          </cell>
          <cell r="HZ81">
            <v>120.4</v>
          </cell>
          <cell r="IA81">
            <v>262.8</v>
          </cell>
          <cell r="IB81">
            <v>159</v>
          </cell>
          <cell r="IC81">
            <v>440.7</v>
          </cell>
          <cell r="ID81">
            <v>1561.4</v>
          </cell>
          <cell r="IE81">
            <v>1132.3</v>
          </cell>
          <cell r="IF81">
            <v>225.8</v>
          </cell>
          <cell r="IG81">
            <v>1265.7</v>
          </cell>
          <cell r="IH81">
            <v>20.8</v>
          </cell>
          <cell r="II81">
            <v>0</v>
          </cell>
          <cell r="IJ81">
            <v>0</v>
          </cell>
          <cell r="IK81">
            <v>0</v>
          </cell>
          <cell r="IL81">
            <v>49.2</v>
          </cell>
          <cell r="IM81">
            <v>1132.3</v>
          </cell>
          <cell r="IN81">
            <v>2477</v>
          </cell>
          <cell r="IO81">
            <v>1943.6</v>
          </cell>
          <cell r="IP81">
            <v>1098.4000000000001</v>
          </cell>
          <cell r="IQ81">
            <v>1278.2</v>
          </cell>
          <cell r="IR81">
            <v>635.29999999999995</v>
          </cell>
          <cell r="IS81">
            <v>1400</v>
          </cell>
          <cell r="IT81">
            <v>9</v>
          </cell>
          <cell r="IU81">
            <v>270</v>
          </cell>
          <cell r="IV81">
            <v>4.0823079645633698E-2</v>
          </cell>
          <cell r="IW81">
            <v>0.771067648513037</v>
          </cell>
          <cell r="IX81">
            <v>1</v>
          </cell>
          <cell r="IY81">
            <v>1</v>
          </cell>
          <cell r="IZ81">
            <v>1</v>
          </cell>
          <cell r="JA81">
            <v>1</v>
          </cell>
        </row>
        <row r="82">
          <cell r="A82" t="str">
            <v>&lt;a href="https://ejscreen.epa.gov/mapper/mobile/EJSCREEN_mobile.aspx?namestr=&amp;geometry=%7B%22spatialReference%22:%7B%22wkid%22:4326%7D,%22x%22:-80.881431,%22y%22:35.25901%7D&amp;distance=1&amp;unit=9035&amp;areatype=&amp;areaid=&amp;f=report", target="_blank"&gt;EJScreen Report&lt;/a&gt;</v>
          </cell>
          <cell r="B82" t="str">
            <v>&lt;a href="https://ejscreen.epa.gov/mapper/index.html?wherestr=35.25901,-80.881431", target="_blank"&gt;EJScreen Map&lt;/a&gt;</v>
          </cell>
          <cell r="C82" t="str">
            <v>&lt;a href="https://ejscreen.epa.gov/mapper/demogreportpdf.aspx?feattype=point&amp;radius=1&amp;coords=-80.881431,35.25901", target="_blank"&gt;ACS report&lt;/a&gt;</v>
          </cell>
          <cell r="E82">
            <v>81</v>
          </cell>
          <cell r="F82">
            <v>8250.5</v>
          </cell>
          <cell r="G82">
            <v>-80.881431000000006</v>
          </cell>
          <cell r="H82">
            <v>35.259010000000004</v>
          </cell>
          <cell r="I82" t="str">
            <v>NC</v>
          </cell>
          <cell r="J82">
            <v>2.141</v>
          </cell>
          <cell r="K82" t="e">
            <v>#NUM!</v>
          </cell>
          <cell r="L82">
            <v>1.8779999999999999</v>
          </cell>
          <cell r="M82">
            <v>0.70099999999999996</v>
          </cell>
          <cell r="N82">
            <v>1.6140000000000001</v>
          </cell>
          <cell r="O82">
            <v>2.117</v>
          </cell>
          <cell r="P82" t="e">
            <v>#NUM!</v>
          </cell>
          <cell r="Q82">
            <v>1.224</v>
          </cell>
          <cell r="R82">
            <v>0.81699999999999995</v>
          </cell>
          <cell r="S82">
            <v>2.2690000000000001</v>
          </cell>
          <cell r="T82">
            <v>0.13200000000000001</v>
          </cell>
          <cell r="U82">
            <v>0.28399999999999997</v>
          </cell>
          <cell r="V82">
            <v>6.298</v>
          </cell>
          <cell r="W82">
            <v>0.82299999999999995</v>
          </cell>
          <cell r="X82">
            <v>2.4260000000000002</v>
          </cell>
          <cell r="Y82">
            <v>0</v>
          </cell>
          <cell r="Z82">
            <v>0.219</v>
          </cell>
          <cell r="AA82">
            <v>0.93400000000000005</v>
          </cell>
          <cell r="AB82">
            <v>1.0129999999999999</v>
          </cell>
          <cell r="AC82">
            <v>1.0660000000000001</v>
          </cell>
          <cell r="AD82">
            <v>1.4039999999999999</v>
          </cell>
          <cell r="AE82">
            <v>1.387</v>
          </cell>
          <cell r="AF82">
            <v>1.49</v>
          </cell>
          <cell r="AG82">
            <v>1.4470000000000001</v>
          </cell>
          <cell r="AH82">
            <v>3.1549999999999998</v>
          </cell>
          <cell r="AI82">
            <v>0.51800000000000002</v>
          </cell>
          <cell r="AJ82">
            <v>5.4109999999999996</v>
          </cell>
          <cell r="AK82">
            <v>2.5529999999999999</v>
          </cell>
          <cell r="AL82">
            <v>0</v>
          </cell>
          <cell r="AM82">
            <v>3.9510000000000001</v>
          </cell>
          <cell r="AN82">
            <v>2.0960000000000001</v>
          </cell>
          <cell r="AO82" t="e">
            <v>#NUM!</v>
          </cell>
          <cell r="AP82">
            <v>1.72</v>
          </cell>
          <cell r="AQ82">
            <v>1.581</v>
          </cell>
          <cell r="AR82">
            <v>1.617</v>
          </cell>
          <cell r="AS82">
            <v>2.1349999999999998</v>
          </cell>
          <cell r="AT82" t="e">
            <v>#NUM!</v>
          </cell>
          <cell r="AU82">
            <v>1.2589999999999999</v>
          </cell>
          <cell r="AV82">
            <v>0.80800000000000005</v>
          </cell>
          <cell r="AW82">
            <v>2.4569999999999999</v>
          </cell>
          <cell r="AX82">
            <v>0.129</v>
          </cell>
          <cell r="AY82">
            <v>0.52200000000000002</v>
          </cell>
          <cell r="AZ82">
            <v>3.7120000000000002</v>
          </cell>
          <cell r="BA82">
            <v>1.6579999999999999</v>
          </cell>
          <cell r="BB82">
            <v>1.554</v>
          </cell>
          <cell r="BC82">
            <v>0</v>
          </cell>
          <cell r="BD82">
            <v>0.24199999999999999</v>
          </cell>
          <cell r="BE82">
            <v>1.08</v>
          </cell>
          <cell r="BF82">
            <v>1.145</v>
          </cell>
          <cell r="BG82">
            <v>1.091</v>
          </cell>
          <cell r="BH82">
            <v>1.41</v>
          </cell>
          <cell r="BI82">
            <v>1.375</v>
          </cell>
          <cell r="BJ82">
            <v>2.4580000000000002</v>
          </cell>
          <cell r="BK82">
            <v>2.556</v>
          </cell>
          <cell r="BL82">
            <v>5.9820000000000002</v>
          </cell>
          <cell r="BM82">
            <v>0.86299999999999999</v>
          </cell>
          <cell r="BN82">
            <v>10.23</v>
          </cell>
          <cell r="BO82">
            <v>6.7050000000000001</v>
          </cell>
          <cell r="BP82">
            <v>8.0000000000000002E-3</v>
          </cell>
          <cell r="BQ82">
            <v>3.9489999999999998</v>
          </cell>
          <cell r="BR82">
            <v>0.74309564977203901</v>
          </cell>
          <cell r="BS82">
            <v>0.23375394279844999</v>
          </cell>
          <cell r="BT82">
            <v>0.56754394483830195</v>
          </cell>
          <cell r="BU82">
            <v>3.41573174161693E-2</v>
          </cell>
          <cell r="BV82">
            <v>8.8029392780894694E-2</v>
          </cell>
          <cell r="BW82">
            <v>0.24528511615843501</v>
          </cell>
          <cell r="BX82">
            <v>0</v>
          </cell>
          <cell r="BY82">
            <v>7.3389491545966898E-2</v>
          </cell>
          <cell r="BZ82">
            <v>0.13142233804011899</v>
          </cell>
          <cell r="CA82">
            <v>0.91864735470577497</v>
          </cell>
          <cell r="CB82">
            <v>8.1352645294224604E-2</v>
          </cell>
          <cell r="CC82">
            <v>4.6397188049209101E-2</v>
          </cell>
          <cell r="CD82">
            <v>0.78932185928125598</v>
          </cell>
          <cell r="CE82">
            <v>4.06157202593782E-2</v>
          </cell>
          <cell r="CF82">
            <v>1.6265680867826201E-2</v>
          </cell>
          <cell r="CG82">
            <v>0</v>
          </cell>
          <cell r="CH82">
            <v>6.4238530998121299E-4</v>
          </cell>
          <cell r="CI82">
            <v>2.5404520938125001E-2</v>
          </cell>
          <cell r="CJ82">
            <v>92</v>
          </cell>
          <cell r="CK82">
            <v>100</v>
          </cell>
          <cell r="CL82">
            <v>86</v>
          </cell>
          <cell r="CM82">
            <v>70</v>
          </cell>
          <cell r="CN82">
            <v>78</v>
          </cell>
          <cell r="CO82">
            <v>86</v>
          </cell>
          <cell r="CP82">
            <v>100</v>
          </cell>
          <cell r="CQ82">
            <v>70</v>
          </cell>
          <cell r="CR82">
            <v>40</v>
          </cell>
          <cell r="CS82">
            <v>90</v>
          </cell>
          <cell r="CT82">
            <v>9</v>
          </cell>
          <cell r="CU82">
            <v>43</v>
          </cell>
          <cell r="CV82">
            <v>96</v>
          </cell>
          <cell r="CW82">
            <v>72</v>
          </cell>
          <cell r="CX82">
            <v>92</v>
          </cell>
          <cell r="CY82">
            <v>95</v>
          </cell>
          <cell r="CZ82">
            <v>89</v>
          </cell>
          <cell r="DA82">
            <v>65</v>
          </cell>
          <cell r="DB82">
            <v>0.34707099620802401</v>
          </cell>
          <cell r="DC82">
            <v>0</v>
          </cell>
          <cell r="DD82">
            <v>0.30213927750783198</v>
          </cell>
          <cell r="DE82">
            <v>4.8725870502005997E-2</v>
          </cell>
          <cell r="DF82">
            <v>5.4544758244940997E-2</v>
          </cell>
          <cell r="DG82">
            <v>0.115855650760662</v>
          </cell>
          <cell r="DH82">
            <v>0</v>
          </cell>
          <cell r="DI82">
            <v>5.9974710827667997E-2</v>
          </cell>
          <cell r="DJ82">
            <v>0.160782327110184</v>
          </cell>
          <cell r="DK82">
            <v>0.40488707722081102</v>
          </cell>
          <cell r="DL82">
            <v>0.61451722456413405</v>
          </cell>
          <cell r="DM82">
            <v>0.163357409101964</v>
          </cell>
          <cell r="DN82">
            <v>0.12533681435434199</v>
          </cell>
          <cell r="DO82">
            <v>4.9358143033250701E-2</v>
          </cell>
          <cell r="DP82">
            <v>6.7047595359654997E-3</v>
          </cell>
          <cell r="DQ82">
            <v>1.52047548758681E-3</v>
          </cell>
          <cell r="DR82">
            <v>2.9367646592673002E-3</v>
          </cell>
          <cell r="DS82">
            <v>2.72059353290501E-2</v>
          </cell>
          <cell r="DT82">
            <v>0.63062433209077096</v>
          </cell>
          <cell r="DU82">
            <v>8.8844371697804403E-2</v>
          </cell>
          <cell r="DV82">
            <v>0.21262191827148699</v>
          </cell>
          <cell r="DW82">
            <v>2.4494401717562501E-2</v>
          </cell>
          <cell r="DX82">
            <v>1.0465396051031599E-2</v>
          </cell>
          <cell r="DY82">
            <v>5.7261521576753205E-4</v>
          </cell>
          <cell r="DZ82">
            <v>2.65585744240139E-3</v>
          </cell>
          <cell r="EA82">
            <v>2.3533510831976901E-2</v>
          </cell>
          <cell r="EB82">
            <v>0</v>
          </cell>
          <cell r="EC82">
            <v>100</v>
          </cell>
          <cell r="ED82">
            <v>1</v>
          </cell>
          <cell r="EE82">
            <v>66</v>
          </cell>
          <cell r="EF82">
            <v>22</v>
          </cell>
          <cell r="EG82">
            <v>8</v>
          </cell>
          <cell r="EH82">
            <v>100</v>
          </cell>
          <cell r="EI82">
            <v>10</v>
          </cell>
          <cell r="EJ82">
            <v>2</v>
          </cell>
          <cell r="EK82">
            <v>2</v>
          </cell>
          <cell r="EL82">
            <v>1</v>
          </cell>
          <cell r="EM82">
            <v>21</v>
          </cell>
          <cell r="EN82">
            <v>14</v>
          </cell>
          <cell r="EO82">
            <v>56</v>
          </cell>
          <cell r="EP82">
            <v>78</v>
          </cell>
          <cell r="EQ82">
            <v>96</v>
          </cell>
          <cell r="ER82">
            <v>89</v>
          </cell>
          <cell r="ES82">
            <v>36</v>
          </cell>
          <cell r="ET82">
            <v>0.354579572291783</v>
          </cell>
          <cell r="EU82">
            <v>0</v>
          </cell>
          <cell r="EV82">
            <v>0.32994930849999998</v>
          </cell>
          <cell r="EW82">
            <v>2.1605856940000001E-2</v>
          </cell>
          <cell r="EX82">
            <v>5.4446678950000001E-2</v>
          </cell>
          <cell r="EY82">
            <v>0.1148713648</v>
          </cell>
          <cell r="EZ82">
            <v>0</v>
          </cell>
          <cell r="FA82">
            <v>5.8279007379999997E-2</v>
          </cell>
          <cell r="FB82">
            <v>0.16255700940000001</v>
          </cell>
          <cell r="FC82">
            <v>0.3738542399</v>
          </cell>
          <cell r="FD82">
            <v>8.7837875128625793</v>
          </cell>
          <cell r="FE82">
            <v>45.267395601425001</v>
          </cell>
          <cell r="FF82">
            <v>40</v>
          </cell>
          <cell r="FG82">
            <v>0.5</v>
          </cell>
          <cell r="FH82">
            <v>0.43853105063612702</v>
          </cell>
          <cell r="FI82">
            <v>0.39427766337921299</v>
          </cell>
          <cell r="FJ82">
            <v>2382.9691864728102</v>
          </cell>
          <cell r="FK82">
            <v>6.9250670391078795E-2</v>
          </cell>
          <cell r="FL82">
            <v>4.1659664134360099</v>
          </cell>
          <cell r="FM82">
            <v>5.5427837879831499</v>
          </cell>
          <cell r="FN82">
            <v>2.2611234118649799E-3</v>
          </cell>
          <cell r="FO82">
            <v>15.5907678261974</v>
          </cell>
          <cell r="FP82">
            <v>56</v>
          </cell>
          <cell r="FQ82">
            <v>78</v>
          </cell>
          <cell r="FR82">
            <v>97</v>
          </cell>
          <cell r="FS82">
            <v>95</v>
          </cell>
          <cell r="FT82">
            <v>82</v>
          </cell>
          <cell r="FU82">
            <v>65</v>
          </cell>
          <cell r="FV82">
            <v>92</v>
          </cell>
          <cell r="FW82">
            <v>54</v>
          </cell>
          <cell r="FX82">
            <v>98</v>
          </cell>
          <cell r="FY82">
            <v>89</v>
          </cell>
          <cell r="FZ82">
            <v>56</v>
          </cell>
          <cell r="GA82">
            <v>93</v>
          </cell>
          <cell r="GB82">
            <v>8.6701594539871394</v>
          </cell>
          <cell r="GC82">
            <v>42.472731789981601</v>
          </cell>
          <cell r="GD82">
            <v>28.498634738862801</v>
          </cell>
          <cell r="GE82">
            <v>0.36050436056132901</v>
          </cell>
          <cell r="GF82">
            <v>0.29427930597113899</v>
          </cell>
          <cell r="GG82">
            <v>0.27251527145406601</v>
          </cell>
          <cell r="GH82">
            <v>755.36448064632305</v>
          </cell>
          <cell r="GI82">
            <v>0.13379197131801401</v>
          </cell>
          <cell r="GJ82">
            <v>0.76995382727075201</v>
          </cell>
          <cell r="GK82">
            <v>2.1708578798398701</v>
          </cell>
          <cell r="GL82">
            <v>11.728462828667199</v>
          </cell>
          <cell r="GM82">
            <v>3.9457307354703102</v>
          </cell>
          <cell r="GN82">
            <v>26</v>
          </cell>
          <cell r="GO82">
            <v>0</v>
          </cell>
          <cell r="GP82">
            <v>21</v>
          </cell>
          <cell r="GQ82">
            <v>3</v>
          </cell>
          <cell r="GR82">
            <v>3</v>
          </cell>
          <cell r="GS82">
            <v>15</v>
          </cell>
          <cell r="GT82">
            <v>6</v>
          </cell>
          <cell r="GU82">
            <v>5</v>
          </cell>
          <cell r="GV82">
            <v>4</v>
          </cell>
          <cell r="GW82">
            <v>2</v>
          </cell>
          <cell r="GX82">
            <v>21</v>
          </cell>
          <cell r="GY82">
            <v>10</v>
          </cell>
          <cell r="GZ82">
            <v>7.6727098263476696</v>
          </cell>
          <cell r="HA82">
            <v>41.497814437816402</v>
          </cell>
          <cell r="HB82">
            <v>28.363892806770099</v>
          </cell>
          <cell r="HC82">
            <v>0.36365303244005598</v>
          </cell>
          <cell r="HD82">
            <v>0.178395194415504</v>
          </cell>
          <cell r="HE82">
            <v>0.1542742007</v>
          </cell>
          <cell r="HF82">
            <v>398.36049404452399</v>
          </cell>
          <cell r="HG82">
            <v>8.0216214885786993E-2</v>
          </cell>
          <cell r="HH82">
            <v>0.40724708165696299</v>
          </cell>
          <cell r="HI82">
            <v>0.82665207200436996</v>
          </cell>
          <cell r="HJ82">
            <v>0.27820980340958401</v>
          </cell>
          <cell r="HK82">
            <v>3.9483652260436402</v>
          </cell>
          <cell r="HL82">
            <v>41.576182010774197</v>
          </cell>
          <cell r="HM82">
            <v>58.269814382244</v>
          </cell>
          <cell r="HN82">
            <v>72.073816259820802</v>
          </cell>
          <cell r="HO82">
            <v>70.587758192608106</v>
          </cell>
          <cell r="HP82">
            <v>60.448470132184703</v>
          </cell>
          <cell r="HQ82">
            <v>46.976152275154199</v>
          </cell>
          <cell r="HR82">
            <v>60.021984172074703</v>
          </cell>
          <cell r="HS82">
            <v>40.429583385517901</v>
          </cell>
          <cell r="HT82">
            <v>71.983266335957097</v>
          </cell>
          <cell r="HU82">
            <v>65.949695469535698</v>
          </cell>
          <cell r="HV82">
            <v>40.357323376618098</v>
          </cell>
          <cell r="HW82">
            <v>69.1197250305989</v>
          </cell>
          <cell r="HX82">
            <v>4675.2</v>
          </cell>
          <cell r="HY82">
            <v>109.3</v>
          </cell>
          <cell r="HZ82">
            <v>354.6</v>
          </cell>
          <cell r="IA82">
            <v>1324</v>
          </cell>
          <cell r="IB82">
            <v>605.5</v>
          </cell>
          <cell r="IC82">
            <v>1084.3</v>
          </cell>
          <cell r="ID82">
            <v>7579.3</v>
          </cell>
          <cell r="IE82">
            <v>671.2</v>
          </cell>
          <cell r="IF82">
            <v>382.8</v>
          </cell>
          <cell r="IG82">
            <v>6512.3</v>
          </cell>
          <cell r="IH82">
            <v>335.1</v>
          </cell>
          <cell r="II82">
            <v>134.19999999999999</v>
          </cell>
          <cell r="IJ82">
            <v>0</v>
          </cell>
          <cell r="IK82">
            <v>5.3</v>
          </cell>
          <cell r="IL82">
            <v>209.6</v>
          </cell>
          <cell r="IM82">
            <v>671.2</v>
          </cell>
          <cell r="IN82">
            <v>8237.6</v>
          </cell>
          <cell r="IO82">
            <v>5397.8</v>
          </cell>
          <cell r="IP82">
            <v>3199.9</v>
          </cell>
          <cell r="IQ82">
            <v>4028.2</v>
          </cell>
          <cell r="IR82">
            <v>1455.2</v>
          </cell>
          <cell r="IS82">
            <v>3690.8</v>
          </cell>
          <cell r="IT82">
            <v>11</v>
          </cell>
          <cell r="IU82">
            <v>145</v>
          </cell>
          <cell r="IV82">
            <v>8.4355533123016399E-2</v>
          </cell>
          <cell r="IW82">
            <v>0.74575580989962897</v>
          </cell>
          <cell r="IX82">
            <v>2</v>
          </cell>
          <cell r="IY82">
            <v>1</v>
          </cell>
          <cell r="IZ82">
            <v>1.11160927821</v>
          </cell>
          <cell r="JA82">
            <v>1</v>
          </cell>
        </row>
        <row r="83">
          <cell r="A83" t="str">
            <v>&lt;a href="https://ejscreen.epa.gov/mapper/mobile/EJSCREEN_mobile.aspx?namestr=&amp;geometry=%7B%22spatialReference%22:%7B%22wkid%22:4326%7D,%22x%22:-97.23521,%22y%22:32.426665%7D&amp;distance=1&amp;unit=9035&amp;areatype=&amp;areaid=&amp;f=report", target="_blank"&gt;EJScreen Report&lt;/a&gt;</v>
          </cell>
          <cell r="B83" t="str">
            <v>&lt;a href="https://ejscreen.epa.gov/mapper/index.html?wherestr=32.426665,-97.23521", target="_blank"&gt;EJScreen Map&lt;/a&gt;</v>
          </cell>
          <cell r="C83" t="str">
            <v>&lt;a href="https://ejscreen.epa.gov/mapper/demogreportpdf.aspx?feattype=point&amp;radius=1&amp;coords=-97.23521,32.426665", target="_blank"&gt;ACS report&lt;/a&gt;</v>
          </cell>
          <cell r="E83">
            <v>82</v>
          </cell>
          <cell r="F83">
            <v>795</v>
          </cell>
          <cell r="G83">
            <v>-97.235209999999995</v>
          </cell>
          <cell r="H83">
            <v>32.426665</v>
          </cell>
          <cell r="I83" t="str">
            <v>TX</v>
          </cell>
          <cell r="J83">
            <v>0.65100000000000002</v>
          </cell>
          <cell r="K83" t="e">
            <v>#NUM!</v>
          </cell>
          <cell r="L83">
            <v>0.80200000000000005</v>
          </cell>
          <cell r="M83">
            <v>0</v>
          </cell>
          <cell r="N83">
            <v>0.34899999999999998</v>
          </cell>
          <cell r="O83">
            <v>0.32800000000000001</v>
          </cell>
          <cell r="P83" t="e">
            <v>#NUM!</v>
          </cell>
          <cell r="Q83">
            <v>1.2270000000000001</v>
          </cell>
          <cell r="R83">
            <v>0.72899999999999998</v>
          </cell>
          <cell r="S83">
            <v>0.51700000000000002</v>
          </cell>
          <cell r="T83">
            <v>1.2869999999999999</v>
          </cell>
          <cell r="U83">
            <v>0.94899999999999995</v>
          </cell>
          <cell r="V83">
            <v>0.35099999999999998</v>
          </cell>
          <cell r="W83">
            <v>0</v>
          </cell>
          <cell r="X83">
            <v>0</v>
          </cell>
          <cell r="Y83">
            <v>5.2119999999999997</v>
          </cell>
          <cell r="Z83">
            <v>0</v>
          </cell>
          <cell r="AA83">
            <v>7.9000000000000001E-2</v>
          </cell>
          <cell r="AB83">
            <v>1.083</v>
          </cell>
          <cell r="AC83">
            <v>0.98499999999999999</v>
          </cell>
          <cell r="AD83">
            <v>1.0529999999999999</v>
          </cell>
          <cell r="AE83">
            <v>0.83199999999999996</v>
          </cell>
          <cell r="AF83">
            <v>0.625</v>
          </cell>
          <cell r="AG83">
            <v>3.2000000000000001E-2</v>
          </cell>
          <cell r="AH83">
            <v>0.19700000000000001</v>
          </cell>
          <cell r="AI83">
            <v>0.17399999999999999</v>
          </cell>
          <cell r="AJ83">
            <v>0.13600000000000001</v>
          </cell>
          <cell r="AK83">
            <v>0.13800000000000001</v>
          </cell>
          <cell r="AL83">
            <v>0</v>
          </cell>
          <cell r="AM83">
            <v>0.34599999999999997</v>
          </cell>
          <cell r="AN83">
            <v>0.495</v>
          </cell>
          <cell r="AO83" t="e">
            <v>#NUM!</v>
          </cell>
          <cell r="AP83">
            <v>0.72899999999999998</v>
          </cell>
          <cell r="AQ83">
            <v>0</v>
          </cell>
          <cell r="AR83">
            <v>0.35899999999999999</v>
          </cell>
          <cell r="AS83">
            <v>0.24299999999999999</v>
          </cell>
          <cell r="AT83" t="e">
            <v>#NUM!</v>
          </cell>
          <cell r="AU83">
            <v>1.0549999999999999</v>
          </cell>
          <cell r="AV83">
            <v>0.93400000000000005</v>
          </cell>
          <cell r="AW83">
            <v>0.35699999999999998</v>
          </cell>
          <cell r="AX83">
            <v>1.8580000000000001</v>
          </cell>
          <cell r="AY83">
            <v>0.4</v>
          </cell>
          <cell r="AZ83">
            <v>0.39</v>
          </cell>
          <cell r="BA83">
            <v>0</v>
          </cell>
          <cell r="BB83">
            <v>0</v>
          </cell>
          <cell r="BC83">
            <v>10.413</v>
          </cell>
          <cell r="BD83">
            <v>0</v>
          </cell>
          <cell r="BE83">
            <v>0.111</v>
          </cell>
          <cell r="BF83">
            <v>0.98899999999999999</v>
          </cell>
          <cell r="BG83">
            <v>1.046</v>
          </cell>
          <cell r="BH83">
            <v>0.96799999999999997</v>
          </cell>
          <cell r="BI83">
            <v>0.85099999999999998</v>
          </cell>
          <cell r="BJ83">
            <v>0.872</v>
          </cell>
          <cell r="BK83">
            <v>6.0999999999999999E-2</v>
          </cell>
          <cell r="BL83">
            <v>0.26</v>
          </cell>
          <cell r="BM83">
            <v>0.27600000000000002</v>
          </cell>
          <cell r="BN83">
            <v>0.111</v>
          </cell>
          <cell r="BO83">
            <v>0.41399999999999998</v>
          </cell>
          <cell r="BP83">
            <v>1E-3</v>
          </cell>
          <cell r="BQ83">
            <v>0.59299999999999997</v>
          </cell>
          <cell r="BR83">
            <v>0.22578549342829499</v>
          </cell>
          <cell r="BS83">
            <v>7.4820199898755393E-2</v>
          </cell>
          <cell r="BT83">
            <v>0.24226281075596101</v>
          </cell>
          <cell r="BU83">
            <v>0</v>
          </cell>
          <cell r="BV83">
            <v>1.90136660724896E-2</v>
          </cell>
          <cell r="BW83">
            <v>3.8004322766570599E-2</v>
          </cell>
          <cell r="BX83">
            <v>0</v>
          </cell>
          <cell r="BY83">
            <v>7.3584905660377398E-2</v>
          </cell>
          <cell r="BZ83">
            <v>0.117232704402516</v>
          </cell>
          <cell r="CA83">
            <v>0.20930817610062899</v>
          </cell>
          <cell r="CB83">
            <v>0.79069182389937098</v>
          </cell>
          <cell r="CC83">
            <v>0.15509433962264199</v>
          </cell>
          <cell r="CD83">
            <v>4.40251572327044E-2</v>
          </cell>
          <cell r="CE83">
            <v>0</v>
          </cell>
          <cell r="CF83">
            <v>0</v>
          </cell>
          <cell r="CG83">
            <v>7.92452830188679E-3</v>
          </cell>
          <cell r="CH83">
            <v>0</v>
          </cell>
          <cell r="CI83">
            <v>2.1383647798742102E-3</v>
          </cell>
          <cell r="CJ83">
            <v>38</v>
          </cell>
          <cell r="CK83">
            <v>100</v>
          </cell>
          <cell r="CL83">
            <v>44</v>
          </cell>
          <cell r="CM83">
            <v>56</v>
          </cell>
          <cell r="CN83">
            <v>32</v>
          </cell>
          <cell r="CO83">
            <v>28</v>
          </cell>
          <cell r="CP83">
            <v>100</v>
          </cell>
          <cell r="CQ83">
            <v>70</v>
          </cell>
          <cell r="CR83">
            <v>34</v>
          </cell>
          <cell r="CS83">
            <v>40</v>
          </cell>
          <cell r="CT83">
            <v>59</v>
          </cell>
          <cell r="CU83">
            <v>68</v>
          </cell>
          <cell r="CV83">
            <v>58</v>
          </cell>
          <cell r="CW83">
            <v>45</v>
          </cell>
          <cell r="CX83">
            <v>82</v>
          </cell>
          <cell r="CY83">
            <v>96</v>
          </cell>
          <cell r="CZ83">
            <v>89</v>
          </cell>
          <cell r="DA83">
            <v>37</v>
          </cell>
          <cell r="DB83">
            <v>0.34707099620802401</v>
          </cell>
          <cell r="DC83">
            <v>0</v>
          </cell>
          <cell r="DD83">
            <v>0.30213927750783198</v>
          </cell>
          <cell r="DE83">
            <v>4.8725870502005997E-2</v>
          </cell>
          <cell r="DF83">
            <v>5.4544758244940997E-2</v>
          </cell>
          <cell r="DG83">
            <v>0.115855650760662</v>
          </cell>
          <cell r="DH83">
            <v>0</v>
          </cell>
          <cell r="DI83">
            <v>5.9974710827667997E-2</v>
          </cell>
          <cell r="DJ83">
            <v>0.160782327110184</v>
          </cell>
          <cell r="DK83">
            <v>0.40488707722081102</v>
          </cell>
          <cell r="DL83">
            <v>0.61451722456413405</v>
          </cell>
          <cell r="DM83">
            <v>0.163357409101964</v>
          </cell>
          <cell r="DN83">
            <v>0.12533681435434199</v>
          </cell>
          <cell r="DO83">
            <v>4.9358143033250701E-2</v>
          </cell>
          <cell r="DP83">
            <v>6.7047595359654997E-3</v>
          </cell>
          <cell r="DQ83">
            <v>1.52047548758681E-3</v>
          </cell>
          <cell r="DR83">
            <v>2.9367646592673002E-3</v>
          </cell>
          <cell r="DS83">
            <v>2.72059353290501E-2</v>
          </cell>
          <cell r="DT83">
            <v>0.42548117480727699</v>
          </cell>
          <cell r="DU83">
            <v>0.387843146529465</v>
          </cell>
          <cell r="DV83">
            <v>0.112843870967752</v>
          </cell>
          <cell r="DW83">
            <v>4.1930871921514998E-2</v>
          </cell>
          <cell r="DX83">
            <v>2.4386251397544799E-3</v>
          </cell>
          <cell r="DY83">
            <v>7.6103216532437195E-4</v>
          </cell>
          <cell r="DZ83">
            <v>1.8495016659733101E-3</v>
          </cell>
          <cell r="EA83">
            <v>1.9286587404934701E-2</v>
          </cell>
          <cell r="EB83">
            <v>0</v>
          </cell>
          <cell r="EC83">
            <v>100</v>
          </cell>
          <cell r="ED83">
            <v>2</v>
          </cell>
          <cell r="EE83">
            <v>39</v>
          </cell>
          <cell r="EF83">
            <v>25</v>
          </cell>
          <cell r="EG83">
            <v>9</v>
          </cell>
          <cell r="EH83">
            <v>100</v>
          </cell>
          <cell r="EI83">
            <v>10</v>
          </cell>
          <cell r="EJ83">
            <v>3</v>
          </cell>
          <cell r="EK83">
            <v>1</v>
          </cell>
          <cell r="EL83">
            <v>4</v>
          </cell>
          <cell r="EM83">
            <v>3</v>
          </cell>
          <cell r="EN83">
            <v>30</v>
          </cell>
          <cell r="EO83">
            <v>51</v>
          </cell>
          <cell r="EP83">
            <v>86</v>
          </cell>
          <cell r="EQ83">
            <v>96</v>
          </cell>
          <cell r="ER83">
            <v>92</v>
          </cell>
          <cell r="ES83">
            <v>48</v>
          </cell>
          <cell r="ET83">
            <v>0.45644242557360398</v>
          </cell>
          <cell r="EU83">
            <v>0</v>
          </cell>
          <cell r="EV83">
            <v>0.33232573389999998</v>
          </cell>
          <cell r="EW83">
            <v>7.2843822020000004E-2</v>
          </cell>
          <cell r="EX83">
            <v>5.2966876459999999E-2</v>
          </cell>
          <cell r="EY83">
            <v>0.156355409</v>
          </cell>
          <cell r="EZ83">
            <v>0</v>
          </cell>
          <cell r="FA83">
            <v>6.973899687E-2</v>
          </cell>
          <cell r="FB83">
            <v>0.1254867657</v>
          </cell>
          <cell r="FC83">
            <v>0.58616049999999997</v>
          </cell>
          <cell r="FD83">
            <v>9.3925556769324103</v>
          </cell>
          <cell r="FE83">
            <v>41.843507797193901</v>
          </cell>
          <cell r="FF83">
            <v>30</v>
          </cell>
          <cell r="FG83">
            <v>0.3</v>
          </cell>
          <cell r="FH83">
            <v>0.18387856600591301</v>
          </cell>
          <cell r="FI83">
            <v>8.7445346658338498E-3</v>
          </cell>
          <cell r="FJ83">
            <v>148.68422575267601</v>
          </cell>
          <cell r="FK83">
            <v>2.3320457686269901E-2</v>
          </cell>
          <cell r="FL83">
            <v>0.104383852761483</v>
          </cell>
          <cell r="FM83">
            <v>0.29969703947820803</v>
          </cell>
          <cell r="FN83">
            <v>1.9653613130264899E-4</v>
          </cell>
          <cell r="FO83">
            <v>1.3644771130150199</v>
          </cell>
          <cell r="FP83">
            <v>73</v>
          </cell>
          <cell r="FQ83">
            <v>46</v>
          </cell>
          <cell r="FR83">
            <v>83</v>
          </cell>
          <cell r="FS83">
            <v>49</v>
          </cell>
          <cell r="FT83">
            <v>36</v>
          </cell>
          <cell r="FU83">
            <v>15</v>
          </cell>
          <cell r="FV83">
            <v>41</v>
          </cell>
          <cell r="FW83">
            <v>22</v>
          </cell>
          <cell r="FX83">
            <v>18</v>
          </cell>
          <cell r="FY83">
            <v>38</v>
          </cell>
          <cell r="FZ83">
            <v>36</v>
          </cell>
          <cell r="GA83">
            <v>52</v>
          </cell>
          <cell r="GB83">
            <v>8.6701594539871394</v>
          </cell>
          <cell r="GC83">
            <v>42.472731789981601</v>
          </cell>
          <cell r="GD83">
            <v>28.498634738862801</v>
          </cell>
          <cell r="GE83">
            <v>0.36050436056132901</v>
          </cell>
          <cell r="GF83">
            <v>0.29427930597113899</v>
          </cell>
          <cell r="GG83">
            <v>0.27251527145406601</v>
          </cell>
          <cell r="GH83">
            <v>755.36448064632305</v>
          </cell>
          <cell r="GI83">
            <v>0.13379197131801401</v>
          </cell>
          <cell r="GJ83">
            <v>0.76995382727075201</v>
          </cell>
          <cell r="GK83">
            <v>2.1708578798398701</v>
          </cell>
          <cell r="GL83">
            <v>11.728462828667199</v>
          </cell>
          <cell r="GM83">
            <v>3.9457307354703102</v>
          </cell>
          <cell r="GN83">
            <v>4</v>
          </cell>
          <cell r="GO83">
            <v>14</v>
          </cell>
          <cell r="GP83">
            <v>19</v>
          </cell>
          <cell r="GQ83">
            <v>45</v>
          </cell>
          <cell r="GR83">
            <v>9</v>
          </cell>
          <cell r="GS83">
            <v>32</v>
          </cell>
          <cell r="GT83">
            <v>5</v>
          </cell>
          <cell r="GU83">
            <v>13</v>
          </cell>
          <cell r="GV83">
            <v>8</v>
          </cell>
          <cell r="GW83">
            <v>19</v>
          </cell>
          <cell r="GX83">
            <v>7</v>
          </cell>
          <cell r="GY83">
            <v>11</v>
          </cell>
          <cell r="GZ83">
            <v>9.4964482532485306</v>
          </cell>
          <cell r="HA83">
            <v>40.003771267585101</v>
          </cell>
          <cell r="HB83">
            <v>30.9924238353662</v>
          </cell>
          <cell r="HC83">
            <v>0.35235613346945299</v>
          </cell>
          <cell r="HD83">
            <v>0.21095147770376499</v>
          </cell>
          <cell r="HE83">
            <v>0.1437226305</v>
          </cell>
          <cell r="HF83">
            <v>572.46578205896901</v>
          </cell>
          <cell r="HG83">
            <v>8.4366020745440001E-2</v>
          </cell>
          <cell r="HH83">
            <v>0.93827352839614897</v>
          </cell>
          <cell r="HI83">
            <v>0.72470814023893004</v>
          </cell>
          <cell r="HJ83">
            <v>0.38082618221136499</v>
          </cell>
          <cell r="HK83">
            <v>2.2993633865023999</v>
          </cell>
          <cell r="HL83">
            <v>16.5891019732437</v>
          </cell>
          <cell r="HM83">
            <v>10.3343296476964</v>
          </cell>
          <cell r="HN83">
            <v>18.737772797613001</v>
          </cell>
          <cell r="HO83">
            <v>11.062058639554699</v>
          </cell>
          <cell r="HP83">
            <v>8.1272267555912006</v>
          </cell>
          <cell r="HQ83">
            <v>0.50710474838429198</v>
          </cell>
          <cell r="HR83">
            <v>8.7377128418936394</v>
          </cell>
          <cell r="HS83">
            <v>4.9406332011492697</v>
          </cell>
          <cell r="HT83">
            <v>3.8132423179496802</v>
          </cell>
          <cell r="HU83">
            <v>8.4620352548849294</v>
          </cell>
          <cell r="HV83">
            <v>4.1989839460339198</v>
          </cell>
          <cell r="HW83">
            <v>11.866253098684</v>
          </cell>
          <cell r="HX83">
            <v>191</v>
          </cell>
          <cell r="HY83">
            <v>0</v>
          </cell>
          <cell r="HZ83">
            <v>6.4</v>
          </cell>
          <cell r="IA83">
            <v>21.1</v>
          </cell>
          <cell r="IB83">
            <v>58.5</v>
          </cell>
          <cell r="IC83">
            <v>93.2</v>
          </cell>
          <cell r="ID83">
            <v>166.4</v>
          </cell>
          <cell r="IE83">
            <v>628.6</v>
          </cell>
          <cell r="IF83">
            <v>123.3</v>
          </cell>
          <cell r="IG83">
            <v>35</v>
          </cell>
          <cell r="IH83">
            <v>0</v>
          </cell>
          <cell r="II83">
            <v>0</v>
          </cell>
          <cell r="IJ83">
            <v>6.3</v>
          </cell>
          <cell r="IK83">
            <v>0</v>
          </cell>
          <cell r="IL83">
            <v>1.7</v>
          </cell>
          <cell r="IM83">
            <v>628.6</v>
          </cell>
          <cell r="IN83">
            <v>788.4</v>
          </cell>
          <cell r="IO83">
            <v>555.20000000000005</v>
          </cell>
          <cell r="IP83">
            <v>298.7</v>
          </cell>
          <cell r="IQ83">
            <v>336.6</v>
          </cell>
          <cell r="IR83">
            <v>2.8</v>
          </cell>
          <cell r="IS83">
            <v>320.2</v>
          </cell>
          <cell r="IT83">
            <v>5</v>
          </cell>
          <cell r="IU83">
            <v>45</v>
          </cell>
          <cell r="IV83">
            <v>9.2412322759628296E-2</v>
          </cell>
          <cell r="IW83">
            <v>0.82185428028306695</v>
          </cell>
          <cell r="IX83">
            <v>2</v>
          </cell>
          <cell r="IY83">
            <v>1</v>
          </cell>
          <cell r="IZ83">
            <v>1.31063786379674</v>
          </cell>
          <cell r="JA83">
            <v>1</v>
          </cell>
        </row>
        <row r="84">
          <cell r="A84" t="str">
            <v>&lt;a href="https://ejscreen.epa.gov/mapper/mobile/EJSCREEN_mobile.aspx?namestr=&amp;geometry=%7B%22spatialReference%22:%7B%22wkid%22:4326%7D,%22x%22:-75.38388,%22y%22:43.16151%7D&amp;distance=1&amp;unit=9035&amp;areatype=&amp;areaid=&amp;f=report", target="_blank"&gt;EJScreen Report&lt;/a&gt;</v>
          </cell>
          <cell r="B84" t="str">
            <v>&lt;a href="https://ejscreen.epa.gov/mapper/index.html?wherestr=43.16151,-75.38388", target="_blank"&gt;EJScreen Map&lt;/a&gt;</v>
          </cell>
          <cell r="C84" t="str">
            <v>&lt;a href="https://ejscreen.epa.gov/mapper/demogreportpdf.aspx?feattype=point&amp;radius=1&amp;coords=-75.38388,43.16151", target="_blank"&gt;ACS report&lt;/a&gt;</v>
          </cell>
          <cell r="E84">
            <v>83</v>
          </cell>
          <cell r="F84">
            <v>663.4</v>
          </cell>
          <cell r="G84">
            <v>-75.383880000000005</v>
          </cell>
          <cell r="H84">
            <v>43.16151</v>
          </cell>
          <cell r="I84" t="str">
            <v>NY</v>
          </cell>
          <cell r="J84">
            <v>0.59799999999999998</v>
          </cell>
          <cell r="K84" t="e">
            <v>#NUM!</v>
          </cell>
          <cell r="L84">
            <v>0.32300000000000001</v>
          </cell>
          <cell r="M84">
            <v>0</v>
          </cell>
          <cell r="N84">
            <v>0.52600000000000002</v>
          </cell>
          <cell r="O84">
            <v>1.5780000000000001</v>
          </cell>
          <cell r="P84" t="e">
            <v>#NUM!</v>
          </cell>
          <cell r="Q84">
            <v>0.221</v>
          </cell>
          <cell r="R84">
            <v>0.24099999999999999</v>
          </cell>
          <cell r="S84">
            <v>0.78500000000000003</v>
          </cell>
          <cell r="T84">
            <v>1.1100000000000001</v>
          </cell>
          <cell r="U84">
            <v>0.63</v>
          </cell>
          <cell r="V84">
            <v>1.2989999999999999</v>
          </cell>
          <cell r="W84">
            <v>1.008</v>
          </cell>
          <cell r="X84">
            <v>0</v>
          </cell>
          <cell r="Y84">
            <v>0</v>
          </cell>
          <cell r="Z84">
            <v>0</v>
          </cell>
          <cell r="AA84">
            <v>8.3000000000000004E-2</v>
          </cell>
          <cell r="AB84">
            <v>0.71699999999999997</v>
          </cell>
          <cell r="AC84">
            <v>0.89700000000000002</v>
          </cell>
          <cell r="AD84">
            <v>0.70199999999999996</v>
          </cell>
          <cell r="AE84">
            <v>0.55500000000000005</v>
          </cell>
          <cell r="AF84">
            <v>0.40100000000000002</v>
          </cell>
          <cell r="AG84">
            <v>1.85</v>
          </cell>
          <cell r="AH84">
            <v>1.7000000000000001E-2</v>
          </cell>
          <cell r="AI84">
            <v>0.82</v>
          </cell>
          <cell r="AJ84">
            <v>0.109</v>
          </cell>
          <cell r="AK84">
            <v>0.41</v>
          </cell>
          <cell r="AL84">
            <v>0</v>
          </cell>
          <cell r="AM84">
            <v>0.27500000000000002</v>
          </cell>
          <cell r="AN84">
            <v>0.59599999999999997</v>
          </cell>
          <cell r="AO84" t="e">
            <v>#NUM!</v>
          </cell>
          <cell r="AP84">
            <v>0.33900000000000002</v>
          </cell>
          <cell r="AQ84">
            <v>0</v>
          </cell>
          <cell r="AR84">
            <v>0.503</v>
          </cell>
          <cell r="AS84">
            <v>1.431</v>
          </cell>
          <cell r="AT84" t="e">
            <v>#NUM!</v>
          </cell>
          <cell r="AU84">
            <v>0.22700000000000001</v>
          </cell>
          <cell r="AV84">
            <v>0.23499999999999999</v>
          </cell>
          <cell r="AW84">
            <v>0.70899999999999996</v>
          </cell>
          <cell r="AX84">
            <v>1.2270000000000001</v>
          </cell>
          <cell r="AY84">
            <v>0.59899999999999998</v>
          </cell>
          <cell r="AZ84">
            <v>1.216</v>
          </cell>
          <cell r="BA84">
            <v>0.63400000000000001</v>
          </cell>
          <cell r="BB84">
            <v>0</v>
          </cell>
          <cell r="BC84">
            <v>0</v>
          </cell>
          <cell r="BD84">
            <v>0</v>
          </cell>
          <cell r="BE84">
            <v>9.6000000000000002E-2</v>
          </cell>
          <cell r="BF84">
            <v>0.79100000000000004</v>
          </cell>
          <cell r="BG84">
            <v>0.91800000000000004</v>
          </cell>
          <cell r="BH84">
            <v>0.69099999999999995</v>
          </cell>
          <cell r="BI84">
            <v>0.51200000000000001</v>
          </cell>
          <cell r="BJ84">
            <v>0.186</v>
          </cell>
          <cell r="BK84">
            <v>0.92900000000000005</v>
          </cell>
          <cell r="BL84">
            <v>1.4999999999999999E-2</v>
          </cell>
          <cell r="BM84">
            <v>0.46100000000000002</v>
          </cell>
          <cell r="BN84">
            <v>0.16200000000000001</v>
          </cell>
          <cell r="BO84">
            <v>0.14899999999999999</v>
          </cell>
          <cell r="BP84">
            <v>1E-3</v>
          </cell>
          <cell r="BQ84">
            <v>0.14099999999999999</v>
          </cell>
          <cell r="BR84">
            <v>0.20767529611674701</v>
          </cell>
          <cell r="BS84">
            <v>7.7267091516556599E-2</v>
          </cell>
          <cell r="BT84">
            <v>9.7593582887700495E-2</v>
          </cell>
          <cell r="BU84">
            <v>0</v>
          </cell>
          <cell r="BV84">
            <v>2.86944045911047E-2</v>
          </cell>
          <cell r="BW84">
            <v>0.18278037858742099</v>
          </cell>
          <cell r="BX84">
            <v>0</v>
          </cell>
          <cell r="BY84">
            <v>1.3264998492613801E-2</v>
          </cell>
          <cell r="BZ84">
            <v>3.8739825143201699E-2</v>
          </cell>
          <cell r="CA84">
            <v>0.31775700934579398</v>
          </cell>
          <cell r="CB84">
            <v>0.68224299065420602</v>
          </cell>
          <cell r="CC84">
            <v>0.102954476936991</v>
          </cell>
          <cell r="CD84">
            <v>0.16279770877298799</v>
          </cell>
          <cell r="CE84">
            <v>4.9743744347301798E-2</v>
          </cell>
          <cell r="CF84">
            <v>0</v>
          </cell>
          <cell r="CG84">
            <v>0</v>
          </cell>
          <cell r="CH84">
            <v>0</v>
          </cell>
          <cell r="CI84">
            <v>2.2610792885137199E-3</v>
          </cell>
          <cell r="CJ84">
            <v>34</v>
          </cell>
          <cell r="CK84">
            <v>100</v>
          </cell>
          <cell r="CL84">
            <v>17</v>
          </cell>
          <cell r="CM84">
            <v>56</v>
          </cell>
          <cell r="CN84">
            <v>42</v>
          </cell>
          <cell r="CO84">
            <v>77</v>
          </cell>
          <cell r="CP84">
            <v>100</v>
          </cell>
          <cell r="CQ84">
            <v>16</v>
          </cell>
          <cell r="CR84">
            <v>7</v>
          </cell>
          <cell r="CS84">
            <v>52</v>
          </cell>
          <cell r="CT84">
            <v>47</v>
          </cell>
          <cell r="CU84">
            <v>59</v>
          </cell>
          <cell r="CV84">
            <v>77</v>
          </cell>
          <cell r="CW84">
            <v>75</v>
          </cell>
          <cell r="CX84">
            <v>82</v>
          </cell>
          <cell r="CY84">
            <v>95</v>
          </cell>
          <cell r="CZ84">
            <v>89</v>
          </cell>
          <cell r="DA84">
            <v>37</v>
          </cell>
          <cell r="DB84">
            <v>0.34707099620802401</v>
          </cell>
          <cell r="DC84">
            <v>0</v>
          </cell>
          <cell r="DD84">
            <v>0.30213927750783198</v>
          </cell>
          <cell r="DE84">
            <v>4.8725870502005997E-2</v>
          </cell>
          <cell r="DF84">
            <v>5.4544758244940997E-2</v>
          </cell>
          <cell r="DG84">
            <v>0.115855650760662</v>
          </cell>
          <cell r="DH84">
            <v>0</v>
          </cell>
          <cell r="DI84">
            <v>5.9974710827667997E-2</v>
          </cell>
          <cell r="DJ84">
            <v>0.160782327110184</v>
          </cell>
          <cell r="DK84">
            <v>0.40488707722081102</v>
          </cell>
          <cell r="DL84">
            <v>0.61451722456413405</v>
          </cell>
          <cell r="DM84">
            <v>0.163357409101964</v>
          </cell>
          <cell r="DN84">
            <v>0.12533681435434199</v>
          </cell>
          <cell r="DO84">
            <v>4.9358143033250701E-2</v>
          </cell>
          <cell r="DP84">
            <v>6.7047595359654997E-3</v>
          </cell>
          <cell r="DQ84">
            <v>1.52047548758681E-3</v>
          </cell>
          <cell r="DR84">
            <v>2.9367646592673002E-3</v>
          </cell>
          <cell r="DS84">
            <v>2.72059353290501E-2</v>
          </cell>
          <cell r="DT84">
            <v>0.55591737939270303</v>
          </cell>
          <cell r="DU84">
            <v>0.17193089714165599</v>
          </cell>
          <cell r="DV84">
            <v>0.13383131454379199</v>
          </cell>
          <cell r="DW84">
            <v>7.8501956695995898E-2</v>
          </cell>
          <cell r="DX84">
            <v>2.3802841322342299E-3</v>
          </cell>
          <cell r="DY84">
            <v>2.7278257289459001E-4</v>
          </cell>
          <cell r="DZ84">
            <v>5.70387635065993E-3</v>
          </cell>
          <cell r="EA84">
            <v>2.3459020059920701E-2</v>
          </cell>
          <cell r="EB84">
            <v>2</v>
          </cell>
          <cell r="EC84">
            <v>100</v>
          </cell>
          <cell r="ED84">
            <v>4</v>
          </cell>
          <cell r="EE84">
            <v>45</v>
          </cell>
          <cell r="EF84">
            <v>21</v>
          </cell>
          <cell r="EG84">
            <v>10</v>
          </cell>
          <cell r="EH84">
            <v>100</v>
          </cell>
          <cell r="EI84">
            <v>13</v>
          </cell>
          <cell r="EJ84">
            <v>3</v>
          </cell>
          <cell r="EK84">
            <v>4</v>
          </cell>
          <cell r="EL84">
            <v>7</v>
          </cell>
          <cell r="EM84">
            <v>14</v>
          </cell>
          <cell r="EN84">
            <v>30</v>
          </cell>
          <cell r="EO84">
            <v>36</v>
          </cell>
          <cell r="EP84">
            <v>90</v>
          </cell>
          <cell r="EQ84">
            <v>98</v>
          </cell>
          <cell r="ER84">
            <v>84</v>
          </cell>
          <cell r="ES84">
            <v>42</v>
          </cell>
          <cell r="ET84">
            <v>0.34843947660957098</v>
          </cell>
          <cell r="EU84">
            <v>0</v>
          </cell>
          <cell r="EV84">
            <v>0.2877703613</v>
          </cell>
          <cell r="EW84">
            <v>7.7272710110000004E-2</v>
          </cell>
          <cell r="EX84">
            <v>5.7004504550000001E-2</v>
          </cell>
          <cell r="EY84">
            <v>0.1277653997</v>
          </cell>
          <cell r="EZ84">
            <v>0</v>
          </cell>
          <cell r="FA84">
            <v>5.8451336210000003E-2</v>
          </cell>
          <cell r="FB84">
            <v>0.1650897734</v>
          </cell>
          <cell r="FC84">
            <v>0.44830231580000002</v>
          </cell>
          <cell r="FD84">
            <v>6.2179450684931501</v>
          </cell>
          <cell r="FE84">
            <v>38.088058823529401</v>
          </cell>
          <cell r="FF84">
            <v>20</v>
          </cell>
          <cell r="FG84">
            <v>0.2</v>
          </cell>
          <cell r="FH84">
            <v>0.118098513904767</v>
          </cell>
          <cell r="FI84">
            <v>0.50421940928270004</v>
          </cell>
          <cell r="FJ84">
            <v>12.8170212580309</v>
          </cell>
          <cell r="FK84">
            <v>0.10967615621799801</v>
          </cell>
          <cell r="FL84">
            <v>8.3719307145019406E-2</v>
          </cell>
          <cell r="FM84">
            <v>0.88905853967694104</v>
          </cell>
          <cell r="FN84">
            <v>2.0930423744619999E-3</v>
          </cell>
          <cell r="FO84">
            <v>1.0846298100565199</v>
          </cell>
          <cell r="FP84">
            <v>6</v>
          </cell>
          <cell r="FQ84">
            <v>21</v>
          </cell>
          <cell r="FR84">
            <v>34</v>
          </cell>
          <cell r="FS84">
            <v>16</v>
          </cell>
          <cell r="FT84">
            <v>19</v>
          </cell>
          <cell r="FU84">
            <v>73</v>
          </cell>
          <cell r="FV84">
            <v>10</v>
          </cell>
          <cell r="FW84">
            <v>70</v>
          </cell>
          <cell r="FX84">
            <v>13</v>
          </cell>
          <cell r="FY84">
            <v>54</v>
          </cell>
          <cell r="FZ84">
            <v>56</v>
          </cell>
          <cell r="GA84">
            <v>49</v>
          </cell>
          <cell r="GB84">
            <v>8.6701594539871394</v>
          </cell>
          <cell r="GC84">
            <v>42.472731789981601</v>
          </cell>
          <cell r="GD84">
            <v>28.498634738862801</v>
          </cell>
          <cell r="GE84">
            <v>0.36050436056132901</v>
          </cell>
          <cell r="GF84">
            <v>0.29427930597113899</v>
          </cell>
          <cell r="GG84">
            <v>0.27251527145406601</v>
          </cell>
          <cell r="GH84">
            <v>755.36448064632305</v>
          </cell>
          <cell r="GI84">
            <v>0.13379197131801401</v>
          </cell>
          <cell r="GJ84">
            <v>0.76995382727075201</v>
          </cell>
          <cell r="GK84">
            <v>2.1708578798398701</v>
          </cell>
          <cell r="GL84">
            <v>11.728462828667199</v>
          </cell>
          <cell r="GM84">
            <v>3.9457307354703102</v>
          </cell>
          <cell r="GN84">
            <v>0</v>
          </cell>
          <cell r="GO84">
            <v>0</v>
          </cell>
          <cell r="GP84">
            <v>17</v>
          </cell>
          <cell r="GQ84">
            <v>10</v>
          </cell>
          <cell r="GR84">
            <v>0</v>
          </cell>
          <cell r="GS84">
            <v>4</v>
          </cell>
          <cell r="GT84">
            <v>0</v>
          </cell>
          <cell r="GU84">
            <v>2</v>
          </cell>
          <cell r="GV84">
            <v>2</v>
          </cell>
          <cell r="GW84">
            <v>2</v>
          </cell>
          <cell r="GX84">
            <v>4</v>
          </cell>
          <cell r="GY84">
            <v>14</v>
          </cell>
          <cell r="GZ84">
            <v>7.8647338650139202</v>
          </cell>
          <cell r="HA84">
            <v>41.502282184911202</v>
          </cell>
          <cell r="HB84">
            <v>28.9338579726438</v>
          </cell>
          <cell r="HC84">
            <v>0.390668915120854</v>
          </cell>
          <cell r="HD84">
            <v>0.63662588827022504</v>
          </cell>
          <cell r="HE84">
            <v>0.54258456710000003</v>
          </cell>
          <cell r="HF84">
            <v>867.80405845000905</v>
          </cell>
          <cell r="HG84">
            <v>0.23794086477889601</v>
          </cell>
          <cell r="HH84">
            <v>0.51667612449153899</v>
          </cell>
          <cell r="HI84">
            <v>5.9797008481075702</v>
          </cell>
          <cell r="HJ84">
            <v>4.0282192118942897</v>
          </cell>
          <cell r="HK84">
            <v>7.6768407839874202</v>
          </cell>
          <cell r="HL84">
            <v>1.0520946900389601</v>
          </cell>
          <cell r="HM84">
            <v>3.6823314151363702</v>
          </cell>
          <cell r="HN84">
            <v>5.9618699102207904</v>
          </cell>
          <cell r="HO84">
            <v>2.8055858401039</v>
          </cell>
          <cell r="HP84">
            <v>3.3316331851233798</v>
          </cell>
          <cell r="HQ84">
            <v>3.55722831600003</v>
          </cell>
          <cell r="HR84">
            <v>1.38360463021776</v>
          </cell>
          <cell r="HS84">
            <v>12.225708895440899</v>
          </cell>
          <cell r="HT84">
            <v>2.2016476901053199</v>
          </cell>
          <cell r="HU84">
            <v>9.4297172002540606</v>
          </cell>
          <cell r="HV84">
            <v>8.0672645739910092</v>
          </cell>
          <cell r="HW84">
            <v>8.5334041201732909</v>
          </cell>
          <cell r="HX84">
            <v>21.9</v>
          </cell>
          <cell r="HY84">
            <v>0</v>
          </cell>
          <cell r="HZ84">
            <v>4</v>
          </cell>
          <cell r="IA84">
            <v>89.8</v>
          </cell>
          <cell r="IB84">
            <v>8.8000000000000007</v>
          </cell>
          <cell r="IC84">
            <v>25.7</v>
          </cell>
          <cell r="ID84">
            <v>210.8</v>
          </cell>
          <cell r="IE84">
            <v>452.6</v>
          </cell>
          <cell r="IF84">
            <v>68.3</v>
          </cell>
          <cell r="IG84">
            <v>108</v>
          </cell>
          <cell r="IH84">
            <v>33</v>
          </cell>
          <cell r="II84">
            <v>0</v>
          </cell>
          <cell r="IJ84">
            <v>0</v>
          </cell>
          <cell r="IK84">
            <v>0</v>
          </cell>
          <cell r="IL84">
            <v>1.5</v>
          </cell>
          <cell r="IM84">
            <v>452.6</v>
          </cell>
          <cell r="IN84">
            <v>224.4</v>
          </cell>
          <cell r="IO84">
            <v>491.3</v>
          </cell>
          <cell r="IP84">
            <v>89.3</v>
          </cell>
          <cell r="IQ84">
            <v>139.4</v>
          </cell>
          <cell r="IR84">
            <v>47.8</v>
          </cell>
          <cell r="IS84">
            <v>94.8</v>
          </cell>
          <cell r="IT84">
            <v>2</v>
          </cell>
          <cell r="IU84">
            <v>16</v>
          </cell>
          <cell r="IV84">
            <v>0.189642444252968</v>
          </cell>
          <cell r="IW84">
            <v>0.66539674073320199</v>
          </cell>
          <cell r="IX84">
            <v>1</v>
          </cell>
          <cell r="IY84">
            <v>1</v>
          </cell>
          <cell r="IZ84">
            <v>1</v>
          </cell>
          <cell r="JA84">
            <v>1</v>
          </cell>
        </row>
        <row r="85">
          <cell r="A85" t="str">
            <v>&lt;a href="https://ejscreen.epa.gov/mapper/mobile/EJSCREEN_mobile.aspx?namestr=&amp;geometry=%7B%22spatialReference%22:%7B%22wkid%22:4326%7D,%22x%22:-81.62811,%22y%22:30.34343%7D&amp;distance=1&amp;unit=9035&amp;areatype=&amp;areaid=&amp;f=report", target="_blank"&gt;EJScreen Report&lt;/a&gt;</v>
          </cell>
          <cell r="B85" t="str">
            <v>&lt;a href="https://ejscreen.epa.gov/mapper/index.html?wherestr=30.34343,-81.62811", target="_blank"&gt;EJScreen Map&lt;/a&gt;</v>
          </cell>
          <cell r="C85" t="str">
            <v>&lt;a href="https://ejscreen.epa.gov/mapper/demogreportpdf.aspx?feattype=point&amp;radius=1&amp;coords=-81.62811,30.34343", target="_blank"&gt;ACS report&lt;/a&gt;</v>
          </cell>
          <cell r="E85">
            <v>84</v>
          </cell>
          <cell r="F85">
            <v>3704</v>
          </cell>
          <cell r="G85">
            <v>-81.628110000000007</v>
          </cell>
          <cell r="H85">
            <v>30.343430000000001</v>
          </cell>
          <cell r="I85" t="str">
            <v>FL</v>
          </cell>
          <cell r="J85">
            <v>2.0590000000000002</v>
          </cell>
          <cell r="K85" t="e">
            <v>#NUM!</v>
          </cell>
          <cell r="L85">
            <v>2.2829999999999999</v>
          </cell>
          <cell r="M85">
            <v>0.28299999999999997</v>
          </cell>
          <cell r="N85">
            <v>1.444</v>
          </cell>
          <cell r="O85">
            <v>2.355</v>
          </cell>
          <cell r="P85" t="e">
            <v>#NUM!</v>
          </cell>
          <cell r="Q85">
            <v>1.972</v>
          </cell>
          <cell r="R85">
            <v>0.76500000000000001</v>
          </cell>
          <cell r="S85">
            <v>1.827</v>
          </cell>
          <cell r="T85">
            <v>0.42399999999999999</v>
          </cell>
          <cell r="U85">
            <v>0.16900000000000001</v>
          </cell>
          <cell r="V85">
            <v>5.242</v>
          </cell>
          <cell r="W85">
            <v>0.03</v>
          </cell>
          <cell r="X85">
            <v>0</v>
          </cell>
          <cell r="Y85">
            <v>0</v>
          </cell>
          <cell r="Z85">
            <v>0</v>
          </cell>
          <cell r="AA85">
            <v>1.9710000000000001</v>
          </cell>
          <cell r="AB85">
            <v>0.96199999999999997</v>
          </cell>
          <cell r="AC85">
            <v>0.82499999999999996</v>
          </cell>
          <cell r="AD85">
            <v>1.0529999999999999</v>
          </cell>
          <cell r="AE85">
            <v>1.379</v>
          </cell>
          <cell r="AF85">
            <v>1.9159999999999999</v>
          </cell>
          <cell r="AG85">
            <v>2.339</v>
          </cell>
          <cell r="AH85">
            <v>2.2130000000000001</v>
          </cell>
          <cell r="AI85">
            <v>6.3220000000000001</v>
          </cell>
          <cell r="AJ85">
            <v>7.2629999999999999</v>
          </cell>
          <cell r="AK85">
            <v>1.54</v>
          </cell>
          <cell r="AL85">
            <v>3.9E-2</v>
          </cell>
          <cell r="AM85">
            <v>5.7670000000000003</v>
          </cell>
          <cell r="AN85">
            <v>1.8560000000000001</v>
          </cell>
          <cell r="AO85" t="e">
            <v>#NUM!</v>
          </cell>
          <cell r="AP85">
            <v>2.0939999999999999</v>
          </cell>
          <cell r="AQ85">
            <v>0.20100000000000001</v>
          </cell>
          <cell r="AR85">
            <v>1.45</v>
          </cell>
          <cell r="AS85">
            <v>2.3759999999999999</v>
          </cell>
          <cell r="AT85" t="e">
            <v>#NUM!</v>
          </cell>
          <cell r="AU85">
            <v>2.214</v>
          </cell>
          <cell r="AV85">
            <v>0.6</v>
          </cell>
          <cell r="AW85">
            <v>1.587</v>
          </cell>
          <cell r="AX85">
            <v>0.47</v>
          </cell>
          <cell r="AY85">
            <v>0.114</v>
          </cell>
          <cell r="AZ85">
            <v>4.54</v>
          </cell>
          <cell r="BA85">
            <v>0.06</v>
          </cell>
          <cell r="BB85">
            <v>0</v>
          </cell>
          <cell r="BC85">
            <v>0</v>
          </cell>
          <cell r="BD85">
            <v>0</v>
          </cell>
          <cell r="BE85">
            <v>2.5840000000000001</v>
          </cell>
          <cell r="BF85">
            <v>1.093</v>
          </cell>
          <cell r="BG85">
            <v>1.0720000000000001</v>
          </cell>
          <cell r="BH85">
            <v>1.097</v>
          </cell>
          <cell r="BI85">
            <v>1.395</v>
          </cell>
          <cell r="BJ85">
            <v>1.6830000000000001</v>
          </cell>
          <cell r="BK85">
            <v>5.7629999999999999</v>
          </cell>
          <cell r="BL85">
            <v>2.4249999999999998</v>
          </cell>
          <cell r="BM85">
            <v>6.7309999999999999</v>
          </cell>
          <cell r="BN85">
            <v>6.9770000000000003</v>
          </cell>
          <cell r="BO85">
            <v>6.3410000000000002</v>
          </cell>
          <cell r="BP85">
            <v>0.36599999999999999</v>
          </cell>
          <cell r="BQ85">
            <v>3.2410000000000001</v>
          </cell>
          <cell r="BR85">
            <v>0.71471973815128498</v>
          </cell>
          <cell r="BS85">
            <v>0.26380063289080602</v>
          </cell>
          <cell r="BT85">
            <v>0.68988764044943796</v>
          </cell>
          <cell r="BU85">
            <v>1.37888769725755E-2</v>
          </cell>
          <cell r="BV85">
            <v>7.8737584945112404E-2</v>
          </cell>
          <cell r="BW85">
            <v>0.27278842919609803</v>
          </cell>
          <cell r="BX85">
            <v>0</v>
          </cell>
          <cell r="BY85">
            <v>0.118277537796976</v>
          </cell>
          <cell r="BZ85">
            <v>0.122921166306695</v>
          </cell>
          <cell r="CA85">
            <v>0.739551835853132</v>
          </cell>
          <cell r="CB85">
            <v>0.26042116630669498</v>
          </cell>
          <cell r="CC85">
            <v>2.75377969762419E-2</v>
          </cell>
          <cell r="CD85">
            <v>0.65696544276457902</v>
          </cell>
          <cell r="CE85">
            <v>1.45788336933045E-3</v>
          </cell>
          <cell r="CF85">
            <v>0</v>
          </cell>
          <cell r="CG85">
            <v>0</v>
          </cell>
          <cell r="CH85">
            <v>0</v>
          </cell>
          <cell r="CI85">
            <v>5.3617710583153302E-2</v>
          </cell>
          <cell r="CJ85">
            <v>90</v>
          </cell>
          <cell r="CK85">
            <v>100</v>
          </cell>
          <cell r="CL85">
            <v>93</v>
          </cell>
          <cell r="CM85">
            <v>60</v>
          </cell>
          <cell r="CN85">
            <v>75</v>
          </cell>
          <cell r="CO85">
            <v>89</v>
          </cell>
          <cell r="CP85">
            <v>100</v>
          </cell>
          <cell r="CQ85">
            <v>90</v>
          </cell>
          <cell r="CR85">
            <v>37</v>
          </cell>
          <cell r="CS85">
            <v>80</v>
          </cell>
          <cell r="CT85">
            <v>19</v>
          </cell>
          <cell r="CU85">
            <v>35</v>
          </cell>
          <cell r="CV85">
            <v>94</v>
          </cell>
          <cell r="CW85">
            <v>46</v>
          </cell>
          <cell r="CX85">
            <v>82</v>
          </cell>
          <cell r="CY85">
            <v>95</v>
          </cell>
          <cell r="CZ85">
            <v>89</v>
          </cell>
          <cell r="DA85">
            <v>83</v>
          </cell>
          <cell r="DB85">
            <v>0.34707099620802401</v>
          </cell>
          <cell r="DC85">
            <v>0</v>
          </cell>
          <cell r="DD85">
            <v>0.30213927750783198</v>
          </cell>
          <cell r="DE85">
            <v>4.8725870502005997E-2</v>
          </cell>
          <cell r="DF85">
            <v>5.4544758244940997E-2</v>
          </cell>
          <cell r="DG85">
            <v>0.115855650760662</v>
          </cell>
          <cell r="DH85">
            <v>0</v>
          </cell>
          <cell r="DI85">
            <v>5.9974710827667997E-2</v>
          </cell>
          <cell r="DJ85">
            <v>0.160782327110184</v>
          </cell>
          <cell r="DK85">
            <v>0.40488707722081102</v>
          </cell>
          <cell r="DL85">
            <v>0.61451722456413405</v>
          </cell>
          <cell r="DM85">
            <v>0.163357409101964</v>
          </cell>
          <cell r="DN85">
            <v>0.12533681435434199</v>
          </cell>
          <cell r="DO85">
            <v>4.9358143033250701E-2</v>
          </cell>
          <cell r="DP85">
            <v>6.7047595359654997E-3</v>
          </cell>
          <cell r="DQ85">
            <v>1.52047548758681E-3</v>
          </cell>
          <cell r="DR85">
            <v>2.9367646592673002E-3</v>
          </cell>
          <cell r="DS85">
            <v>2.72059353290501E-2</v>
          </cell>
          <cell r="DT85">
            <v>0.55392582240017996</v>
          </cell>
          <cell r="DU85">
            <v>0.24219364123058901</v>
          </cell>
          <cell r="DV85">
            <v>0.14470465048363601</v>
          </cell>
          <cell r="DW85">
            <v>2.4363940368758601E-2</v>
          </cell>
          <cell r="DX85">
            <v>1.9944371550657601E-3</v>
          </cell>
          <cell r="DY85">
            <v>5.3645551742141499E-4</v>
          </cell>
          <cell r="DZ85">
            <v>3.9877572179260997E-3</v>
          </cell>
          <cell r="EA85">
            <v>2.0749226310617701E-2</v>
          </cell>
          <cell r="EB85">
            <v>0</v>
          </cell>
          <cell r="EC85">
            <v>100</v>
          </cell>
          <cell r="ED85">
            <v>1</v>
          </cell>
          <cell r="EE85">
            <v>42</v>
          </cell>
          <cell r="EF85">
            <v>24</v>
          </cell>
          <cell r="EG85">
            <v>9</v>
          </cell>
          <cell r="EH85">
            <v>100</v>
          </cell>
          <cell r="EI85">
            <v>18</v>
          </cell>
          <cell r="EJ85">
            <v>1</v>
          </cell>
          <cell r="EK85">
            <v>2</v>
          </cell>
          <cell r="EL85">
            <v>2</v>
          </cell>
          <cell r="EM85">
            <v>8</v>
          </cell>
          <cell r="EN85">
            <v>26</v>
          </cell>
          <cell r="EO85">
            <v>48</v>
          </cell>
          <cell r="EP85">
            <v>90</v>
          </cell>
          <cell r="EQ85">
            <v>97</v>
          </cell>
          <cell r="ER85">
            <v>86</v>
          </cell>
          <cell r="ES85">
            <v>44</v>
          </cell>
          <cell r="ET85">
            <v>0.385052382308674</v>
          </cell>
          <cell r="EU85">
            <v>0</v>
          </cell>
          <cell r="EV85">
            <v>0.32942952520000002</v>
          </cell>
          <cell r="EW85">
            <v>6.8512615750000005E-2</v>
          </cell>
          <cell r="EX85">
            <v>5.4303535120000003E-2</v>
          </cell>
          <cell r="EY85">
            <v>0.11483189539999999</v>
          </cell>
          <cell r="EZ85">
            <v>0</v>
          </cell>
          <cell r="FA85">
            <v>5.3419147850000001E-2</v>
          </cell>
          <cell r="FB85">
            <v>0.20492659539999999</v>
          </cell>
          <cell r="FC85">
            <v>0.46593474150000003</v>
          </cell>
          <cell r="FD85">
            <v>8.3432899558956493</v>
          </cell>
          <cell r="FE85">
            <v>35.029741007731502</v>
          </cell>
          <cell r="FF85">
            <v>30</v>
          </cell>
          <cell r="FG85">
            <v>0.49727064320418901</v>
          </cell>
          <cell r="FH85">
            <v>0.56373607873952103</v>
          </cell>
          <cell r="FI85">
            <v>0.63740370242612399</v>
          </cell>
          <cell r="FJ85">
            <v>1671.6006094059801</v>
          </cell>
          <cell r="FK85">
            <v>0.84588255962546899</v>
          </cell>
          <cell r="FL85">
            <v>5.5925283691649597</v>
          </cell>
          <cell r="FM85">
            <v>3.34348291109435</v>
          </cell>
          <cell r="FN85">
            <v>0.45310770807315298</v>
          </cell>
          <cell r="FO85">
            <v>22.7561578609482</v>
          </cell>
          <cell r="FP85">
            <v>43</v>
          </cell>
          <cell r="FQ85">
            <v>11</v>
          </cell>
          <cell r="FR85">
            <v>83</v>
          </cell>
          <cell r="FS85">
            <v>94</v>
          </cell>
          <cell r="FT85">
            <v>91</v>
          </cell>
          <cell r="FU85">
            <v>82</v>
          </cell>
          <cell r="FV85">
            <v>89</v>
          </cell>
          <cell r="FW85">
            <v>97</v>
          </cell>
          <cell r="FX85">
            <v>99</v>
          </cell>
          <cell r="FY85">
            <v>80</v>
          </cell>
          <cell r="FZ85">
            <v>90</v>
          </cell>
          <cell r="GA85">
            <v>96</v>
          </cell>
          <cell r="GB85">
            <v>8.6701594539871394</v>
          </cell>
          <cell r="GC85">
            <v>42.472731789981601</v>
          </cell>
          <cell r="GD85">
            <v>28.498634738862801</v>
          </cell>
          <cell r="GE85">
            <v>0.36050436056132901</v>
          </cell>
          <cell r="GF85">
            <v>0.29427930597113899</v>
          </cell>
          <cell r="GG85">
            <v>0.27251527145406601</v>
          </cell>
          <cell r="GH85">
            <v>755.36448064632305</v>
          </cell>
          <cell r="GI85">
            <v>0.13379197131801401</v>
          </cell>
          <cell r="GJ85">
            <v>0.76995382727075201</v>
          </cell>
          <cell r="GK85">
            <v>2.1708578798398701</v>
          </cell>
          <cell r="GL85">
            <v>11.728462828667199</v>
          </cell>
          <cell r="GM85">
            <v>3.9457307354703102</v>
          </cell>
          <cell r="GN85">
            <v>0</v>
          </cell>
          <cell r="GO85">
            <v>0</v>
          </cell>
          <cell r="GP85">
            <v>0</v>
          </cell>
          <cell r="GQ85">
            <v>3</v>
          </cell>
          <cell r="GR85">
            <v>0</v>
          </cell>
          <cell r="GS85">
            <v>33</v>
          </cell>
          <cell r="GT85">
            <v>0</v>
          </cell>
          <cell r="GU85">
            <v>8</v>
          </cell>
          <cell r="GV85">
            <v>1</v>
          </cell>
          <cell r="GW85">
            <v>5</v>
          </cell>
          <cell r="GX85">
            <v>13</v>
          </cell>
          <cell r="GY85">
            <v>15</v>
          </cell>
          <cell r="GZ85">
            <v>7.6345075906889104</v>
          </cell>
          <cell r="HA85">
            <v>32.668495392085902</v>
          </cell>
          <cell r="HB85">
            <v>27.356848030018799</v>
          </cell>
          <cell r="HC85">
            <v>0.35636772983114401</v>
          </cell>
          <cell r="HD85">
            <v>0.33502913630140302</v>
          </cell>
          <cell r="HE85">
            <v>0.1106003101</v>
          </cell>
          <cell r="HF85">
            <v>689.39881184661101</v>
          </cell>
          <cell r="HG85">
            <v>0.12567476542134901</v>
          </cell>
          <cell r="HH85">
            <v>0.80153974538268002</v>
          </cell>
          <cell r="HI85">
            <v>0.52730547059303801</v>
          </cell>
          <cell r="HJ85">
            <v>1.2391621034542899</v>
          </cell>
          <cell r="HK85">
            <v>7.0217132557499298</v>
          </cell>
          <cell r="HL85">
            <v>30.824320248970999</v>
          </cell>
          <cell r="HM85">
            <v>7.8904505725558503</v>
          </cell>
          <cell r="HN85">
            <v>59.537036138375903</v>
          </cell>
          <cell r="HO85">
            <v>67.862443459611399</v>
          </cell>
          <cell r="HP85">
            <v>64.834712803372994</v>
          </cell>
          <cell r="HQ85">
            <v>58.773002765648997</v>
          </cell>
          <cell r="HR85">
            <v>63.048416029437902</v>
          </cell>
          <cell r="HS85">
            <v>69.514192885928097</v>
          </cell>
          <cell r="HT85">
            <v>70.576200776843194</v>
          </cell>
          <cell r="HU85">
            <v>57.382650017342101</v>
          </cell>
          <cell r="HV85">
            <v>62.616182364890101</v>
          </cell>
          <cell r="HW85">
            <v>67.593489873210999</v>
          </cell>
          <cell r="HX85">
            <v>2456</v>
          </cell>
          <cell r="HY85">
            <v>18</v>
          </cell>
          <cell r="HZ85">
            <v>120.5</v>
          </cell>
          <cell r="IA85">
            <v>648.79999999999995</v>
          </cell>
          <cell r="IB85">
            <v>438.1</v>
          </cell>
          <cell r="IC85">
            <v>455.3</v>
          </cell>
          <cell r="ID85">
            <v>2739.3</v>
          </cell>
          <cell r="IE85">
            <v>964.6</v>
          </cell>
          <cell r="IF85">
            <v>102</v>
          </cell>
          <cell r="IG85">
            <v>2433.4</v>
          </cell>
          <cell r="IH85">
            <v>5.4</v>
          </cell>
          <cell r="II85">
            <v>0</v>
          </cell>
          <cell r="IJ85">
            <v>0</v>
          </cell>
          <cell r="IK85">
            <v>0</v>
          </cell>
          <cell r="IL85">
            <v>198.6</v>
          </cell>
          <cell r="IM85">
            <v>964.6</v>
          </cell>
          <cell r="IN85">
            <v>3560</v>
          </cell>
          <cell r="IO85">
            <v>2378.4</v>
          </cell>
          <cell r="IP85">
            <v>1305.4000000000001</v>
          </cell>
          <cell r="IQ85">
            <v>1530.4</v>
          </cell>
          <cell r="IR85">
            <v>1108.7</v>
          </cell>
          <cell r="IS85">
            <v>1739.4</v>
          </cell>
          <cell r="IT85">
            <v>8</v>
          </cell>
          <cell r="IU85">
            <v>191</v>
          </cell>
          <cell r="IV85">
            <v>8.0801934003829998E-2</v>
          </cell>
          <cell r="IW85">
            <v>0.79519219671330799</v>
          </cell>
          <cell r="IX85">
            <v>1</v>
          </cell>
          <cell r="IY85">
            <v>1</v>
          </cell>
          <cell r="IZ85">
            <v>1</v>
          </cell>
          <cell r="JA85">
            <v>1</v>
          </cell>
        </row>
        <row r="86">
          <cell r="A86" t="str">
            <v>&lt;a href="https://ejscreen.epa.gov/mapper/mobile/EJSCREEN_mobile.aspx?namestr=&amp;geometry=%7B%22spatialReference%22:%7B%22wkid%22:4326%7D,%22x%22:-95.05692,%22y%22:29.61061%7D&amp;distance=1&amp;unit=9035&amp;areatype=&amp;areaid=&amp;f=report", target="_blank"&gt;EJScreen Report&lt;/a&gt;</v>
          </cell>
          <cell r="B86" t="str">
            <v>&lt;a href="https://ejscreen.epa.gov/mapper/index.html?wherestr=29.61061,-95.05692", target="_blank"&gt;EJScreen Map&lt;/a&gt;</v>
          </cell>
          <cell r="C86" t="str">
            <v>&lt;a href="https://ejscreen.epa.gov/mapper/demogreportpdf.aspx?feattype=point&amp;radius=1&amp;coords=-95.05692,29.61061", target="_blank"&gt;ACS report&lt;/a&gt;</v>
          </cell>
          <cell r="E86">
            <v>85</v>
          </cell>
          <cell r="F86">
            <v>0.9</v>
          </cell>
          <cell r="G86">
            <v>-95.056920000000005</v>
          </cell>
          <cell r="H86">
            <v>29.610610000000001</v>
          </cell>
          <cell r="I86" t="str">
            <v>TX</v>
          </cell>
          <cell r="J86">
            <v>0.66</v>
          </cell>
          <cell r="K86" t="e">
            <v>#NUM!</v>
          </cell>
          <cell r="L86">
            <v>0.41399999999999998</v>
          </cell>
          <cell r="M86">
            <v>0</v>
          </cell>
          <cell r="N86">
            <v>0</v>
          </cell>
          <cell r="O86">
            <v>0</v>
          </cell>
          <cell r="P86" t="e">
            <v>#NUM!</v>
          </cell>
          <cell r="Q86">
            <v>0</v>
          </cell>
          <cell r="R86">
            <v>1.3819999999999999</v>
          </cell>
          <cell r="S86">
            <v>0.82299999999999995</v>
          </cell>
          <cell r="T86">
            <v>1.085</v>
          </cell>
          <cell r="U86">
            <v>0.68</v>
          </cell>
          <cell r="V86">
            <v>0</v>
          </cell>
          <cell r="W86">
            <v>2.2509999999999999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1.099</v>
          </cell>
          <cell r="AC86">
            <v>0.79200000000000004</v>
          </cell>
          <cell r="AD86">
            <v>2.105</v>
          </cell>
          <cell r="AE86">
            <v>1.387</v>
          </cell>
          <cell r="AF86">
            <v>0.91900000000000004</v>
          </cell>
          <cell r="AG86">
            <v>0</v>
          </cell>
          <cell r="AH86">
            <v>0.20899999999999999</v>
          </cell>
          <cell r="AI86">
            <v>0.42799999999999999</v>
          </cell>
          <cell r="AJ86">
            <v>8.7249999999999996</v>
          </cell>
          <cell r="AK86">
            <v>2.6059999999999999</v>
          </cell>
          <cell r="AL86">
            <v>8.4329999999999998</v>
          </cell>
          <cell r="AM86">
            <v>0.13200000000000001</v>
          </cell>
          <cell r="AN86">
            <v>0.502</v>
          </cell>
          <cell r="AO86" t="e">
            <v>#NUM!</v>
          </cell>
          <cell r="AP86">
            <v>0.376</v>
          </cell>
          <cell r="AQ86">
            <v>0</v>
          </cell>
          <cell r="AR86">
            <v>0</v>
          </cell>
          <cell r="AS86">
            <v>0</v>
          </cell>
          <cell r="AT86" t="e">
            <v>#NUM!</v>
          </cell>
          <cell r="AU86">
            <v>0</v>
          </cell>
          <cell r="AV86">
            <v>1.7709999999999999</v>
          </cell>
          <cell r="AW86">
            <v>0.56899999999999995</v>
          </cell>
          <cell r="AX86">
            <v>1.5669999999999999</v>
          </cell>
          <cell r="AY86">
            <v>0.28599999999999998</v>
          </cell>
          <cell r="AZ86">
            <v>0</v>
          </cell>
          <cell r="BA86">
            <v>2.65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1.0029999999999999</v>
          </cell>
          <cell r="BG86">
            <v>0.84099999999999997</v>
          </cell>
          <cell r="BH86">
            <v>1.9359999999999999</v>
          </cell>
          <cell r="BI86">
            <v>1.419</v>
          </cell>
          <cell r="BJ86">
            <v>1.282</v>
          </cell>
          <cell r="BK86">
            <v>0</v>
          </cell>
          <cell r="BL86">
            <v>0.27600000000000002</v>
          </cell>
          <cell r="BM86">
            <v>0.67900000000000005</v>
          </cell>
          <cell r="BN86">
            <v>7.16</v>
          </cell>
          <cell r="BO86">
            <v>7.806</v>
          </cell>
          <cell r="BP86">
            <v>259.72199999999998</v>
          </cell>
          <cell r="BQ86">
            <v>0.22700000000000001</v>
          </cell>
          <cell r="BR86">
            <v>0.22916666666666699</v>
          </cell>
          <cell r="BS86">
            <v>3.125E-2</v>
          </cell>
          <cell r="BT86">
            <v>0.125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0.22222222222222199</v>
          </cell>
          <cell r="CA86">
            <v>0.33333333333333298</v>
          </cell>
          <cell r="CB86">
            <v>0.66666666666666696</v>
          </cell>
          <cell r="CC86">
            <v>0.11111111111111099</v>
          </cell>
          <cell r="CD86">
            <v>0</v>
          </cell>
          <cell r="CE86">
            <v>0.11111111111111099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39</v>
          </cell>
          <cell r="CK86">
            <v>100</v>
          </cell>
          <cell r="CL86">
            <v>22</v>
          </cell>
          <cell r="CM86">
            <v>56</v>
          </cell>
          <cell r="CN86">
            <v>21</v>
          </cell>
          <cell r="CO86">
            <v>9</v>
          </cell>
          <cell r="CP86">
            <v>100</v>
          </cell>
          <cell r="CQ86">
            <v>11</v>
          </cell>
          <cell r="CR86">
            <v>74</v>
          </cell>
          <cell r="CS86">
            <v>54</v>
          </cell>
          <cell r="CT86">
            <v>46</v>
          </cell>
          <cell r="CU86">
            <v>61</v>
          </cell>
          <cell r="CV86">
            <v>32</v>
          </cell>
          <cell r="CW86">
            <v>86</v>
          </cell>
          <cell r="CX86">
            <v>82</v>
          </cell>
          <cell r="CY86">
            <v>95</v>
          </cell>
          <cell r="CZ86">
            <v>89</v>
          </cell>
          <cell r="DA86">
            <v>35</v>
          </cell>
          <cell r="DB86">
            <v>0.34707099620802401</v>
          </cell>
          <cell r="DC86">
            <v>0</v>
          </cell>
          <cell r="DD86">
            <v>0.30213927750783198</v>
          </cell>
          <cell r="DE86">
            <v>4.8725870502005997E-2</v>
          </cell>
          <cell r="DF86">
            <v>5.4544758244940997E-2</v>
          </cell>
          <cell r="DG86">
            <v>0.115855650760662</v>
          </cell>
          <cell r="DH86">
            <v>0</v>
          </cell>
          <cell r="DI86">
            <v>5.9974710827667997E-2</v>
          </cell>
          <cell r="DJ86">
            <v>0.160782327110184</v>
          </cell>
          <cell r="DK86">
            <v>0.40488707722081102</v>
          </cell>
          <cell r="DL86">
            <v>0.61451722456413405</v>
          </cell>
          <cell r="DM86">
            <v>0.163357409101964</v>
          </cell>
          <cell r="DN86">
            <v>0.12533681435434199</v>
          </cell>
          <cell r="DO86">
            <v>4.9358143033250701E-2</v>
          </cell>
          <cell r="DP86">
            <v>6.7047595359654997E-3</v>
          </cell>
          <cell r="DQ86">
            <v>1.52047548758681E-3</v>
          </cell>
          <cell r="DR86">
            <v>2.9367646592673002E-3</v>
          </cell>
          <cell r="DS86">
            <v>2.72059353290501E-2</v>
          </cell>
          <cell r="DT86">
            <v>0.42548117480727699</v>
          </cell>
          <cell r="DU86">
            <v>0.387843146529465</v>
          </cell>
          <cell r="DV86">
            <v>0.112843870967752</v>
          </cell>
          <cell r="DW86">
            <v>4.1930871921514998E-2</v>
          </cell>
          <cell r="DX86">
            <v>2.4386251397544799E-3</v>
          </cell>
          <cell r="DY86">
            <v>7.6103216532437195E-4</v>
          </cell>
          <cell r="DZ86">
            <v>1.8495016659733101E-3</v>
          </cell>
          <cell r="EA86">
            <v>1.9286587404934701E-2</v>
          </cell>
          <cell r="EB86">
            <v>1</v>
          </cell>
          <cell r="EC86">
            <v>100</v>
          </cell>
          <cell r="ED86">
            <v>9</v>
          </cell>
          <cell r="EE86">
            <v>39</v>
          </cell>
          <cell r="EF86">
            <v>25</v>
          </cell>
          <cell r="EG86">
            <v>9</v>
          </cell>
          <cell r="EH86">
            <v>100</v>
          </cell>
          <cell r="EI86">
            <v>10</v>
          </cell>
          <cell r="EJ86">
            <v>4</v>
          </cell>
          <cell r="EK86">
            <v>1</v>
          </cell>
          <cell r="EL86">
            <v>6</v>
          </cell>
          <cell r="EM86">
            <v>3</v>
          </cell>
          <cell r="EN86">
            <v>30</v>
          </cell>
          <cell r="EO86">
            <v>51</v>
          </cell>
          <cell r="EP86">
            <v>86</v>
          </cell>
          <cell r="EQ86">
            <v>96</v>
          </cell>
          <cell r="ER86">
            <v>92</v>
          </cell>
          <cell r="ES86">
            <v>48</v>
          </cell>
          <cell r="ET86">
            <v>0.45644242557360398</v>
          </cell>
          <cell r="EU86">
            <v>0</v>
          </cell>
          <cell r="EV86">
            <v>0.33232573389999998</v>
          </cell>
          <cell r="EW86">
            <v>7.2843822020000004E-2</v>
          </cell>
          <cell r="EX86">
            <v>5.2966876459999999E-2</v>
          </cell>
          <cell r="EY86">
            <v>0.156355409</v>
          </cell>
          <cell r="EZ86">
            <v>0</v>
          </cell>
          <cell r="FA86">
            <v>6.973899687E-2</v>
          </cell>
          <cell r="FB86">
            <v>0.1254867657</v>
          </cell>
          <cell r="FC86">
            <v>0.58616049999999997</v>
          </cell>
          <cell r="FD86">
            <v>9.5282865753424701</v>
          </cell>
          <cell r="FE86">
            <v>33.631047712418301</v>
          </cell>
          <cell r="FF86">
            <v>60</v>
          </cell>
          <cell r="FG86">
            <v>0.5</v>
          </cell>
          <cell r="FH86">
            <v>0.27053190171437602</v>
          </cell>
          <cell r="FI86">
            <v>0</v>
          </cell>
          <cell r="FJ86">
            <v>158.236283353348</v>
          </cell>
          <cell r="FK86">
            <v>5.7298118328193003E-2</v>
          </cell>
          <cell r="FL86">
            <v>6.7177115128723299</v>
          </cell>
          <cell r="FM86">
            <v>5.6573832884557396</v>
          </cell>
          <cell r="FN86">
            <v>98.908757039626593</v>
          </cell>
          <cell r="FO86">
            <v>0.52108363995285201</v>
          </cell>
          <cell r="FP86">
            <v>77</v>
          </cell>
          <cell r="FQ86">
            <v>7</v>
          </cell>
          <cell r="FR86">
            <v>99</v>
          </cell>
          <cell r="FS86">
            <v>95</v>
          </cell>
          <cell r="FT86">
            <v>56</v>
          </cell>
          <cell r="FU86">
            <v>14</v>
          </cell>
          <cell r="FV86">
            <v>42</v>
          </cell>
          <cell r="FW86">
            <v>48</v>
          </cell>
          <cell r="FX86">
            <v>99</v>
          </cell>
          <cell r="FY86">
            <v>89</v>
          </cell>
          <cell r="FZ86">
            <v>99</v>
          </cell>
          <cell r="GA86">
            <v>40</v>
          </cell>
          <cell r="GB86">
            <v>8.6701594539871394</v>
          </cell>
          <cell r="GC86">
            <v>42.472731789981601</v>
          </cell>
          <cell r="GD86">
            <v>28.498634738862801</v>
          </cell>
          <cell r="GE86">
            <v>0.36050436056132901</v>
          </cell>
          <cell r="GF86">
            <v>0.29427930597113899</v>
          </cell>
          <cell r="GG86">
            <v>0.27251527145406601</v>
          </cell>
          <cell r="GH86">
            <v>755.36448064632305</v>
          </cell>
          <cell r="GI86">
            <v>0.13379197131801401</v>
          </cell>
          <cell r="GJ86">
            <v>0.76995382727075201</v>
          </cell>
          <cell r="GK86">
            <v>2.1708578798398701</v>
          </cell>
          <cell r="GL86">
            <v>11.728462828667199</v>
          </cell>
          <cell r="GM86">
            <v>3.9457307354703102</v>
          </cell>
          <cell r="GN86">
            <v>4</v>
          </cell>
          <cell r="GO86">
            <v>15</v>
          </cell>
          <cell r="GP86">
            <v>19</v>
          </cell>
          <cell r="GQ86">
            <v>45</v>
          </cell>
          <cell r="GR86">
            <v>18</v>
          </cell>
          <cell r="GS86">
            <v>32</v>
          </cell>
          <cell r="GT86">
            <v>6</v>
          </cell>
          <cell r="GU86">
            <v>16</v>
          </cell>
          <cell r="GV86">
            <v>8</v>
          </cell>
          <cell r="GW86">
            <v>20</v>
          </cell>
          <cell r="GX86">
            <v>9</v>
          </cell>
          <cell r="GY86">
            <v>11</v>
          </cell>
          <cell r="GZ86">
            <v>9.4964482532485306</v>
          </cell>
          <cell r="HA86">
            <v>40.003771267585101</v>
          </cell>
          <cell r="HB86">
            <v>30.9924238353662</v>
          </cell>
          <cell r="HC86">
            <v>0.35235613346945299</v>
          </cell>
          <cell r="HD86">
            <v>0.21095147770376499</v>
          </cell>
          <cell r="HE86">
            <v>0.1437226305</v>
          </cell>
          <cell r="HF86">
            <v>572.46578205896901</v>
          </cell>
          <cell r="HG86">
            <v>8.4366020745440001E-2</v>
          </cell>
          <cell r="HH86">
            <v>0.93827352839614897</v>
          </cell>
          <cell r="HI86">
            <v>0.72470814023893004</v>
          </cell>
          <cell r="HJ86">
            <v>0.38082618221136499</v>
          </cell>
          <cell r="HK86">
            <v>2.2993633865023999</v>
          </cell>
          <cell r="HL86">
            <v>15.738982518456901</v>
          </cell>
          <cell r="HM86">
            <v>1.43081659258699</v>
          </cell>
          <cell r="HN86">
            <v>20.2358346665875</v>
          </cell>
          <cell r="HO86">
            <v>19.4182251851092</v>
          </cell>
          <cell r="HP86">
            <v>11.446532740695901</v>
          </cell>
          <cell r="HQ86">
            <v>3.4748402962827001</v>
          </cell>
          <cell r="HR86">
            <v>8.5848995555219592</v>
          </cell>
          <cell r="HS86">
            <v>9.8113137777393806</v>
          </cell>
          <cell r="HT86">
            <v>20.2358346665875</v>
          </cell>
          <cell r="HU86">
            <v>18.1918109628918</v>
          </cell>
          <cell r="HV86">
            <v>20.2358346665875</v>
          </cell>
          <cell r="HW86">
            <v>8.1760948147828092</v>
          </cell>
          <cell r="HX86">
            <v>0.1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0.2</v>
          </cell>
          <cell r="ID86">
            <v>0.3</v>
          </cell>
          <cell r="IE86">
            <v>0.6</v>
          </cell>
          <cell r="IF86">
            <v>0.1</v>
          </cell>
          <cell r="IG86">
            <v>0</v>
          </cell>
          <cell r="IH86">
            <v>0.1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0.6</v>
          </cell>
          <cell r="IN86">
            <v>0.8</v>
          </cell>
          <cell r="IO86">
            <v>0.6</v>
          </cell>
          <cell r="IP86">
            <v>0.3</v>
          </cell>
          <cell r="IQ86">
            <v>0.4</v>
          </cell>
          <cell r="IR86">
            <v>0</v>
          </cell>
          <cell r="IS86">
            <v>0.3</v>
          </cell>
          <cell r="IT86">
            <v>2</v>
          </cell>
          <cell r="IU86">
            <v>26</v>
          </cell>
          <cell r="IV86">
            <v>0.106639385223389</v>
          </cell>
          <cell r="IW86">
            <v>0.235602527856827</v>
          </cell>
          <cell r="IX86">
            <v>1</v>
          </cell>
          <cell r="IY86">
            <v>1</v>
          </cell>
          <cell r="IZ86">
            <v>1</v>
          </cell>
          <cell r="JA86">
            <v>1</v>
          </cell>
        </row>
        <row r="87">
          <cell r="A87" t="str">
            <v>&lt;a href="https://ejscreen.epa.gov/mapper/mobile/EJSCREEN_mobile.aspx?namestr=&amp;geometry=%7B%22spatialReference%22:%7B%22wkid%22:4326%7D,%22x%22:-82.139759,%22y%22:28.012267%7D&amp;distance=1&amp;unit=9035&amp;areatype=&amp;areaid=&amp;f=report", target="_blank"&gt;EJScreen Report&lt;/a&gt;</v>
          </cell>
          <cell r="B87" t="str">
            <v>&lt;a href="https://ejscreen.epa.gov/mapper/index.html?wherestr=28.012267,-82.139759", target="_blank"&gt;EJScreen Map&lt;/a&gt;</v>
          </cell>
          <cell r="C87" t="str">
            <v>&lt;a href="https://ejscreen.epa.gov/mapper/demogreportpdf.aspx?feattype=point&amp;radius=1&amp;coords=-82.139759,28.012267", target="_blank"&gt;ACS report&lt;/a&gt;</v>
          </cell>
          <cell r="E87">
            <v>86</v>
          </cell>
          <cell r="F87">
            <v>8031.1</v>
          </cell>
          <cell r="G87">
            <v>-82.139758999999998</v>
          </cell>
          <cell r="H87">
            <v>28.012267000000001</v>
          </cell>
          <cell r="I87" t="str">
            <v>FL</v>
          </cell>
          <cell r="J87">
            <v>1.617</v>
          </cell>
          <cell r="K87" t="e">
            <v>#NUM!</v>
          </cell>
          <cell r="L87">
            <v>1.6850000000000001</v>
          </cell>
          <cell r="M87">
            <v>3.0670000000000002</v>
          </cell>
          <cell r="N87">
            <v>0.78900000000000003</v>
          </cell>
          <cell r="O87">
            <v>1.857</v>
          </cell>
          <cell r="P87" t="e">
            <v>#NUM!</v>
          </cell>
          <cell r="Q87">
            <v>1.2509999999999999</v>
          </cell>
          <cell r="R87">
            <v>0.72699999999999998</v>
          </cell>
          <cell r="S87">
            <v>1.5149999999999999</v>
          </cell>
          <cell r="T87">
            <v>0.629</v>
          </cell>
          <cell r="U87">
            <v>2.3559999999999999</v>
          </cell>
          <cell r="V87">
            <v>1.593</v>
          </cell>
          <cell r="W87">
            <v>0.153</v>
          </cell>
          <cell r="X87">
            <v>2.1999999999999999E-2</v>
          </cell>
          <cell r="Y87">
            <v>1.204</v>
          </cell>
          <cell r="Z87">
            <v>0.17</v>
          </cell>
          <cell r="AA87">
            <v>0.69699999999999995</v>
          </cell>
          <cell r="AB87">
            <v>0.90500000000000003</v>
          </cell>
          <cell r="AC87">
            <v>0.82499999999999996</v>
          </cell>
          <cell r="AD87">
            <v>1.0529999999999999</v>
          </cell>
          <cell r="AE87">
            <v>1.1100000000000001</v>
          </cell>
          <cell r="AF87">
            <v>0.96299999999999997</v>
          </cell>
          <cell r="AG87">
            <v>0.55200000000000005</v>
          </cell>
          <cell r="AH87">
            <v>1.07</v>
          </cell>
          <cell r="AI87">
            <v>0.64800000000000002</v>
          </cell>
          <cell r="AJ87">
            <v>2.988</v>
          </cell>
          <cell r="AK87">
            <v>5.7000000000000002E-2</v>
          </cell>
          <cell r="AL87">
            <v>0</v>
          </cell>
          <cell r="AM87">
            <v>2.64</v>
          </cell>
          <cell r="AN87">
            <v>1.458</v>
          </cell>
          <cell r="AO87" t="e">
            <v>#NUM!</v>
          </cell>
          <cell r="AP87">
            <v>1.546</v>
          </cell>
          <cell r="AQ87">
            <v>2.181</v>
          </cell>
          <cell r="AR87">
            <v>0.79300000000000004</v>
          </cell>
          <cell r="AS87">
            <v>1.873</v>
          </cell>
          <cell r="AT87" t="e">
            <v>#NUM!</v>
          </cell>
          <cell r="AU87">
            <v>1.405</v>
          </cell>
          <cell r="AV87">
            <v>0.56999999999999995</v>
          </cell>
          <cell r="AW87">
            <v>1.3169999999999999</v>
          </cell>
          <cell r="AX87">
            <v>0.69799999999999995</v>
          </cell>
          <cell r="AY87">
            <v>1.589</v>
          </cell>
          <cell r="AZ87">
            <v>1.379</v>
          </cell>
          <cell r="BA87">
            <v>0.309</v>
          </cell>
          <cell r="BB87">
            <v>7.4999999999999997E-2</v>
          </cell>
          <cell r="BC87">
            <v>3.4119999999999999</v>
          </cell>
          <cell r="BD87">
            <v>0.125</v>
          </cell>
          <cell r="BE87">
            <v>0.91400000000000003</v>
          </cell>
          <cell r="BF87">
            <v>1.028</v>
          </cell>
          <cell r="BG87">
            <v>1.073</v>
          </cell>
          <cell r="BH87">
            <v>1.097</v>
          </cell>
          <cell r="BI87">
            <v>1.1220000000000001</v>
          </cell>
          <cell r="BJ87">
            <v>0.84599999999999997</v>
          </cell>
          <cell r="BK87">
            <v>1.361</v>
          </cell>
          <cell r="BL87">
            <v>1.1719999999999999</v>
          </cell>
          <cell r="BM87">
            <v>0.69</v>
          </cell>
          <cell r="BN87">
            <v>2.871</v>
          </cell>
          <cell r="BO87">
            <v>0.23499999999999999</v>
          </cell>
          <cell r="BP87">
            <v>0</v>
          </cell>
          <cell r="BQ87">
            <v>1.4830000000000001</v>
          </cell>
          <cell r="BR87">
            <v>0.56134164466397696</v>
          </cell>
          <cell r="BS87">
            <v>0.229205939743268</v>
          </cell>
          <cell r="BT87">
            <v>0.50921813511495795</v>
          </cell>
          <cell r="BU87">
            <v>0.14943820224719101</v>
          </cell>
          <cell r="BV87">
            <v>4.3041371190756503E-2</v>
          </cell>
          <cell r="BW87">
            <v>0.215126050420168</v>
          </cell>
          <cell r="BX87">
            <v>0</v>
          </cell>
          <cell r="BY87">
            <v>7.5058211203944694E-2</v>
          </cell>
          <cell r="BZ87">
            <v>0.11680840731655701</v>
          </cell>
          <cell r="CA87">
            <v>0.61346515421299697</v>
          </cell>
          <cell r="CB87">
            <v>0.38653484578700298</v>
          </cell>
          <cell r="CC87">
            <v>0.38487878372825601</v>
          </cell>
          <cell r="CD87">
            <v>0.19959905865946101</v>
          </cell>
          <cell r="CE87">
            <v>7.5332146281331296E-3</v>
          </cell>
          <cell r="CF87">
            <v>1.4941913311999601E-4</v>
          </cell>
          <cell r="CG87">
            <v>1.8303843807199499E-3</v>
          </cell>
          <cell r="CH87">
            <v>4.9806377706665297E-4</v>
          </cell>
          <cell r="CI87">
            <v>1.8963778311812798E-2</v>
          </cell>
          <cell r="CJ87">
            <v>79</v>
          </cell>
          <cell r="CK87">
            <v>100</v>
          </cell>
          <cell r="CL87">
            <v>81</v>
          </cell>
          <cell r="CM87">
            <v>90</v>
          </cell>
          <cell r="CN87">
            <v>54</v>
          </cell>
          <cell r="CO87">
            <v>82</v>
          </cell>
          <cell r="CP87">
            <v>100</v>
          </cell>
          <cell r="CQ87">
            <v>71</v>
          </cell>
          <cell r="CR87">
            <v>34</v>
          </cell>
          <cell r="CS87">
            <v>74</v>
          </cell>
          <cell r="CT87">
            <v>26</v>
          </cell>
          <cell r="CU87">
            <v>85</v>
          </cell>
          <cell r="CV87">
            <v>80</v>
          </cell>
          <cell r="CW87">
            <v>52</v>
          </cell>
          <cell r="CX87">
            <v>82</v>
          </cell>
          <cell r="CY87">
            <v>95</v>
          </cell>
          <cell r="CZ87">
            <v>89</v>
          </cell>
          <cell r="DA87">
            <v>59</v>
          </cell>
          <cell r="DB87">
            <v>0.34707099620802401</v>
          </cell>
          <cell r="DC87">
            <v>0</v>
          </cell>
          <cell r="DD87">
            <v>0.30213927750783198</v>
          </cell>
          <cell r="DE87">
            <v>4.8725870502005997E-2</v>
          </cell>
          <cell r="DF87">
            <v>5.4544758244940997E-2</v>
          </cell>
          <cell r="DG87">
            <v>0.115855650760662</v>
          </cell>
          <cell r="DH87">
            <v>0</v>
          </cell>
          <cell r="DI87">
            <v>5.9974710827667997E-2</v>
          </cell>
          <cell r="DJ87">
            <v>0.160782327110184</v>
          </cell>
          <cell r="DK87">
            <v>0.40488707722081102</v>
          </cell>
          <cell r="DL87">
            <v>0.61451722456413405</v>
          </cell>
          <cell r="DM87">
            <v>0.163357409101964</v>
          </cell>
          <cell r="DN87">
            <v>0.12533681435434199</v>
          </cell>
          <cell r="DO87">
            <v>4.9358143033250701E-2</v>
          </cell>
          <cell r="DP87">
            <v>6.7047595359654997E-3</v>
          </cell>
          <cell r="DQ87">
            <v>1.52047548758681E-3</v>
          </cell>
          <cell r="DR87">
            <v>2.9367646592673002E-3</v>
          </cell>
          <cell r="DS87">
            <v>2.72059353290501E-2</v>
          </cell>
          <cell r="DT87">
            <v>0.55392582240017996</v>
          </cell>
          <cell r="DU87">
            <v>0.24219364123058901</v>
          </cell>
          <cell r="DV87">
            <v>0.14470465048363601</v>
          </cell>
          <cell r="DW87">
            <v>2.4363940368758601E-2</v>
          </cell>
          <cell r="DX87">
            <v>1.9944371550657601E-3</v>
          </cell>
          <cell r="DY87">
            <v>5.3645551742141499E-4</v>
          </cell>
          <cell r="DZ87">
            <v>3.9877572179260997E-3</v>
          </cell>
          <cell r="EA87">
            <v>2.0749226310617701E-2</v>
          </cell>
          <cell r="EB87">
            <v>0</v>
          </cell>
          <cell r="EC87">
            <v>100</v>
          </cell>
          <cell r="ED87">
            <v>1</v>
          </cell>
          <cell r="EE87">
            <v>42</v>
          </cell>
          <cell r="EF87">
            <v>24</v>
          </cell>
          <cell r="EG87">
            <v>9</v>
          </cell>
          <cell r="EH87">
            <v>100</v>
          </cell>
          <cell r="EI87">
            <v>18</v>
          </cell>
          <cell r="EJ87">
            <v>1</v>
          </cell>
          <cell r="EK87">
            <v>2</v>
          </cell>
          <cell r="EL87">
            <v>2</v>
          </cell>
          <cell r="EM87">
            <v>8</v>
          </cell>
          <cell r="EN87">
            <v>26</v>
          </cell>
          <cell r="EO87">
            <v>48</v>
          </cell>
          <cell r="EP87">
            <v>90</v>
          </cell>
          <cell r="EQ87">
            <v>97</v>
          </cell>
          <cell r="ER87">
            <v>86</v>
          </cell>
          <cell r="ES87">
            <v>44</v>
          </cell>
          <cell r="ET87">
            <v>0.385052382308674</v>
          </cell>
          <cell r="EU87">
            <v>0</v>
          </cell>
          <cell r="EV87">
            <v>0.32942952520000002</v>
          </cell>
          <cell r="EW87">
            <v>6.8512615750000005E-2</v>
          </cell>
          <cell r="EX87">
            <v>5.4303535120000003E-2</v>
          </cell>
          <cell r="EY87">
            <v>0.11483189539999999</v>
          </cell>
          <cell r="EZ87">
            <v>0</v>
          </cell>
          <cell r="FA87">
            <v>5.3419147850000001E-2</v>
          </cell>
          <cell r="FB87">
            <v>0.20492659539999999</v>
          </cell>
          <cell r="FC87">
            <v>0.46593474150000003</v>
          </cell>
          <cell r="FD87">
            <v>7.8503667423399897</v>
          </cell>
          <cell r="FE87">
            <v>35.046739087335098</v>
          </cell>
          <cell r="FF87">
            <v>30</v>
          </cell>
          <cell r="FG87">
            <v>0.4</v>
          </cell>
          <cell r="FH87">
            <v>0.28344966910560299</v>
          </cell>
          <cell r="FI87">
            <v>0.15055390762152701</v>
          </cell>
          <cell r="FJ87">
            <v>807.92538916131502</v>
          </cell>
          <cell r="FK87">
            <v>8.6751035809949903E-2</v>
          </cell>
          <cell r="FL87">
            <v>2.3009741196088198</v>
          </cell>
          <cell r="FM87">
            <v>0.123897572977494</v>
          </cell>
          <cell r="FN87">
            <v>5.5395228362388005E-4</v>
          </cell>
          <cell r="FO87">
            <v>10.415628293897999</v>
          </cell>
          <cell r="FP87">
            <v>30</v>
          </cell>
          <cell r="FQ87">
            <v>11</v>
          </cell>
          <cell r="FR87">
            <v>83</v>
          </cell>
          <cell r="FS87">
            <v>81</v>
          </cell>
          <cell r="FT87">
            <v>59</v>
          </cell>
          <cell r="FU87">
            <v>42</v>
          </cell>
          <cell r="FV87">
            <v>77</v>
          </cell>
          <cell r="FW87">
            <v>62</v>
          </cell>
          <cell r="FX87">
            <v>92</v>
          </cell>
          <cell r="FY87">
            <v>22</v>
          </cell>
          <cell r="FZ87">
            <v>44</v>
          </cell>
          <cell r="GA87">
            <v>89</v>
          </cell>
          <cell r="GB87">
            <v>8.6701594539871394</v>
          </cell>
          <cell r="GC87">
            <v>42.472731789981601</v>
          </cell>
          <cell r="GD87">
            <v>28.498634738862801</v>
          </cell>
          <cell r="GE87">
            <v>0.36050436056132901</v>
          </cell>
          <cell r="GF87">
            <v>0.29427930597113899</v>
          </cell>
          <cell r="GG87">
            <v>0.27251527145406601</v>
          </cell>
          <cell r="GH87">
            <v>755.36448064632305</v>
          </cell>
          <cell r="GI87">
            <v>0.13379197131801401</v>
          </cell>
          <cell r="GJ87">
            <v>0.76995382727075201</v>
          </cell>
          <cell r="GK87">
            <v>2.1708578798398701</v>
          </cell>
          <cell r="GL87">
            <v>11.728462828667199</v>
          </cell>
          <cell r="GM87">
            <v>3.9457307354703102</v>
          </cell>
          <cell r="GN87">
            <v>0</v>
          </cell>
          <cell r="GO87">
            <v>39</v>
          </cell>
          <cell r="GP87">
            <v>0</v>
          </cell>
          <cell r="GQ87">
            <v>3</v>
          </cell>
          <cell r="GR87">
            <v>0</v>
          </cell>
          <cell r="GS87">
            <v>33</v>
          </cell>
          <cell r="GT87">
            <v>0</v>
          </cell>
          <cell r="GU87">
            <v>8</v>
          </cell>
          <cell r="GV87">
            <v>1</v>
          </cell>
          <cell r="GW87">
            <v>5</v>
          </cell>
          <cell r="GX87">
            <v>15</v>
          </cell>
          <cell r="GY87">
            <v>15</v>
          </cell>
          <cell r="GZ87">
            <v>7.6345075906889104</v>
          </cell>
          <cell r="HA87">
            <v>32.668495392085902</v>
          </cell>
          <cell r="HB87">
            <v>27.356848030018799</v>
          </cell>
          <cell r="HC87">
            <v>0.35636772983114401</v>
          </cell>
          <cell r="HD87">
            <v>0.33502913630140302</v>
          </cell>
          <cell r="HE87">
            <v>0.1106003101</v>
          </cell>
          <cell r="HF87">
            <v>689.39881184661101</v>
          </cell>
          <cell r="HG87">
            <v>0.12567476542134901</v>
          </cell>
          <cell r="HH87">
            <v>0.80153974538268002</v>
          </cell>
          <cell r="HI87">
            <v>0.52730547059303801</v>
          </cell>
          <cell r="HJ87">
            <v>1.2391621034542899</v>
          </cell>
          <cell r="HK87">
            <v>7.0217132557499298</v>
          </cell>
          <cell r="HL87">
            <v>16.904203877544902</v>
          </cell>
          <cell r="HM87">
            <v>6.1972859040199397</v>
          </cell>
          <cell r="HN87">
            <v>46.761339093968601</v>
          </cell>
          <cell r="HO87">
            <v>45.634559838692297</v>
          </cell>
          <cell r="HP87">
            <v>32.527139448221398</v>
          </cell>
          <cell r="HQ87">
            <v>21.643937361680901</v>
          </cell>
          <cell r="HR87">
            <v>34.650594626895803</v>
          </cell>
          <cell r="HS87">
            <v>34.786317669377297</v>
          </cell>
          <cell r="HT87">
            <v>51.519114187638301</v>
          </cell>
          <cell r="HU87">
            <v>12.379902254066</v>
          </cell>
          <cell r="HV87">
            <v>23.909673755455302</v>
          </cell>
          <cell r="HW87">
            <v>48.1920421185797</v>
          </cell>
          <cell r="HX87">
            <v>4024.3</v>
          </cell>
          <cell r="HY87">
            <v>438.9</v>
          </cell>
          <cell r="HZ87">
            <v>157.19999999999999</v>
          </cell>
          <cell r="IA87">
            <v>1113.5999999999999</v>
          </cell>
          <cell r="IB87">
            <v>602.79999999999995</v>
          </cell>
          <cell r="IC87">
            <v>938.1</v>
          </cell>
          <cell r="ID87">
            <v>4926.8</v>
          </cell>
          <cell r="IE87">
            <v>3104.3</v>
          </cell>
          <cell r="IF87">
            <v>3091</v>
          </cell>
          <cell r="IG87">
            <v>1603</v>
          </cell>
          <cell r="IH87">
            <v>60.5</v>
          </cell>
          <cell r="II87">
            <v>1.2</v>
          </cell>
          <cell r="IJ87">
            <v>14.7</v>
          </cell>
          <cell r="IK87">
            <v>4</v>
          </cell>
          <cell r="IL87">
            <v>152.30000000000001</v>
          </cell>
          <cell r="IM87">
            <v>3104.3</v>
          </cell>
          <cell r="IN87">
            <v>7902.9</v>
          </cell>
          <cell r="IO87">
            <v>5176.5</v>
          </cell>
          <cell r="IP87">
            <v>2937</v>
          </cell>
          <cell r="IQ87">
            <v>3652.3</v>
          </cell>
          <cell r="IR87">
            <v>497.4</v>
          </cell>
          <cell r="IS87">
            <v>3303.8</v>
          </cell>
          <cell r="IT87">
            <v>10</v>
          </cell>
          <cell r="IU87">
            <v>260</v>
          </cell>
          <cell r="IV87">
            <v>9.80708673596382E-2</v>
          </cell>
          <cell r="IW87">
            <v>0.77912620058150295</v>
          </cell>
          <cell r="IX87">
            <v>1</v>
          </cell>
          <cell r="IY87">
            <v>1</v>
          </cell>
          <cell r="IZ87">
            <v>1</v>
          </cell>
          <cell r="JA87">
            <v>1</v>
          </cell>
        </row>
        <row r="88">
          <cell r="A88" t="str">
            <v>&lt;a href="https://ejscreen.epa.gov/mapper/mobile/EJSCREEN_mobile.aspx?namestr=&amp;geometry=%7B%22spatialReference%22:%7B%22wkid%22:4326%7D,%22x%22:-81.97074,%22y%22:34.97906%7D&amp;distance=1&amp;unit=9035&amp;areatype=&amp;areaid=&amp;f=report", target="_blank"&gt;EJScreen Report&lt;/a&gt;</v>
          </cell>
          <cell r="B88" t="str">
            <v>&lt;a href="https://ejscreen.epa.gov/mapper/index.html?wherestr=34.97906,-81.97074", target="_blank"&gt;EJScreen Map&lt;/a&gt;</v>
          </cell>
          <cell r="C88" t="str">
            <v>&lt;a href="https://ejscreen.epa.gov/mapper/demogreportpdf.aspx?feattype=point&amp;radius=1&amp;coords=-81.97074,34.97906", target="_blank"&gt;ACS report&lt;/a&gt;</v>
          </cell>
          <cell r="E88">
            <v>87</v>
          </cell>
          <cell r="F88">
            <v>4981.7</v>
          </cell>
          <cell r="G88">
            <v>-81.970740000000006</v>
          </cell>
          <cell r="H88">
            <v>34.979059999999997</v>
          </cell>
          <cell r="I88" t="str">
            <v>SC</v>
          </cell>
          <cell r="J88">
            <v>1.728</v>
          </cell>
          <cell r="K88" t="e">
            <v>#NUM!</v>
          </cell>
          <cell r="L88">
            <v>1.9890000000000001</v>
          </cell>
          <cell r="M88">
            <v>1.1539999999999999</v>
          </cell>
          <cell r="N88">
            <v>0.89900000000000002</v>
          </cell>
          <cell r="O88">
            <v>2.5350000000000001</v>
          </cell>
          <cell r="P88" t="e">
            <v>#NUM!</v>
          </cell>
          <cell r="Q88">
            <v>1.3160000000000001</v>
          </cell>
          <cell r="R88">
            <v>0.56599999999999995</v>
          </cell>
          <cell r="S88">
            <v>1.4770000000000001</v>
          </cell>
          <cell r="T88">
            <v>0.65400000000000003</v>
          </cell>
          <cell r="U88">
            <v>1.7549999999999999</v>
          </cell>
          <cell r="V88">
            <v>2.1040000000000001</v>
          </cell>
          <cell r="W88">
            <v>0.17899999999999999</v>
          </cell>
          <cell r="X88">
            <v>0.32</v>
          </cell>
          <cell r="Y88">
            <v>0</v>
          </cell>
          <cell r="Z88">
            <v>0</v>
          </cell>
          <cell r="AA88">
            <v>1.3480000000000001</v>
          </cell>
          <cell r="AB88">
            <v>0.96299999999999997</v>
          </cell>
          <cell r="AC88">
            <v>0.97199999999999998</v>
          </cell>
          <cell r="AD88">
            <v>1.4039999999999999</v>
          </cell>
          <cell r="AE88">
            <v>1.387</v>
          </cell>
          <cell r="AF88">
            <v>1.546</v>
          </cell>
          <cell r="AG88">
            <v>1.121</v>
          </cell>
          <cell r="AH88">
            <v>5.8000000000000003E-2</v>
          </cell>
          <cell r="AI88">
            <v>0.38900000000000001</v>
          </cell>
          <cell r="AJ88">
            <v>1.6819999999999999</v>
          </cell>
          <cell r="AK88">
            <v>0.8</v>
          </cell>
          <cell r="AL88">
            <v>0</v>
          </cell>
          <cell r="AM88">
            <v>3.089</v>
          </cell>
          <cell r="AN88">
            <v>1.61</v>
          </cell>
          <cell r="AO88" t="e">
            <v>#NUM!</v>
          </cell>
          <cell r="AP88">
            <v>1.7609999999999999</v>
          </cell>
          <cell r="AQ88">
            <v>4.1349999999999998</v>
          </cell>
          <cell r="AR88">
            <v>0.88600000000000001</v>
          </cell>
          <cell r="AS88">
            <v>2.5139999999999998</v>
          </cell>
          <cell r="AT88" t="e">
            <v>#NUM!</v>
          </cell>
          <cell r="AU88">
            <v>1.3779999999999999</v>
          </cell>
          <cell r="AV88">
            <v>0.51400000000000001</v>
          </cell>
          <cell r="AW88">
            <v>1.6359999999999999</v>
          </cell>
          <cell r="AX88">
            <v>0.65300000000000002</v>
          </cell>
          <cell r="AY88">
            <v>5.4359999999999999</v>
          </cell>
          <cell r="AZ88">
            <v>0.92300000000000004</v>
          </cell>
          <cell r="BA88">
            <v>0.64900000000000002</v>
          </cell>
          <cell r="BB88">
            <v>0.72</v>
          </cell>
          <cell r="BC88">
            <v>0</v>
          </cell>
          <cell r="BD88">
            <v>0</v>
          </cell>
          <cell r="BE88">
            <v>1.7849999999999999</v>
          </cell>
          <cell r="BF88">
            <v>1.079</v>
          </cell>
          <cell r="BG88">
            <v>1.1080000000000001</v>
          </cell>
          <cell r="BH88">
            <v>1.28</v>
          </cell>
          <cell r="BI88">
            <v>1.1919999999999999</v>
          </cell>
          <cell r="BJ88">
            <v>2.202</v>
          </cell>
          <cell r="BK88">
            <v>2.2919999999999998</v>
          </cell>
          <cell r="BL88">
            <v>0.80100000000000005</v>
          </cell>
          <cell r="BM88">
            <v>0.57299999999999995</v>
          </cell>
          <cell r="BN88">
            <v>2.7469999999999999</v>
          </cell>
          <cell r="BO88">
            <v>1.6779999999999999</v>
          </cell>
          <cell r="BP88">
            <v>0</v>
          </cell>
          <cell r="BQ88">
            <v>4.218</v>
          </cell>
          <cell r="BR88">
            <v>0.59957466370444801</v>
          </cell>
          <cell r="BS88">
            <v>0.25000572000364901</v>
          </cell>
          <cell r="BT88">
            <v>0.60106032164781098</v>
          </cell>
          <cell r="BU88">
            <v>5.6223043746149101E-2</v>
          </cell>
          <cell r="BV88">
            <v>4.90403927694711E-2</v>
          </cell>
          <cell r="BW88">
            <v>0.29369912185116298</v>
          </cell>
          <cell r="BX88">
            <v>0</v>
          </cell>
          <cell r="BY88">
            <v>7.8928879699700902E-2</v>
          </cell>
          <cell r="BZ88">
            <v>9.0952887568500701E-2</v>
          </cell>
          <cell r="CA88">
            <v>0.59808900576108603</v>
          </cell>
          <cell r="CB88">
            <v>0.40191099423891402</v>
          </cell>
          <cell r="CC88">
            <v>0.28672942971274901</v>
          </cell>
          <cell r="CD88">
            <v>0.26374530782664601</v>
          </cell>
          <cell r="CE88">
            <v>8.8122528454142209E-3</v>
          </cell>
          <cell r="CF88">
            <v>2.1478611718891102E-3</v>
          </cell>
          <cell r="CG88">
            <v>0</v>
          </cell>
          <cell r="CH88">
            <v>0</v>
          </cell>
          <cell r="CI88">
            <v>3.6674227673284203E-2</v>
          </cell>
          <cell r="CJ88">
            <v>83</v>
          </cell>
          <cell r="CK88">
            <v>100</v>
          </cell>
          <cell r="CL88">
            <v>88</v>
          </cell>
          <cell r="CM88">
            <v>77</v>
          </cell>
          <cell r="CN88">
            <v>58</v>
          </cell>
          <cell r="CO88">
            <v>90</v>
          </cell>
          <cell r="CP88">
            <v>100</v>
          </cell>
          <cell r="CQ88">
            <v>74</v>
          </cell>
          <cell r="CR88">
            <v>23</v>
          </cell>
          <cell r="CS88">
            <v>73</v>
          </cell>
          <cell r="CT88">
            <v>27</v>
          </cell>
          <cell r="CU88">
            <v>80</v>
          </cell>
          <cell r="CV88">
            <v>84</v>
          </cell>
          <cell r="CW88">
            <v>53</v>
          </cell>
          <cell r="CX88">
            <v>84</v>
          </cell>
          <cell r="CY88">
            <v>95</v>
          </cell>
          <cell r="CZ88">
            <v>89</v>
          </cell>
          <cell r="DA88">
            <v>74</v>
          </cell>
          <cell r="DB88">
            <v>0.34707099620802401</v>
          </cell>
          <cell r="DC88">
            <v>0</v>
          </cell>
          <cell r="DD88">
            <v>0.30213927750783198</v>
          </cell>
          <cell r="DE88">
            <v>4.8725870502005997E-2</v>
          </cell>
          <cell r="DF88">
            <v>5.4544758244940997E-2</v>
          </cell>
          <cell r="DG88">
            <v>0.115855650760662</v>
          </cell>
          <cell r="DH88">
            <v>0</v>
          </cell>
          <cell r="DI88">
            <v>5.9974710827667997E-2</v>
          </cell>
          <cell r="DJ88">
            <v>0.160782327110184</v>
          </cell>
          <cell r="DK88">
            <v>0.40488707722081102</v>
          </cell>
          <cell r="DL88">
            <v>0.61451722456413405</v>
          </cell>
          <cell r="DM88">
            <v>0.163357409101964</v>
          </cell>
          <cell r="DN88">
            <v>0.12533681435434199</v>
          </cell>
          <cell r="DO88">
            <v>4.9358143033250701E-2</v>
          </cell>
          <cell r="DP88">
            <v>6.7047595359654997E-3</v>
          </cell>
          <cell r="DQ88">
            <v>1.52047548758681E-3</v>
          </cell>
          <cell r="DR88">
            <v>2.9367646592673002E-3</v>
          </cell>
          <cell r="DS88">
            <v>2.72059353290501E-2</v>
          </cell>
          <cell r="DT88">
            <v>0.61513128943661199</v>
          </cell>
          <cell r="DU88">
            <v>5.2747421594899702E-2</v>
          </cell>
          <cell r="DV88">
            <v>0.285886865973495</v>
          </cell>
          <cell r="DW88">
            <v>1.3575341911213099E-2</v>
          </cell>
          <cell r="DX88">
            <v>2.9839241074199E-3</v>
          </cell>
          <cell r="DY88">
            <v>6.3908868178228601E-4</v>
          </cell>
          <cell r="DZ88">
            <v>2.3250490628128001E-3</v>
          </cell>
          <cell r="EA88">
            <v>2.0549047400778699E-2</v>
          </cell>
          <cell r="EB88">
            <v>0</v>
          </cell>
          <cell r="EC88">
            <v>100</v>
          </cell>
          <cell r="ED88">
            <v>1</v>
          </cell>
          <cell r="EE88">
            <v>75</v>
          </cell>
          <cell r="EF88">
            <v>22</v>
          </cell>
          <cell r="EG88">
            <v>6</v>
          </cell>
          <cell r="EH88">
            <v>100</v>
          </cell>
          <cell r="EI88">
            <v>11</v>
          </cell>
          <cell r="EJ88">
            <v>1</v>
          </cell>
          <cell r="EK88">
            <v>2</v>
          </cell>
          <cell r="EL88">
            <v>1</v>
          </cell>
          <cell r="EM88">
            <v>31</v>
          </cell>
          <cell r="EN88">
            <v>9</v>
          </cell>
          <cell r="EO88">
            <v>64</v>
          </cell>
          <cell r="EP88">
            <v>86</v>
          </cell>
          <cell r="EQ88">
            <v>97</v>
          </cell>
          <cell r="ER88">
            <v>91</v>
          </cell>
          <cell r="ES88">
            <v>40</v>
          </cell>
          <cell r="ET88">
            <v>0.372402145265194</v>
          </cell>
          <cell r="EU88">
            <v>0</v>
          </cell>
          <cell r="EV88">
            <v>0.34138024449999999</v>
          </cell>
          <cell r="EW88">
            <v>1.3597378720000001E-2</v>
          </cell>
          <cell r="EX88">
            <v>5.5337650590000002E-2</v>
          </cell>
          <cell r="EY88">
            <v>0.1168168772</v>
          </cell>
          <cell r="EZ88">
            <v>0</v>
          </cell>
          <cell r="FA88">
            <v>5.7281749229999998E-2</v>
          </cell>
          <cell r="FB88">
            <v>0.17690130470000001</v>
          </cell>
          <cell r="FC88">
            <v>0.36558966609999999</v>
          </cell>
          <cell r="FD88">
            <v>8.3492454268862808</v>
          </cell>
          <cell r="FE88">
            <v>41.271091761262198</v>
          </cell>
          <cell r="FF88">
            <v>40</v>
          </cell>
          <cell r="FG88">
            <v>0.5</v>
          </cell>
          <cell r="FH88">
            <v>0.45499676505237002</v>
          </cell>
          <cell r="FI88">
            <v>0.305490537015983</v>
          </cell>
          <cell r="FJ88">
            <v>43.809742683516198</v>
          </cell>
          <cell r="FK88">
            <v>5.2038737103789999E-2</v>
          </cell>
          <cell r="FL88">
            <v>1.2950553453017299</v>
          </cell>
          <cell r="FM88">
            <v>1.7366392172568501</v>
          </cell>
          <cell r="FN88">
            <v>4.0143889278210503E-4</v>
          </cell>
          <cell r="FO88">
            <v>12.1871282059971</v>
          </cell>
          <cell r="FP88">
            <v>43</v>
          </cell>
          <cell r="FQ88">
            <v>40</v>
          </cell>
          <cell r="FR88">
            <v>97</v>
          </cell>
          <cell r="FS88">
            <v>95</v>
          </cell>
          <cell r="FT88">
            <v>83</v>
          </cell>
          <cell r="FU88">
            <v>58</v>
          </cell>
          <cell r="FV88">
            <v>22</v>
          </cell>
          <cell r="FW88">
            <v>45</v>
          </cell>
          <cell r="FX88">
            <v>81</v>
          </cell>
          <cell r="FY88">
            <v>67</v>
          </cell>
          <cell r="FZ88">
            <v>41</v>
          </cell>
          <cell r="GA88">
            <v>91</v>
          </cell>
          <cell r="GB88">
            <v>8.6701594539871394</v>
          </cell>
          <cell r="GC88">
            <v>42.472731789981601</v>
          </cell>
          <cell r="GD88">
            <v>28.498634738862801</v>
          </cell>
          <cell r="GE88">
            <v>0.36050436056132901</v>
          </cell>
          <cell r="GF88">
            <v>0.29427930597113899</v>
          </cell>
          <cell r="GG88">
            <v>0.27251527145406601</v>
          </cell>
          <cell r="GH88">
            <v>755.36448064632305</v>
          </cell>
          <cell r="GI88">
            <v>0.13379197131801401</v>
          </cell>
          <cell r="GJ88">
            <v>0.76995382727075201</v>
          </cell>
          <cell r="GK88">
            <v>2.1708578798398701</v>
          </cell>
          <cell r="GL88">
            <v>11.728462828667199</v>
          </cell>
          <cell r="GM88">
            <v>3.9457307354703102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16</v>
          </cell>
          <cell r="GT88">
            <v>4</v>
          </cell>
          <cell r="GU88">
            <v>6</v>
          </cell>
          <cell r="GV88">
            <v>1</v>
          </cell>
          <cell r="GW88">
            <v>0</v>
          </cell>
          <cell r="GX88">
            <v>8</v>
          </cell>
          <cell r="GY88">
            <v>11</v>
          </cell>
          <cell r="GZ88">
            <v>7.7349324818680403</v>
          </cell>
          <cell r="HA88">
            <v>37.261182428444599</v>
          </cell>
          <cell r="HB88">
            <v>31.2396937573616</v>
          </cell>
          <cell r="HC88">
            <v>0.41958186101295603</v>
          </cell>
          <cell r="HD88">
            <v>0.206586213531296</v>
          </cell>
          <cell r="HE88">
            <v>0.13329541650000001</v>
          </cell>
          <cell r="HF88">
            <v>54.6887452493146</v>
          </cell>
          <cell r="HG88">
            <v>9.0742389560878003E-2</v>
          </cell>
          <cell r="HH88">
            <v>0.47137071350538201</v>
          </cell>
          <cell r="HI88">
            <v>1.03502027841366</v>
          </cell>
          <cell r="HJ88">
            <v>1.0264434163705201</v>
          </cell>
          <cell r="HK88">
            <v>2.8893907583915501</v>
          </cell>
          <cell r="HL88">
            <v>25.382170726470701</v>
          </cell>
          <cell r="HM88">
            <v>23.428426130160201</v>
          </cell>
          <cell r="HN88">
            <v>57.257454894596698</v>
          </cell>
          <cell r="HO88">
            <v>56.076888814295799</v>
          </cell>
          <cell r="HP88">
            <v>48.784864435725197</v>
          </cell>
          <cell r="HQ88">
            <v>30.610416096897598</v>
          </cell>
          <cell r="HR88">
            <v>11.1391828723425</v>
          </cell>
          <cell r="HS88">
            <v>26.682076924253298</v>
          </cell>
          <cell r="HT88">
            <v>47.064550366047797</v>
          </cell>
          <cell r="HU88">
            <v>39.269616059542003</v>
          </cell>
          <cell r="HV88">
            <v>12.3904050816958</v>
          </cell>
          <cell r="HW88">
            <v>52.6595801170931</v>
          </cell>
          <cell r="HX88">
            <v>2369.5</v>
          </cell>
          <cell r="HY88">
            <v>73</v>
          </cell>
          <cell r="HZ88">
            <v>87.9</v>
          </cell>
          <cell r="IA88">
            <v>916.4</v>
          </cell>
          <cell r="IB88">
            <v>393.2</v>
          </cell>
          <cell r="IC88">
            <v>453.1</v>
          </cell>
          <cell r="ID88">
            <v>2979.5</v>
          </cell>
          <cell r="IE88">
            <v>2002.2</v>
          </cell>
          <cell r="IF88">
            <v>1428.4</v>
          </cell>
          <cell r="IG88">
            <v>1313.9</v>
          </cell>
          <cell r="IH88">
            <v>43.9</v>
          </cell>
          <cell r="II88">
            <v>10.7</v>
          </cell>
          <cell r="IJ88">
            <v>0</v>
          </cell>
          <cell r="IK88">
            <v>0</v>
          </cell>
          <cell r="IL88">
            <v>182.7</v>
          </cell>
          <cell r="IM88">
            <v>2002.2</v>
          </cell>
          <cell r="IN88">
            <v>3942.2</v>
          </cell>
          <cell r="IO88">
            <v>3120.2</v>
          </cell>
          <cell r="IP88">
            <v>1298.4000000000001</v>
          </cell>
          <cell r="IQ88">
            <v>1792.4</v>
          </cell>
          <cell r="IR88">
            <v>456.8</v>
          </cell>
          <cell r="IS88">
            <v>1495.3</v>
          </cell>
          <cell r="IT88">
            <v>8</v>
          </cell>
          <cell r="IU88">
            <v>105</v>
          </cell>
          <cell r="IV88">
            <v>6.2621660530567197E-2</v>
          </cell>
          <cell r="IW88">
            <v>0.77402183952968595</v>
          </cell>
          <cell r="IX88">
            <v>1</v>
          </cell>
          <cell r="IY88">
            <v>1</v>
          </cell>
          <cell r="IZ88">
            <v>1</v>
          </cell>
          <cell r="JA88">
            <v>1</v>
          </cell>
        </row>
        <row r="89">
          <cell r="A89" t="str">
            <v>&lt;a href="https://ejscreen.epa.gov/mapper/mobile/EJSCREEN_mobile.aspx?namestr=&amp;geometry=%7B%22spatialReference%22:%7B%22wkid%22:4326%7D,%22x%22:-94.794083,%22y%22:39.036314%7D&amp;distance=1&amp;unit=9035&amp;areatype=&amp;areaid=&amp;f=report", target="_blank"&gt;EJScreen Report&lt;/a&gt;</v>
          </cell>
          <cell r="B89" t="str">
            <v>&lt;a href="https://ejscreen.epa.gov/mapper/index.html?wherestr=39.036314,-94.794083", target="_blank"&gt;EJScreen Map&lt;/a&gt;</v>
          </cell>
          <cell r="C89" t="str">
            <v>&lt;a href="https://ejscreen.epa.gov/mapper/demogreportpdf.aspx?feattype=point&amp;radius=1&amp;coords=-94.794083,39.036314", target="_blank"&gt;ACS report&lt;/a&gt;</v>
          </cell>
          <cell r="E89">
            <v>88</v>
          </cell>
          <cell r="F89">
            <v>295.7</v>
          </cell>
          <cell r="G89">
            <v>-94.794083000000001</v>
          </cell>
          <cell r="H89">
            <v>39.036313999999997</v>
          </cell>
          <cell r="I89" t="str">
            <v>KS</v>
          </cell>
          <cell r="J89">
            <v>0.14099999999999999</v>
          </cell>
          <cell r="K89" t="e">
            <v>#NUM!</v>
          </cell>
          <cell r="L89">
            <v>0.219</v>
          </cell>
          <cell r="M89">
            <v>7.9000000000000001E-2</v>
          </cell>
          <cell r="N89">
            <v>0.32800000000000001</v>
          </cell>
          <cell r="O89">
            <v>0.29899999999999999</v>
          </cell>
          <cell r="P89" t="e">
            <v>#NUM!</v>
          </cell>
          <cell r="Q89">
            <v>0.88</v>
          </cell>
          <cell r="R89">
            <v>1.054</v>
          </cell>
          <cell r="S89">
            <v>7.9000000000000001E-2</v>
          </cell>
          <cell r="T89">
            <v>1.5760000000000001</v>
          </cell>
          <cell r="U89">
            <v>0.05</v>
          </cell>
          <cell r="V89">
            <v>3.0000000000000001E-3</v>
          </cell>
          <cell r="W89">
            <v>0.151</v>
          </cell>
          <cell r="X89">
            <v>0.30299999999999999</v>
          </cell>
          <cell r="Y89">
            <v>0</v>
          </cell>
          <cell r="Z89">
            <v>0</v>
          </cell>
          <cell r="AA89">
            <v>0.497</v>
          </cell>
          <cell r="AB89">
            <v>0.95099999999999996</v>
          </cell>
          <cell r="AC89">
            <v>1.081</v>
          </cell>
          <cell r="AD89">
            <v>1.0529999999999999</v>
          </cell>
          <cell r="AE89">
            <v>1.1100000000000001</v>
          </cell>
          <cell r="AF89">
            <v>1.155</v>
          </cell>
          <cell r="AG89">
            <v>0.77100000000000002</v>
          </cell>
          <cell r="AH89">
            <v>9.7000000000000003E-2</v>
          </cell>
          <cell r="AI89">
            <v>2.855</v>
          </cell>
          <cell r="AJ89">
            <v>2.1379999999999999</v>
          </cell>
          <cell r="AK89">
            <v>0.80400000000000005</v>
          </cell>
          <cell r="AL89">
            <v>1E-3</v>
          </cell>
          <cell r="AM89">
            <v>1.7000000000000001E-2</v>
          </cell>
          <cell r="AN89">
            <v>0.17799999999999999</v>
          </cell>
          <cell r="AO89" t="e">
            <v>#NUM!</v>
          </cell>
          <cell r="AP89">
            <v>0.22900000000000001</v>
          </cell>
          <cell r="AQ89">
            <v>0.155</v>
          </cell>
          <cell r="AR89">
            <v>0.44</v>
          </cell>
          <cell r="AS89">
            <v>0.40100000000000002</v>
          </cell>
          <cell r="AT89" t="e">
            <v>#NUM!</v>
          </cell>
          <cell r="AU89">
            <v>0.81399999999999995</v>
          </cell>
          <cell r="AV89">
            <v>1.071</v>
          </cell>
          <cell r="AW89">
            <v>0.129</v>
          </cell>
          <cell r="AX89">
            <v>1.306</v>
          </cell>
          <cell r="AY89">
            <v>6.6000000000000003E-2</v>
          </cell>
          <cell r="AZ89">
            <v>6.0000000000000001E-3</v>
          </cell>
          <cell r="BA89">
            <v>0.30499999999999999</v>
          </cell>
          <cell r="BB89">
            <v>0.33200000000000002</v>
          </cell>
          <cell r="BC89">
            <v>0</v>
          </cell>
          <cell r="BD89">
            <v>0</v>
          </cell>
          <cell r="BE89">
            <v>0.41599999999999998</v>
          </cell>
          <cell r="BF89">
            <v>1.0309999999999999</v>
          </cell>
          <cell r="BG89">
            <v>1.0189999999999999</v>
          </cell>
          <cell r="BH89">
            <v>1.1930000000000001</v>
          </cell>
          <cell r="BI89">
            <v>1.204</v>
          </cell>
          <cell r="BJ89">
            <v>1.62</v>
          </cell>
          <cell r="BK89">
            <v>0.61299999999999999</v>
          </cell>
          <cell r="BL89">
            <v>0.25800000000000001</v>
          </cell>
          <cell r="BM89">
            <v>4.7249999999999996</v>
          </cell>
          <cell r="BN89">
            <v>1.5209999999999999</v>
          </cell>
          <cell r="BO89">
            <v>1.3779999999999999</v>
          </cell>
          <cell r="BP89">
            <v>5.0000000000000001E-3</v>
          </cell>
          <cell r="BQ89">
            <v>1.9E-2</v>
          </cell>
          <cell r="BR89">
            <v>4.90361853229625E-2</v>
          </cell>
          <cell r="BS89">
            <v>3.0680751994214099E-2</v>
          </cell>
          <cell r="BT89">
            <v>6.6283395333107897E-2</v>
          </cell>
          <cell r="BU89">
            <v>3.8498556304138601E-3</v>
          </cell>
          <cell r="BV89">
            <v>1.79163901791639E-2</v>
          </cell>
          <cell r="BW89">
            <v>3.4673366834170903E-2</v>
          </cell>
          <cell r="BX89">
            <v>0</v>
          </cell>
          <cell r="BY89">
            <v>5.2756171795738903E-2</v>
          </cell>
          <cell r="BZ89">
            <v>0.16942847480554599</v>
          </cell>
          <cell r="CA89">
            <v>3.1788975312816999E-2</v>
          </cell>
          <cell r="CB89">
            <v>0.96821102468718301</v>
          </cell>
          <cell r="CC89">
            <v>8.1163341224213693E-3</v>
          </cell>
          <cell r="CD89">
            <v>3.3818058843422403E-4</v>
          </cell>
          <cell r="CE89">
            <v>7.4399729455529298E-3</v>
          </cell>
          <cell r="CF89">
            <v>2.0290835306053401E-3</v>
          </cell>
          <cell r="CG89">
            <v>0</v>
          </cell>
          <cell r="CH89">
            <v>0</v>
          </cell>
          <cell r="CI89">
            <v>1.3527223537369E-2</v>
          </cell>
          <cell r="CJ89">
            <v>3</v>
          </cell>
          <cell r="CK89">
            <v>100</v>
          </cell>
          <cell r="CL89">
            <v>11</v>
          </cell>
          <cell r="CM89">
            <v>56</v>
          </cell>
          <cell r="CN89">
            <v>31</v>
          </cell>
          <cell r="CO89">
            <v>26</v>
          </cell>
          <cell r="CP89">
            <v>100</v>
          </cell>
          <cell r="CQ89">
            <v>53</v>
          </cell>
          <cell r="CR89">
            <v>56</v>
          </cell>
          <cell r="CS89">
            <v>10</v>
          </cell>
          <cell r="CT89">
            <v>90</v>
          </cell>
          <cell r="CU89">
            <v>22</v>
          </cell>
          <cell r="CV89">
            <v>32</v>
          </cell>
          <cell r="CW89">
            <v>52</v>
          </cell>
          <cell r="CX89">
            <v>84</v>
          </cell>
          <cell r="CY89">
            <v>95</v>
          </cell>
          <cell r="CZ89">
            <v>89</v>
          </cell>
          <cell r="DA89">
            <v>52</v>
          </cell>
          <cell r="DB89">
            <v>0.34707099620802401</v>
          </cell>
          <cell r="DC89">
            <v>0</v>
          </cell>
          <cell r="DD89">
            <v>0.30213927750783198</v>
          </cell>
          <cell r="DE89">
            <v>4.8725870502005997E-2</v>
          </cell>
          <cell r="DF89">
            <v>5.4544758244940997E-2</v>
          </cell>
          <cell r="DG89">
            <v>0.115855650760662</v>
          </cell>
          <cell r="DH89">
            <v>0</v>
          </cell>
          <cell r="DI89">
            <v>5.9974710827667997E-2</v>
          </cell>
          <cell r="DJ89">
            <v>0.160782327110184</v>
          </cell>
          <cell r="DK89">
            <v>0.40488707722081102</v>
          </cell>
          <cell r="DL89">
            <v>0.61451722456413405</v>
          </cell>
          <cell r="DM89">
            <v>0.163357409101964</v>
          </cell>
          <cell r="DN89">
            <v>0.12533681435434199</v>
          </cell>
          <cell r="DO89">
            <v>4.9358143033250701E-2</v>
          </cell>
          <cell r="DP89">
            <v>6.7047595359654997E-3</v>
          </cell>
          <cell r="DQ89">
            <v>1.52047548758681E-3</v>
          </cell>
          <cell r="DR89">
            <v>2.9367646592673002E-3</v>
          </cell>
          <cell r="DS89">
            <v>2.72059353290501E-2</v>
          </cell>
          <cell r="DT89">
            <v>0.74160276129805702</v>
          </cell>
          <cell r="DU89">
            <v>0.122674030340167</v>
          </cell>
          <cell r="DV89">
            <v>5.5670158932540799E-2</v>
          </cell>
          <cell r="DW89">
            <v>2.44117110593235E-2</v>
          </cell>
          <cell r="DX89">
            <v>6.10458065391155E-3</v>
          </cell>
          <cell r="DY89">
            <v>6.6668674469312595E-4</v>
          </cell>
          <cell r="DZ89">
            <v>1.7525115783615999E-3</v>
          </cell>
          <cell r="EA89">
            <v>3.2489359474212998E-2</v>
          </cell>
          <cell r="EB89">
            <v>1</v>
          </cell>
          <cell r="EC89">
            <v>100</v>
          </cell>
          <cell r="ED89">
            <v>3</v>
          </cell>
          <cell r="EE89">
            <v>66</v>
          </cell>
          <cell r="EF89">
            <v>26</v>
          </cell>
          <cell r="EG89">
            <v>12</v>
          </cell>
          <cell r="EH89">
            <v>100</v>
          </cell>
          <cell r="EI89">
            <v>7</v>
          </cell>
          <cell r="EJ89">
            <v>3</v>
          </cell>
          <cell r="EK89">
            <v>3</v>
          </cell>
          <cell r="EL89">
            <v>1</v>
          </cell>
          <cell r="EM89">
            <v>12</v>
          </cell>
          <cell r="EN89">
            <v>38</v>
          </cell>
          <cell r="EO89">
            <v>54</v>
          </cell>
          <cell r="EP89">
            <v>68</v>
          </cell>
          <cell r="EQ89">
            <v>96</v>
          </cell>
          <cell r="ER89">
            <v>92</v>
          </cell>
          <cell r="ES89">
            <v>23</v>
          </cell>
          <cell r="ET89">
            <v>0.27543912725281799</v>
          </cell>
          <cell r="EU89">
            <v>0</v>
          </cell>
          <cell r="EV89">
            <v>0.2893956439</v>
          </cell>
          <cell r="EW89">
            <v>2.4888242840000002E-2</v>
          </cell>
          <cell r="EX89">
            <v>4.0758373170000001E-2</v>
          </cell>
          <cell r="EY89">
            <v>8.649260718E-2</v>
          </cell>
          <cell r="EZ89">
            <v>0</v>
          </cell>
          <cell r="FA89">
            <v>6.4839582519999994E-2</v>
          </cell>
          <cell r="FB89">
            <v>0.1582482982</v>
          </cell>
          <cell r="FC89">
            <v>0.24673017650000001</v>
          </cell>
          <cell r="FD89">
            <v>8.2471837955256699</v>
          </cell>
          <cell r="FE89">
            <v>45.919535346005098</v>
          </cell>
          <cell r="FF89">
            <v>30</v>
          </cell>
          <cell r="FG89">
            <v>0.4</v>
          </cell>
          <cell r="FH89">
            <v>0.34000648459367899</v>
          </cell>
          <cell r="FI89">
            <v>0.21015138023152299</v>
          </cell>
          <cell r="FJ89">
            <v>73.506736612647003</v>
          </cell>
          <cell r="FK89">
            <v>0.38199386560287801</v>
          </cell>
          <cell r="FL89">
            <v>1.6464031096551901</v>
          </cell>
          <cell r="FM89">
            <v>1.7443955682912</v>
          </cell>
          <cell r="FN89">
            <v>8.2757448117187805E-3</v>
          </cell>
          <cell r="FO89">
            <v>6.8260716734548796E-2</v>
          </cell>
          <cell r="FP89">
            <v>40</v>
          </cell>
          <cell r="FQ89">
            <v>82</v>
          </cell>
          <cell r="FR89">
            <v>83</v>
          </cell>
          <cell r="FS89">
            <v>81</v>
          </cell>
          <cell r="FT89">
            <v>69</v>
          </cell>
          <cell r="FU89">
            <v>49</v>
          </cell>
          <cell r="FV89">
            <v>29</v>
          </cell>
          <cell r="FW89">
            <v>93</v>
          </cell>
          <cell r="FX89">
            <v>86</v>
          </cell>
          <cell r="FY89">
            <v>67</v>
          </cell>
          <cell r="FZ89">
            <v>67</v>
          </cell>
          <cell r="GA89">
            <v>26</v>
          </cell>
          <cell r="GB89">
            <v>8.6701594539871394</v>
          </cell>
          <cell r="GC89">
            <v>42.472731789981601</v>
          </cell>
          <cell r="GD89">
            <v>28.498634738862801</v>
          </cell>
          <cell r="GE89">
            <v>0.36050436056132901</v>
          </cell>
          <cell r="GF89">
            <v>0.29427930597113899</v>
          </cell>
          <cell r="GG89">
            <v>0.27251527145406601</v>
          </cell>
          <cell r="GH89">
            <v>755.36448064632305</v>
          </cell>
          <cell r="GI89">
            <v>0.13379197131801401</v>
          </cell>
          <cell r="GJ89">
            <v>0.76995382727075201</v>
          </cell>
          <cell r="GK89">
            <v>2.1708578798398701</v>
          </cell>
          <cell r="GL89">
            <v>11.728462828667199</v>
          </cell>
          <cell r="GM89">
            <v>3.9457307354703102</v>
          </cell>
          <cell r="GN89">
            <v>0</v>
          </cell>
          <cell r="GO89">
            <v>0</v>
          </cell>
          <cell r="GP89">
            <v>19</v>
          </cell>
          <cell r="GQ89">
            <v>5</v>
          </cell>
          <cell r="GR89">
            <v>0</v>
          </cell>
          <cell r="GS89">
            <v>11</v>
          </cell>
          <cell r="GT89">
            <v>1</v>
          </cell>
          <cell r="GU89">
            <v>2</v>
          </cell>
          <cell r="GV89">
            <v>0</v>
          </cell>
          <cell r="GW89">
            <v>8</v>
          </cell>
          <cell r="GX89">
            <v>2</v>
          </cell>
          <cell r="GY89">
            <v>12</v>
          </cell>
          <cell r="GZ89">
            <v>8.0006215101890898</v>
          </cell>
          <cell r="HA89">
            <v>45.061098768766598</v>
          </cell>
          <cell r="HB89">
            <v>25.1566951566952</v>
          </cell>
          <cell r="HC89">
            <v>0.33219373219373199</v>
          </cell>
          <cell r="HD89">
            <v>0.209840143649418</v>
          </cell>
          <cell r="HE89">
            <v>0.3425587484</v>
          </cell>
          <cell r="HF89">
            <v>285.43965768450403</v>
          </cell>
          <cell r="HG89">
            <v>8.0844298769571998E-2</v>
          </cell>
          <cell r="HH89">
            <v>1.0826995532477801</v>
          </cell>
          <cell r="HI89">
            <v>1.26572580427682</v>
          </cell>
          <cell r="HJ89">
            <v>1.7678172455799801</v>
          </cell>
          <cell r="HK89">
            <v>3.5483813450922601</v>
          </cell>
          <cell r="HL89">
            <v>1.9610119230597001</v>
          </cell>
          <cell r="HM89">
            <v>4.0147921687162604</v>
          </cell>
          <cell r="HN89">
            <v>4.0652128112189496</v>
          </cell>
          <cell r="HO89">
            <v>3.9672558760088501</v>
          </cell>
          <cell r="HP89">
            <v>3.3843814825952001</v>
          </cell>
          <cell r="HQ89">
            <v>2.156523952538</v>
          </cell>
          <cell r="HR89">
            <v>1.20812339034848</v>
          </cell>
          <cell r="HS89">
            <v>4.5229397726935696</v>
          </cell>
          <cell r="HT89">
            <v>4.12245779933028</v>
          </cell>
          <cell r="HU89">
            <v>3.25282032858208</v>
          </cell>
          <cell r="HV89">
            <v>3.28120822542185</v>
          </cell>
          <cell r="HW89">
            <v>0.36126104650784602</v>
          </cell>
          <cell r="HX89">
            <v>19.600000000000001</v>
          </cell>
          <cell r="HY89">
            <v>0.4</v>
          </cell>
          <cell r="HZ89">
            <v>2.7</v>
          </cell>
          <cell r="IA89">
            <v>6.9</v>
          </cell>
          <cell r="IB89">
            <v>15.6</v>
          </cell>
          <cell r="IC89">
            <v>50.1</v>
          </cell>
          <cell r="ID89">
            <v>9.4</v>
          </cell>
          <cell r="IE89">
            <v>286.3</v>
          </cell>
          <cell r="IF89">
            <v>2.4</v>
          </cell>
          <cell r="IG89">
            <v>0.1</v>
          </cell>
          <cell r="IH89">
            <v>2.2000000000000002</v>
          </cell>
          <cell r="II89">
            <v>0.6</v>
          </cell>
          <cell r="IJ89">
            <v>0</v>
          </cell>
          <cell r="IK89">
            <v>0</v>
          </cell>
          <cell r="IL89">
            <v>4</v>
          </cell>
          <cell r="IM89">
            <v>286.3</v>
          </cell>
          <cell r="IN89">
            <v>295.7</v>
          </cell>
          <cell r="IO89">
            <v>199</v>
          </cell>
          <cell r="IP89">
            <v>103.9</v>
          </cell>
          <cell r="IQ89">
            <v>150.69999999999999</v>
          </cell>
          <cell r="IR89">
            <v>23.6</v>
          </cell>
          <cell r="IS89">
            <v>112.3</v>
          </cell>
          <cell r="IT89">
            <v>8</v>
          </cell>
          <cell r="IU89">
            <v>34</v>
          </cell>
          <cell r="IV89">
            <v>0.30009984970092801</v>
          </cell>
          <cell r="IW89">
            <v>0.77340575825018698</v>
          </cell>
          <cell r="IX89">
            <v>1</v>
          </cell>
          <cell r="IY89">
            <v>1</v>
          </cell>
          <cell r="IZ89">
            <v>1</v>
          </cell>
          <cell r="JA89">
            <v>1</v>
          </cell>
        </row>
        <row r="90">
          <cell r="A90" t="str">
            <v>&lt;a href="https://ejscreen.epa.gov/mapper/mobile/EJSCREEN_mobile.aspx?namestr=&amp;geometry=%7B%22spatialReference%22:%7B%22wkid%22:4326%7D,%22x%22:-117.9198,%22y%22:33.85306%7D&amp;distance=1&amp;unit=9035&amp;areatype=&amp;areaid=&amp;f=report", target="_blank"&gt;EJScreen Report&lt;/a&gt;</v>
          </cell>
          <cell r="B90" t="str">
            <v>&lt;a href="https://ejscreen.epa.gov/mapper/index.html?wherestr=33.85306,-117.9198", target="_blank"&gt;EJScreen Map&lt;/a&gt;</v>
          </cell>
          <cell r="C90" t="str">
            <v>&lt;a href="https://ejscreen.epa.gov/mapper/demogreportpdf.aspx?feattype=point&amp;radius=1&amp;coords=-117.9198,33.85306", target="_blank"&gt;ACS report&lt;/a&gt;</v>
          </cell>
          <cell r="E90">
            <v>89</v>
          </cell>
          <cell r="F90">
            <v>33326</v>
          </cell>
          <cell r="G90">
            <v>-117.9198</v>
          </cell>
          <cell r="H90">
            <v>33.853059999999999</v>
          </cell>
          <cell r="I90" t="str">
            <v>CA</v>
          </cell>
          <cell r="J90">
            <v>1.97</v>
          </cell>
          <cell r="K90" t="e">
            <v>#NUM!</v>
          </cell>
          <cell r="L90">
            <v>1.554</v>
          </cell>
          <cell r="M90">
            <v>3.2789999999999999</v>
          </cell>
          <cell r="N90">
            <v>1.054</v>
          </cell>
          <cell r="O90">
            <v>3.1469999999999998</v>
          </cell>
          <cell r="P90" t="e">
            <v>#NUM!</v>
          </cell>
          <cell r="Q90">
            <v>1.236</v>
          </cell>
          <cell r="R90">
            <v>0.41899999999999998</v>
          </cell>
          <cell r="S90">
            <v>2.218</v>
          </cell>
          <cell r="T90">
            <v>0.16600000000000001</v>
          </cell>
          <cell r="U90">
            <v>5.0110000000000001</v>
          </cell>
          <cell r="V90">
            <v>0.14799999999999999</v>
          </cell>
          <cell r="W90">
            <v>1.0509999999999999</v>
          </cell>
          <cell r="X90">
            <v>0.10299999999999999</v>
          </cell>
          <cell r="Y90">
            <v>0.48699999999999999</v>
          </cell>
          <cell r="Z90">
            <v>0.13200000000000001</v>
          </cell>
          <cell r="AA90">
            <v>0.26100000000000001</v>
          </cell>
          <cell r="AB90">
            <v>1.5249999999999999</v>
          </cell>
          <cell r="AC90">
            <v>1.115</v>
          </cell>
          <cell r="AD90">
            <v>1.0529999999999999</v>
          </cell>
          <cell r="AE90">
            <v>1.1100000000000001</v>
          </cell>
          <cell r="AF90">
            <v>1.6679999999999999</v>
          </cell>
          <cell r="AG90">
            <v>1.7689999999999999</v>
          </cell>
          <cell r="AH90">
            <v>6.165</v>
          </cell>
          <cell r="AI90">
            <v>9.9550000000000001</v>
          </cell>
          <cell r="AJ90">
            <v>3.774</v>
          </cell>
          <cell r="AK90">
            <v>7.12</v>
          </cell>
          <cell r="AL90">
            <v>1E-3</v>
          </cell>
          <cell r="AM90">
            <v>0.29799999999999999</v>
          </cell>
          <cell r="AN90">
            <v>1.5369999999999999</v>
          </cell>
          <cell r="AO90" t="e">
            <v>#NUM!</v>
          </cell>
          <cell r="AP90">
            <v>1.597</v>
          </cell>
          <cell r="AQ90">
            <v>1.845</v>
          </cell>
          <cell r="AR90">
            <v>0.93</v>
          </cell>
          <cell r="AS90">
            <v>2.2679999999999998</v>
          </cell>
          <cell r="AT90" t="e">
            <v>#NUM!</v>
          </cell>
          <cell r="AU90">
            <v>1.2110000000000001</v>
          </cell>
          <cell r="AV90">
            <v>0.46899999999999997</v>
          </cell>
          <cell r="AW90">
            <v>1.4139999999999999</v>
          </cell>
          <cell r="AX90">
            <v>0.25800000000000001</v>
          </cell>
          <cell r="AY90">
            <v>2.2400000000000002</v>
          </cell>
          <cell r="AZ90">
            <v>0.35299999999999998</v>
          </cell>
          <cell r="BA90">
            <v>0.374</v>
          </cell>
          <cell r="BB90">
            <v>0.182</v>
          </cell>
          <cell r="BC90">
            <v>0.22800000000000001</v>
          </cell>
          <cell r="BD90">
            <v>0.121</v>
          </cell>
          <cell r="BE90">
            <v>0.21</v>
          </cell>
          <cell r="BF90">
            <v>1.129</v>
          </cell>
          <cell r="BG90">
            <v>0.99299999999999999</v>
          </cell>
          <cell r="BH90">
            <v>0.96399999999999997</v>
          </cell>
          <cell r="BI90">
            <v>0.92900000000000005</v>
          </cell>
          <cell r="BJ90">
            <v>1.486</v>
          </cell>
          <cell r="BK90">
            <v>1.7150000000000001</v>
          </cell>
          <cell r="BL90">
            <v>3.3330000000000002</v>
          </cell>
          <cell r="BM90">
            <v>7.8040000000000003</v>
          </cell>
          <cell r="BN90">
            <v>2.6070000000000002</v>
          </cell>
          <cell r="BO90">
            <v>2.9860000000000002</v>
          </cell>
          <cell r="BP90">
            <v>0</v>
          </cell>
          <cell r="BQ90">
            <v>0.80700000000000005</v>
          </cell>
          <cell r="BR90">
            <v>0.68376824202479503</v>
          </cell>
          <cell r="BS90">
            <v>0.262848579051215</v>
          </cell>
          <cell r="BT90">
            <v>0.46955892898747598</v>
          </cell>
          <cell r="BU90">
            <v>0.159750343220388</v>
          </cell>
          <cell r="BV90">
            <v>5.7488689960535203E-2</v>
          </cell>
          <cell r="BW90">
            <v>0.36459635403646001</v>
          </cell>
          <cell r="BX90">
            <v>0</v>
          </cell>
          <cell r="BY90">
            <v>7.4137310208245794E-2</v>
          </cell>
          <cell r="BZ90">
            <v>6.7298805737262199E-2</v>
          </cell>
          <cell r="CA90">
            <v>0.89797755506211396</v>
          </cell>
          <cell r="CB90">
            <v>0.102019444277741</v>
          </cell>
          <cell r="CC90">
            <v>0.81857708695913101</v>
          </cell>
          <cell r="CD90">
            <v>1.8598091580147601E-2</v>
          </cell>
          <cell r="CE90">
            <v>5.1893416551641397E-2</v>
          </cell>
          <cell r="CF90">
            <v>6.90151833403349E-4</v>
          </cell>
          <cell r="CG90">
            <v>7.4116305587229201E-4</v>
          </cell>
          <cell r="CH90">
            <v>3.8708515873492197E-4</v>
          </cell>
          <cell r="CI90">
            <v>7.0905599231831E-3</v>
          </cell>
          <cell r="CJ90">
            <v>88</v>
          </cell>
          <cell r="CK90">
            <v>100</v>
          </cell>
          <cell r="CL90">
            <v>77</v>
          </cell>
          <cell r="CM90">
            <v>90</v>
          </cell>
          <cell r="CN90">
            <v>64</v>
          </cell>
          <cell r="CO90">
            <v>94</v>
          </cell>
          <cell r="CP90">
            <v>100</v>
          </cell>
          <cell r="CQ90">
            <v>71</v>
          </cell>
          <cell r="CR90">
            <v>15</v>
          </cell>
          <cell r="CS90">
            <v>89</v>
          </cell>
          <cell r="CT90">
            <v>10</v>
          </cell>
          <cell r="CU90">
            <v>96</v>
          </cell>
          <cell r="CV90">
            <v>47</v>
          </cell>
          <cell r="CW90">
            <v>76</v>
          </cell>
          <cell r="CX90">
            <v>82</v>
          </cell>
          <cell r="CY90">
            <v>95</v>
          </cell>
          <cell r="CZ90">
            <v>89</v>
          </cell>
          <cell r="DA90">
            <v>43</v>
          </cell>
          <cell r="DB90">
            <v>0.34707099620802401</v>
          </cell>
          <cell r="DC90">
            <v>0</v>
          </cell>
          <cell r="DD90">
            <v>0.30213927750783198</v>
          </cell>
          <cell r="DE90">
            <v>4.8725870502005997E-2</v>
          </cell>
          <cell r="DF90">
            <v>5.4544758244940997E-2</v>
          </cell>
          <cell r="DG90">
            <v>0.115855650760662</v>
          </cell>
          <cell r="DH90">
            <v>0</v>
          </cell>
          <cell r="DI90">
            <v>5.9974710827667997E-2</v>
          </cell>
          <cell r="DJ90">
            <v>0.160782327110184</v>
          </cell>
          <cell r="DK90">
            <v>0.40488707722081102</v>
          </cell>
          <cell r="DL90">
            <v>0.61451722456413405</v>
          </cell>
          <cell r="DM90">
            <v>0.163357409101964</v>
          </cell>
          <cell r="DN90">
            <v>0.12533681435434199</v>
          </cell>
          <cell r="DO90">
            <v>4.9358143033250701E-2</v>
          </cell>
          <cell r="DP90">
            <v>6.7047595359654997E-3</v>
          </cell>
          <cell r="DQ90">
            <v>1.52047548758681E-3</v>
          </cell>
          <cell r="DR90">
            <v>2.9367646592673002E-3</v>
          </cell>
          <cell r="DS90">
            <v>2.72059353290501E-2</v>
          </cell>
          <cell r="DT90">
            <v>0.39522445478734097</v>
          </cell>
          <cell r="DU90">
            <v>0.365433597798628</v>
          </cell>
          <cell r="DV90">
            <v>5.2730079211525498E-2</v>
          </cell>
          <cell r="DW90">
            <v>0.13889171600772199</v>
          </cell>
          <cell r="DX90">
            <v>3.7998026592340698E-3</v>
          </cell>
          <cell r="DY90">
            <v>3.24663370163351E-3</v>
          </cell>
          <cell r="DZ90">
            <v>3.2101591315426099E-3</v>
          </cell>
          <cell r="EA90">
            <v>3.3792685456228898E-2</v>
          </cell>
          <cell r="EB90">
            <v>2</v>
          </cell>
          <cell r="EC90">
            <v>100</v>
          </cell>
          <cell r="ED90">
            <v>12</v>
          </cell>
          <cell r="EE90">
            <v>27</v>
          </cell>
          <cell r="EF90">
            <v>15</v>
          </cell>
          <cell r="EG90">
            <v>14</v>
          </cell>
          <cell r="EH90">
            <v>100</v>
          </cell>
          <cell r="EI90">
            <v>9</v>
          </cell>
          <cell r="EJ90">
            <v>7</v>
          </cell>
          <cell r="EK90">
            <v>0</v>
          </cell>
          <cell r="EL90">
            <v>4</v>
          </cell>
          <cell r="EM90">
            <v>2</v>
          </cell>
          <cell r="EN90">
            <v>34</v>
          </cell>
          <cell r="EO90">
            <v>15</v>
          </cell>
          <cell r="EP90">
            <v>83</v>
          </cell>
          <cell r="EQ90">
            <v>87</v>
          </cell>
          <cell r="ER90">
            <v>85</v>
          </cell>
          <cell r="ES90">
            <v>26</v>
          </cell>
          <cell r="ET90">
            <v>0.444736824780403</v>
          </cell>
          <cell r="EU90">
            <v>0</v>
          </cell>
          <cell r="EV90">
            <v>0.29398353690000001</v>
          </cell>
          <cell r="EW90">
            <v>8.6570871630000004E-2</v>
          </cell>
          <cell r="EX90">
            <v>6.1837425520000003E-2</v>
          </cell>
          <cell r="EY90">
            <v>0.16075436009999999</v>
          </cell>
          <cell r="EZ90">
            <v>0</v>
          </cell>
          <cell r="FA90">
            <v>6.1228094130000001E-2</v>
          </cell>
          <cell r="FB90">
            <v>0.14345787879999999</v>
          </cell>
          <cell r="FC90">
            <v>0.63490223649999999</v>
          </cell>
          <cell r="FD90">
            <v>13.2230505273265</v>
          </cell>
          <cell r="FE90">
            <v>47.369106418872498</v>
          </cell>
          <cell r="FF90">
            <v>30</v>
          </cell>
          <cell r="FG90">
            <v>0.4</v>
          </cell>
          <cell r="FH90">
            <v>0.49094936615880502</v>
          </cell>
          <cell r="FI90">
            <v>0.48212591986917402</v>
          </cell>
          <cell r="FJ90">
            <v>4656.6135263517999</v>
          </cell>
          <cell r="FK90">
            <v>1.33192858198331</v>
          </cell>
          <cell r="FL90">
            <v>2.9061378703274698</v>
          </cell>
          <cell r="FM90">
            <v>15.456565145880299</v>
          </cell>
          <cell r="FN90">
            <v>6.7192857932037798E-3</v>
          </cell>
          <cell r="FO90">
            <v>1.17770980453087</v>
          </cell>
          <cell r="FP90">
            <v>97</v>
          </cell>
          <cell r="FQ90">
            <v>86</v>
          </cell>
          <cell r="FR90">
            <v>83</v>
          </cell>
          <cell r="FS90">
            <v>81</v>
          </cell>
          <cell r="FT90">
            <v>86</v>
          </cell>
          <cell r="FU90">
            <v>72</v>
          </cell>
          <cell r="FV90">
            <v>97</v>
          </cell>
          <cell r="FW90">
            <v>99</v>
          </cell>
          <cell r="FX90">
            <v>95</v>
          </cell>
          <cell r="FY90">
            <v>98</v>
          </cell>
          <cell r="FZ90">
            <v>66</v>
          </cell>
          <cell r="GA90">
            <v>50</v>
          </cell>
          <cell r="GB90">
            <v>8.6701594539871394</v>
          </cell>
          <cell r="GC90">
            <v>42.472731789981601</v>
          </cell>
          <cell r="GD90">
            <v>28.498634738862801</v>
          </cell>
          <cell r="GE90">
            <v>0.36050436056132901</v>
          </cell>
          <cell r="GF90">
            <v>0.29427930597113899</v>
          </cell>
          <cell r="GG90">
            <v>0.27251527145406601</v>
          </cell>
          <cell r="GH90">
            <v>755.36448064632305</v>
          </cell>
          <cell r="GI90">
            <v>0.13379197131801401</v>
          </cell>
          <cell r="GJ90">
            <v>0.76995382727075201</v>
          </cell>
          <cell r="GK90">
            <v>2.1708578798398701</v>
          </cell>
          <cell r="GL90">
            <v>11.728462828667199</v>
          </cell>
          <cell r="GM90">
            <v>3.9457307354703102</v>
          </cell>
          <cell r="GN90">
            <v>3</v>
          </cell>
          <cell r="GO90">
            <v>14</v>
          </cell>
          <cell r="GP90">
            <v>17</v>
          </cell>
          <cell r="GQ90">
            <v>24</v>
          </cell>
          <cell r="GR90">
            <v>9</v>
          </cell>
          <cell r="GS90">
            <v>15</v>
          </cell>
          <cell r="GT90">
            <v>9</v>
          </cell>
          <cell r="GU90">
            <v>5</v>
          </cell>
          <cell r="GV90">
            <v>6</v>
          </cell>
          <cell r="GW90">
            <v>4</v>
          </cell>
          <cell r="GX90">
            <v>9</v>
          </cell>
          <cell r="GY90">
            <v>73</v>
          </cell>
          <cell r="GZ90">
            <v>11.714541548761</v>
          </cell>
          <cell r="HA90">
            <v>47.697745717000402</v>
          </cell>
          <cell r="HB90">
            <v>31.106288127639601</v>
          </cell>
          <cell r="HC90">
            <v>0.43041216956045703</v>
          </cell>
          <cell r="HD90">
            <v>0.33043872203094898</v>
          </cell>
          <cell r="HE90">
            <v>0.28120234090000001</v>
          </cell>
          <cell r="HF90">
            <v>1397.3097472828599</v>
          </cell>
          <cell r="HG90">
            <v>0.17066533245357501</v>
          </cell>
          <cell r="HH90">
            <v>1.11456570602727</v>
          </cell>
          <cell r="HI90">
            <v>5.1768391658460198</v>
          </cell>
          <cell r="HJ90">
            <v>67.336262917052295</v>
          </cell>
          <cell r="HK90">
            <v>1.45978797611768</v>
          </cell>
          <cell r="HL90">
            <v>66.362683696687398</v>
          </cell>
          <cell r="HM90">
            <v>58.591001067115499</v>
          </cell>
          <cell r="HN90">
            <v>56.784564400258297</v>
          </cell>
          <cell r="HO90">
            <v>55.416261643625603</v>
          </cell>
          <cell r="HP90">
            <v>58.873749728841801</v>
          </cell>
          <cell r="HQ90">
            <v>45.237879015272298</v>
          </cell>
          <cell r="HR90">
            <v>61.325259861905899</v>
          </cell>
          <cell r="HS90">
            <v>66.036498503869296</v>
          </cell>
          <cell r="HT90">
            <v>63.828957306933503</v>
          </cell>
          <cell r="HU90">
            <v>66.886525510087793</v>
          </cell>
          <cell r="HV90">
            <v>40.754808676811201</v>
          </cell>
          <cell r="HW90">
            <v>13.6189792035888</v>
          </cell>
          <cell r="HX90">
            <v>15518.5</v>
          </cell>
          <cell r="HY90">
            <v>1384.7</v>
          </cell>
          <cell r="HZ90">
            <v>955.6</v>
          </cell>
          <cell r="IA90">
            <v>7292</v>
          </cell>
          <cell r="IB90">
            <v>2470.6999999999998</v>
          </cell>
          <cell r="IC90">
            <v>2242.8000000000002</v>
          </cell>
          <cell r="ID90">
            <v>29926</v>
          </cell>
          <cell r="IE90">
            <v>3399.9</v>
          </cell>
          <cell r="IF90">
            <v>27279.9</v>
          </cell>
          <cell r="IG90">
            <v>619.79999999999995</v>
          </cell>
          <cell r="IH90">
            <v>1729.4</v>
          </cell>
          <cell r="II90">
            <v>23</v>
          </cell>
          <cell r="IJ90">
            <v>24.7</v>
          </cell>
          <cell r="IK90">
            <v>12.9</v>
          </cell>
          <cell r="IL90">
            <v>236.3</v>
          </cell>
          <cell r="IM90">
            <v>3399.9</v>
          </cell>
          <cell r="IN90">
            <v>33049.1</v>
          </cell>
          <cell r="IO90">
            <v>20000.2</v>
          </cell>
          <cell r="IP90">
            <v>8667.9</v>
          </cell>
          <cell r="IQ90">
            <v>16622.400000000001</v>
          </cell>
          <cell r="IR90">
            <v>4422.3</v>
          </cell>
          <cell r="IS90">
            <v>9172.5</v>
          </cell>
          <cell r="IT90">
            <v>31</v>
          </cell>
          <cell r="IU90">
            <v>232</v>
          </cell>
          <cell r="IV90">
            <v>0.11670254170894601</v>
          </cell>
          <cell r="IW90">
            <v>0.78467367479411998</v>
          </cell>
          <cell r="IX90">
            <v>1</v>
          </cell>
          <cell r="IY90">
            <v>1</v>
          </cell>
          <cell r="IZ90">
            <v>1</v>
          </cell>
          <cell r="JA90">
            <v>1</v>
          </cell>
        </row>
        <row r="91">
          <cell r="A91" t="str">
            <v>&lt;a href="https://ejscreen.epa.gov/mapper/mobile/EJSCREEN_mobile.aspx?namestr=&amp;geometry=%7B%22spatialReference%22:%7B%22wkid%22:4326%7D,%22x%22:-114.19503,%22y%22:33.943591%7D&amp;distance=1&amp;unit=9035&amp;areatype=&amp;areaid=&amp;f=report", target="_blank"&gt;EJScreen Report&lt;/a&gt;</v>
          </cell>
          <cell r="B91" t="str">
            <v>&lt;a href="https://ejscreen.epa.gov/mapper/index.html?wherestr=33.943591,-114.19503", target="_blank"&gt;EJScreen Map&lt;/a&gt;</v>
          </cell>
          <cell r="C91" t="str">
            <v>&lt;a href="https://ejscreen.epa.gov/mapper/demogreportpdf.aspx?feattype=point&amp;radius=1&amp;coords=-114.19503,33.943591", target="_blank"&gt;ACS report&lt;/a&gt;</v>
          </cell>
          <cell r="E91">
            <v>90</v>
          </cell>
          <cell r="F91">
            <v>4.8</v>
          </cell>
          <cell r="G91">
            <v>-114.19503</v>
          </cell>
          <cell r="H91">
            <v>33.943590999999998</v>
          </cell>
          <cell r="I91" t="str">
            <v>AZ</v>
          </cell>
          <cell r="J91">
            <v>1.0640000000000001</v>
          </cell>
          <cell r="K91" t="e">
            <v>#NUM!</v>
          </cell>
          <cell r="L91">
            <v>1.4790000000000001</v>
          </cell>
          <cell r="M91">
            <v>2.5649999999999999</v>
          </cell>
          <cell r="N91">
            <v>1.0780000000000001</v>
          </cell>
          <cell r="O91">
            <v>2.5710000000000002</v>
          </cell>
          <cell r="P91" t="e">
            <v>#NUM!</v>
          </cell>
          <cell r="Q91">
            <v>0</v>
          </cell>
          <cell r="R91">
            <v>3.3690000000000002</v>
          </cell>
          <cell r="S91">
            <v>0.72</v>
          </cell>
          <cell r="T91">
            <v>1.153</v>
          </cell>
          <cell r="U91">
            <v>1.6579999999999999</v>
          </cell>
          <cell r="V91">
            <v>0</v>
          </cell>
          <cell r="W91">
            <v>0.42199999999999999</v>
          </cell>
          <cell r="X91">
            <v>3.1070000000000002</v>
          </cell>
          <cell r="Y91">
            <v>0</v>
          </cell>
          <cell r="Z91">
            <v>0</v>
          </cell>
          <cell r="AA91">
            <v>0</v>
          </cell>
          <cell r="AB91">
            <v>0.67500000000000004</v>
          </cell>
          <cell r="AC91">
            <v>1.153</v>
          </cell>
          <cell r="AD91">
            <v>0.70199999999999996</v>
          </cell>
          <cell r="AE91">
            <v>0.55500000000000005</v>
          </cell>
          <cell r="AF91">
            <v>0.13100000000000001</v>
          </cell>
          <cell r="AG91">
            <v>0.21</v>
          </cell>
          <cell r="AH91" t="e">
            <v>#NUM!</v>
          </cell>
          <cell r="AI91">
            <v>6.9000000000000006E-2</v>
          </cell>
          <cell r="AJ91">
            <v>2.5999999999999999E-2</v>
          </cell>
          <cell r="AK91">
            <v>1.0999999999999999E-2</v>
          </cell>
          <cell r="AL91">
            <v>0</v>
          </cell>
          <cell r="AM91">
            <v>3.0000000000000001E-3</v>
          </cell>
          <cell r="AN91">
            <v>0.97699999999999998</v>
          </cell>
          <cell r="AO91" t="e">
            <v>#NUM!</v>
          </cell>
          <cell r="AP91">
            <v>1.3560000000000001</v>
          </cell>
          <cell r="AQ91">
            <v>3.3279999999999998</v>
          </cell>
          <cell r="AR91">
            <v>1.008</v>
          </cell>
          <cell r="AS91">
            <v>2.4550000000000001</v>
          </cell>
          <cell r="AT91" t="e">
            <v>#NUM!</v>
          </cell>
          <cell r="AU91">
            <v>0</v>
          </cell>
          <cell r="AV91">
            <v>3.0790000000000002</v>
          </cell>
          <cell r="AW91">
            <v>0.63600000000000001</v>
          </cell>
          <cell r="AX91">
            <v>1.2569999999999999</v>
          </cell>
          <cell r="AY91">
            <v>0.93200000000000005</v>
          </cell>
          <cell r="AZ91">
            <v>0</v>
          </cell>
          <cell r="BA91">
            <v>0.68200000000000005</v>
          </cell>
          <cell r="BB91">
            <v>0.52400000000000002</v>
          </cell>
          <cell r="BC91">
            <v>0</v>
          </cell>
          <cell r="BD91">
            <v>0</v>
          </cell>
          <cell r="BE91">
            <v>0</v>
          </cell>
          <cell r="BF91">
            <v>0.80800000000000005</v>
          </cell>
          <cell r="BG91">
            <v>0.90400000000000003</v>
          </cell>
          <cell r="BH91">
            <v>0.63100000000000001</v>
          </cell>
          <cell r="BI91">
            <v>0.54700000000000004</v>
          </cell>
          <cell r="BJ91">
            <v>0.121</v>
          </cell>
          <cell r="BK91">
            <v>0.71299999999999997</v>
          </cell>
          <cell r="BL91" t="e">
            <v>#NUM!</v>
          </cell>
          <cell r="BM91">
            <v>0.12</v>
          </cell>
          <cell r="BN91">
            <v>3.3000000000000002E-2</v>
          </cell>
          <cell r="BO91">
            <v>1.6E-2</v>
          </cell>
          <cell r="BP91">
            <v>0</v>
          </cell>
          <cell r="BQ91">
            <v>6.0000000000000001E-3</v>
          </cell>
          <cell r="BR91">
            <v>0.36923758865248202</v>
          </cell>
          <cell r="BS91">
            <v>0.23212609511889901</v>
          </cell>
          <cell r="BT91">
            <v>0.44680851063829802</v>
          </cell>
          <cell r="BU91">
            <v>0.125</v>
          </cell>
          <cell r="BV91">
            <v>5.8823529411764698E-2</v>
          </cell>
          <cell r="BW91">
            <v>0.29787234042553201</v>
          </cell>
          <cell r="BX91">
            <v>0</v>
          </cell>
          <cell r="BY91">
            <v>0</v>
          </cell>
          <cell r="BZ91">
            <v>0.54166666666666696</v>
          </cell>
          <cell r="CA91">
            <v>0.29166666666666702</v>
          </cell>
          <cell r="CB91">
            <v>0.70833333333333304</v>
          </cell>
          <cell r="CC91">
            <v>0.27083333333333298</v>
          </cell>
          <cell r="CD91">
            <v>0</v>
          </cell>
          <cell r="CE91">
            <v>2.0833333333333301E-2</v>
          </cell>
          <cell r="CF91">
            <v>2.0833333333333301E-2</v>
          </cell>
          <cell r="CG91">
            <v>0</v>
          </cell>
          <cell r="CH91">
            <v>0</v>
          </cell>
          <cell r="CI91">
            <v>0</v>
          </cell>
          <cell r="CJ91">
            <v>61</v>
          </cell>
          <cell r="CK91">
            <v>100</v>
          </cell>
          <cell r="CL91">
            <v>74</v>
          </cell>
          <cell r="CM91">
            <v>87</v>
          </cell>
          <cell r="CN91">
            <v>65</v>
          </cell>
          <cell r="CO91">
            <v>91</v>
          </cell>
          <cell r="CP91">
            <v>100</v>
          </cell>
          <cell r="CQ91">
            <v>11</v>
          </cell>
          <cell r="CR91">
            <v>98</v>
          </cell>
          <cell r="CS91">
            <v>49</v>
          </cell>
          <cell r="CT91">
            <v>50</v>
          </cell>
          <cell r="CU91">
            <v>79</v>
          </cell>
          <cell r="CV91">
            <v>32</v>
          </cell>
          <cell r="CW91">
            <v>63</v>
          </cell>
          <cell r="CX91">
            <v>93</v>
          </cell>
          <cell r="CY91">
            <v>95</v>
          </cell>
          <cell r="CZ91">
            <v>89</v>
          </cell>
          <cell r="DA91">
            <v>35</v>
          </cell>
          <cell r="DB91">
            <v>0.34707099620802401</v>
          </cell>
          <cell r="DC91">
            <v>0</v>
          </cell>
          <cell r="DD91">
            <v>0.30213927750783198</v>
          </cell>
          <cell r="DE91">
            <v>4.8725870502005997E-2</v>
          </cell>
          <cell r="DF91">
            <v>5.4544758244940997E-2</v>
          </cell>
          <cell r="DG91">
            <v>0.115855650760662</v>
          </cell>
          <cell r="DH91">
            <v>0</v>
          </cell>
          <cell r="DI91">
            <v>5.9974710827667997E-2</v>
          </cell>
          <cell r="DJ91">
            <v>0.160782327110184</v>
          </cell>
          <cell r="DK91">
            <v>0.40488707722081102</v>
          </cell>
          <cell r="DL91">
            <v>0.61451722456413405</v>
          </cell>
          <cell r="DM91">
            <v>0.163357409101964</v>
          </cell>
          <cell r="DN91">
            <v>0.12533681435434199</v>
          </cell>
          <cell r="DO91">
            <v>4.9358143033250701E-2</v>
          </cell>
          <cell r="DP91">
            <v>6.7047595359654997E-3</v>
          </cell>
          <cell r="DQ91">
            <v>1.52047548758681E-3</v>
          </cell>
          <cell r="DR91">
            <v>2.9367646592673002E-3</v>
          </cell>
          <cell r="DS91">
            <v>2.72059353290501E-2</v>
          </cell>
          <cell r="DT91">
            <v>0.56331675868547604</v>
          </cell>
          <cell r="DU91">
            <v>0.29068017857644401</v>
          </cell>
          <cell r="DV91">
            <v>3.7689397244983297E-2</v>
          </cell>
          <cell r="DW91">
            <v>3.05641095046306E-2</v>
          </cell>
          <cell r="DX91">
            <v>3.9772644068340898E-2</v>
          </cell>
          <cell r="DY91">
            <v>1.59138570868305E-3</v>
          </cell>
          <cell r="DZ91">
            <v>2.2400880765601301E-3</v>
          </cell>
          <cell r="EA91">
            <v>2.4926917288454701E-2</v>
          </cell>
          <cell r="EB91">
            <v>1</v>
          </cell>
          <cell r="EC91">
            <v>100</v>
          </cell>
          <cell r="ED91">
            <v>2</v>
          </cell>
          <cell r="EE91">
            <v>50</v>
          </cell>
          <cell r="EF91">
            <v>21</v>
          </cell>
          <cell r="EG91">
            <v>10</v>
          </cell>
          <cell r="EH91">
            <v>100</v>
          </cell>
          <cell r="EI91">
            <v>16</v>
          </cell>
          <cell r="EJ91">
            <v>2</v>
          </cell>
          <cell r="EK91">
            <v>2</v>
          </cell>
          <cell r="EL91">
            <v>2</v>
          </cell>
          <cell r="EM91">
            <v>5</v>
          </cell>
          <cell r="EN91">
            <v>39</v>
          </cell>
          <cell r="EO91">
            <v>42</v>
          </cell>
          <cell r="EP91">
            <v>58</v>
          </cell>
          <cell r="EQ91">
            <v>92</v>
          </cell>
          <cell r="ER91">
            <v>91</v>
          </cell>
          <cell r="ES91">
            <v>33</v>
          </cell>
          <cell r="ET91">
            <v>0.378098217188643</v>
          </cell>
          <cell r="EU91">
            <v>0</v>
          </cell>
          <cell r="EV91">
            <v>0.32953576639999999</v>
          </cell>
          <cell r="EW91">
            <v>3.7556508019999997E-2</v>
          </cell>
          <cell r="EX91">
            <v>5.8373723830000002E-2</v>
          </cell>
          <cell r="EY91">
            <v>0.1213190685</v>
          </cell>
          <cell r="EZ91">
            <v>0</v>
          </cell>
          <cell r="FA91">
            <v>6.010874729E-2</v>
          </cell>
          <cell r="FB91">
            <v>0.17593988569999999</v>
          </cell>
          <cell r="FC91">
            <v>0.45864408229999998</v>
          </cell>
          <cell r="FD91">
            <v>5.8520621917808198</v>
          </cell>
          <cell r="FE91">
            <v>48.970196732026103</v>
          </cell>
          <cell r="FF91">
            <v>20</v>
          </cell>
          <cell r="FG91">
            <v>0.2</v>
          </cell>
          <cell r="FH91">
            <v>3.8613746108983001E-2</v>
          </cell>
          <cell r="FI91">
            <v>5.7142857142857099E-2</v>
          </cell>
          <cell r="FJ91" t="e">
            <v>#NUM!</v>
          </cell>
          <cell r="FK91">
            <v>9.2196628048420003E-3</v>
          </cell>
          <cell r="FL91">
            <v>2.0101327896944E-2</v>
          </cell>
          <cell r="FM91">
            <v>2.3200249983864E-2</v>
          </cell>
          <cell r="FN91">
            <v>7.5720429100000003E-7</v>
          </cell>
          <cell r="FO91">
            <v>1.0579935459831E-2</v>
          </cell>
          <cell r="FP91">
            <v>3</v>
          </cell>
          <cell r="FQ91">
            <v>88</v>
          </cell>
          <cell r="FR91">
            <v>34</v>
          </cell>
          <cell r="FS91">
            <v>16</v>
          </cell>
          <cell r="FT91">
            <v>2</v>
          </cell>
          <cell r="FU91">
            <v>27</v>
          </cell>
          <cell r="FW91">
            <v>3</v>
          </cell>
          <cell r="FX91">
            <v>1</v>
          </cell>
          <cell r="FY91">
            <v>3</v>
          </cell>
          <cell r="FZ91">
            <v>8</v>
          </cell>
          <cell r="GA91">
            <v>22</v>
          </cell>
          <cell r="GB91">
            <v>8.6701594539871394</v>
          </cell>
          <cell r="GC91">
            <v>42.472731789981601</v>
          </cell>
          <cell r="GD91">
            <v>28.498634738862801</v>
          </cell>
          <cell r="GE91">
            <v>0.36050436056132901</v>
          </cell>
          <cell r="GF91">
            <v>0.29427930597113899</v>
          </cell>
          <cell r="GG91">
            <v>0.27251527145406601</v>
          </cell>
          <cell r="GH91">
            <v>755.36448064632305</v>
          </cell>
          <cell r="GI91">
            <v>0.13379197131801401</v>
          </cell>
          <cell r="GJ91">
            <v>0.76995382727075201</v>
          </cell>
          <cell r="GK91">
            <v>2.1708578798398701</v>
          </cell>
          <cell r="GL91">
            <v>11.728462828667199</v>
          </cell>
          <cell r="GM91">
            <v>3.9457307354703102</v>
          </cell>
          <cell r="GN91">
            <v>37</v>
          </cell>
          <cell r="GO91">
            <v>0</v>
          </cell>
          <cell r="GP91">
            <v>29</v>
          </cell>
          <cell r="GQ91">
            <v>21</v>
          </cell>
          <cell r="GR91">
            <v>10</v>
          </cell>
          <cell r="GS91">
            <v>47</v>
          </cell>
          <cell r="GT91">
            <v>2</v>
          </cell>
          <cell r="GU91">
            <v>12</v>
          </cell>
          <cell r="GV91">
            <v>14</v>
          </cell>
          <cell r="GW91">
            <v>7</v>
          </cell>
          <cell r="GX91">
            <v>11</v>
          </cell>
          <cell r="GY91">
            <v>29</v>
          </cell>
          <cell r="GZ91">
            <v>7.2442314112373003</v>
          </cell>
          <cell r="HA91">
            <v>54.186142158711398</v>
          </cell>
          <cell r="HB91">
            <v>31.697440201426801</v>
          </cell>
          <cell r="HC91">
            <v>0.365841376416282</v>
          </cell>
          <cell r="HD91">
            <v>0.31812693932463698</v>
          </cell>
          <cell r="HE91">
            <v>8.0171808479999995E-2</v>
          </cell>
          <cell r="HF91">
            <v>572.09066598602897</v>
          </cell>
          <cell r="HG91">
            <v>7.6584535441946003E-2</v>
          </cell>
          <cell r="HH91">
            <v>0.61524961308890802</v>
          </cell>
          <cell r="HI91">
            <v>1.43757680218772</v>
          </cell>
          <cell r="HJ91">
            <v>6.70932133849296</v>
          </cell>
          <cell r="HK91">
            <v>1.68464731357608</v>
          </cell>
          <cell r="HL91">
            <v>1.1235838360767001</v>
          </cell>
          <cell r="HM91">
            <v>32.958459191583103</v>
          </cell>
          <cell r="HN91">
            <v>12.7339501422026</v>
          </cell>
          <cell r="HO91">
            <v>5.9924471257423804</v>
          </cell>
          <cell r="HP91">
            <v>0.74905589071779799</v>
          </cell>
          <cell r="HQ91">
            <v>9.3631986339724804</v>
          </cell>
          <cell r="HR91" t="e">
            <v>#NUM!</v>
          </cell>
          <cell r="HS91">
            <v>1.1235838360767001</v>
          </cell>
          <cell r="HT91">
            <v>0.37452794535889899</v>
          </cell>
          <cell r="HU91">
            <v>1.1235838360767001</v>
          </cell>
          <cell r="HV91">
            <v>2.9962235628711902</v>
          </cell>
          <cell r="HW91">
            <v>8.2396147978957792</v>
          </cell>
          <cell r="HX91">
            <v>2.1</v>
          </cell>
          <cell r="HY91">
            <v>0.3</v>
          </cell>
          <cell r="HZ91">
            <v>0.1</v>
          </cell>
          <cell r="IA91">
            <v>1.4</v>
          </cell>
          <cell r="IB91">
            <v>0</v>
          </cell>
          <cell r="IC91">
            <v>2.6</v>
          </cell>
          <cell r="ID91">
            <v>1.4</v>
          </cell>
          <cell r="IE91">
            <v>3.4</v>
          </cell>
          <cell r="IF91">
            <v>1.3</v>
          </cell>
          <cell r="IG91">
            <v>0</v>
          </cell>
          <cell r="IH91">
            <v>0.1</v>
          </cell>
          <cell r="II91">
            <v>0.1</v>
          </cell>
          <cell r="IJ91">
            <v>0</v>
          </cell>
          <cell r="IK91">
            <v>0</v>
          </cell>
          <cell r="IL91">
            <v>0</v>
          </cell>
          <cell r="IM91">
            <v>3.4</v>
          </cell>
          <cell r="IN91">
            <v>4.7</v>
          </cell>
          <cell r="IO91">
            <v>4.7</v>
          </cell>
          <cell r="IP91">
            <v>2.4</v>
          </cell>
          <cell r="IQ91">
            <v>1.7</v>
          </cell>
          <cell r="IR91">
            <v>0.2</v>
          </cell>
          <cell r="IS91">
            <v>3.5</v>
          </cell>
          <cell r="IT91">
            <v>3</v>
          </cell>
          <cell r="IU91">
            <v>10</v>
          </cell>
          <cell r="IV91">
            <v>3.2249698638915998</v>
          </cell>
          <cell r="IW91">
            <v>5.9887790679931596</v>
          </cell>
          <cell r="IX91">
            <v>1</v>
          </cell>
          <cell r="IY91">
            <v>1</v>
          </cell>
          <cell r="IZ91">
            <v>1</v>
          </cell>
          <cell r="JA91">
            <v>1</v>
          </cell>
        </row>
        <row r="92">
          <cell r="A92" t="str">
            <v>&lt;a href="https://ejscreen.epa.gov/mapper/mobile/EJSCREEN_mobile.aspx?namestr=&amp;geometry=%7B%22spatialReference%22:%7B%22wkid%22:4326%7D,%22x%22:-88.125247,%22y%22:41.479537%7D&amp;distance=1&amp;unit=9035&amp;areatype=&amp;areaid=&amp;f=report", target="_blank"&gt;EJScreen Report&lt;/a&gt;</v>
          </cell>
          <cell r="B92" t="str">
            <v>&lt;a href="https://ejscreen.epa.gov/mapper/index.html?wherestr=41.479537,-88.125247", target="_blank"&gt;EJScreen Map&lt;/a&gt;</v>
          </cell>
          <cell r="C92" t="str">
            <v>&lt;a href="https://ejscreen.epa.gov/mapper/demogreportpdf.aspx?feattype=point&amp;radius=1&amp;coords=-88.125247,41.479537", target="_blank"&gt;ACS report&lt;/a&gt;</v>
          </cell>
          <cell r="E92">
            <v>91</v>
          </cell>
          <cell r="F92">
            <v>0</v>
          </cell>
          <cell r="G92">
            <v>-88.125247000000002</v>
          </cell>
          <cell r="H92">
            <v>41.479537000000001</v>
          </cell>
          <cell r="I92" t="str">
            <v>IL</v>
          </cell>
          <cell r="J92">
            <v>0</v>
          </cell>
          <cell r="K92" t="e">
            <v>#NUM!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e">
            <v>#NUM!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 t="e">
            <v>#NUM!</v>
          </cell>
          <cell r="AC92" t="e">
            <v>#NUM!</v>
          </cell>
          <cell r="AD92" t="e">
            <v>#NUM!</v>
          </cell>
          <cell r="AE92" t="e">
            <v>#NUM!</v>
          </cell>
          <cell r="AF92" t="e">
            <v>#NUM!</v>
          </cell>
          <cell r="AG92">
            <v>0</v>
          </cell>
          <cell r="AH92" t="e">
            <v>#NUM!</v>
          </cell>
          <cell r="AI92" t="e">
            <v>#NUM!</v>
          </cell>
          <cell r="AJ92" t="e">
            <v>#NUM!</v>
          </cell>
          <cell r="AK92" t="e">
            <v>#NUM!</v>
          </cell>
          <cell r="AL92" t="e">
            <v>#NUM!</v>
          </cell>
          <cell r="AM92" t="e">
            <v>#NUM!</v>
          </cell>
          <cell r="AN92">
            <v>0</v>
          </cell>
          <cell r="AO92" t="e">
            <v>#NUM!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 t="e">
            <v>#NUM!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 t="e">
            <v>#NUM!</v>
          </cell>
          <cell r="BG92" t="e">
            <v>#NUM!</v>
          </cell>
          <cell r="BH92" t="e">
            <v>#NUM!</v>
          </cell>
          <cell r="BI92" t="e">
            <v>#NUM!</v>
          </cell>
          <cell r="BJ92" t="e">
            <v>#NUM!</v>
          </cell>
          <cell r="BK92">
            <v>0</v>
          </cell>
          <cell r="BL92" t="e">
            <v>#NUM!</v>
          </cell>
          <cell r="BM92" t="e">
            <v>#NUM!</v>
          </cell>
          <cell r="BN92" t="e">
            <v>#NUM!</v>
          </cell>
          <cell r="BO92" t="e">
            <v>#NUM!</v>
          </cell>
          <cell r="BP92" t="e">
            <v>#NUM!</v>
          </cell>
          <cell r="BQ92" t="e">
            <v>#NUM!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1</v>
          </cell>
          <cell r="CK92">
            <v>100</v>
          </cell>
          <cell r="CL92">
            <v>2</v>
          </cell>
          <cell r="CM92">
            <v>56</v>
          </cell>
          <cell r="CN92">
            <v>21</v>
          </cell>
          <cell r="CO92">
            <v>9</v>
          </cell>
          <cell r="CP92">
            <v>100</v>
          </cell>
          <cell r="CQ92">
            <v>11</v>
          </cell>
          <cell r="CR92">
            <v>2</v>
          </cell>
          <cell r="CS92">
            <v>3</v>
          </cell>
          <cell r="CT92">
            <v>2</v>
          </cell>
          <cell r="CU92">
            <v>18</v>
          </cell>
          <cell r="CV92">
            <v>32</v>
          </cell>
          <cell r="CW92">
            <v>45</v>
          </cell>
          <cell r="CX92">
            <v>82</v>
          </cell>
          <cell r="CY92">
            <v>95</v>
          </cell>
          <cell r="CZ92">
            <v>89</v>
          </cell>
          <cell r="DA92">
            <v>35</v>
          </cell>
          <cell r="DB92">
            <v>0.34707099620802401</v>
          </cell>
          <cell r="DC92">
            <v>0</v>
          </cell>
          <cell r="DD92">
            <v>0.30213927750783198</v>
          </cell>
          <cell r="DE92">
            <v>4.8725870502005997E-2</v>
          </cell>
          <cell r="DF92">
            <v>5.4544758244940997E-2</v>
          </cell>
          <cell r="DG92">
            <v>0.115855650760662</v>
          </cell>
          <cell r="DH92">
            <v>0</v>
          </cell>
          <cell r="DI92">
            <v>5.9974710827667997E-2</v>
          </cell>
          <cell r="DJ92">
            <v>0.160782327110184</v>
          </cell>
          <cell r="DK92">
            <v>0.40488707722081102</v>
          </cell>
          <cell r="DL92">
            <v>0.61451722456413405</v>
          </cell>
          <cell r="DM92">
            <v>0.163357409101964</v>
          </cell>
          <cell r="DN92">
            <v>0.12533681435434199</v>
          </cell>
          <cell r="DO92">
            <v>4.9358143033250701E-2</v>
          </cell>
          <cell r="DP92">
            <v>6.7047595359654997E-3</v>
          </cell>
          <cell r="DQ92">
            <v>1.52047548758681E-3</v>
          </cell>
          <cell r="DR92">
            <v>2.9367646592673002E-3</v>
          </cell>
          <cell r="DS92">
            <v>2.72059353290501E-2</v>
          </cell>
          <cell r="DT92">
            <v>0.61737934796500304</v>
          </cell>
          <cell r="DU92">
            <v>0.15758084358697999</v>
          </cell>
          <cell r="DV92">
            <v>0.15203072352809599</v>
          </cell>
          <cell r="DW92">
            <v>4.67360418226088E-2</v>
          </cell>
          <cell r="DX92">
            <v>1.12691821072687E-3</v>
          </cell>
          <cell r="DY92">
            <v>2.5393106206184302E-4</v>
          </cell>
          <cell r="DZ92">
            <v>1.9612927255623102E-3</v>
          </cell>
          <cell r="EA92">
            <v>2.1516473941959699E-2</v>
          </cell>
          <cell r="EB92">
            <v>0</v>
          </cell>
          <cell r="EC92">
            <v>100</v>
          </cell>
          <cell r="ED92">
            <v>1</v>
          </cell>
          <cell r="EE92">
            <v>55</v>
          </cell>
          <cell r="EF92">
            <v>15</v>
          </cell>
          <cell r="EG92">
            <v>8</v>
          </cell>
          <cell r="EH92">
            <v>100</v>
          </cell>
          <cell r="EI92">
            <v>8</v>
          </cell>
          <cell r="EJ92">
            <v>0</v>
          </cell>
          <cell r="EK92">
            <v>3</v>
          </cell>
          <cell r="EL92">
            <v>3</v>
          </cell>
          <cell r="EM92">
            <v>18</v>
          </cell>
          <cell r="EN92">
            <v>32</v>
          </cell>
          <cell r="EO92">
            <v>46</v>
          </cell>
          <cell r="EP92">
            <v>92</v>
          </cell>
          <cell r="EQ92">
            <v>98</v>
          </cell>
          <cell r="ER92">
            <v>91</v>
          </cell>
          <cell r="ES92">
            <v>39</v>
          </cell>
          <cell r="ET92">
            <v>0.33631035845018298</v>
          </cell>
          <cell r="EU92">
            <v>0</v>
          </cell>
          <cell r="EV92">
            <v>0.27332511230000001</v>
          </cell>
          <cell r="EW92">
            <v>4.3023213669999998E-2</v>
          </cell>
          <cell r="EX92">
            <v>5.9582047190000001E-2</v>
          </cell>
          <cell r="EY92">
            <v>0.1034153361</v>
          </cell>
          <cell r="EZ92">
            <v>0</v>
          </cell>
          <cell r="FA92">
            <v>5.9413986799999999E-2</v>
          </cell>
          <cell r="FB92">
            <v>0.15652723569999999</v>
          </cell>
          <cell r="FC92">
            <v>0.39152569910000001</v>
          </cell>
          <cell r="FD92" t="e">
            <v>#NUM!</v>
          </cell>
          <cell r="FE92" t="e">
            <v>#NUM!</v>
          </cell>
          <cell r="FF92" t="e">
            <v>#NUM!</v>
          </cell>
          <cell r="FG92" t="e">
            <v>#NUM!</v>
          </cell>
          <cell r="FH92" t="e">
            <v>#NUM!</v>
          </cell>
          <cell r="FI92">
            <v>0</v>
          </cell>
          <cell r="FJ92" t="e">
            <v>#NUM!</v>
          </cell>
          <cell r="FK92" t="e">
            <v>#NUM!</v>
          </cell>
          <cell r="FL92" t="e">
            <v>#NUM!</v>
          </cell>
          <cell r="FM92" t="e">
            <v>#NUM!</v>
          </cell>
          <cell r="FN92" t="e">
            <v>#NUM!</v>
          </cell>
          <cell r="FO92" t="e">
            <v>#NUM!</v>
          </cell>
          <cell r="FU92">
            <v>14</v>
          </cell>
          <cell r="GB92">
            <v>8.6701594539871394</v>
          </cell>
          <cell r="GC92">
            <v>42.472731789981601</v>
          </cell>
          <cell r="GD92">
            <v>28.498634738862801</v>
          </cell>
          <cell r="GE92">
            <v>0.36050436056132901</v>
          </cell>
          <cell r="GF92">
            <v>0.29427930597113899</v>
          </cell>
          <cell r="GG92">
            <v>0.27251527145406601</v>
          </cell>
          <cell r="GH92">
            <v>755.36448064632305</v>
          </cell>
          <cell r="GI92">
            <v>0.13379197131801401</v>
          </cell>
          <cell r="GJ92">
            <v>0.76995382727075201</v>
          </cell>
          <cell r="GK92">
            <v>2.1708578798398701</v>
          </cell>
          <cell r="GL92">
            <v>11.728462828667199</v>
          </cell>
          <cell r="GM92">
            <v>3.9457307354703102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5</v>
          </cell>
          <cell r="GT92">
            <v>1</v>
          </cell>
          <cell r="GU92">
            <v>1</v>
          </cell>
          <cell r="GV92">
            <v>0</v>
          </cell>
          <cell r="GW92">
            <v>1</v>
          </cell>
          <cell r="GX92">
            <v>7</v>
          </cell>
          <cell r="GY92">
            <v>9</v>
          </cell>
          <cell r="GZ92">
            <v>9.9184414151393696</v>
          </cell>
          <cell r="HA92">
            <v>45.2165460872816</v>
          </cell>
          <cell r="HB92">
            <v>28.088160954403001</v>
          </cell>
          <cell r="HC92">
            <v>0.37231826913355598</v>
          </cell>
          <cell r="HD92">
            <v>0.39577509591965199</v>
          </cell>
          <cell r="HE92">
            <v>0.39652155950000001</v>
          </cell>
          <cell r="HF92">
            <v>755.01000743417205</v>
          </cell>
          <cell r="HG92">
            <v>9.4855550675261996E-2</v>
          </cell>
          <cell r="HH92">
            <v>1.1993916510273099</v>
          </cell>
          <cell r="HI92">
            <v>2.6566962841927499</v>
          </cell>
          <cell r="HJ92">
            <v>26.689690692964401</v>
          </cell>
          <cell r="HK92">
            <v>8.5918571173569909</v>
          </cell>
          <cell r="HL92" t="e">
            <v>#NUM!</v>
          </cell>
          <cell r="HM92" t="e">
            <v>#NUM!</v>
          </cell>
          <cell r="HN92" t="e">
            <v>#NUM!</v>
          </cell>
          <cell r="HO92" t="e">
            <v>#NUM!</v>
          </cell>
          <cell r="HP92" t="e">
            <v>#NUM!</v>
          </cell>
          <cell r="HQ92" t="e">
            <v>#NUM!</v>
          </cell>
          <cell r="HR92" t="e">
            <v>#NUM!</v>
          </cell>
          <cell r="HS92" t="e">
            <v>#NUM!</v>
          </cell>
          <cell r="HT92" t="e">
            <v>#NUM!</v>
          </cell>
          <cell r="HU92" t="e">
            <v>#NUM!</v>
          </cell>
          <cell r="HV92" t="e">
            <v>#NUM!</v>
          </cell>
          <cell r="HW92" t="e">
            <v>#NUM!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3</v>
          </cell>
          <cell r="IU92">
            <v>18</v>
          </cell>
          <cell r="IV92">
            <v>0.3831427693367</v>
          </cell>
          <cell r="IW92" t="e">
            <v>#NUM!</v>
          </cell>
          <cell r="IX92">
            <v>1</v>
          </cell>
          <cell r="IY92">
            <v>1</v>
          </cell>
          <cell r="IZ92" t="e">
            <v>#NUM!</v>
          </cell>
          <cell r="JA92">
            <v>1</v>
          </cell>
        </row>
        <row r="93">
          <cell r="A93" t="str">
            <v>&lt;a href="https://ejscreen.epa.gov/mapper/mobile/EJSCREEN_mobile.aspx?namestr=&amp;geometry=%7B%22spatialReference%22:%7B%22wkid%22:4326%7D,%22x%22:-90.529946,%22y%22:30.642964%7D&amp;distance=1&amp;unit=9035&amp;areatype=&amp;areaid=&amp;f=report", target="_blank"&gt;EJScreen Report&lt;/a&gt;</v>
          </cell>
          <cell r="B93" t="str">
            <v>&lt;a href="https://ejscreen.epa.gov/mapper/index.html?wherestr=30.642964,-90.529946", target="_blank"&gt;EJScreen Map&lt;/a&gt;</v>
          </cell>
          <cell r="C93" t="str">
            <v>&lt;a href="https://ejscreen.epa.gov/mapper/demogreportpdf.aspx?feattype=point&amp;radius=1&amp;coords=-90.529946,30.642964", target="_blank"&gt;ACS report&lt;/a&gt;</v>
          </cell>
          <cell r="E93">
            <v>92</v>
          </cell>
          <cell r="F93">
            <v>359.9</v>
          </cell>
          <cell r="G93">
            <v>-90.529945999999995</v>
          </cell>
          <cell r="H93">
            <v>30.642963999999999</v>
          </cell>
          <cell r="I93" t="str">
            <v>LA</v>
          </cell>
          <cell r="J93">
            <v>1.5740000000000001</v>
          </cell>
          <cell r="K93" t="e">
            <v>#NUM!</v>
          </cell>
          <cell r="L93">
            <v>1.958</v>
          </cell>
          <cell r="M93">
            <v>4.1000000000000002E-2</v>
          </cell>
          <cell r="N93">
            <v>2.399</v>
          </cell>
          <cell r="O93">
            <v>1.9079999999999999</v>
          </cell>
          <cell r="P93" t="e">
            <v>#NUM!</v>
          </cell>
          <cell r="Q93">
            <v>1.4039999999999999</v>
          </cell>
          <cell r="R93">
            <v>1.32</v>
          </cell>
          <cell r="S93">
            <v>1.2370000000000001</v>
          </cell>
          <cell r="T93">
            <v>0.81299999999999994</v>
          </cell>
          <cell r="U93">
            <v>9.1999999999999998E-2</v>
          </cell>
          <cell r="V93">
            <v>2.9910000000000001</v>
          </cell>
          <cell r="W93">
            <v>2.3E-2</v>
          </cell>
          <cell r="X93">
            <v>0.78700000000000003</v>
          </cell>
          <cell r="Y93">
            <v>0</v>
          </cell>
          <cell r="Z93">
            <v>0</v>
          </cell>
          <cell r="AA93">
            <v>3.84</v>
          </cell>
          <cell r="AB93">
            <v>1.006</v>
          </cell>
          <cell r="AC93">
            <v>0.86099999999999999</v>
          </cell>
          <cell r="AD93">
            <v>1.2909999999999999</v>
          </cell>
          <cell r="AE93">
            <v>1.1100000000000001</v>
          </cell>
          <cell r="AF93">
            <v>0.755</v>
          </cell>
          <cell r="AG93">
            <v>1.2390000000000001</v>
          </cell>
          <cell r="AH93">
            <v>0.11</v>
          </cell>
          <cell r="AI93">
            <v>0.19800000000000001</v>
          </cell>
          <cell r="AJ93">
            <v>0.72199999999999998</v>
          </cell>
          <cell r="AK93">
            <v>0.189</v>
          </cell>
          <cell r="AL93">
            <v>0</v>
          </cell>
          <cell r="AM93">
            <v>0.13800000000000001</v>
          </cell>
          <cell r="AN93">
            <v>1.3320000000000001</v>
          </cell>
          <cell r="AO93" t="e">
            <v>#NUM!</v>
          </cell>
          <cell r="AP93">
            <v>1.55</v>
          </cell>
          <cell r="AQ93">
            <v>0.11</v>
          </cell>
          <cell r="AR93">
            <v>1.9950000000000001</v>
          </cell>
          <cell r="AS93">
            <v>1.5629999999999999</v>
          </cell>
          <cell r="AT93" t="e">
            <v>#NUM!</v>
          </cell>
          <cell r="AU93">
            <v>1.288</v>
          </cell>
          <cell r="AV93">
            <v>1.3759999999999999</v>
          </cell>
          <cell r="AW93">
            <v>1.2010000000000001</v>
          </cell>
          <cell r="AX93">
            <v>0.86899999999999999</v>
          </cell>
          <cell r="AY93">
            <v>0.311</v>
          </cell>
          <cell r="AZ93">
            <v>1.143</v>
          </cell>
          <cell r="BA93">
            <v>7.5999999999999998E-2</v>
          </cell>
          <cell r="BB93">
            <v>1.0609999999999999</v>
          </cell>
          <cell r="BC93">
            <v>0</v>
          </cell>
          <cell r="BD93">
            <v>0</v>
          </cell>
          <cell r="BE93">
            <v>5.29</v>
          </cell>
          <cell r="BF93">
            <v>0.94799999999999995</v>
          </cell>
          <cell r="BG93">
            <v>0.98699999999999999</v>
          </cell>
          <cell r="BH93">
            <v>0.93100000000000005</v>
          </cell>
          <cell r="BI93">
            <v>0.89600000000000002</v>
          </cell>
          <cell r="BJ93">
            <v>0.747</v>
          </cell>
          <cell r="BK93">
            <v>1.6890000000000001</v>
          </cell>
          <cell r="BL93">
            <v>0.129</v>
          </cell>
          <cell r="BM93">
            <v>0.35099999999999998</v>
          </cell>
          <cell r="BN93">
            <v>0.58099999999999996</v>
          </cell>
          <cell r="BO93">
            <v>0.28399999999999997</v>
          </cell>
          <cell r="BP93">
            <v>0</v>
          </cell>
          <cell r="BQ93">
            <v>0.24399999999999999</v>
          </cell>
          <cell r="BR93">
            <v>0.54612392331203097</v>
          </cell>
          <cell r="BS93">
            <v>0.23636577800495601</v>
          </cell>
          <cell r="BT93">
            <v>0.59155320922478505</v>
          </cell>
          <cell r="BU93">
            <v>1.9788918205804799E-3</v>
          </cell>
          <cell r="BV93">
            <v>0.130857648099027</v>
          </cell>
          <cell r="BW93">
            <v>0.221073362875431</v>
          </cell>
          <cell r="BX93">
            <v>0</v>
          </cell>
          <cell r="BY93">
            <v>8.4190052792442294E-2</v>
          </cell>
          <cell r="BZ93">
            <v>0.21228118921922801</v>
          </cell>
          <cell r="CA93">
            <v>0.500694637399278</v>
          </cell>
          <cell r="CB93">
            <v>0.499305362600722</v>
          </cell>
          <cell r="CC93">
            <v>1.50041678243957E-2</v>
          </cell>
          <cell r="CD93">
            <v>0.374826340650181</v>
          </cell>
          <cell r="CE93">
            <v>1.11141983884412E-3</v>
          </cell>
          <cell r="CF93">
            <v>5.2792442345095903E-3</v>
          </cell>
          <cell r="CG93">
            <v>0</v>
          </cell>
          <cell r="CH93">
            <v>0</v>
          </cell>
          <cell r="CI93">
            <v>0.10447346485134799</v>
          </cell>
          <cell r="CJ93">
            <v>78</v>
          </cell>
          <cell r="CK93">
            <v>100</v>
          </cell>
          <cell r="CL93">
            <v>87</v>
          </cell>
          <cell r="CM93">
            <v>56</v>
          </cell>
          <cell r="CN93">
            <v>89</v>
          </cell>
          <cell r="CO93">
            <v>83</v>
          </cell>
          <cell r="CP93">
            <v>100</v>
          </cell>
          <cell r="CQ93">
            <v>77</v>
          </cell>
          <cell r="CR93">
            <v>71</v>
          </cell>
          <cell r="CS93">
            <v>67</v>
          </cell>
          <cell r="CT93">
            <v>33</v>
          </cell>
          <cell r="CU93">
            <v>27</v>
          </cell>
          <cell r="CV93">
            <v>88</v>
          </cell>
          <cell r="CW93">
            <v>46</v>
          </cell>
          <cell r="CX93">
            <v>86</v>
          </cell>
          <cell r="CY93">
            <v>95</v>
          </cell>
          <cell r="CZ93">
            <v>89</v>
          </cell>
          <cell r="DA93">
            <v>94</v>
          </cell>
          <cell r="DB93">
            <v>0.34707099620802401</v>
          </cell>
          <cell r="DC93">
            <v>0</v>
          </cell>
          <cell r="DD93">
            <v>0.30213927750783198</v>
          </cell>
          <cell r="DE93">
            <v>4.8725870502005997E-2</v>
          </cell>
          <cell r="DF93">
            <v>5.4544758244940997E-2</v>
          </cell>
          <cell r="DG93">
            <v>0.115855650760662</v>
          </cell>
          <cell r="DH93">
            <v>0</v>
          </cell>
          <cell r="DI93">
            <v>5.9974710827667997E-2</v>
          </cell>
          <cell r="DJ93">
            <v>0.160782327110184</v>
          </cell>
          <cell r="DK93">
            <v>0.40488707722081102</v>
          </cell>
          <cell r="DL93">
            <v>0.61451722456413405</v>
          </cell>
          <cell r="DM93">
            <v>0.163357409101964</v>
          </cell>
          <cell r="DN93">
            <v>0.12533681435434199</v>
          </cell>
          <cell r="DO93">
            <v>4.9358143033250701E-2</v>
          </cell>
          <cell r="DP93">
            <v>6.7047595359654997E-3</v>
          </cell>
          <cell r="DQ93">
            <v>1.52047548758681E-3</v>
          </cell>
          <cell r="DR93">
            <v>2.9367646592673002E-3</v>
          </cell>
          <cell r="DS93">
            <v>2.72059353290501E-2</v>
          </cell>
          <cell r="DT93">
            <v>0.57474222062138003</v>
          </cell>
          <cell r="DU93">
            <v>4.8309879272918202E-2</v>
          </cell>
          <cell r="DV93">
            <v>0.32786266286883597</v>
          </cell>
          <cell r="DW93">
            <v>1.4650231725363101E-2</v>
          </cell>
          <cell r="DX93">
            <v>4.97345289570584E-3</v>
          </cell>
          <cell r="DY93">
            <v>4.1267738624599002E-4</v>
          </cell>
          <cell r="DZ93">
            <v>2.5453688721933702E-3</v>
          </cell>
          <cell r="EA93">
            <v>1.97498966694215E-2</v>
          </cell>
          <cell r="EB93">
            <v>1</v>
          </cell>
          <cell r="EC93">
            <v>100</v>
          </cell>
          <cell r="ED93">
            <v>2</v>
          </cell>
          <cell r="EE93">
            <v>74</v>
          </cell>
          <cell r="EF93">
            <v>30</v>
          </cell>
          <cell r="EG93">
            <v>9</v>
          </cell>
          <cell r="EH93">
            <v>100</v>
          </cell>
          <cell r="EI93">
            <v>18</v>
          </cell>
          <cell r="EJ93">
            <v>3</v>
          </cell>
          <cell r="EK93">
            <v>6</v>
          </cell>
          <cell r="EL93">
            <v>4</v>
          </cell>
          <cell r="EM93">
            <v>40</v>
          </cell>
          <cell r="EN93">
            <v>18</v>
          </cell>
          <cell r="EO93">
            <v>71</v>
          </cell>
          <cell r="EP93">
            <v>85</v>
          </cell>
          <cell r="EQ93">
            <v>98</v>
          </cell>
          <cell r="ER93">
            <v>92</v>
          </cell>
          <cell r="ES93">
            <v>53</v>
          </cell>
          <cell r="ET93">
            <v>0.40993018815603</v>
          </cell>
          <cell r="EU93">
            <v>0</v>
          </cell>
          <cell r="EV93">
            <v>0.38166540789999998</v>
          </cell>
          <cell r="EW93">
            <v>1.7968487790000001E-2</v>
          </cell>
          <cell r="EX93">
            <v>6.5599170449999994E-2</v>
          </cell>
          <cell r="EY93">
            <v>0.14147895220000001</v>
          </cell>
          <cell r="EZ93">
            <v>0</v>
          </cell>
          <cell r="FA93">
            <v>6.5364437289999994E-2</v>
          </cell>
          <cell r="FB93">
            <v>0.15425578440000001</v>
          </cell>
          <cell r="FC93">
            <v>0.41674984609999999</v>
          </cell>
          <cell r="FD93">
            <v>8.7228337459171605</v>
          </cell>
          <cell r="FE93">
            <v>36.564049241995498</v>
          </cell>
          <cell r="FF93">
            <v>36.791178723623503</v>
          </cell>
          <cell r="FG93">
            <v>0.4</v>
          </cell>
          <cell r="FH93">
            <v>0.222086082330016</v>
          </cell>
          <cell r="FI93">
            <v>0.33765501691093602</v>
          </cell>
          <cell r="FJ93">
            <v>83.102642588051495</v>
          </cell>
          <cell r="FK93">
            <v>2.6518902164609798E-2</v>
          </cell>
          <cell r="FL93">
            <v>0.55571952272473402</v>
          </cell>
          <cell r="FM93">
            <v>0.41115048541423299</v>
          </cell>
          <cell r="FN93">
            <v>5.8317181787180096E-6</v>
          </cell>
          <cell r="FO93">
            <v>0.54310502677595696</v>
          </cell>
          <cell r="FP93">
            <v>54</v>
          </cell>
          <cell r="FQ93">
            <v>15</v>
          </cell>
          <cell r="FR93">
            <v>93</v>
          </cell>
          <cell r="FS93">
            <v>81</v>
          </cell>
          <cell r="FT93">
            <v>46</v>
          </cell>
          <cell r="FU93">
            <v>61</v>
          </cell>
          <cell r="FV93">
            <v>31</v>
          </cell>
          <cell r="FW93">
            <v>25</v>
          </cell>
          <cell r="FX93">
            <v>61</v>
          </cell>
          <cell r="FY93">
            <v>42</v>
          </cell>
          <cell r="FZ93">
            <v>15</v>
          </cell>
          <cell r="GA93">
            <v>40</v>
          </cell>
          <cell r="GB93">
            <v>8.6701594539871394</v>
          </cell>
          <cell r="GC93">
            <v>42.472731789981601</v>
          </cell>
          <cell r="GD93">
            <v>28.498634738862801</v>
          </cell>
          <cell r="GE93">
            <v>0.36050436056132901</v>
          </cell>
          <cell r="GF93">
            <v>0.29427930597113899</v>
          </cell>
          <cell r="GG93">
            <v>0.27251527145406601</v>
          </cell>
          <cell r="GH93">
            <v>755.36448064632305</v>
          </cell>
          <cell r="GI93">
            <v>0.13379197131801401</v>
          </cell>
          <cell r="GJ93">
            <v>0.76995382727075201</v>
          </cell>
          <cell r="GK93">
            <v>2.1708578798398701</v>
          </cell>
          <cell r="GL93">
            <v>11.728462828667199</v>
          </cell>
          <cell r="GM93">
            <v>3.9457307354703102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16</v>
          </cell>
          <cell r="GT93">
            <v>1</v>
          </cell>
          <cell r="GU93">
            <v>2</v>
          </cell>
          <cell r="GV93">
            <v>1</v>
          </cell>
          <cell r="GW93">
            <v>2</v>
          </cell>
          <cell r="GX93">
            <v>6</v>
          </cell>
          <cell r="GY93">
            <v>13</v>
          </cell>
          <cell r="GZ93">
            <v>9.2001381304534</v>
          </cell>
          <cell r="HA93">
            <v>37.032370435434999</v>
          </cell>
          <cell r="HB93">
            <v>39.529714553111802</v>
          </cell>
          <cell r="HC93">
            <v>0.44656059897051897</v>
          </cell>
          <cell r="HD93">
            <v>0.29723431706061798</v>
          </cell>
          <cell r="HE93">
            <v>0.19987863089999999</v>
          </cell>
          <cell r="HF93">
            <v>643.68627944843001</v>
          </cell>
          <cell r="HG93">
            <v>7.5630125609449997E-2</v>
          </cell>
          <cell r="HH93">
            <v>0.95731093354700403</v>
          </cell>
          <cell r="HI93">
            <v>1.4481222269096601</v>
          </cell>
          <cell r="HJ93">
            <v>0.36890104586341799</v>
          </cell>
          <cell r="HK93">
            <v>2.2238423213563498</v>
          </cell>
          <cell r="HL93">
            <v>29.4918359940588</v>
          </cell>
          <cell r="HM93">
            <v>8.2998961957888593</v>
          </cell>
          <cell r="HN93">
            <v>51.468002336289899</v>
          </cell>
          <cell r="HO93">
            <v>44.237753991088098</v>
          </cell>
          <cell r="HP93">
            <v>25.345661624733498</v>
          </cell>
          <cell r="HQ93">
            <v>34.104562938961102</v>
          </cell>
          <cell r="HR93">
            <v>15.259573895452601</v>
          </cell>
          <cell r="HS93">
            <v>13.4306412563437</v>
          </cell>
          <cell r="HT93">
            <v>32.579325983886697</v>
          </cell>
          <cell r="HU93">
            <v>23.1969883328508</v>
          </cell>
          <cell r="HV93">
            <v>8.1825663746730495</v>
          </cell>
          <cell r="HW93">
            <v>20.020051264066598</v>
          </cell>
          <cell r="HX93">
            <v>212.9</v>
          </cell>
          <cell r="HY93">
            <v>0.3</v>
          </cell>
          <cell r="HZ93">
            <v>14.8</v>
          </cell>
          <cell r="IA93">
            <v>44.9</v>
          </cell>
          <cell r="IB93">
            <v>30.3</v>
          </cell>
          <cell r="IC93">
            <v>76.400000000000006</v>
          </cell>
          <cell r="ID93">
            <v>180.2</v>
          </cell>
          <cell r="IE93">
            <v>179.7</v>
          </cell>
          <cell r="IF93">
            <v>5.4</v>
          </cell>
          <cell r="IG93">
            <v>134.9</v>
          </cell>
          <cell r="IH93">
            <v>0.4</v>
          </cell>
          <cell r="II93">
            <v>1.9</v>
          </cell>
          <cell r="IJ93">
            <v>0</v>
          </cell>
          <cell r="IK93">
            <v>0</v>
          </cell>
          <cell r="IL93">
            <v>37.6</v>
          </cell>
          <cell r="IM93">
            <v>179.7</v>
          </cell>
          <cell r="IN93">
            <v>359.9</v>
          </cell>
          <cell r="IO93">
            <v>203.1</v>
          </cell>
          <cell r="IP93">
            <v>151.6</v>
          </cell>
          <cell r="IQ93">
            <v>113.1</v>
          </cell>
          <cell r="IR93">
            <v>59.9</v>
          </cell>
          <cell r="IS93">
            <v>177.4</v>
          </cell>
          <cell r="IT93">
            <v>3</v>
          </cell>
          <cell r="IU93">
            <v>17</v>
          </cell>
          <cell r="IV93">
            <v>0.17873471975326499</v>
          </cell>
          <cell r="IW93">
            <v>0.81593451635657799</v>
          </cell>
          <cell r="IX93">
            <v>2</v>
          </cell>
          <cell r="IY93">
            <v>1</v>
          </cell>
          <cell r="IZ93">
            <v>2</v>
          </cell>
          <cell r="JA93">
            <v>1</v>
          </cell>
        </row>
        <row r="94">
          <cell r="A94" t="str">
            <v>&lt;a href="https://ejscreen.epa.gov/mapper/mobile/EJSCREEN_mobile.aspx?namestr=&amp;geometry=%7B%22spatialReference%22:%7B%22wkid%22:4326%7D,%22x%22:-90.43502,%22y%22:30.524744%7D&amp;distance=1&amp;unit=9035&amp;areatype=&amp;areaid=&amp;f=report", target="_blank"&gt;EJScreen Report&lt;/a&gt;</v>
          </cell>
          <cell r="B94" t="str">
            <v>&lt;a href="https://ejscreen.epa.gov/mapper/index.html?wherestr=30.524744,-90.43502", target="_blank"&gt;EJScreen Map&lt;/a&gt;</v>
          </cell>
          <cell r="C94" t="str">
            <v>&lt;a href="https://ejscreen.epa.gov/mapper/demogreportpdf.aspx?feattype=point&amp;radius=1&amp;coords=-90.43502,30.524744", target="_blank"&gt;ACS report&lt;/a&gt;</v>
          </cell>
          <cell r="E94">
            <v>93</v>
          </cell>
          <cell r="F94">
            <v>1598.5</v>
          </cell>
          <cell r="G94">
            <v>-90.435019999999994</v>
          </cell>
          <cell r="H94">
            <v>30.524743999999998</v>
          </cell>
          <cell r="I94" t="str">
            <v>LA</v>
          </cell>
          <cell r="J94">
            <v>1.526</v>
          </cell>
          <cell r="K94" t="e">
            <v>#NUM!</v>
          </cell>
          <cell r="L94">
            <v>1.456</v>
          </cell>
          <cell r="M94">
            <v>0</v>
          </cell>
          <cell r="N94">
            <v>0.52400000000000002</v>
          </cell>
          <cell r="O94">
            <v>0.54700000000000004</v>
          </cell>
          <cell r="P94" t="e">
            <v>#NUM!</v>
          </cell>
          <cell r="Q94">
            <v>1.1479999999999999</v>
          </cell>
          <cell r="R94">
            <v>0.88400000000000001</v>
          </cell>
          <cell r="S94">
            <v>1.53</v>
          </cell>
          <cell r="T94">
            <v>0.61899999999999999</v>
          </cell>
          <cell r="U94">
            <v>0.27600000000000002</v>
          </cell>
          <cell r="V94">
            <v>4.5529999999999999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0.13300000000000001</v>
          </cell>
          <cell r="AB94">
            <v>0.999</v>
          </cell>
          <cell r="AC94">
            <v>0.86799999999999999</v>
          </cell>
          <cell r="AD94">
            <v>1.0529999999999999</v>
          </cell>
          <cell r="AE94">
            <v>1.1100000000000001</v>
          </cell>
          <cell r="AF94">
            <v>0.58899999999999997</v>
          </cell>
          <cell r="AG94">
            <v>8.5000000000000006E-2</v>
          </cell>
          <cell r="AH94">
            <v>0.11899999999999999</v>
          </cell>
          <cell r="AI94">
            <v>0.28899999999999998</v>
          </cell>
          <cell r="AJ94">
            <v>1.3360000000000001</v>
          </cell>
          <cell r="AK94">
            <v>0.38400000000000001</v>
          </cell>
          <cell r="AL94">
            <v>0</v>
          </cell>
          <cell r="AM94">
            <v>0.157</v>
          </cell>
          <cell r="AN94">
            <v>1.292</v>
          </cell>
          <cell r="AO94" t="e">
            <v>#NUM!</v>
          </cell>
          <cell r="AP94">
            <v>1.1519999999999999</v>
          </cell>
          <cell r="AQ94">
            <v>0</v>
          </cell>
          <cell r="AR94">
            <v>0.436</v>
          </cell>
          <cell r="AS94">
            <v>0.44800000000000001</v>
          </cell>
          <cell r="AT94" t="e">
            <v>#NUM!</v>
          </cell>
          <cell r="AU94">
            <v>1.054</v>
          </cell>
          <cell r="AV94">
            <v>0.92200000000000004</v>
          </cell>
          <cell r="AW94">
            <v>1.486</v>
          </cell>
          <cell r="AX94">
            <v>0.66200000000000003</v>
          </cell>
          <cell r="AY94">
            <v>0.93500000000000005</v>
          </cell>
          <cell r="AZ94">
            <v>1.7410000000000001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0.184</v>
          </cell>
          <cell r="BF94">
            <v>0.94199999999999995</v>
          </cell>
          <cell r="BG94">
            <v>0.996</v>
          </cell>
          <cell r="BH94">
            <v>0.75900000000000001</v>
          </cell>
          <cell r="BI94">
            <v>0.89600000000000002</v>
          </cell>
          <cell r="BJ94">
            <v>0.58299999999999996</v>
          </cell>
          <cell r="BK94">
            <v>0.11600000000000001</v>
          </cell>
          <cell r="BL94">
            <v>0.14000000000000001</v>
          </cell>
          <cell r="BM94">
            <v>0.51200000000000001</v>
          </cell>
          <cell r="BN94">
            <v>1.075</v>
          </cell>
          <cell r="BO94">
            <v>0.57499999999999996</v>
          </cell>
          <cell r="BP94">
            <v>0</v>
          </cell>
          <cell r="BQ94">
            <v>0.27800000000000002</v>
          </cell>
          <cell r="BR94">
            <v>0.52965279949953104</v>
          </cell>
          <cell r="BS94">
            <v>0.132958356021706</v>
          </cell>
          <cell r="BT94">
            <v>0.43984985924303999</v>
          </cell>
          <cell r="BU94">
            <v>0</v>
          </cell>
          <cell r="BV94">
            <v>2.85801155366373E-2</v>
          </cell>
          <cell r="BW94">
            <v>6.3403449307147794E-2</v>
          </cell>
          <cell r="BX94">
            <v>0</v>
          </cell>
          <cell r="BY94">
            <v>6.8877072255239299E-2</v>
          </cell>
          <cell r="BZ94">
            <v>0.14219580857053499</v>
          </cell>
          <cell r="CA94">
            <v>0.61945573975602097</v>
          </cell>
          <cell r="CB94">
            <v>0.38054426024397903</v>
          </cell>
          <cell r="CC94">
            <v>4.5167344385361297E-2</v>
          </cell>
          <cell r="CD94">
            <v>0.57065999374413501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3.62840162652487E-3</v>
          </cell>
          <cell r="CJ94">
            <v>77</v>
          </cell>
          <cell r="CK94">
            <v>100</v>
          </cell>
          <cell r="CL94">
            <v>73</v>
          </cell>
          <cell r="CM94">
            <v>56</v>
          </cell>
          <cell r="CN94">
            <v>42</v>
          </cell>
          <cell r="CO94">
            <v>41</v>
          </cell>
          <cell r="CP94">
            <v>100</v>
          </cell>
          <cell r="CQ94">
            <v>67</v>
          </cell>
          <cell r="CR94">
            <v>45</v>
          </cell>
          <cell r="CS94">
            <v>74</v>
          </cell>
          <cell r="CT94">
            <v>25</v>
          </cell>
          <cell r="CU94">
            <v>43</v>
          </cell>
          <cell r="CV94">
            <v>93</v>
          </cell>
          <cell r="CW94">
            <v>45</v>
          </cell>
          <cell r="CX94">
            <v>82</v>
          </cell>
          <cell r="CY94">
            <v>95</v>
          </cell>
          <cell r="CZ94">
            <v>89</v>
          </cell>
          <cell r="DA94">
            <v>38</v>
          </cell>
          <cell r="DB94">
            <v>0.34707099620802401</v>
          </cell>
          <cell r="DC94">
            <v>0</v>
          </cell>
          <cell r="DD94">
            <v>0.30213927750783198</v>
          </cell>
          <cell r="DE94">
            <v>4.8725870502005997E-2</v>
          </cell>
          <cell r="DF94">
            <v>5.4544758244940997E-2</v>
          </cell>
          <cell r="DG94">
            <v>0.115855650760662</v>
          </cell>
          <cell r="DH94">
            <v>0</v>
          </cell>
          <cell r="DI94">
            <v>5.9974710827667997E-2</v>
          </cell>
          <cell r="DJ94">
            <v>0.160782327110184</v>
          </cell>
          <cell r="DK94">
            <v>0.40488707722081102</v>
          </cell>
          <cell r="DL94">
            <v>0.61451722456413405</v>
          </cell>
          <cell r="DM94">
            <v>0.163357409101964</v>
          </cell>
          <cell r="DN94">
            <v>0.12533681435434199</v>
          </cell>
          <cell r="DO94">
            <v>4.9358143033250701E-2</v>
          </cell>
          <cell r="DP94">
            <v>6.7047595359654997E-3</v>
          </cell>
          <cell r="DQ94">
            <v>1.52047548758681E-3</v>
          </cell>
          <cell r="DR94">
            <v>2.9367646592673002E-3</v>
          </cell>
          <cell r="DS94">
            <v>2.72059353290501E-2</v>
          </cell>
          <cell r="DT94">
            <v>0.57474222062138003</v>
          </cell>
          <cell r="DU94">
            <v>4.8309879272918202E-2</v>
          </cell>
          <cell r="DV94">
            <v>0.32786266286883597</v>
          </cell>
          <cell r="DW94">
            <v>1.4650231725363101E-2</v>
          </cell>
          <cell r="DX94">
            <v>4.97345289570584E-3</v>
          </cell>
          <cell r="DY94">
            <v>4.1267738624599002E-4</v>
          </cell>
          <cell r="DZ94">
            <v>2.5453688721933702E-3</v>
          </cell>
          <cell r="EA94">
            <v>1.97498966694215E-2</v>
          </cell>
          <cell r="EB94">
            <v>1</v>
          </cell>
          <cell r="EC94">
            <v>100</v>
          </cell>
          <cell r="ED94">
            <v>2</v>
          </cell>
          <cell r="EE94">
            <v>74</v>
          </cell>
          <cell r="EF94">
            <v>30</v>
          </cell>
          <cell r="EG94">
            <v>9</v>
          </cell>
          <cell r="EH94">
            <v>100</v>
          </cell>
          <cell r="EI94">
            <v>18</v>
          </cell>
          <cell r="EJ94">
            <v>3</v>
          </cell>
          <cell r="EK94">
            <v>6</v>
          </cell>
          <cell r="EL94">
            <v>4</v>
          </cell>
          <cell r="EM94">
            <v>40</v>
          </cell>
          <cell r="EN94">
            <v>18</v>
          </cell>
          <cell r="EO94">
            <v>71</v>
          </cell>
          <cell r="EP94">
            <v>85</v>
          </cell>
          <cell r="EQ94">
            <v>98</v>
          </cell>
          <cell r="ER94">
            <v>92</v>
          </cell>
          <cell r="ES94">
            <v>53</v>
          </cell>
          <cell r="ET94">
            <v>0.40993018815603</v>
          </cell>
          <cell r="EU94">
            <v>0</v>
          </cell>
          <cell r="EV94">
            <v>0.38166540789999998</v>
          </cell>
          <cell r="EW94">
            <v>1.7968487790000001E-2</v>
          </cell>
          <cell r="EX94">
            <v>6.5599170449999994E-2</v>
          </cell>
          <cell r="EY94">
            <v>0.14147895220000001</v>
          </cell>
          <cell r="EZ94">
            <v>0</v>
          </cell>
          <cell r="FA94">
            <v>6.5364437289999994E-2</v>
          </cell>
          <cell r="FB94">
            <v>0.15425578440000001</v>
          </cell>
          <cell r="FC94">
            <v>0.41674984609999999</v>
          </cell>
          <cell r="FD94">
            <v>8.6646317808219209</v>
          </cell>
          <cell r="FE94">
            <v>36.8849248366013</v>
          </cell>
          <cell r="FF94">
            <v>30</v>
          </cell>
          <cell r="FG94">
            <v>0.4</v>
          </cell>
          <cell r="FH94">
            <v>0.173346133435859</v>
          </cell>
          <cell r="FI94">
            <v>2.3086269744836001E-2</v>
          </cell>
          <cell r="FJ94">
            <v>90.226351308384395</v>
          </cell>
          <cell r="FK94">
            <v>3.8726282247602599E-2</v>
          </cell>
          <cell r="FL94">
            <v>1.0288039418857999</v>
          </cell>
          <cell r="FM94">
            <v>0.83297011734489101</v>
          </cell>
          <cell r="FN94">
            <v>6.3016178790000001E-6</v>
          </cell>
          <cell r="FO94">
            <v>0.61830523713762897</v>
          </cell>
          <cell r="FP94">
            <v>52</v>
          </cell>
          <cell r="FQ94">
            <v>16</v>
          </cell>
          <cell r="FR94">
            <v>83</v>
          </cell>
          <cell r="FS94">
            <v>81</v>
          </cell>
          <cell r="FT94">
            <v>34</v>
          </cell>
          <cell r="FU94">
            <v>19</v>
          </cell>
          <cell r="FV94">
            <v>32</v>
          </cell>
          <cell r="FW94">
            <v>35</v>
          </cell>
          <cell r="FX94">
            <v>76</v>
          </cell>
          <cell r="FY94">
            <v>53</v>
          </cell>
          <cell r="FZ94">
            <v>15</v>
          </cell>
          <cell r="GA94">
            <v>41</v>
          </cell>
          <cell r="GB94">
            <v>8.6701594539871394</v>
          </cell>
          <cell r="GC94">
            <v>42.472731789981601</v>
          </cell>
          <cell r="GD94">
            <v>28.498634738862801</v>
          </cell>
          <cell r="GE94">
            <v>0.36050436056132901</v>
          </cell>
          <cell r="GF94">
            <v>0.29427930597113899</v>
          </cell>
          <cell r="GG94">
            <v>0.27251527145406601</v>
          </cell>
          <cell r="GH94">
            <v>755.36448064632305</v>
          </cell>
          <cell r="GI94">
            <v>0.13379197131801401</v>
          </cell>
          <cell r="GJ94">
            <v>0.76995382727075201</v>
          </cell>
          <cell r="GK94">
            <v>2.1708578798398701</v>
          </cell>
          <cell r="GL94">
            <v>11.728462828667199</v>
          </cell>
          <cell r="GM94">
            <v>3.9457307354703102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16</v>
          </cell>
          <cell r="GT94">
            <v>2</v>
          </cell>
          <cell r="GU94">
            <v>3</v>
          </cell>
          <cell r="GV94">
            <v>1</v>
          </cell>
          <cell r="GW94">
            <v>2</v>
          </cell>
          <cell r="GX94">
            <v>6</v>
          </cell>
          <cell r="GY94">
            <v>13</v>
          </cell>
          <cell r="GZ94">
            <v>9.2001381304534</v>
          </cell>
          <cell r="HA94">
            <v>37.032370435434999</v>
          </cell>
          <cell r="HB94">
            <v>39.529714553111802</v>
          </cell>
          <cell r="HC94">
            <v>0.44656059897051897</v>
          </cell>
          <cell r="HD94">
            <v>0.29723431706061798</v>
          </cell>
          <cell r="HE94">
            <v>0.19987863089999999</v>
          </cell>
          <cell r="HF94">
            <v>643.68627944843001</v>
          </cell>
          <cell r="HG94">
            <v>7.5630125609449997E-2</v>
          </cell>
          <cell r="HH94">
            <v>0.95731093354700403</v>
          </cell>
          <cell r="HI94">
            <v>1.4481222269096601</v>
          </cell>
          <cell r="HJ94">
            <v>0.36890104586341799</v>
          </cell>
          <cell r="HK94">
            <v>2.2238423213563498</v>
          </cell>
          <cell r="HL94">
            <v>27.541814435968099</v>
          </cell>
          <cell r="HM94">
            <v>8.4744044418363291</v>
          </cell>
          <cell r="HN94">
            <v>43.960973042025898</v>
          </cell>
          <cell r="HO94">
            <v>42.9016724867964</v>
          </cell>
          <cell r="HP94">
            <v>18.008109438902199</v>
          </cell>
          <cell r="HQ94">
            <v>8.1009834192469992</v>
          </cell>
          <cell r="HR94">
            <v>16.850826093295499</v>
          </cell>
          <cell r="HS94">
            <v>18.825538041342</v>
          </cell>
          <cell r="HT94">
            <v>39.9656427738975</v>
          </cell>
          <cell r="HU94">
            <v>27.783686388757801</v>
          </cell>
          <cell r="HV94">
            <v>7.1387355745107799</v>
          </cell>
          <cell r="HW94">
            <v>22.055516125372499</v>
          </cell>
          <cell r="HX94">
            <v>703.1</v>
          </cell>
          <cell r="HY94">
            <v>0</v>
          </cell>
          <cell r="HZ94">
            <v>18.8</v>
          </cell>
          <cell r="IA94">
            <v>63.6</v>
          </cell>
          <cell r="IB94">
            <v>110.1</v>
          </cell>
          <cell r="IC94">
            <v>227.3</v>
          </cell>
          <cell r="ID94">
            <v>990.2</v>
          </cell>
          <cell r="IE94">
            <v>608.29999999999995</v>
          </cell>
          <cell r="IF94">
            <v>72.2</v>
          </cell>
          <cell r="IG94">
            <v>912.2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5.8</v>
          </cell>
          <cell r="IM94">
            <v>608.29999999999995</v>
          </cell>
          <cell r="IN94">
            <v>1598.5</v>
          </cell>
          <cell r="IO94">
            <v>1003.1</v>
          </cell>
          <cell r="IP94">
            <v>555.20000000000005</v>
          </cell>
          <cell r="IQ94">
            <v>657.8</v>
          </cell>
          <cell r="IR94">
            <v>13.3</v>
          </cell>
          <cell r="IS94">
            <v>576.1</v>
          </cell>
          <cell r="IT94">
            <v>2</v>
          </cell>
          <cell r="IU94">
            <v>13</v>
          </cell>
          <cell r="IV94">
            <v>9.76252481341362E-2</v>
          </cell>
          <cell r="IW94">
            <v>0.57377298789953601</v>
          </cell>
          <cell r="IX94">
            <v>1</v>
          </cell>
          <cell r="IY94">
            <v>1</v>
          </cell>
          <cell r="IZ94">
            <v>1</v>
          </cell>
          <cell r="JA94">
            <v>1</v>
          </cell>
        </row>
        <row r="95">
          <cell r="A95" t="str">
            <v>&lt;a href="https://ejscreen.epa.gov/mapper/mobile/EJSCREEN_mobile.aspx?namestr=&amp;geometry=%7B%22spatialReference%22:%7B%22wkid%22:4326%7D,%22x%22:-90.529796,%22y%22:30.642965%7D&amp;distance=1&amp;unit=9035&amp;areatype=&amp;areaid=&amp;f=report", target="_blank"&gt;EJScreen Report&lt;/a&gt;</v>
          </cell>
          <cell r="B95" t="str">
            <v>&lt;a href="https://ejscreen.epa.gov/mapper/index.html?wherestr=30.642965,-90.529796", target="_blank"&gt;EJScreen Map&lt;/a&gt;</v>
          </cell>
          <cell r="C95" t="str">
            <v>&lt;a href="https://ejscreen.epa.gov/mapper/demogreportpdf.aspx?feattype=point&amp;radius=1&amp;coords=-90.529796,30.642965", target="_blank"&gt;ACS report&lt;/a&gt;</v>
          </cell>
          <cell r="E95">
            <v>94</v>
          </cell>
          <cell r="F95">
            <v>359.9</v>
          </cell>
          <cell r="G95">
            <v>-90.529796000000005</v>
          </cell>
          <cell r="H95">
            <v>30.642965</v>
          </cell>
          <cell r="I95" t="str">
            <v>LA</v>
          </cell>
          <cell r="J95">
            <v>1.5740000000000001</v>
          </cell>
          <cell r="K95" t="e">
            <v>#NUM!</v>
          </cell>
          <cell r="L95">
            <v>1.958</v>
          </cell>
          <cell r="M95">
            <v>4.1000000000000002E-2</v>
          </cell>
          <cell r="N95">
            <v>2.399</v>
          </cell>
          <cell r="O95">
            <v>1.9079999999999999</v>
          </cell>
          <cell r="P95" t="e">
            <v>#NUM!</v>
          </cell>
          <cell r="Q95">
            <v>1.4039999999999999</v>
          </cell>
          <cell r="R95">
            <v>1.32</v>
          </cell>
          <cell r="S95">
            <v>1.2370000000000001</v>
          </cell>
          <cell r="T95">
            <v>0.81299999999999994</v>
          </cell>
          <cell r="U95">
            <v>9.1999999999999998E-2</v>
          </cell>
          <cell r="V95">
            <v>2.9910000000000001</v>
          </cell>
          <cell r="W95">
            <v>2.3E-2</v>
          </cell>
          <cell r="X95">
            <v>0.78700000000000003</v>
          </cell>
          <cell r="Y95">
            <v>0</v>
          </cell>
          <cell r="Z95">
            <v>0</v>
          </cell>
          <cell r="AA95">
            <v>3.84</v>
          </cell>
          <cell r="AB95">
            <v>1.006</v>
          </cell>
          <cell r="AC95">
            <v>0.86099999999999999</v>
          </cell>
          <cell r="AD95">
            <v>1.2909999999999999</v>
          </cell>
          <cell r="AE95">
            <v>1.1100000000000001</v>
          </cell>
          <cell r="AF95">
            <v>0.755</v>
          </cell>
          <cell r="AG95">
            <v>1.2390000000000001</v>
          </cell>
          <cell r="AH95">
            <v>0.11</v>
          </cell>
          <cell r="AI95">
            <v>0.19800000000000001</v>
          </cell>
          <cell r="AJ95">
            <v>0.72199999999999998</v>
          </cell>
          <cell r="AK95">
            <v>0.189</v>
          </cell>
          <cell r="AL95">
            <v>0</v>
          </cell>
          <cell r="AM95">
            <v>0.13800000000000001</v>
          </cell>
          <cell r="AN95">
            <v>1.3320000000000001</v>
          </cell>
          <cell r="AO95" t="e">
            <v>#NUM!</v>
          </cell>
          <cell r="AP95">
            <v>1.55</v>
          </cell>
          <cell r="AQ95">
            <v>0.11</v>
          </cell>
          <cell r="AR95">
            <v>1.9950000000000001</v>
          </cell>
          <cell r="AS95">
            <v>1.5629999999999999</v>
          </cell>
          <cell r="AT95" t="e">
            <v>#NUM!</v>
          </cell>
          <cell r="AU95">
            <v>1.288</v>
          </cell>
          <cell r="AV95">
            <v>1.3759999999999999</v>
          </cell>
          <cell r="AW95">
            <v>1.2010000000000001</v>
          </cell>
          <cell r="AX95">
            <v>0.86899999999999999</v>
          </cell>
          <cell r="AY95">
            <v>0.311</v>
          </cell>
          <cell r="AZ95">
            <v>1.143</v>
          </cell>
          <cell r="BA95">
            <v>7.5999999999999998E-2</v>
          </cell>
          <cell r="BB95">
            <v>1.0609999999999999</v>
          </cell>
          <cell r="BC95">
            <v>0</v>
          </cell>
          <cell r="BD95">
            <v>0</v>
          </cell>
          <cell r="BE95">
            <v>5.29</v>
          </cell>
          <cell r="BF95">
            <v>0.94799999999999995</v>
          </cell>
          <cell r="BG95">
            <v>0.98699999999999999</v>
          </cell>
          <cell r="BH95">
            <v>0.93100000000000005</v>
          </cell>
          <cell r="BI95">
            <v>0.89600000000000002</v>
          </cell>
          <cell r="BJ95">
            <v>0.747</v>
          </cell>
          <cell r="BK95">
            <v>1.6890000000000001</v>
          </cell>
          <cell r="BL95">
            <v>0.129</v>
          </cell>
          <cell r="BM95">
            <v>0.35099999999999998</v>
          </cell>
          <cell r="BN95">
            <v>0.58099999999999996</v>
          </cell>
          <cell r="BO95">
            <v>0.28399999999999997</v>
          </cell>
          <cell r="BP95">
            <v>0</v>
          </cell>
          <cell r="BQ95">
            <v>0.24399999999999999</v>
          </cell>
          <cell r="BR95">
            <v>0.54612392331203097</v>
          </cell>
          <cell r="BS95">
            <v>0.23636577800495601</v>
          </cell>
          <cell r="BT95">
            <v>0.59155320922478505</v>
          </cell>
          <cell r="BU95">
            <v>1.9788918205804799E-3</v>
          </cell>
          <cell r="BV95">
            <v>0.130857648099027</v>
          </cell>
          <cell r="BW95">
            <v>0.221073362875431</v>
          </cell>
          <cell r="BX95">
            <v>0</v>
          </cell>
          <cell r="BY95">
            <v>8.4190052792442294E-2</v>
          </cell>
          <cell r="BZ95">
            <v>0.21228118921922801</v>
          </cell>
          <cell r="CA95">
            <v>0.500694637399278</v>
          </cell>
          <cell r="CB95">
            <v>0.499305362600722</v>
          </cell>
          <cell r="CC95">
            <v>1.50041678243957E-2</v>
          </cell>
          <cell r="CD95">
            <v>0.374826340650181</v>
          </cell>
          <cell r="CE95">
            <v>1.11141983884412E-3</v>
          </cell>
          <cell r="CF95">
            <v>5.2792442345095903E-3</v>
          </cell>
          <cell r="CG95">
            <v>0</v>
          </cell>
          <cell r="CH95">
            <v>0</v>
          </cell>
          <cell r="CI95">
            <v>0.10447346485134799</v>
          </cell>
          <cell r="CJ95">
            <v>78</v>
          </cell>
          <cell r="CK95">
            <v>100</v>
          </cell>
          <cell r="CL95">
            <v>87</v>
          </cell>
          <cell r="CM95">
            <v>56</v>
          </cell>
          <cell r="CN95">
            <v>89</v>
          </cell>
          <cell r="CO95">
            <v>83</v>
          </cell>
          <cell r="CP95">
            <v>100</v>
          </cell>
          <cell r="CQ95">
            <v>77</v>
          </cell>
          <cell r="CR95">
            <v>71</v>
          </cell>
          <cell r="CS95">
            <v>67</v>
          </cell>
          <cell r="CT95">
            <v>33</v>
          </cell>
          <cell r="CU95">
            <v>27</v>
          </cell>
          <cell r="CV95">
            <v>88</v>
          </cell>
          <cell r="CW95">
            <v>46</v>
          </cell>
          <cell r="CX95">
            <v>86</v>
          </cell>
          <cell r="CY95">
            <v>95</v>
          </cell>
          <cell r="CZ95">
            <v>89</v>
          </cell>
          <cell r="DA95">
            <v>94</v>
          </cell>
          <cell r="DB95">
            <v>0.34707099620802401</v>
          </cell>
          <cell r="DC95">
            <v>0</v>
          </cell>
          <cell r="DD95">
            <v>0.30213927750783198</v>
          </cell>
          <cell r="DE95">
            <v>4.8725870502005997E-2</v>
          </cell>
          <cell r="DF95">
            <v>5.4544758244940997E-2</v>
          </cell>
          <cell r="DG95">
            <v>0.115855650760662</v>
          </cell>
          <cell r="DH95">
            <v>0</v>
          </cell>
          <cell r="DI95">
            <v>5.9974710827667997E-2</v>
          </cell>
          <cell r="DJ95">
            <v>0.160782327110184</v>
          </cell>
          <cell r="DK95">
            <v>0.40488707722081102</v>
          </cell>
          <cell r="DL95">
            <v>0.61451722456413405</v>
          </cell>
          <cell r="DM95">
            <v>0.163357409101964</v>
          </cell>
          <cell r="DN95">
            <v>0.12533681435434199</v>
          </cell>
          <cell r="DO95">
            <v>4.9358143033250701E-2</v>
          </cell>
          <cell r="DP95">
            <v>6.7047595359654997E-3</v>
          </cell>
          <cell r="DQ95">
            <v>1.52047548758681E-3</v>
          </cell>
          <cell r="DR95">
            <v>2.9367646592673002E-3</v>
          </cell>
          <cell r="DS95">
            <v>2.72059353290501E-2</v>
          </cell>
          <cell r="DT95">
            <v>0.57474222062138003</v>
          </cell>
          <cell r="DU95">
            <v>4.8309879272918202E-2</v>
          </cell>
          <cell r="DV95">
            <v>0.32786266286883597</v>
          </cell>
          <cell r="DW95">
            <v>1.4650231725363101E-2</v>
          </cell>
          <cell r="DX95">
            <v>4.97345289570584E-3</v>
          </cell>
          <cell r="DY95">
            <v>4.1267738624599002E-4</v>
          </cell>
          <cell r="DZ95">
            <v>2.5453688721933702E-3</v>
          </cell>
          <cell r="EA95">
            <v>1.97498966694215E-2</v>
          </cell>
          <cell r="EB95">
            <v>1</v>
          </cell>
          <cell r="EC95">
            <v>100</v>
          </cell>
          <cell r="ED95">
            <v>2</v>
          </cell>
          <cell r="EE95">
            <v>74</v>
          </cell>
          <cell r="EF95">
            <v>30</v>
          </cell>
          <cell r="EG95">
            <v>9</v>
          </cell>
          <cell r="EH95">
            <v>100</v>
          </cell>
          <cell r="EI95">
            <v>18</v>
          </cell>
          <cell r="EJ95">
            <v>3</v>
          </cell>
          <cell r="EK95">
            <v>6</v>
          </cell>
          <cell r="EL95">
            <v>4</v>
          </cell>
          <cell r="EM95">
            <v>40</v>
          </cell>
          <cell r="EN95">
            <v>18</v>
          </cell>
          <cell r="EO95">
            <v>71</v>
          </cell>
          <cell r="EP95">
            <v>85</v>
          </cell>
          <cell r="EQ95">
            <v>98</v>
          </cell>
          <cell r="ER95">
            <v>92</v>
          </cell>
          <cell r="ES95">
            <v>53</v>
          </cell>
          <cell r="ET95">
            <v>0.40993018815603</v>
          </cell>
          <cell r="EU95">
            <v>0</v>
          </cell>
          <cell r="EV95">
            <v>0.38166540789999998</v>
          </cell>
          <cell r="EW95">
            <v>1.7968487790000001E-2</v>
          </cell>
          <cell r="EX95">
            <v>6.5599170449999994E-2</v>
          </cell>
          <cell r="EY95">
            <v>0.14147895220000001</v>
          </cell>
          <cell r="EZ95">
            <v>0</v>
          </cell>
          <cell r="FA95">
            <v>6.5364437289999994E-2</v>
          </cell>
          <cell r="FB95">
            <v>0.15425578440000001</v>
          </cell>
          <cell r="FC95">
            <v>0.41674984609999999</v>
          </cell>
          <cell r="FD95">
            <v>8.7228337459171605</v>
          </cell>
          <cell r="FE95">
            <v>36.564049241995498</v>
          </cell>
          <cell r="FF95">
            <v>36.791178723623503</v>
          </cell>
          <cell r="FG95">
            <v>0.4</v>
          </cell>
          <cell r="FH95">
            <v>0.222086082330016</v>
          </cell>
          <cell r="FI95">
            <v>0.33765501691093602</v>
          </cell>
          <cell r="FJ95">
            <v>83.102642588051495</v>
          </cell>
          <cell r="FK95">
            <v>2.6518902164609798E-2</v>
          </cell>
          <cell r="FL95">
            <v>0.55571952272473402</v>
          </cell>
          <cell r="FM95">
            <v>0.41115048541423299</v>
          </cell>
          <cell r="FN95">
            <v>5.8317181787180096E-6</v>
          </cell>
          <cell r="FO95">
            <v>0.54310502677595696</v>
          </cell>
          <cell r="FP95">
            <v>54</v>
          </cell>
          <cell r="FQ95">
            <v>15</v>
          </cell>
          <cell r="FR95">
            <v>93</v>
          </cell>
          <cell r="FS95">
            <v>81</v>
          </cell>
          <cell r="FT95">
            <v>46</v>
          </cell>
          <cell r="FU95">
            <v>61</v>
          </cell>
          <cell r="FV95">
            <v>31</v>
          </cell>
          <cell r="FW95">
            <v>25</v>
          </cell>
          <cell r="FX95">
            <v>61</v>
          </cell>
          <cell r="FY95">
            <v>42</v>
          </cell>
          <cell r="FZ95">
            <v>15</v>
          </cell>
          <cell r="GA95">
            <v>40</v>
          </cell>
          <cell r="GB95">
            <v>8.6701594539871394</v>
          </cell>
          <cell r="GC95">
            <v>42.472731789981601</v>
          </cell>
          <cell r="GD95">
            <v>28.498634738862801</v>
          </cell>
          <cell r="GE95">
            <v>0.36050436056132901</v>
          </cell>
          <cell r="GF95">
            <v>0.29427930597113899</v>
          </cell>
          <cell r="GG95">
            <v>0.27251527145406601</v>
          </cell>
          <cell r="GH95">
            <v>755.36448064632305</v>
          </cell>
          <cell r="GI95">
            <v>0.13379197131801401</v>
          </cell>
          <cell r="GJ95">
            <v>0.76995382727075201</v>
          </cell>
          <cell r="GK95">
            <v>2.1708578798398701</v>
          </cell>
          <cell r="GL95">
            <v>11.728462828667199</v>
          </cell>
          <cell r="GM95">
            <v>3.9457307354703102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16</v>
          </cell>
          <cell r="GT95">
            <v>3</v>
          </cell>
          <cell r="GU95">
            <v>3</v>
          </cell>
          <cell r="GV95">
            <v>1</v>
          </cell>
          <cell r="GW95">
            <v>2</v>
          </cell>
          <cell r="GX95">
            <v>7</v>
          </cell>
          <cell r="GY95">
            <v>13</v>
          </cell>
          <cell r="GZ95">
            <v>9.2001381304534</v>
          </cell>
          <cell r="HA95">
            <v>37.032370435434999</v>
          </cell>
          <cell r="HB95">
            <v>39.529714553111802</v>
          </cell>
          <cell r="HC95">
            <v>0.44656059897051897</v>
          </cell>
          <cell r="HD95">
            <v>0.29723431706061798</v>
          </cell>
          <cell r="HE95">
            <v>0.19987863089999999</v>
          </cell>
          <cell r="HF95">
            <v>643.68627944843001</v>
          </cell>
          <cell r="HG95">
            <v>7.5630125609449997E-2</v>
          </cell>
          <cell r="HH95">
            <v>0.95731093354700403</v>
          </cell>
          <cell r="HI95">
            <v>1.4481222269096601</v>
          </cell>
          <cell r="HJ95">
            <v>0.36890104586341799</v>
          </cell>
          <cell r="HK95">
            <v>2.2238423213563498</v>
          </cell>
          <cell r="HL95">
            <v>29.4918359940588</v>
          </cell>
          <cell r="HM95">
            <v>8.2998961957888593</v>
          </cell>
          <cell r="HN95">
            <v>51.468002336289899</v>
          </cell>
          <cell r="HO95">
            <v>44.237753991088098</v>
          </cell>
          <cell r="HP95">
            <v>25.345661624733498</v>
          </cell>
          <cell r="HQ95">
            <v>34.104562938961102</v>
          </cell>
          <cell r="HR95">
            <v>15.259573895452601</v>
          </cell>
          <cell r="HS95">
            <v>13.4306412563437</v>
          </cell>
          <cell r="HT95">
            <v>32.579325983886697</v>
          </cell>
          <cell r="HU95">
            <v>23.1969883328508</v>
          </cell>
          <cell r="HV95">
            <v>8.1825663746730495</v>
          </cell>
          <cell r="HW95">
            <v>20.020051264066598</v>
          </cell>
          <cell r="HX95">
            <v>212.9</v>
          </cell>
          <cell r="HY95">
            <v>0.3</v>
          </cell>
          <cell r="HZ95">
            <v>14.8</v>
          </cell>
          <cell r="IA95">
            <v>44.9</v>
          </cell>
          <cell r="IB95">
            <v>30.3</v>
          </cell>
          <cell r="IC95">
            <v>76.400000000000006</v>
          </cell>
          <cell r="ID95">
            <v>180.2</v>
          </cell>
          <cell r="IE95">
            <v>179.7</v>
          </cell>
          <cell r="IF95">
            <v>5.4</v>
          </cell>
          <cell r="IG95">
            <v>134.9</v>
          </cell>
          <cell r="IH95">
            <v>0.4</v>
          </cell>
          <cell r="II95">
            <v>1.9</v>
          </cell>
          <cell r="IJ95">
            <v>0</v>
          </cell>
          <cell r="IK95">
            <v>0</v>
          </cell>
          <cell r="IL95">
            <v>37.6</v>
          </cell>
          <cell r="IM95">
            <v>179.7</v>
          </cell>
          <cell r="IN95">
            <v>359.9</v>
          </cell>
          <cell r="IO95">
            <v>203.1</v>
          </cell>
          <cell r="IP95">
            <v>151.6</v>
          </cell>
          <cell r="IQ95">
            <v>113.1</v>
          </cell>
          <cell r="IR95">
            <v>59.9</v>
          </cell>
          <cell r="IS95">
            <v>177.4</v>
          </cell>
          <cell r="IT95">
            <v>3</v>
          </cell>
          <cell r="IU95">
            <v>17</v>
          </cell>
          <cell r="IV95">
            <v>0.17030784487724299</v>
          </cell>
          <cell r="IW95">
            <v>0.81113277425108399</v>
          </cell>
          <cell r="IX95">
            <v>2</v>
          </cell>
          <cell r="IY95">
            <v>1</v>
          </cell>
          <cell r="IZ95">
            <v>2</v>
          </cell>
          <cell r="JA95">
            <v>1</v>
          </cell>
        </row>
        <row r="96">
          <cell r="A96" t="str">
            <v>&lt;a href="https://ejscreen.epa.gov/mapper/mobile/EJSCREEN_mobile.aspx?namestr=&amp;geometry=%7B%22spatialReference%22:%7B%22wkid%22:4326%7D,%22x%22:-97.3263,%22y%22:32.70769%7D&amp;distance=1&amp;unit=9035&amp;areatype=&amp;areaid=&amp;f=report", target="_blank"&gt;EJScreen Report&lt;/a&gt;</v>
          </cell>
          <cell r="B96" t="str">
            <v>&lt;a href="https://ejscreen.epa.gov/mapper/index.html?wherestr=32.70769,-97.3263", target="_blank"&gt;EJScreen Map&lt;/a&gt;</v>
          </cell>
          <cell r="C96" t="str">
            <v>&lt;a href="https://ejscreen.epa.gov/mapper/demogreportpdf.aspx?feattype=point&amp;radius=1&amp;coords=-97.3263,32.70769", target="_blank"&gt;ACS report&lt;/a&gt;</v>
          </cell>
          <cell r="E96">
            <v>95</v>
          </cell>
          <cell r="F96">
            <v>16461.599999999999</v>
          </cell>
          <cell r="G96">
            <v>-97.326300000000003</v>
          </cell>
          <cell r="H96">
            <v>32.707689999999999</v>
          </cell>
          <cell r="I96" t="str">
            <v>TX</v>
          </cell>
          <cell r="J96">
            <v>1.8839999999999999</v>
          </cell>
          <cell r="K96" t="e">
            <v>#NUM!</v>
          </cell>
          <cell r="L96">
            <v>1.629</v>
          </cell>
          <cell r="M96">
            <v>3.7069999999999999</v>
          </cell>
          <cell r="N96">
            <v>0.88300000000000001</v>
          </cell>
          <cell r="O96">
            <v>3.214</v>
          </cell>
          <cell r="P96" t="e">
            <v>#NUM!</v>
          </cell>
          <cell r="Q96">
            <v>1.2290000000000001</v>
          </cell>
          <cell r="R96">
            <v>0.68100000000000005</v>
          </cell>
          <cell r="S96">
            <v>2.0139999999999998</v>
          </cell>
          <cell r="T96">
            <v>0.3</v>
          </cell>
          <cell r="U96">
            <v>3.9319999999999999</v>
          </cell>
          <cell r="V96">
            <v>1.093</v>
          </cell>
          <cell r="W96">
            <v>0.28599999999999998</v>
          </cell>
          <cell r="X96">
            <v>0.159</v>
          </cell>
          <cell r="Y96">
            <v>0</v>
          </cell>
          <cell r="Z96">
            <v>0.59</v>
          </cell>
          <cell r="AA96">
            <v>0.70499999999999996</v>
          </cell>
          <cell r="AB96">
            <v>1.103</v>
          </cell>
          <cell r="AC96">
            <v>1.0149999999999999</v>
          </cell>
          <cell r="AD96">
            <v>1.0529999999999999</v>
          </cell>
          <cell r="AE96">
            <v>1.1100000000000001</v>
          </cell>
          <cell r="AF96">
            <v>1.022</v>
          </cell>
          <cell r="AG96">
            <v>2.641</v>
          </cell>
          <cell r="AH96">
            <v>2.165</v>
          </cell>
          <cell r="AI96">
            <v>0.54</v>
          </cell>
          <cell r="AJ96">
            <v>1.9</v>
          </cell>
          <cell r="AK96">
            <v>0.57999999999999996</v>
          </cell>
          <cell r="AL96">
            <v>0</v>
          </cell>
          <cell r="AM96">
            <v>0.74</v>
          </cell>
          <cell r="AN96">
            <v>1.4330000000000001</v>
          </cell>
          <cell r="AO96" t="e">
            <v>#NUM!</v>
          </cell>
          <cell r="AP96">
            <v>1.4810000000000001</v>
          </cell>
          <cell r="AQ96">
            <v>2.48</v>
          </cell>
          <cell r="AR96">
            <v>0.90900000000000003</v>
          </cell>
          <cell r="AS96">
            <v>2.3820000000000001</v>
          </cell>
          <cell r="AT96" t="e">
            <v>#NUM!</v>
          </cell>
          <cell r="AU96">
            <v>1.0569999999999999</v>
          </cell>
          <cell r="AV96">
            <v>0.873</v>
          </cell>
          <cell r="AW96">
            <v>1.391</v>
          </cell>
          <cell r="AX96">
            <v>0.434</v>
          </cell>
          <cell r="AY96">
            <v>1.6559999999999999</v>
          </cell>
          <cell r="AZ96">
            <v>1.214</v>
          </cell>
          <cell r="BA96">
            <v>0.33600000000000002</v>
          </cell>
          <cell r="BB96">
            <v>0.438</v>
          </cell>
          <cell r="BC96">
            <v>0</v>
          </cell>
          <cell r="BD96">
            <v>0.93600000000000005</v>
          </cell>
          <cell r="BE96">
            <v>0.995</v>
          </cell>
          <cell r="BF96">
            <v>1.0069999999999999</v>
          </cell>
          <cell r="BG96">
            <v>1.0780000000000001</v>
          </cell>
          <cell r="BH96">
            <v>0.96799999999999997</v>
          </cell>
          <cell r="BI96">
            <v>1.135</v>
          </cell>
          <cell r="BJ96">
            <v>1.4259999999999999</v>
          </cell>
          <cell r="BK96">
            <v>5.0069999999999997</v>
          </cell>
          <cell r="BL96">
            <v>2.8570000000000002</v>
          </cell>
          <cell r="BM96">
            <v>0.85599999999999998</v>
          </cell>
          <cell r="BN96">
            <v>1.5589999999999999</v>
          </cell>
          <cell r="BO96">
            <v>1.7370000000000001</v>
          </cell>
          <cell r="BP96">
            <v>0</v>
          </cell>
          <cell r="BQ96">
            <v>1.2709999999999999</v>
          </cell>
          <cell r="BR96">
            <v>0.65386439901131299</v>
          </cell>
          <cell r="BS96">
            <v>0.27336455666670501</v>
          </cell>
          <cell r="BT96">
            <v>0.49226128575164402</v>
          </cell>
          <cell r="BU96">
            <v>0.18065050010793701</v>
          </cell>
          <cell r="BV96">
            <v>4.8149318169852101E-2</v>
          </cell>
          <cell r="BW96">
            <v>0.372397122637388</v>
          </cell>
          <cell r="BX96">
            <v>0</v>
          </cell>
          <cell r="BY96">
            <v>7.3723088885649005E-2</v>
          </cell>
          <cell r="BZ96">
            <v>0.109570151139622</v>
          </cell>
          <cell r="CA96">
            <v>0.81546751227098202</v>
          </cell>
          <cell r="CB96">
            <v>0.18452641298537201</v>
          </cell>
          <cell r="CC96">
            <v>0.64234339310881094</v>
          </cell>
          <cell r="CD96">
            <v>0.13704014190601199</v>
          </cell>
          <cell r="CE96">
            <v>1.40934052582981E-2</v>
          </cell>
          <cell r="CF96">
            <v>1.06915488166399E-3</v>
          </cell>
          <cell r="CG96">
            <v>0</v>
          </cell>
          <cell r="CH96">
            <v>1.73130193905817E-3</v>
          </cell>
          <cell r="CI96">
            <v>1.9184040433493699E-2</v>
          </cell>
          <cell r="CJ96">
            <v>86</v>
          </cell>
          <cell r="CK96">
            <v>100</v>
          </cell>
          <cell r="CL96">
            <v>79</v>
          </cell>
          <cell r="CM96">
            <v>92</v>
          </cell>
          <cell r="CN96">
            <v>58</v>
          </cell>
          <cell r="CO96">
            <v>95</v>
          </cell>
          <cell r="CP96">
            <v>100</v>
          </cell>
          <cell r="CQ96">
            <v>70</v>
          </cell>
          <cell r="CR96">
            <v>31</v>
          </cell>
          <cell r="CS96">
            <v>84</v>
          </cell>
          <cell r="CT96">
            <v>15</v>
          </cell>
          <cell r="CU96">
            <v>93</v>
          </cell>
          <cell r="CV96">
            <v>75</v>
          </cell>
          <cell r="CW96">
            <v>58</v>
          </cell>
          <cell r="CX96">
            <v>83</v>
          </cell>
          <cell r="CY96">
            <v>95</v>
          </cell>
          <cell r="CZ96">
            <v>89</v>
          </cell>
          <cell r="DA96">
            <v>59</v>
          </cell>
          <cell r="DB96">
            <v>0.34707099620802401</v>
          </cell>
          <cell r="DC96">
            <v>0</v>
          </cell>
          <cell r="DD96">
            <v>0.30213927750783198</v>
          </cell>
          <cell r="DE96">
            <v>4.8725870502005997E-2</v>
          </cell>
          <cell r="DF96">
            <v>5.4544758244940997E-2</v>
          </cell>
          <cell r="DG96">
            <v>0.115855650760662</v>
          </cell>
          <cell r="DH96">
            <v>0</v>
          </cell>
          <cell r="DI96">
            <v>5.9974710827667997E-2</v>
          </cell>
          <cell r="DJ96">
            <v>0.160782327110184</v>
          </cell>
          <cell r="DK96">
            <v>0.40488707722081102</v>
          </cell>
          <cell r="DL96">
            <v>0.61451722456413405</v>
          </cell>
          <cell r="DM96">
            <v>0.163357409101964</v>
          </cell>
          <cell r="DN96">
            <v>0.12533681435434199</v>
          </cell>
          <cell r="DO96">
            <v>4.9358143033250701E-2</v>
          </cell>
          <cell r="DP96">
            <v>6.7047595359654997E-3</v>
          </cell>
          <cell r="DQ96">
            <v>1.52047548758681E-3</v>
          </cell>
          <cell r="DR96">
            <v>2.9367646592673002E-3</v>
          </cell>
          <cell r="DS96">
            <v>2.72059353290501E-2</v>
          </cell>
          <cell r="DT96">
            <v>0.42548117480727699</v>
          </cell>
          <cell r="DU96">
            <v>0.387843146529465</v>
          </cell>
          <cell r="DV96">
            <v>0.112843870967752</v>
          </cell>
          <cell r="DW96">
            <v>4.1930871921514998E-2</v>
          </cell>
          <cell r="DX96">
            <v>2.4386251397544799E-3</v>
          </cell>
          <cell r="DY96">
            <v>7.6103216532437195E-4</v>
          </cell>
          <cell r="DZ96">
            <v>1.8495016659733101E-3</v>
          </cell>
          <cell r="EA96">
            <v>1.9286587404934701E-2</v>
          </cell>
          <cell r="EB96">
            <v>3</v>
          </cell>
          <cell r="EC96">
            <v>100</v>
          </cell>
          <cell r="ED96">
            <v>11</v>
          </cell>
          <cell r="EE96">
            <v>39</v>
          </cell>
          <cell r="EF96">
            <v>25</v>
          </cell>
          <cell r="EG96">
            <v>9</v>
          </cell>
          <cell r="EH96">
            <v>100</v>
          </cell>
          <cell r="EI96">
            <v>10</v>
          </cell>
          <cell r="EJ96">
            <v>5</v>
          </cell>
          <cell r="EK96">
            <v>1</v>
          </cell>
          <cell r="EL96">
            <v>6</v>
          </cell>
          <cell r="EM96">
            <v>3</v>
          </cell>
          <cell r="EN96">
            <v>30</v>
          </cell>
          <cell r="EO96">
            <v>51</v>
          </cell>
          <cell r="EP96">
            <v>86</v>
          </cell>
          <cell r="EQ96">
            <v>96</v>
          </cell>
          <cell r="ER96">
            <v>92</v>
          </cell>
          <cell r="ES96">
            <v>48</v>
          </cell>
          <cell r="ET96">
            <v>0.45644242557360398</v>
          </cell>
          <cell r="EU96">
            <v>0</v>
          </cell>
          <cell r="EV96">
            <v>0.33232573389999998</v>
          </cell>
          <cell r="EW96">
            <v>7.2843822020000004E-2</v>
          </cell>
          <cell r="EX96">
            <v>5.2966876459999999E-2</v>
          </cell>
          <cell r="EY96">
            <v>0.156355409</v>
          </cell>
          <cell r="EZ96">
            <v>0</v>
          </cell>
          <cell r="FA96">
            <v>6.973899687E-2</v>
          </cell>
          <cell r="FB96">
            <v>0.1254867657</v>
          </cell>
          <cell r="FC96">
            <v>0.58616049999999997</v>
          </cell>
          <cell r="FD96">
            <v>9.55989012233929</v>
          </cell>
          <cell r="FE96">
            <v>43.119112529219997</v>
          </cell>
          <cell r="FF96">
            <v>30</v>
          </cell>
          <cell r="FG96">
            <v>0.4</v>
          </cell>
          <cell r="FH96">
            <v>0.30085081105739703</v>
          </cell>
          <cell r="FI96">
            <v>0.71958816124971803</v>
          </cell>
          <cell r="FJ96">
            <v>1635.5487759314799</v>
          </cell>
          <cell r="FK96">
            <v>7.2200669975305998E-2</v>
          </cell>
          <cell r="FL96">
            <v>1.4626580579902899</v>
          </cell>
          <cell r="FM96">
            <v>1.2587904405977199</v>
          </cell>
          <cell r="FN96">
            <v>6.1989416522089598E-5</v>
          </cell>
          <cell r="FO96">
            <v>2.9215094644137598</v>
          </cell>
          <cell r="FP96">
            <v>77</v>
          </cell>
          <cell r="FQ96">
            <v>59</v>
          </cell>
          <cell r="FR96">
            <v>83</v>
          </cell>
          <cell r="FS96">
            <v>81</v>
          </cell>
          <cell r="FT96">
            <v>62</v>
          </cell>
          <cell r="FU96">
            <v>87</v>
          </cell>
          <cell r="FV96">
            <v>89</v>
          </cell>
          <cell r="FW96">
            <v>56</v>
          </cell>
          <cell r="FX96">
            <v>84</v>
          </cell>
          <cell r="FY96">
            <v>60</v>
          </cell>
          <cell r="FZ96">
            <v>28</v>
          </cell>
          <cell r="GA96">
            <v>66</v>
          </cell>
          <cell r="GB96">
            <v>8.6701594539871394</v>
          </cell>
          <cell r="GC96">
            <v>42.472731789981601</v>
          </cell>
          <cell r="GD96">
            <v>28.498634738862801</v>
          </cell>
          <cell r="GE96">
            <v>0.36050436056132901</v>
          </cell>
          <cell r="GF96">
            <v>0.29427930597113899</v>
          </cell>
          <cell r="GG96">
            <v>0.27251527145406601</v>
          </cell>
          <cell r="GH96">
            <v>755.36448064632305</v>
          </cell>
          <cell r="GI96">
            <v>0.13379197131801401</v>
          </cell>
          <cell r="GJ96">
            <v>0.76995382727075201</v>
          </cell>
          <cell r="GK96">
            <v>2.1708578798398701</v>
          </cell>
          <cell r="GL96">
            <v>11.728462828667199</v>
          </cell>
          <cell r="GM96">
            <v>3.9457307354703102</v>
          </cell>
          <cell r="GN96">
            <v>4</v>
          </cell>
          <cell r="GO96">
            <v>15</v>
          </cell>
          <cell r="GP96">
            <v>19</v>
          </cell>
          <cell r="GQ96">
            <v>45</v>
          </cell>
          <cell r="GR96">
            <v>18</v>
          </cell>
          <cell r="GS96">
            <v>32</v>
          </cell>
          <cell r="GT96">
            <v>7</v>
          </cell>
          <cell r="GU96">
            <v>16</v>
          </cell>
          <cell r="GV96">
            <v>8</v>
          </cell>
          <cell r="GW96">
            <v>20</v>
          </cell>
          <cell r="GX96">
            <v>9</v>
          </cell>
          <cell r="GY96">
            <v>11</v>
          </cell>
          <cell r="GZ96">
            <v>9.4964482532485306</v>
          </cell>
          <cell r="HA96">
            <v>40.003771267585101</v>
          </cell>
          <cell r="HB96">
            <v>30.9924238353662</v>
          </cell>
          <cell r="HC96">
            <v>0.35235613346945299</v>
          </cell>
          <cell r="HD96">
            <v>0.21095147770376499</v>
          </cell>
          <cell r="HE96">
            <v>0.1437226305</v>
          </cell>
          <cell r="HF96">
            <v>572.46578205896901</v>
          </cell>
          <cell r="HG96">
            <v>8.4366020745440001E-2</v>
          </cell>
          <cell r="HH96">
            <v>0.93827352839614897</v>
          </cell>
          <cell r="HI96">
            <v>0.72470814023893004</v>
          </cell>
          <cell r="HJ96">
            <v>0.38082618221136499</v>
          </cell>
          <cell r="HK96">
            <v>2.2993633865023999</v>
          </cell>
          <cell r="HL96">
            <v>50.570019129285001</v>
          </cell>
          <cell r="HM96">
            <v>38.516181677845999</v>
          </cell>
          <cell r="HN96">
            <v>54.277568365108301</v>
          </cell>
          <cell r="HO96">
            <v>52.969675151491302</v>
          </cell>
          <cell r="HP96">
            <v>40.711345434918499</v>
          </cell>
          <cell r="HQ96">
            <v>55.623987490001603</v>
          </cell>
          <cell r="HR96">
            <v>51.436401649540898</v>
          </cell>
          <cell r="HS96">
            <v>36.283078088753498</v>
          </cell>
          <cell r="HT96">
            <v>53.928339079442097</v>
          </cell>
          <cell r="HU96">
            <v>38.480999916327299</v>
          </cell>
          <cell r="HV96">
            <v>15.0240147137807</v>
          </cell>
          <cell r="HW96">
            <v>38.554274004796397</v>
          </cell>
          <cell r="HX96">
            <v>8094.4</v>
          </cell>
          <cell r="HY96">
            <v>1004.2</v>
          </cell>
          <cell r="HZ96">
            <v>365.8</v>
          </cell>
          <cell r="IA96">
            <v>3836.1</v>
          </cell>
          <cell r="IB96">
            <v>1213.5999999999999</v>
          </cell>
          <cell r="IC96">
            <v>1803.7</v>
          </cell>
          <cell r="ID96">
            <v>13423.9</v>
          </cell>
          <cell r="IE96">
            <v>3037.6</v>
          </cell>
          <cell r="IF96">
            <v>10574</v>
          </cell>
          <cell r="IG96">
            <v>2255.9</v>
          </cell>
          <cell r="IH96">
            <v>232</v>
          </cell>
          <cell r="II96">
            <v>17.600000000000001</v>
          </cell>
          <cell r="IJ96">
            <v>0</v>
          </cell>
          <cell r="IK96">
            <v>28.5</v>
          </cell>
          <cell r="IL96">
            <v>315.8</v>
          </cell>
          <cell r="IM96">
            <v>3037.6</v>
          </cell>
          <cell r="IN96">
            <v>16443.3</v>
          </cell>
          <cell r="IO96">
            <v>10301.1</v>
          </cell>
          <cell r="IP96">
            <v>5558.8</v>
          </cell>
          <cell r="IQ96">
            <v>7597.2</v>
          </cell>
          <cell r="IR96">
            <v>4459</v>
          </cell>
          <cell r="IS96">
            <v>6196.6</v>
          </cell>
          <cell r="IT96">
            <v>14</v>
          </cell>
          <cell r="IU96">
            <v>359</v>
          </cell>
          <cell r="IV96">
            <v>5.55554144084454E-2</v>
          </cell>
          <cell r="IW96">
            <v>0.77135981799116105</v>
          </cell>
          <cell r="IX96">
            <v>1</v>
          </cell>
          <cell r="IY96">
            <v>1</v>
          </cell>
          <cell r="IZ96">
            <v>1</v>
          </cell>
          <cell r="JA96">
            <v>1</v>
          </cell>
        </row>
        <row r="97">
          <cell r="A97" t="str">
            <v>&lt;a href="https://ejscreen.epa.gov/mapper/mobile/EJSCREEN_mobile.aspx?namestr=&amp;geometry=%7B%22spatialReference%22:%7B%22wkid%22:4326%7D,%22x%22:-117.639173,%22y%22:34.041149%7D&amp;distance=1&amp;unit=9035&amp;areatype=&amp;areaid=&amp;f=report", target="_blank"&gt;EJScreen Report&lt;/a&gt;</v>
          </cell>
          <cell r="B97" t="str">
            <v>&lt;a href="https://ejscreen.epa.gov/mapper/index.html?wherestr=34.041149,-117.639173", target="_blank"&gt;EJScreen Map&lt;/a&gt;</v>
          </cell>
          <cell r="C97" t="str">
            <v>&lt;a href="https://ejscreen.epa.gov/mapper/demogreportpdf.aspx?feattype=point&amp;radius=1&amp;coords=-117.639173,34.041149", target="_blank"&gt;ACS report&lt;/a&gt;</v>
          </cell>
          <cell r="E97">
            <v>96</v>
          </cell>
          <cell r="F97">
            <v>19650.3</v>
          </cell>
          <cell r="G97">
            <v>-117.639173</v>
          </cell>
          <cell r="H97">
            <v>34.041148999999997</v>
          </cell>
          <cell r="I97" t="str">
            <v>CA</v>
          </cell>
          <cell r="J97">
            <v>1.831</v>
          </cell>
          <cell r="K97" t="e">
            <v>#NUM!</v>
          </cell>
          <cell r="L97">
            <v>1.266</v>
          </cell>
          <cell r="M97">
            <v>1.8779999999999999</v>
          </cell>
          <cell r="N97">
            <v>1.2050000000000001</v>
          </cell>
          <cell r="O97">
            <v>3.0089999999999999</v>
          </cell>
          <cell r="P97" t="e">
            <v>#NUM!</v>
          </cell>
          <cell r="Q97">
            <v>1.048</v>
          </cell>
          <cell r="R97">
            <v>0.65300000000000002</v>
          </cell>
          <cell r="S97">
            <v>2.1930000000000001</v>
          </cell>
          <cell r="T97">
            <v>0.182</v>
          </cell>
          <cell r="U97">
            <v>4.931</v>
          </cell>
          <cell r="V97">
            <v>0.30499999999999999</v>
          </cell>
          <cell r="W97">
            <v>0.749</v>
          </cell>
          <cell r="X97">
            <v>0.106</v>
          </cell>
          <cell r="Y97">
            <v>0.83699999999999997</v>
          </cell>
          <cell r="Z97">
            <v>0</v>
          </cell>
          <cell r="AA97">
            <v>0.192</v>
          </cell>
          <cell r="AB97">
            <v>1.5640000000000001</v>
          </cell>
          <cell r="AC97">
            <v>1.478</v>
          </cell>
          <cell r="AD97">
            <v>1.403</v>
          </cell>
          <cell r="AE97">
            <v>1.3859999999999999</v>
          </cell>
          <cell r="AF97">
            <v>2.266</v>
          </cell>
          <cell r="AG97">
            <v>0.68899999999999995</v>
          </cell>
          <cell r="AH97">
            <v>4.4050000000000002</v>
          </cell>
          <cell r="AI97">
            <v>0.435</v>
          </cell>
          <cell r="AJ97">
            <v>2.1720000000000002</v>
          </cell>
          <cell r="AK97">
            <v>3.1669999999999998</v>
          </cell>
          <cell r="AL97">
            <v>0</v>
          </cell>
          <cell r="AM97">
            <v>0</v>
          </cell>
          <cell r="AN97">
            <v>1.429</v>
          </cell>
          <cell r="AO97" t="e">
            <v>#NUM!</v>
          </cell>
          <cell r="AP97">
            <v>1.3009999999999999</v>
          </cell>
          <cell r="AQ97">
            <v>1.0569999999999999</v>
          </cell>
          <cell r="AR97">
            <v>1.0629999999999999</v>
          </cell>
          <cell r="AS97">
            <v>2.169</v>
          </cell>
          <cell r="AT97" t="e">
            <v>#NUM!</v>
          </cell>
          <cell r="AU97">
            <v>1.0269999999999999</v>
          </cell>
          <cell r="AV97">
            <v>0.73099999999999998</v>
          </cell>
          <cell r="AW97">
            <v>1.399</v>
          </cell>
          <cell r="AX97">
            <v>0.28299999999999997</v>
          </cell>
          <cell r="AY97">
            <v>2.2040000000000002</v>
          </cell>
          <cell r="AZ97">
            <v>0.72599999999999998</v>
          </cell>
          <cell r="BA97">
            <v>0.26600000000000001</v>
          </cell>
          <cell r="BB97">
            <v>0.187</v>
          </cell>
          <cell r="BC97">
            <v>0.39200000000000002</v>
          </cell>
          <cell r="BD97">
            <v>0</v>
          </cell>
          <cell r="BE97">
            <v>0.155</v>
          </cell>
          <cell r="BF97">
            <v>1.1579999999999999</v>
          </cell>
          <cell r="BG97">
            <v>1.3160000000000001</v>
          </cell>
          <cell r="BH97">
            <v>1.2849999999999999</v>
          </cell>
          <cell r="BI97">
            <v>1.161</v>
          </cell>
          <cell r="BJ97">
            <v>2.0179999999999998</v>
          </cell>
          <cell r="BK97">
            <v>0.66800000000000004</v>
          </cell>
          <cell r="BL97">
            <v>2.3809999999999998</v>
          </cell>
          <cell r="BM97">
            <v>0.34100000000000003</v>
          </cell>
          <cell r="BN97">
            <v>1.5</v>
          </cell>
          <cell r="BO97">
            <v>1.3280000000000001</v>
          </cell>
          <cell r="BP97">
            <v>0</v>
          </cell>
          <cell r="BQ97">
            <v>0</v>
          </cell>
          <cell r="BR97">
            <v>0.63533201052869404</v>
          </cell>
          <cell r="BS97">
            <v>0.22213484495861999</v>
          </cell>
          <cell r="BT97">
            <v>0.38261651033236099</v>
          </cell>
          <cell r="BU97">
            <v>9.1503267973856203E-2</v>
          </cell>
          <cell r="BV97">
            <v>6.5753570667235098E-2</v>
          </cell>
          <cell r="BW97">
            <v>0.34866603086102799</v>
          </cell>
          <cell r="BX97">
            <v>0</v>
          </cell>
          <cell r="BY97">
            <v>6.2854002228973596E-2</v>
          </cell>
          <cell r="BZ97">
            <v>0.104914428787347</v>
          </cell>
          <cell r="CA97">
            <v>0.88804751072502697</v>
          </cell>
          <cell r="CB97">
            <v>0.111952489274973</v>
          </cell>
          <cell r="CC97">
            <v>0.80556022045465003</v>
          </cell>
          <cell r="CD97">
            <v>3.82844027826547E-2</v>
          </cell>
          <cell r="CE97">
            <v>3.6986712671053398E-2</v>
          </cell>
          <cell r="CF97">
            <v>7.1245731617329002E-4</v>
          </cell>
          <cell r="CG97">
            <v>1.2722452074523001E-3</v>
          </cell>
          <cell r="CH97">
            <v>0</v>
          </cell>
          <cell r="CI97">
            <v>5.2314722930438696E-3</v>
          </cell>
          <cell r="CJ97">
            <v>85</v>
          </cell>
          <cell r="CK97">
            <v>100</v>
          </cell>
          <cell r="CL97">
            <v>66</v>
          </cell>
          <cell r="CM97">
            <v>83</v>
          </cell>
          <cell r="CN97">
            <v>68</v>
          </cell>
          <cell r="CO97">
            <v>94</v>
          </cell>
          <cell r="CP97">
            <v>100</v>
          </cell>
          <cell r="CQ97">
            <v>62</v>
          </cell>
          <cell r="CR97">
            <v>29</v>
          </cell>
          <cell r="CS97">
            <v>88</v>
          </cell>
          <cell r="CT97">
            <v>11</v>
          </cell>
          <cell r="CU97">
            <v>96</v>
          </cell>
          <cell r="CV97">
            <v>56</v>
          </cell>
          <cell r="CW97">
            <v>71</v>
          </cell>
          <cell r="CX97">
            <v>82</v>
          </cell>
          <cell r="CY97">
            <v>95</v>
          </cell>
          <cell r="CZ97">
            <v>89</v>
          </cell>
          <cell r="DA97">
            <v>40</v>
          </cell>
          <cell r="DB97">
            <v>0.34707099620802401</v>
          </cell>
          <cell r="DC97">
            <v>0</v>
          </cell>
          <cell r="DD97">
            <v>0.30213927750783198</v>
          </cell>
          <cell r="DE97">
            <v>4.8725870502005997E-2</v>
          </cell>
          <cell r="DF97">
            <v>5.4544758244940997E-2</v>
          </cell>
          <cell r="DG97">
            <v>0.115855650760662</v>
          </cell>
          <cell r="DH97">
            <v>0</v>
          </cell>
          <cell r="DI97">
            <v>5.9974710827667997E-2</v>
          </cell>
          <cell r="DJ97">
            <v>0.160782327110184</v>
          </cell>
          <cell r="DK97">
            <v>0.40488707722081102</v>
          </cell>
          <cell r="DL97">
            <v>0.61451722456413405</v>
          </cell>
          <cell r="DM97">
            <v>0.163357409101964</v>
          </cell>
          <cell r="DN97">
            <v>0.12533681435434199</v>
          </cell>
          <cell r="DO97">
            <v>4.9358143033250701E-2</v>
          </cell>
          <cell r="DP97">
            <v>6.7047595359654997E-3</v>
          </cell>
          <cell r="DQ97">
            <v>1.52047548758681E-3</v>
          </cell>
          <cell r="DR97">
            <v>2.9367646592673002E-3</v>
          </cell>
          <cell r="DS97">
            <v>2.72059353290501E-2</v>
          </cell>
          <cell r="DT97">
            <v>0.39522445478734097</v>
          </cell>
          <cell r="DU97">
            <v>0.365433597798628</v>
          </cell>
          <cell r="DV97">
            <v>5.2730079211525498E-2</v>
          </cell>
          <cell r="DW97">
            <v>0.13889171600772199</v>
          </cell>
          <cell r="DX97">
            <v>3.7998026592340698E-3</v>
          </cell>
          <cell r="DY97">
            <v>3.24663370163351E-3</v>
          </cell>
          <cell r="DZ97">
            <v>3.2101591315426099E-3</v>
          </cell>
          <cell r="EA97">
            <v>3.3792685456228898E-2</v>
          </cell>
          <cell r="EB97">
            <v>2</v>
          </cell>
          <cell r="EC97">
            <v>100</v>
          </cell>
          <cell r="ED97">
            <v>14</v>
          </cell>
          <cell r="EE97">
            <v>27</v>
          </cell>
          <cell r="EF97">
            <v>15</v>
          </cell>
          <cell r="EG97">
            <v>14</v>
          </cell>
          <cell r="EH97">
            <v>100</v>
          </cell>
          <cell r="EI97">
            <v>9</v>
          </cell>
          <cell r="EJ97">
            <v>7</v>
          </cell>
          <cell r="EK97">
            <v>0</v>
          </cell>
          <cell r="EL97">
            <v>5</v>
          </cell>
          <cell r="EM97">
            <v>2</v>
          </cell>
          <cell r="EN97">
            <v>34</v>
          </cell>
          <cell r="EO97">
            <v>15</v>
          </cell>
          <cell r="EP97">
            <v>83</v>
          </cell>
          <cell r="EQ97">
            <v>87</v>
          </cell>
          <cell r="ER97">
            <v>85</v>
          </cell>
          <cell r="ES97">
            <v>26</v>
          </cell>
          <cell r="ET97">
            <v>0.444736824780403</v>
          </cell>
          <cell r="EU97">
            <v>0</v>
          </cell>
          <cell r="EV97">
            <v>0.29398353690000001</v>
          </cell>
          <cell r="EW97">
            <v>8.6570871630000004E-2</v>
          </cell>
          <cell r="EX97">
            <v>6.1837425520000003E-2</v>
          </cell>
          <cell r="EY97">
            <v>0.16075436009999999</v>
          </cell>
          <cell r="EZ97">
            <v>0</v>
          </cell>
          <cell r="FA97">
            <v>6.1228094130000001E-2</v>
          </cell>
          <cell r="FB97">
            <v>0.14345787879999999</v>
          </cell>
          <cell r="FC97">
            <v>0.63490223649999999</v>
          </cell>
          <cell r="FD97">
            <v>13.5628046771764</v>
          </cell>
          <cell r="FE97">
            <v>62.771903746139202</v>
          </cell>
          <cell r="FF97">
            <v>39.977213155485998</v>
          </cell>
          <cell r="FG97">
            <v>0.49977213155486</v>
          </cell>
          <cell r="FH97">
            <v>0.66670075048648603</v>
          </cell>
          <cell r="FI97">
            <v>0.187777303358271</v>
          </cell>
          <cell r="FJ97">
            <v>3327.6645951309201</v>
          </cell>
          <cell r="FK97">
            <v>5.82499419736714E-2</v>
          </cell>
          <cell r="FL97">
            <v>1.6720556897591401</v>
          </cell>
          <cell r="FM97">
            <v>6.8761074348190503</v>
          </cell>
          <cell r="FN97">
            <v>2.0620486716517302E-5</v>
          </cell>
          <cell r="FO97">
            <v>0</v>
          </cell>
          <cell r="FP97">
            <v>98</v>
          </cell>
          <cell r="FQ97">
            <v>98</v>
          </cell>
          <cell r="FR97">
            <v>97</v>
          </cell>
          <cell r="FS97">
            <v>95</v>
          </cell>
          <cell r="FT97">
            <v>94</v>
          </cell>
          <cell r="FU97">
            <v>46</v>
          </cell>
          <cell r="FV97">
            <v>95</v>
          </cell>
          <cell r="FW97">
            <v>49</v>
          </cell>
          <cell r="FX97">
            <v>86</v>
          </cell>
          <cell r="FY97">
            <v>92</v>
          </cell>
          <cell r="FZ97">
            <v>21</v>
          </cell>
          <cell r="GA97">
            <v>21</v>
          </cell>
          <cell r="GB97">
            <v>8.6701594539871394</v>
          </cell>
          <cell r="GC97">
            <v>42.472731789981601</v>
          </cell>
          <cell r="GD97">
            <v>28.498634738862801</v>
          </cell>
          <cell r="GE97">
            <v>0.36050436056132901</v>
          </cell>
          <cell r="GF97">
            <v>0.29427930597113899</v>
          </cell>
          <cell r="GG97">
            <v>0.27251527145406601</v>
          </cell>
          <cell r="GH97">
            <v>755.36448064632305</v>
          </cell>
          <cell r="GI97">
            <v>0.13379197131801401</v>
          </cell>
          <cell r="GJ97">
            <v>0.76995382727075201</v>
          </cell>
          <cell r="GK97">
            <v>2.1708578798398701</v>
          </cell>
          <cell r="GL97">
            <v>11.728462828667199</v>
          </cell>
          <cell r="GM97">
            <v>3.9457307354703102</v>
          </cell>
          <cell r="GN97">
            <v>3</v>
          </cell>
          <cell r="GO97">
            <v>14</v>
          </cell>
          <cell r="GP97">
            <v>17</v>
          </cell>
          <cell r="GQ97">
            <v>24</v>
          </cell>
          <cell r="GR97">
            <v>9</v>
          </cell>
          <cell r="GS97">
            <v>15</v>
          </cell>
          <cell r="GT97">
            <v>10</v>
          </cell>
          <cell r="GU97">
            <v>6</v>
          </cell>
          <cell r="GV97">
            <v>6</v>
          </cell>
          <cell r="GW97">
            <v>4</v>
          </cell>
          <cell r="GX97">
            <v>10</v>
          </cell>
          <cell r="GY97">
            <v>73</v>
          </cell>
          <cell r="GZ97">
            <v>11.714541548761</v>
          </cell>
          <cell r="HA97">
            <v>47.697745717000402</v>
          </cell>
          <cell r="HB97">
            <v>31.106288127639601</v>
          </cell>
          <cell r="HC97">
            <v>0.43041216956045703</v>
          </cell>
          <cell r="HD97">
            <v>0.33043872203094898</v>
          </cell>
          <cell r="HE97">
            <v>0.28120234090000001</v>
          </cell>
          <cell r="HF97">
            <v>1397.3097472828599</v>
          </cell>
          <cell r="HG97">
            <v>0.17066533245357501</v>
          </cell>
          <cell r="HH97">
            <v>1.11456570602727</v>
          </cell>
          <cell r="HI97">
            <v>5.1768391658460198</v>
          </cell>
          <cell r="HJ97">
            <v>67.336262917052295</v>
          </cell>
          <cell r="HK97">
            <v>1.45978797611768</v>
          </cell>
          <cell r="HL97">
            <v>62.2442096992025</v>
          </cell>
          <cell r="HM97">
            <v>62.246138002693797</v>
          </cell>
          <cell r="HN97">
            <v>61.583977080319897</v>
          </cell>
          <cell r="HO97">
            <v>60.3136477333261</v>
          </cell>
          <cell r="HP97">
            <v>59.447805766104501</v>
          </cell>
          <cell r="HQ97">
            <v>26.248695770016202</v>
          </cell>
          <cell r="HR97">
            <v>54.764856377649103</v>
          </cell>
          <cell r="HS97">
            <v>30.869912026326698</v>
          </cell>
          <cell r="HT97">
            <v>53.866203143426702</v>
          </cell>
          <cell r="HU97">
            <v>57.931183098683903</v>
          </cell>
          <cell r="HV97">
            <v>10.8550204743328</v>
          </cell>
          <cell r="HW97">
            <v>0</v>
          </cell>
          <cell r="HX97">
            <v>7493.2</v>
          </cell>
          <cell r="HY97">
            <v>473.2</v>
          </cell>
          <cell r="HZ97">
            <v>616.9</v>
          </cell>
          <cell r="IA97">
            <v>4277.3999999999996</v>
          </cell>
          <cell r="IB97">
            <v>1235.0999999999999</v>
          </cell>
          <cell r="IC97">
            <v>2061.6</v>
          </cell>
          <cell r="ID97">
            <v>17450.400000000001</v>
          </cell>
          <cell r="IE97">
            <v>2199.9</v>
          </cell>
          <cell r="IF97">
            <v>15829.5</v>
          </cell>
          <cell r="IG97">
            <v>752.3</v>
          </cell>
          <cell r="IH97">
            <v>726.8</v>
          </cell>
          <cell r="II97">
            <v>14</v>
          </cell>
          <cell r="IJ97">
            <v>25</v>
          </cell>
          <cell r="IK97">
            <v>0</v>
          </cell>
          <cell r="IL97">
            <v>102.8</v>
          </cell>
          <cell r="IM97">
            <v>2199.9</v>
          </cell>
          <cell r="IN97">
            <v>19584.099999999999</v>
          </cell>
          <cell r="IO97">
            <v>12267.9</v>
          </cell>
          <cell r="IP97">
            <v>5171.3999999999996</v>
          </cell>
          <cell r="IQ97">
            <v>9382</v>
          </cell>
          <cell r="IR97">
            <v>1011.5</v>
          </cell>
          <cell r="IS97">
            <v>5386.7</v>
          </cell>
          <cell r="IT97">
            <v>17</v>
          </cell>
          <cell r="IU97">
            <v>124</v>
          </cell>
          <cell r="IV97">
            <v>0.12684509158134499</v>
          </cell>
          <cell r="IW97">
            <v>0.72178908257084595</v>
          </cell>
          <cell r="IX97">
            <v>1</v>
          </cell>
          <cell r="IY97">
            <v>1</v>
          </cell>
          <cell r="IZ97">
            <v>1</v>
          </cell>
          <cell r="JA97">
            <v>1</v>
          </cell>
        </row>
        <row r="98">
          <cell r="A98" t="str">
            <v>&lt;a href="https://ejscreen.epa.gov/mapper/mobile/EJSCREEN_mobile.aspx?namestr=&amp;geometry=%7B%22spatialReference%22:%7B%22wkid%22:4326%7D,%22x%22:-86.095774,%22y%22:39.591857%7D&amp;distance=1&amp;unit=9035&amp;areatype=&amp;areaid=&amp;f=report", target="_blank"&gt;EJScreen Report&lt;/a&gt;</v>
          </cell>
          <cell r="B98" t="str">
            <v>&lt;a href="https://ejscreen.epa.gov/mapper/index.html?wherestr=39.591857,-86.095774", target="_blank"&gt;EJScreen Map&lt;/a&gt;</v>
          </cell>
          <cell r="C98" t="str">
            <v>&lt;a href="https://ejscreen.epa.gov/mapper/demogreportpdf.aspx?feattype=point&amp;radius=1&amp;coords=-86.095774,39.591857", target="_blank"&gt;ACS report&lt;/a&gt;</v>
          </cell>
          <cell r="E98">
            <v>97</v>
          </cell>
          <cell r="F98">
            <v>11329.8</v>
          </cell>
          <cell r="G98">
            <v>-86.095774000000006</v>
          </cell>
          <cell r="H98">
            <v>39.591856999999997</v>
          </cell>
          <cell r="I98" t="str">
            <v>IN</v>
          </cell>
          <cell r="J98">
            <v>0.71299999999999997</v>
          </cell>
          <cell r="K98" t="e">
            <v>#NUM!</v>
          </cell>
          <cell r="L98">
            <v>0.93700000000000006</v>
          </cell>
          <cell r="M98">
            <v>6.2E-2</v>
          </cell>
          <cell r="N98">
            <v>0.78300000000000003</v>
          </cell>
          <cell r="O98">
            <v>1.0860000000000001</v>
          </cell>
          <cell r="P98" t="e">
            <v>#NUM!</v>
          </cell>
          <cell r="Q98">
            <v>1.3740000000000001</v>
          </cell>
          <cell r="R98">
            <v>0.80600000000000005</v>
          </cell>
          <cell r="S98">
            <v>0.52300000000000002</v>
          </cell>
          <cell r="T98">
            <v>1.2829999999999999</v>
          </cell>
          <cell r="U98">
            <v>0.57399999999999995</v>
          </cell>
          <cell r="V98">
            <v>0.33600000000000002</v>
          </cell>
          <cell r="W98">
            <v>1.097</v>
          </cell>
          <cell r="X98">
            <v>0.371</v>
          </cell>
          <cell r="Y98">
            <v>0</v>
          </cell>
          <cell r="Z98">
            <v>1.6830000000000001</v>
          </cell>
          <cell r="AA98">
            <v>0.52300000000000002</v>
          </cell>
          <cell r="AB98">
            <v>1.107</v>
          </cell>
          <cell r="AC98">
            <v>1.036</v>
          </cell>
          <cell r="AD98">
            <v>0.71699999999999997</v>
          </cell>
          <cell r="AE98">
            <v>0.83199999999999996</v>
          </cell>
          <cell r="AF98">
            <v>1.0249999999999999</v>
          </cell>
          <cell r="AG98">
            <v>0.217</v>
          </cell>
          <cell r="AH98">
            <v>0.79100000000000004</v>
          </cell>
          <cell r="AI98">
            <v>0.38500000000000001</v>
          </cell>
          <cell r="AJ98">
            <v>0.14899999999999999</v>
          </cell>
          <cell r="AK98">
            <v>1.6850000000000001</v>
          </cell>
          <cell r="AL98">
            <v>0</v>
          </cell>
          <cell r="AM98">
            <v>0.40100000000000002</v>
          </cell>
          <cell r="AN98">
            <v>0.91100000000000003</v>
          </cell>
          <cell r="AO98" t="e">
            <v>#NUM!</v>
          </cell>
          <cell r="AP98">
            <v>0.92600000000000005</v>
          </cell>
          <cell r="AQ98">
            <v>0.182</v>
          </cell>
          <cell r="AR98">
            <v>0.90300000000000002</v>
          </cell>
          <cell r="AS98">
            <v>1.179</v>
          </cell>
          <cell r="AT98" t="e">
            <v>#NUM!</v>
          </cell>
          <cell r="AU98">
            <v>1.32</v>
          </cell>
          <cell r="AV98">
            <v>0.82599999999999996</v>
          </cell>
          <cell r="AW98">
            <v>0.98199999999999998</v>
          </cell>
          <cell r="AX98">
            <v>1.008</v>
          </cell>
          <cell r="AY98">
            <v>1.329</v>
          </cell>
          <cell r="AZ98">
            <v>0.42899999999999999</v>
          </cell>
          <cell r="BA98">
            <v>2.94</v>
          </cell>
          <cell r="BB98">
            <v>1.548</v>
          </cell>
          <cell r="BC98">
            <v>0</v>
          </cell>
          <cell r="BD98">
            <v>2.097</v>
          </cell>
          <cell r="BE98">
            <v>0.60499999999999998</v>
          </cell>
          <cell r="BF98">
            <v>1.0449999999999999</v>
          </cell>
          <cell r="BG98">
            <v>0.997</v>
          </cell>
          <cell r="BH98">
            <v>0.876</v>
          </cell>
          <cell r="BI98">
            <v>1.018</v>
          </cell>
          <cell r="BJ98">
            <v>1.0760000000000001</v>
          </cell>
          <cell r="BK98">
            <v>0.17699999999999999</v>
          </cell>
          <cell r="BL98">
            <v>1.008</v>
          </cell>
          <cell r="BM98">
            <v>0.307</v>
          </cell>
          <cell r="BN98">
            <v>0.125</v>
          </cell>
          <cell r="BO98">
            <v>2.2229999999999999</v>
          </cell>
          <cell r="BP98">
            <v>0</v>
          </cell>
          <cell r="BQ98">
            <v>0.49</v>
          </cell>
          <cell r="BR98">
            <v>0.247355719573329</v>
          </cell>
          <cell r="BS98">
            <v>0.11364461590344201</v>
          </cell>
          <cell r="BT98">
            <v>0.28304839125525699</v>
          </cell>
          <cell r="BU98">
            <v>3.04473800520552E-3</v>
          </cell>
          <cell r="BV98">
            <v>4.2723631508678202E-2</v>
          </cell>
          <cell r="BW98">
            <v>0.12576170284462701</v>
          </cell>
          <cell r="BX98">
            <v>0</v>
          </cell>
          <cell r="BY98">
            <v>8.2419813235891204E-2</v>
          </cell>
          <cell r="BZ98">
            <v>0.12960511218203299</v>
          </cell>
          <cell r="CA98">
            <v>0.211663047891401</v>
          </cell>
          <cell r="CB98">
            <v>0.788336952108599</v>
          </cell>
          <cell r="CC98">
            <v>9.3726279369450494E-2</v>
          </cell>
          <cell r="CD98">
            <v>4.2110187293685701E-2</v>
          </cell>
          <cell r="CE98">
            <v>5.4158061042560303E-2</v>
          </cell>
          <cell r="CF98">
            <v>2.48901127998729E-3</v>
          </cell>
          <cell r="CG98">
            <v>0</v>
          </cell>
          <cell r="CH98">
            <v>4.9427174354357501E-3</v>
          </cell>
          <cell r="CI98">
            <v>1.4236791470281901E-2</v>
          </cell>
          <cell r="CJ98">
            <v>42</v>
          </cell>
          <cell r="CK98">
            <v>100</v>
          </cell>
          <cell r="CL98">
            <v>51</v>
          </cell>
          <cell r="CM98">
            <v>56</v>
          </cell>
          <cell r="CN98">
            <v>54</v>
          </cell>
          <cell r="CO98">
            <v>65</v>
          </cell>
          <cell r="CP98">
            <v>100</v>
          </cell>
          <cell r="CQ98">
            <v>76</v>
          </cell>
          <cell r="CR98">
            <v>39</v>
          </cell>
          <cell r="CS98">
            <v>40</v>
          </cell>
          <cell r="CT98">
            <v>59</v>
          </cell>
          <cell r="CU98">
            <v>57</v>
          </cell>
          <cell r="CV98">
            <v>57</v>
          </cell>
          <cell r="CW98">
            <v>76</v>
          </cell>
          <cell r="CX98">
            <v>84</v>
          </cell>
          <cell r="CY98">
            <v>95</v>
          </cell>
          <cell r="CZ98">
            <v>91</v>
          </cell>
          <cell r="DA98">
            <v>53</v>
          </cell>
          <cell r="DB98">
            <v>0.34707099620802401</v>
          </cell>
          <cell r="DC98">
            <v>0</v>
          </cell>
          <cell r="DD98">
            <v>0.30213927750783198</v>
          </cell>
          <cell r="DE98">
            <v>4.8725870502005997E-2</v>
          </cell>
          <cell r="DF98">
            <v>5.4544758244940997E-2</v>
          </cell>
          <cell r="DG98">
            <v>0.115855650760662</v>
          </cell>
          <cell r="DH98">
            <v>0</v>
          </cell>
          <cell r="DI98">
            <v>5.9974710827667997E-2</v>
          </cell>
          <cell r="DJ98">
            <v>0.160782327110184</v>
          </cell>
          <cell r="DK98">
            <v>0.40488707722081102</v>
          </cell>
          <cell r="DL98">
            <v>0.61451722456413405</v>
          </cell>
          <cell r="DM98">
            <v>0.163357409101964</v>
          </cell>
          <cell r="DN98">
            <v>0.12533681435434199</v>
          </cell>
          <cell r="DO98">
            <v>4.9358143033250701E-2</v>
          </cell>
          <cell r="DP98">
            <v>6.7047595359654997E-3</v>
          </cell>
          <cell r="DQ98">
            <v>1.52047548758681E-3</v>
          </cell>
          <cell r="DR98">
            <v>2.9367646592673002E-3</v>
          </cell>
          <cell r="DS98">
            <v>2.72059353290501E-2</v>
          </cell>
          <cell r="DT98">
            <v>0.78172052205632003</v>
          </cell>
          <cell r="DU98">
            <v>7.0537502562686594E-2</v>
          </cell>
          <cell r="DV98">
            <v>9.8115803652967404E-2</v>
          </cell>
          <cell r="DW98">
            <v>1.84194833874393E-2</v>
          </cell>
          <cell r="DX98">
            <v>1.6082095819569E-3</v>
          </cell>
          <cell r="DY98">
            <v>2.9648328448621697E-4</v>
          </cell>
          <cell r="DZ98">
            <v>2.3565040550595899E-3</v>
          </cell>
          <cell r="EA98">
            <v>2.3542844916248001E-2</v>
          </cell>
          <cell r="EB98">
            <v>0</v>
          </cell>
          <cell r="EC98">
            <v>100</v>
          </cell>
          <cell r="ED98">
            <v>1</v>
          </cell>
          <cell r="EE98">
            <v>74</v>
          </cell>
          <cell r="EF98">
            <v>24</v>
          </cell>
          <cell r="EG98">
            <v>6</v>
          </cell>
          <cell r="EH98">
            <v>100</v>
          </cell>
          <cell r="EI98">
            <v>8</v>
          </cell>
          <cell r="EJ98">
            <v>1</v>
          </cell>
          <cell r="EK98">
            <v>7</v>
          </cell>
          <cell r="EL98">
            <v>1</v>
          </cell>
          <cell r="EM98">
            <v>29</v>
          </cell>
          <cell r="EN98">
            <v>41</v>
          </cell>
          <cell r="EO98">
            <v>65</v>
          </cell>
          <cell r="EP98">
            <v>90</v>
          </cell>
          <cell r="EQ98">
            <v>97</v>
          </cell>
          <cell r="ER98">
            <v>91</v>
          </cell>
          <cell r="ES98">
            <v>38</v>
          </cell>
          <cell r="ET98">
            <v>0.27158517882372701</v>
          </cell>
          <cell r="EU98">
            <v>0</v>
          </cell>
          <cell r="EV98">
            <v>0.30557847389999998</v>
          </cell>
          <cell r="EW98">
            <v>1.674562101E-2</v>
          </cell>
          <cell r="EX98">
            <v>4.7303719080000001E-2</v>
          </cell>
          <cell r="EY98">
            <v>0.10667393610000001</v>
          </cell>
          <cell r="EZ98">
            <v>0</v>
          </cell>
          <cell r="FA98">
            <v>6.2435968440000003E-2</v>
          </cell>
          <cell r="FB98">
            <v>0.1569124667</v>
          </cell>
          <cell r="FC98">
            <v>0.215538758</v>
          </cell>
          <cell r="FD98">
            <v>9.6021686552613001</v>
          </cell>
          <cell r="FE98">
            <v>43.984788323278202</v>
          </cell>
          <cell r="FF98">
            <v>20.4414694420174</v>
          </cell>
          <cell r="FG98">
            <v>0.3</v>
          </cell>
          <cell r="FH98">
            <v>0.30167659788205498</v>
          </cell>
          <cell r="FI98">
            <v>5.9193895702649602E-2</v>
          </cell>
          <cell r="FJ98">
            <v>597.50234419819299</v>
          </cell>
          <cell r="FK98">
            <v>5.14811524563542E-2</v>
          </cell>
          <cell r="FL98">
            <v>0.11492009225793801</v>
          </cell>
          <cell r="FM98">
            <v>3.6568792141603401</v>
          </cell>
          <cell r="FN98">
            <v>1.07930654367077E-5</v>
          </cell>
          <cell r="FO98">
            <v>1.5832616083392901</v>
          </cell>
          <cell r="FP98">
            <v>78</v>
          </cell>
          <cell r="FQ98">
            <v>67</v>
          </cell>
          <cell r="FR98">
            <v>36</v>
          </cell>
          <cell r="FS98">
            <v>49</v>
          </cell>
          <cell r="FT98">
            <v>63</v>
          </cell>
          <cell r="FU98">
            <v>28</v>
          </cell>
          <cell r="FV98">
            <v>71</v>
          </cell>
          <cell r="FW98">
            <v>45</v>
          </cell>
          <cell r="FX98">
            <v>20</v>
          </cell>
          <cell r="FY98">
            <v>82</v>
          </cell>
          <cell r="FZ98">
            <v>18</v>
          </cell>
          <cell r="GA98">
            <v>55</v>
          </cell>
          <cell r="GB98">
            <v>8.6701594539871394</v>
          </cell>
          <cell r="GC98">
            <v>42.472731789981601</v>
          </cell>
          <cell r="GD98">
            <v>28.498634738862801</v>
          </cell>
          <cell r="GE98">
            <v>0.36050436056132901</v>
          </cell>
          <cell r="GF98">
            <v>0.29427930597113899</v>
          </cell>
          <cell r="GG98">
            <v>0.27251527145406601</v>
          </cell>
          <cell r="GH98">
            <v>755.36448064632305</v>
          </cell>
          <cell r="GI98">
            <v>0.13379197131801401</v>
          </cell>
          <cell r="GJ98">
            <v>0.76995382727075201</v>
          </cell>
          <cell r="GK98">
            <v>2.1708578798398701</v>
          </cell>
          <cell r="GL98">
            <v>11.728462828667199</v>
          </cell>
          <cell r="GM98">
            <v>3.9457307354703102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6</v>
          </cell>
          <cell r="GT98">
            <v>4</v>
          </cell>
          <cell r="GU98">
            <v>0</v>
          </cell>
          <cell r="GV98">
            <v>0</v>
          </cell>
          <cell r="GW98">
            <v>0</v>
          </cell>
          <cell r="GX98">
            <v>11</v>
          </cell>
          <cell r="GY98">
            <v>16</v>
          </cell>
          <cell r="GZ98">
            <v>9.1870772944130206</v>
          </cell>
          <cell r="HA98">
            <v>44.099522601003102</v>
          </cell>
          <cell r="HB98">
            <v>23.339008702232299</v>
          </cell>
          <cell r="HC98">
            <v>0.29455164585698101</v>
          </cell>
          <cell r="HD98">
            <v>0.280372962119257</v>
          </cell>
          <cell r="HE98">
            <v>0.33378734859999998</v>
          </cell>
          <cell r="HF98">
            <v>592.68821540450995</v>
          </cell>
          <cell r="HG98">
            <v>0.16778512249201399</v>
          </cell>
          <cell r="HH98">
            <v>0.91580618350263598</v>
          </cell>
          <cell r="HI98">
            <v>1.6449835651920299</v>
          </cell>
          <cell r="HJ98">
            <v>0.37374339919210098</v>
          </cell>
          <cell r="HK98">
            <v>3.2335579298925099</v>
          </cell>
          <cell r="HL98">
            <v>19.262975905247401</v>
          </cell>
          <cell r="HM98">
            <v>16.610870105264201</v>
          </cell>
          <cell r="HN98">
            <v>8.7820558428976803</v>
          </cell>
          <cell r="HO98">
            <v>12.1097850879486</v>
          </cell>
          <cell r="HP98">
            <v>15.396722007793599</v>
          </cell>
          <cell r="HQ98">
            <v>3.2654701306713698</v>
          </cell>
          <cell r="HR98">
            <v>14.8413090011826</v>
          </cell>
          <cell r="HS98">
            <v>11.0437761253503</v>
          </cell>
          <cell r="HT98">
            <v>4.8528392404624201</v>
          </cell>
          <cell r="HU98">
            <v>20.242173033569699</v>
          </cell>
          <cell r="HV98">
            <v>2.2512305004557902</v>
          </cell>
          <cell r="HW98">
            <v>11.3673424246174</v>
          </cell>
          <cell r="HX98">
            <v>3183.7</v>
          </cell>
          <cell r="HY98">
            <v>12.4</v>
          </cell>
          <cell r="HZ98">
            <v>233.6</v>
          </cell>
          <cell r="IA98">
            <v>895.7</v>
          </cell>
          <cell r="IB98">
            <v>933.8</v>
          </cell>
          <cell r="IC98">
            <v>1468.4</v>
          </cell>
          <cell r="ID98">
            <v>2398.1</v>
          </cell>
          <cell r="IE98">
            <v>8931.7000000000007</v>
          </cell>
          <cell r="IF98">
            <v>1061.9000000000001</v>
          </cell>
          <cell r="IG98">
            <v>477.1</v>
          </cell>
          <cell r="IH98">
            <v>613.6</v>
          </cell>
          <cell r="II98">
            <v>28.2</v>
          </cell>
          <cell r="IJ98">
            <v>0</v>
          </cell>
          <cell r="IK98">
            <v>56</v>
          </cell>
          <cell r="IL98">
            <v>161.30000000000001</v>
          </cell>
          <cell r="IM98">
            <v>8931.7000000000007</v>
          </cell>
          <cell r="IN98">
            <v>11247.9</v>
          </cell>
          <cell r="IO98">
            <v>7122.2</v>
          </cell>
          <cell r="IP98">
            <v>4072.6</v>
          </cell>
          <cell r="IQ98">
            <v>5467.7</v>
          </cell>
          <cell r="IR98">
            <v>252.9</v>
          </cell>
          <cell r="IS98">
            <v>4272.3999999999996</v>
          </cell>
          <cell r="IT98">
            <v>11</v>
          </cell>
          <cell r="IU98">
            <v>124</v>
          </cell>
          <cell r="IV98">
            <v>0.127271547913551</v>
          </cell>
          <cell r="IW98">
            <v>0.77644534010261002</v>
          </cell>
          <cell r="IX98">
            <v>1</v>
          </cell>
          <cell r="IY98">
            <v>1</v>
          </cell>
          <cell r="IZ98">
            <v>1</v>
          </cell>
          <cell r="JA98">
            <v>1</v>
          </cell>
        </row>
        <row r="99">
          <cell r="A99" t="str">
            <v>&lt;a href="https://ejscreen.epa.gov/mapper/mobile/EJSCREEN_mobile.aspx?namestr=&amp;geometry=%7B%22spatialReference%22:%7B%22wkid%22:4326%7D,%22x%22:-95.06852,%22y%22:29.640842%7D&amp;distance=1&amp;unit=9035&amp;areatype=&amp;areaid=&amp;f=report", target="_blank"&gt;EJScreen Report&lt;/a&gt;</v>
          </cell>
          <cell r="B99" t="str">
            <v>&lt;a href="https://ejscreen.epa.gov/mapper/index.html?wherestr=29.640842,-95.06852", target="_blank"&gt;EJScreen Map&lt;/a&gt;</v>
          </cell>
          <cell r="C99" t="str">
            <v>&lt;a href="https://ejscreen.epa.gov/mapper/demogreportpdf.aspx?feattype=point&amp;radius=1&amp;coords=-95.06852,29.640842", target="_blank"&gt;ACS report&lt;/a&gt;</v>
          </cell>
          <cell r="E99">
            <v>98</v>
          </cell>
          <cell r="F99">
            <v>760.1</v>
          </cell>
          <cell r="G99">
            <v>-95.068520000000007</v>
          </cell>
          <cell r="H99">
            <v>29.640841999999999</v>
          </cell>
          <cell r="I99" t="str">
            <v>TX</v>
          </cell>
          <cell r="J99">
            <v>0.81799999999999995</v>
          </cell>
          <cell r="K99" t="e">
            <v>#NUM!</v>
          </cell>
          <cell r="L99">
            <v>0.40899999999999997</v>
          </cell>
          <cell r="M99">
            <v>9.8000000000000004E-2</v>
          </cell>
          <cell r="N99">
            <v>0.83499999999999996</v>
          </cell>
          <cell r="O99">
            <v>0.9</v>
          </cell>
          <cell r="P99" t="e">
            <v>#NUM!</v>
          </cell>
          <cell r="Q99">
            <v>1.5660000000000001</v>
          </cell>
          <cell r="R99">
            <v>0.505</v>
          </cell>
          <cell r="S99">
            <v>1.097</v>
          </cell>
          <cell r="T99">
            <v>0.90500000000000003</v>
          </cell>
          <cell r="U99">
            <v>2.012</v>
          </cell>
          <cell r="V99">
            <v>0.33100000000000002</v>
          </cell>
          <cell r="W99">
            <v>1.0999999999999999E-2</v>
          </cell>
          <cell r="X99">
            <v>2.512</v>
          </cell>
          <cell r="Y99">
            <v>0</v>
          </cell>
          <cell r="Z99">
            <v>0</v>
          </cell>
          <cell r="AA99">
            <v>2.0790000000000002</v>
          </cell>
          <cell r="AB99">
            <v>1.115</v>
          </cell>
          <cell r="AC99">
            <v>0.81599999999999995</v>
          </cell>
          <cell r="AD99">
            <v>7.0179999999999998</v>
          </cell>
          <cell r="AE99">
            <v>1.627</v>
          </cell>
          <cell r="AF99">
            <v>1.1950000000000001</v>
          </cell>
          <cell r="AG99">
            <v>8.6999999999999994E-2</v>
          </cell>
          <cell r="AH99">
            <v>0.17499999999999999</v>
          </cell>
          <cell r="AI99">
            <v>0.77500000000000002</v>
          </cell>
          <cell r="AJ99">
            <v>21.308</v>
          </cell>
          <cell r="AK99">
            <v>6.1970000000000001</v>
          </cell>
          <cell r="AL99">
            <v>0</v>
          </cell>
          <cell r="AM99">
            <v>1.032</v>
          </cell>
          <cell r="AN99">
            <v>0.622</v>
          </cell>
          <cell r="AO99" t="e">
            <v>#NUM!</v>
          </cell>
          <cell r="AP99">
            <v>0.372</v>
          </cell>
          <cell r="AQ99">
            <v>6.6000000000000003E-2</v>
          </cell>
          <cell r="AR99">
            <v>0.86</v>
          </cell>
          <cell r="AS99">
            <v>0.66700000000000004</v>
          </cell>
          <cell r="AT99" t="e">
            <v>#NUM!</v>
          </cell>
          <cell r="AU99">
            <v>1.347</v>
          </cell>
          <cell r="AV99">
            <v>0.64700000000000002</v>
          </cell>
          <cell r="AW99">
            <v>0.75800000000000001</v>
          </cell>
          <cell r="AX99">
            <v>1.306</v>
          </cell>
          <cell r="AY99">
            <v>0.84699999999999998</v>
          </cell>
          <cell r="AZ99">
            <v>0.36699999999999999</v>
          </cell>
          <cell r="BA99">
            <v>1.2999999999999999E-2</v>
          </cell>
          <cell r="BB99">
            <v>6.9050000000000002</v>
          </cell>
          <cell r="BC99">
            <v>0</v>
          </cell>
          <cell r="BD99">
            <v>0</v>
          </cell>
          <cell r="BE99">
            <v>2.9329999999999998</v>
          </cell>
          <cell r="BF99">
            <v>1.018</v>
          </cell>
          <cell r="BG99">
            <v>0.86699999999999999</v>
          </cell>
          <cell r="BH99">
            <v>6.4530000000000003</v>
          </cell>
          <cell r="BI99">
            <v>1.665</v>
          </cell>
          <cell r="BJ99">
            <v>1.667</v>
          </cell>
          <cell r="BK99">
            <v>0.16500000000000001</v>
          </cell>
          <cell r="BL99">
            <v>0.23</v>
          </cell>
          <cell r="BM99">
            <v>1.23</v>
          </cell>
          <cell r="BN99">
            <v>17.484999999999999</v>
          </cell>
          <cell r="BO99">
            <v>18.562000000000001</v>
          </cell>
          <cell r="BP99">
            <v>1.2E-2</v>
          </cell>
          <cell r="BQ99">
            <v>1.772</v>
          </cell>
          <cell r="BR99">
            <v>0.28384423102223399</v>
          </cell>
          <cell r="BS99">
            <v>6.9532968387312197E-2</v>
          </cell>
          <cell r="BT99">
            <v>0.12353637679252701</v>
          </cell>
          <cell r="BU99">
            <v>4.7805302042590201E-3</v>
          </cell>
          <cell r="BV99">
            <v>4.55424274973147E-2</v>
          </cell>
          <cell r="BW99">
            <v>0.10427253905514799</v>
          </cell>
          <cell r="BX99">
            <v>0</v>
          </cell>
          <cell r="BY99">
            <v>9.3935008551506397E-2</v>
          </cell>
          <cell r="BZ99">
            <v>8.1173529798710703E-2</v>
          </cell>
          <cell r="CA99">
            <v>0.444152085251941</v>
          </cell>
          <cell r="CB99">
            <v>0.55584791474805995</v>
          </cell>
          <cell r="CC99">
            <v>0.32864096829364597</v>
          </cell>
          <cell r="CD99">
            <v>4.1441915537429298E-2</v>
          </cell>
          <cell r="CE99">
            <v>5.2624654650703902E-4</v>
          </cell>
          <cell r="CF99">
            <v>1.68398894882252E-2</v>
          </cell>
          <cell r="CG99">
            <v>0</v>
          </cell>
          <cell r="CH99">
            <v>0</v>
          </cell>
          <cell r="CI99">
            <v>5.6571503749506598E-2</v>
          </cell>
          <cell r="CJ99">
            <v>49</v>
          </cell>
          <cell r="CK99">
            <v>100</v>
          </cell>
          <cell r="CL99">
            <v>22</v>
          </cell>
          <cell r="CM99">
            <v>56</v>
          </cell>
          <cell r="CN99">
            <v>56</v>
          </cell>
          <cell r="CO99">
            <v>58</v>
          </cell>
          <cell r="CP99">
            <v>100</v>
          </cell>
          <cell r="CQ99">
            <v>82</v>
          </cell>
          <cell r="CR99">
            <v>19</v>
          </cell>
          <cell r="CS99">
            <v>63</v>
          </cell>
          <cell r="CT99">
            <v>37</v>
          </cell>
          <cell r="CU99">
            <v>83</v>
          </cell>
          <cell r="CV99">
            <v>57</v>
          </cell>
          <cell r="CW99">
            <v>46</v>
          </cell>
          <cell r="CX99">
            <v>92</v>
          </cell>
          <cell r="CY99">
            <v>95</v>
          </cell>
          <cell r="CZ99">
            <v>89</v>
          </cell>
          <cell r="DA99">
            <v>84</v>
          </cell>
          <cell r="DB99">
            <v>0.34707099620802401</v>
          </cell>
          <cell r="DC99">
            <v>0</v>
          </cell>
          <cell r="DD99">
            <v>0.30213927750783198</v>
          </cell>
          <cell r="DE99">
            <v>4.8725870502005997E-2</v>
          </cell>
          <cell r="DF99">
            <v>5.4544758244940997E-2</v>
          </cell>
          <cell r="DG99">
            <v>0.115855650760662</v>
          </cell>
          <cell r="DH99">
            <v>0</v>
          </cell>
          <cell r="DI99">
            <v>5.9974710827667997E-2</v>
          </cell>
          <cell r="DJ99">
            <v>0.160782327110184</v>
          </cell>
          <cell r="DK99">
            <v>0.40488707722081102</v>
          </cell>
          <cell r="DL99">
            <v>0.61451722456413405</v>
          </cell>
          <cell r="DM99">
            <v>0.163357409101964</v>
          </cell>
          <cell r="DN99">
            <v>0.12533681435434199</v>
          </cell>
          <cell r="DO99">
            <v>4.9358143033250701E-2</v>
          </cell>
          <cell r="DP99">
            <v>6.7047595359654997E-3</v>
          </cell>
          <cell r="DQ99">
            <v>1.52047548758681E-3</v>
          </cell>
          <cell r="DR99">
            <v>2.9367646592673002E-3</v>
          </cell>
          <cell r="DS99">
            <v>2.72059353290501E-2</v>
          </cell>
          <cell r="DT99">
            <v>0.42548117480727699</v>
          </cell>
          <cell r="DU99">
            <v>0.387843146529465</v>
          </cell>
          <cell r="DV99">
            <v>0.112843870967752</v>
          </cell>
          <cell r="DW99">
            <v>4.1930871921514998E-2</v>
          </cell>
          <cell r="DX99">
            <v>2.4386251397544799E-3</v>
          </cell>
          <cell r="DY99">
            <v>7.6103216532437195E-4</v>
          </cell>
          <cell r="DZ99">
            <v>1.8495016659733101E-3</v>
          </cell>
          <cell r="EA99">
            <v>1.9286587404934701E-2</v>
          </cell>
          <cell r="EB99">
            <v>4</v>
          </cell>
          <cell r="EC99">
            <v>100</v>
          </cell>
          <cell r="ED99">
            <v>11</v>
          </cell>
          <cell r="EE99">
            <v>39</v>
          </cell>
          <cell r="EF99">
            <v>25</v>
          </cell>
          <cell r="EG99">
            <v>15</v>
          </cell>
          <cell r="EH99">
            <v>100</v>
          </cell>
          <cell r="EI99">
            <v>10</v>
          </cell>
          <cell r="EJ99">
            <v>12</v>
          </cell>
          <cell r="EK99">
            <v>1</v>
          </cell>
          <cell r="EL99">
            <v>6</v>
          </cell>
          <cell r="EM99">
            <v>3</v>
          </cell>
          <cell r="EN99">
            <v>30</v>
          </cell>
          <cell r="EO99">
            <v>51</v>
          </cell>
          <cell r="EP99">
            <v>86</v>
          </cell>
          <cell r="EQ99">
            <v>96</v>
          </cell>
          <cell r="ER99">
            <v>92</v>
          </cell>
          <cell r="ES99">
            <v>48</v>
          </cell>
          <cell r="ET99">
            <v>0.45644242557360398</v>
          </cell>
          <cell r="EU99">
            <v>0</v>
          </cell>
          <cell r="EV99">
            <v>0.33232573389999998</v>
          </cell>
          <cell r="EW99">
            <v>7.2843822020000004E-2</v>
          </cell>
          <cell r="EX99">
            <v>5.2966876459999999E-2</v>
          </cell>
          <cell r="EY99">
            <v>0.156355409</v>
          </cell>
          <cell r="EZ99">
            <v>0</v>
          </cell>
          <cell r="FA99">
            <v>6.973899687E-2</v>
          </cell>
          <cell r="FB99">
            <v>0.1254867657</v>
          </cell>
          <cell r="FC99">
            <v>0.58616049999999997</v>
          </cell>
          <cell r="FD99">
            <v>9.6707859761664992</v>
          </cell>
          <cell r="FE99">
            <v>34.672315708012597</v>
          </cell>
          <cell r="FF99">
            <v>200</v>
          </cell>
          <cell r="FG99">
            <v>0.58653837912150197</v>
          </cell>
          <cell r="FH99">
            <v>0.35155742043437999</v>
          </cell>
          <cell r="FI99">
            <v>2.3666092943201399E-2</v>
          </cell>
          <cell r="FJ99">
            <v>131.91557564629201</v>
          </cell>
          <cell r="FK99">
            <v>0.103729926970201</v>
          </cell>
          <cell r="FL99">
            <v>16.406166842142198</v>
          </cell>
          <cell r="FM99">
            <v>13.451780338482401</v>
          </cell>
          <cell r="FN99">
            <v>4.7020540010510098E-3</v>
          </cell>
          <cell r="FO99">
            <v>4.0735330584862801</v>
          </cell>
          <cell r="FP99">
            <v>79</v>
          </cell>
          <cell r="FQ99">
            <v>10</v>
          </cell>
          <cell r="FR99">
            <v>99</v>
          </cell>
          <cell r="FS99">
            <v>98</v>
          </cell>
          <cell r="FT99">
            <v>71</v>
          </cell>
          <cell r="FU99">
            <v>19</v>
          </cell>
          <cell r="FV99">
            <v>38</v>
          </cell>
          <cell r="FW99">
            <v>68</v>
          </cell>
          <cell r="FX99">
            <v>99</v>
          </cell>
          <cell r="FY99">
            <v>97</v>
          </cell>
          <cell r="FZ99">
            <v>63</v>
          </cell>
          <cell r="GA99">
            <v>73</v>
          </cell>
          <cell r="GB99">
            <v>8.6701594539871394</v>
          </cell>
          <cell r="GC99">
            <v>42.472731789981601</v>
          </cell>
          <cell r="GD99">
            <v>28.498634738862801</v>
          </cell>
          <cell r="GE99">
            <v>0.36050436056132901</v>
          </cell>
          <cell r="GF99">
            <v>0.29427930597113899</v>
          </cell>
          <cell r="GG99">
            <v>0.27251527145406601</v>
          </cell>
          <cell r="GH99">
            <v>755.36448064632305</v>
          </cell>
          <cell r="GI99">
            <v>0.13379197131801401</v>
          </cell>
          <cell r="GJ99">
            <v>0.76995382727075201</v>
          </cell>
          <cell r="GK99">
            <v>2.1708578798398701</v>
          </cell>
          <cell r="GL99">
            <v>11.728462828667199</v>
          </cell>
          <cell r="GM99">
            <v>3.9457307354703102</v>
          </cell>
          <cell r="GN99">
            <v>4</v>
          </cell>
          <cell r="GO99">
            <v>18</v>
          </cell>
          <cell r="GP99">
            <v>19</v>
          </cell>
          <cell r="GQ99">
            <v>45</v>
          </cell>
          <cell r="GR99">
            <v>19</v>
          </cell>
          <cell r="GS99">
            <v>32</v>
          </cell>
          <cell r="GT99">
            <v>7</v>
          </cell>
          <cell r="GU99">
            <v>16</v>
          </cell>
          <cell r="GV99">
            <v>9</v>
          </cell>
          <cell r="GW99">
            <v>21</v>
          </cell>
          <cell r="GX99">
            <v>9</v>
          </cell>
          <cell r="GY99">
            <v>11</v>
          </cell>
          <cell r="GZ99">
            <v>9.4964482532485306</v>
          </cell>
          <cell r="HA99">
            <v>40.003771267585101</v>
          </cell>
          <cell r="HB99">
            <v>30.9924238353662</v>
          </cell>
          <cell r="HC99">
            <v>0.35235613346945299</v>
          </cell>
          <cell r="HD99">
            <v>0.21095147770376499</v>
          </cell>
          <cell r="HE99">
            <v>0.1437226305</v>
          </cell>
          <cell r="HF99">
            <v>572.46578205896901</v>
          </cell>
          <cell r="HG99">
            <v>8.4366020745440001E-2</v>
          </cell>
          <cell r="HH99">
            <v>0.93827352839614897</v>
          </cell>
          <cell r="HI99">
            <v>0.72470814023893004</v>
          </cell>
          <cell r="HJ99">
            <v>0.38082618221136499</v>
          </cell>
          <cell r="HK99">
            <v>2.2993633865023999</v>
          </cell>
          <cell r="HL99">
            <v>22.452075564494301</v>
          </cell>
          <cell r="HM99">
            <v>2.8380787735349502</v>
          </cell>
          <cell r="HN99">
            <v>28.096979857996001</v>
          </cell>
          <cell r="HO99">
            <v>27.719412219937801</v>
          </cell>
          <cell r="HP99">
            <v>20.246647648042199</v>
          </cell>
          <cell r="HQ99">
            <v>1.4689029177069199</v>
          </cell>
          <cell r="HR99">
            <v>9.6971618041277203</v>
          </cell>
          <cell r="HS99">
            <v>19.191627143500799</v>
          </cell>
          <cell r="HT99">
            <v>28.096979857996001</v>
          </cell>
          <cell r="HU99">
            <v>27.456741049664799</v>
          </cell>
          <cell r="HV99">
            <v>16.662648696303901</v>
          </cell>
          <cell r="HW99">
            <v>20.658720667467701</v>
          </cell>
          <cell r="HX99">
            <v>93.9</v>
          </cell>
          <cell r="HY99">
            <v>1.1000000000000001</v>
          </cell>
          <cell r="HZ99">
            <v>21.2</v>
          </cell>
          <cell r="IA99">
            <v>55.4</v>
          </cell>
          <cell r="IB99">
            <v>71.400000000000006</v>
          </cell>
          <cell r="IC99">
            <v>61.7</v>
          </cell>
          <cell r="ID99">
            <v>337.6</v>
          </cell>
          <cell r="IE99">
            <v>422.5</v>
          </cell>
          <cell r="IF99">
            <v>249.8</v>
          </cell>
          <cell r="IG99">
            <v>31.5</v>
          </cell>
          <cell r="IH99">
            <v>0.4</v>
          </cell>
          <cell r="II99">
            <v>12.8</v>
          </cell>
          <cell r="IJ99">
            <v>0</v>
          </cell>
          <cell r="IK99">
            <v>0</v>
          </cell>
          <cell r="IL99">
            <v>43</v>
          </cell>
          <cell r="IM99">
            <v>422.5</v>
          </cell>
          <cell r="IN99">
            <v>760.1</v>
          </cell>
          <cell r="IO99">
            <v>531.29999999999995</v>
          </cell>
          <cell r="IP99">
            <v>230.1</v>
          </cell>
          <cell r="IQ99">
            <v>465.5</v>
          </cell>
          <cell r="IR99">
            <v>5.5</v>
          </cell>
          <cell r="IS99">
            <v>232.4</v>
          </cell>
          <cell r="IT99">
            <v>4</v>
          </cell>
          <cell r="IU99">
            <v>20</v>
          </cell>
          <cell r="IV99">
            <v>0.29572707414627097</v>
          </cell>
          <cell r="IW99">
            <v>0.94841758520793096</v>
          </cell>
          <cell r="IX99">
            <v>1</v>
          </cell>
          <cell r="IY99">
            <v>1</v>
          </cell>
          <cell r="IZ99">
            <v>1</v>
          </cell>
          <cell r="JA99">
            <v>1</v>
          </cell>
        </row>
        <row r="100">
          <cell r="A100" t="str">
            <v>&lt;a href="https://ejscreen.epa.gov/mapper/mobile/EJSCREEN_mobile.aspx?namestr=&amp;geometry=%7B%22spatialReference%22:%7B%22wkid%22:4326%7D,%22x%22:-79.6976,%22y%22:40.2121%7D&amp;distance=1&amp;unit=9035&amp;areatype=&amp;areaid=&amp;f=report", target="_blank"&gt;EJScreen Report&lt;/a&gt;</v>
          </cell>
          <cell r="B100" t="str">
            <v>&lt;a href="https://ejscreen.epa.gov/mapper/index.html?wherestr=40.2121,-79.6976", target="_blank"&gt;EJScreen Map&lt;/a&gt;</v>
          </cell>
          <cell r="C100" t="str">
            <v>&lt;a href="https://ejscreen.epa.gov/mapper/demogreportpdf.aspx?feattype=point&amp;radius=1&amp;coords=-79.6976,40.2121", target="_blank"&gt;ACS report&lt;/a&gt;</v>
          </cell>
          <cell r="E100">
            <v>99</v>
          </cell>
          <cell r="F100">
            <v>820.3</v>
          </cell>
          <cell r="G100">
            <v>-79.697599999999994</v>
          </cell>
          <cell r="H100">
            <v>40.2121</v>
          </cell>
          <cell r="I100" t="str">
            <v>PA</v>
          </cell>
          <cell r="J100">
            <v>0.39800000000000002</v>
          </cell>
          <cell r="K100" t="e">
            <v>#NUM!</v>
          </cell>
          <cell r="L100">
            <v>0.85699999999999998</v>
          </cell>
          <cell r="M100">
            <v>0.02</v>
          </cell>
          <cell r="N100">
            <v>1.1879999999999999</v>
          </cell>
          <cell r="O100">
            <v>0.42099999999999999</v>
          </cell>
          <cell r="P100" t="e">
            <v>#NUM!</v>
          </cell>
          <cell r="Q100">
            <v>1.0549999999999999</v>
          </cell>
          <cell r="R100">
            <v>1.673</v>
          </cell>
          <cell r="S100">
            <v>4.2000000000000003E-2</v>
          </cell>
          <cell r="T100">
            <v>1.599</v>
          </cell>
          <cell r="U100">
            <v>0</v>
          </cell>
          <cell r="V100">
            <v>0.106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0.14299999999999999</v>
          </cell>
          <cell r="AB100">
            <v>0.98899999999999999</v>
          </cell>
          <cell r="AC100">
            <v>1.012</v>
          </cell>
          <cell r="AD100">
            <v>1.43</v>
          </cell>
          <cell r="AE100">
            <v>0.83199999999999996</v>
          </cell>
          <cell r="AF100">
            <v>0.81100000000000005</v>
          </cell>
          <cell r="AG100">
            <v>1.903</v>
          </cell>
          <cell r="AH100">
            <v>0.219</v>
          </cell>
          <cell r="AI100">
            <v>0.16</v>
          </cell>
          <cell r="AJ100">
            <v>0.86599999999999999</v>
          </cell>
          <cell r="AK100">
            <v>0.29199999999999998</v>
          </cell>
          <cell r="AL100">
            <v>8.0000000000000002E-3</v>
          </cell>
          <cell r="AM100">
            <v>2.1999999999999999E-2</v>
          </cell>
          <cell r="AN100">
            <v>0.52700000000000002</v>
          </cell>
          <cell r="AO100" t="e">
            <v>#NUM!</v>
          </cell>
          <cell r="AP100">
            <v>0.94</v>
          </cell>
          <cell r="AQ100">
            <v>4.2000000000000003E-2</v>
          </cell>
          <cell r="AR100">
            <v>1.21</v>
          </cell>
          <cell r="AS100">
            <v>0.54200000000000004</v>
          </cell>
          <cell r="AT100" t="e">
            <v>#NUM!</v>
          </cell>
          <cell r="AU100">
            <v>1.153</v>
          </cell>
          <cell r="AV100">
            <v>1.474</v>
          </cell>
          <cell r="AW100">
            <v>7.0999999999999994E-2</v>
          </cell>
          <cell r="AX100">
            <v>1.3160000000000001</v>
          </cell>
          <cell r="AY100">
            <v>0</v>
          </cell>
          <cell r="AZ100">
            <v>0.12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0.18</v>
          </cell>
          <cell r="BF100">
            <v>0.98599999999999999</v>
          </cell>
          <cell r="BG100">
            <v>1.02</v>
          </cell>
          <cell r="BH100">
            <v>1.331</v>
          </cell>
          <cell r="BI100">
            <v>0.94099999999999995</v>
          </cell>
          <cell r="BJ100">
            <v>0.88400000000000001</v>
          </cell>
          <cell r="BK100">
            <v>1.1140000000000001</v>
          </cell>
          <cell r="BL100">
            <v>0.25</v>
          </cell>
          <cell r="BM100">
            <v>0.11799999999999999</v>
          </cell>
          <cell r="BN100">
            <v>0.81100000000000005</v>
          </cell>
          <cell r="BO100">
            <v>0.42599999999999999</v>
          </cell>
          <cell r="BP100">
            <v>1E-3</v>
          </cell>
          <cell r="BQ100">
            <v>2.4E-2</v>
          </cell>
          <cell r="BR100">
            <v>0.13812019992685601</v>
          </cell>
          <cell r="BS100">
            <v>9.3415586293379496E-2</v>
          </cell>
          <cell r="BT100">
            <v>0.259051566500061</v>
          </cell>
          <cell r="BU100">
            <v>9.9700897308075808E-4</v>
          </cell>
          <cell r="BV100">
            <v>6.4807642654273204E-2</v>
          </cell>
          <cell r="BW100">
            <v>4.8806127046103001E-2</v>
          </cell>
          <cell r="BX100">
            <v>0</v>
          </cell>
          <cell r="BY100">
            <v>6.3269535535779603E-2</v>
          </cell>
          <cell r="BZ100">
            <v>0.26904790930147499</v>
          </cell>
          <cell r="CA100">
            <v>1.7188833353651099E-2</v>
          </cell>
          <cell r="CB100">
            <v>0.98281116664634904</v>
          </cell>
          <cell r="CC100">
            <v>0</v>
          </cell>
          <cell r="CD100">
            <v>1.3287821528709E-2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3.9010118249420901E-3</v>
          </cell>
          <cell r="CJ100">
            <v>18</v>
          </cell>
          <cell r="CK100">
            <v>100</v>
          </cell>
          <cell r="CL100">
            <v>47</v>
          </cell>
          <cell r="CM100">
            <v>56</v>
          </cell>
          <cell r="CN100">
            <v>68</v>
          </cell>
          <cell r="CO100">
            <v>34</v>
          </cell>
          <cell r="CP100">
            <v>100</v>
          </cell>
          <cell r="CQ100">
            <v>62</v>
          </cell>
          <cell r="CR100">
            <v>84</v>
          </cell>
          <cell r="CS100">
            <v>6</v>
          </cell>
          <cell r="CT100">
            <v>94</v>
          </cell>
          <cell r="CU100">
            <v>18</v>
          </cell>
          <cell r="CV100">
            <v>44</v>
          </cell>
          <cell r="CW100">
            <v>45</v>
          </cell>
          <cell r="CX100">
            <v>82</v>
          </cell>
          <cell r="CY100">
            <v>95</v>
          </cell>
          <cell r="CZ100">
            <v>89</v>
          </cell>
          <cell r="DA100">
            <v>39</v>
          </cell>
          <cell r="DB100">
            <v>0.34707099620802401</v>
          </cell>
          <cell r="DC100">
            <v>0</v>
          </cell>
          <cell r="DD100">
            <v>0.30213927750783198</v>
          </cell>
          <cell r="DE100">
            <v>4.8725870502005997E-2</v>
          </cell>
          <cell r="DF100">
            <v>5.4544758244940997E-2</v>
          </cell>
          <cell r="DG100">
            <v>0.115855650760662</v>
          </cell>
          <cell r="DH100">
            <v>0</v>
          </cell>
          <cell r="DI100">
            <v>5.9974710827667997E-2</v>
          </cell>
          <cell r="DJ100">
            <v>0.160782327110184</v>
          </cell>
          <cell r="DK100">
            <v>0.40488707722081102</v>
          </cell>
          <cell r="DL100">
            <v>0.61451722456413405</v>
          </cell>
          <cell r="DM100">
            <v>0.163357409101964</v>
          </cell>
          <cell r="DN100">
            <v>0.12533681435434199</v>
          </cell>
          <cell r="DO100">
            <v>4.9358143033250701E-2</v>
          </cell>
          <cell r="DP100">
            <v>6.7047595359654997E-3</v>
          </cell>
          <cell r="DQ100">
            <v>1.52047548758681E-3</v>
          </cell>
          <cell r="DR100">
            <v>2.9367646592673002E-3</v>
          </cell>
          <cell r="DS100">
            <v>2.72059353290501E-2</v>
          </cell>
          <cell r="DT100">
            <v>0.74701112973686201</v>
          </cell>
          <cell r="DU100">
            <v>7.1527381266761794E-2</v>
          </cell>
          <cell r="DV100">
            <v>0.110402193736547</v>
          </cell>
          <cell r="DW100">
            <v>3.0415858765795299E-2</v>
          </cell>
          <cell r="DX100">
            <v>9.5631126424289899E-4</v>
          </cell>
          <cell r="DY100">
            <v>2.4066933567310601E-4</v>
          </cell>
          <cell r="DZ100">
            <v>2.49735614912625E-3</v>
          </cell>
          <cell r="EA100">
            <v>2.17126896398111E-2</v>
          </cell>
          <cell r="EB100">
            <v>1</v>
          </cell>
          <cell r="EC100">
            <v>100</v>
          </cell>
          <cell r="ED100">
            <v>3</v>
          </cell>
          <cell r="EE100">
            <v>66</v>
          </cell>
          <cell r="EF100">
            <v>19</v>
          </cell>
          <cell r="EG100">
            <v>9</v>
          </cell>
          <cell r="EH100">
            <v>100</v>
          </cell>
          <cell r="EI100">
            <v>11</v>
          </cell>
          <cell r="EJ100">
            <v>2</v>
          </cell>
          <cell r="EK100">
            <v>6</v>
          </cell>
          <cell r="EL100">
            <v>2</v>
          </cell>
          <cell r="EM100">
            <v>29</v>
          </cell>
          <cell r="EN100">
            <v>34</v>
          </cell>
          <cell r="EO100">
            <v>52</v>
          </cell>
          <cell r="EP100">
            <v>92</v>
          </cell>
          <cell r="EQ100">
            <v>98</v>
          </cell>
          <cell r="ER100">
            <v>91</v>
          </cell>
          <cell r="ES100">
            <v>38</v>
          </cell>
          <cell r="ET100">
            <v>0.26214427406403001</v>
          </cell>
          <cell r="EU100">
            <v>0</v>
          </cell>
          <cell r="EV100">
            <v>0.27573134580000003</v>
          </cell>
          <cell r="EW100">
            <v>2.388085539E-2</v>
          </cell>
          <cell r="EX100">
            <v>5.3559521239999998E-2</v>
          </cell>
          <cell r="EY100">
            <v>9.0096460530000005E-2</v>
          </cell>
          <cell r="EZ100">
            <v>0</v>
          </cell>
          <cell r="FA100">
            <v>5.488372893E-2</v>
          </cell>
          <cell r="FB100">
            <v>0.1825029299</v>
          </cell>
          <cell r="FC100">
            <v>0.24304767099999999</v>
          </cell>
          <cell r="FD100">
            <v>8.5750806705836808</v>
          </cell>
          <cell r="FE100">
            <v>42.9678395111683</v>
          </cell>
          <cell r="FF100">
            <v>40.760106755580402</v>
          </cell>
          <cell r="FG100">
            <v>0.3</v>
          </cell>
          <cell r="FH100">
            <v>0.238640437286855</v>
          </cell>
          <cell r="FI100">
            <v>0.51858190709046503</v>
          </cell>
          <cell r="FJ100">
            <v>165.60107719744201</v>
          </cell>
          <cell r="FK100">
            <v>2.13551992603358E-2</v>
          </cell>
          <cell r="FL100">
            <v>0.66641403019441503</v>
          </cell>
          <cell r="FM100">
            <v>0.63339374262132297</v>
          </cell>
          <cell r="FN100">
            <v>9.9572577115959501E-2</v>
          </cell>
          <cell r="FO100">
            <v>8.5666421327581899E-2</v>
          </cell>
          <cell r="FP100">
            <v>49</v>
          </cell>
          <cell r="FQ100">
            <v>57</v>
          </cell>
          <cell r="FR100">
            <v>97</v>
          </cell>
          <cell r="FS100">
            <v>49</v>
          </cell>
          <cell r="FT100">
            <v>50</v>
          </cell>
          <cell r="FU100">
            <v>74</v>
          </cell>
          <cell r="FV100">
            <v>43</v>
          </cell>
          <cell r="FW100">
            <v>20</v>
          </cell>
          <cell r="FX100">
            <v>65</v>
          </cell>
          <cell r="FY100">
            <v>48</v>
          </cell>
          <cell r="FZ100">
            <v>84</v>
          </cell>
          <cell r="GA100">
            <v>27</v>
          </cell>
          <cell r="GB100">
            <v>8.6701594539871394</v>
          </cell>
          <cell r="GC100">
            <v>42.472731789981601</v>
          </cell>
          <cell r="GD100">
            <v>28.498634738862801</v>
          </cell>
          <cell r="GE100">
            <v>0.36050436056132901</v>
          </cell>
          <cell r="GF100">
            <v>0.29427930597113899</v>
          </cell>
          <cell r="GG100">
            <v>0.27251527145406601</v>
          </cell>
          <cell r="GH100">
            <v>755.36448064632305</v>
          </cell>
          <cell r="GI100">
            <v>0.13379197131801401</v>
          </cell>
          <cell r="GJ100">
            <v>0.76995382727075201</v>
          </cell>
          <cell r="GK100">
            <v>2.1708578798398701</v>
          </cell>
          <cell r="GL100">
            <v>11.728462828667199</v>
          </cell>
          <cell r="GM100">
            <v>3.9457307354703102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3</v>
          </cell>
          <cell r="GT100">
            <v>2</v>
          </cell>
          <cell r="GU100">
            <v>0</v>
          </cell>
          <cell r="GV100">
            <v>1</v>
          </cell>
          <cell r="GW100">
            <v>1</v>
          </cell>
          <cell r="GX100">
            <v>5</v>
          </cell>
          <cell r="GY100">
            <v>12</v>
          </cell>
          <cell r="GZ100">
            <v>8.6993367724696906</v>
          </cell>
          <cell r="HA100">
            <v>42.130523336391803</v>
          </cell>
          <cell r="HB100">
            <v>30.6149153876427</v>
          </cell>
          <cell r="HC100">
            <v>0.31890987800078702</v>
          </cell>
          <cell r="HD100">
            <v>0.269966828770134</v>
          </cell>
          <cell r="HE100">
            <v>0.46569181450000002</v>
          </cell>
          <cell r="HF100">
            <v>662.78884595069098</v>
          </cell>
          <cell r="HG100">
            <v>0.18137382632026</v>
          </cell>
          <cell r="HH100">
            <v>0.82168663655263097</v>
          </cell>
          <cell r="HI100">
            <v>1.4883208346447701</v>
          </cell>
          <cell r="HJ100">
            <v>76.847792558621904</v>
          </cell>
          <cell r="HK100">
            <v>3.6418317620597702</v>
          </cell>
          <cell r="HL100">
            <v>6.8515168862056104</v>
          </cell>
          <cell r="HM100">
            <v>7.9145405409632001</v>
          </cell>
          <cell r="HN100">
            <v>13.425226322911801</v>
          </cell>
          <cell r="HO100">
            <v>6.7677022398510598</v>
          </cell>
          <cell r="HP100">
            <v>6.7661275348353298</v>
          </cell>
          <cell r="HQ100">
            <v>10.3183952999778</v>
          </cell>
          <cell r="HR100">
            <v>5.6859853623205296</v>
          </cell>
          <cell r="HS100">
            <v>2.65214928804683</v>
          </cell>
          <cell r="HT100">
            <v>8.9480512752535493</v>
          </cell>
          <cell r="HU100">
            <v>6.5876785444319204</v>
          </cell>
          <cell r="HV100">
            <v>11.656076994203399</v>
          </cell>
          <cell r="HW100">
            <v>3.7850184814332102</v>
          </cell>
          <cell r="HX100">
            <v>212.5</v>
          </cell>
          <cell r="HY100">
            <v>0.4</v>
          </cell>
          <cell r="HZ100">
            <v>25.1</v>
          </cell>
          <cell r="IA100">
            <v>32.5</v>
          </cell>
          <cell r="IB100">
            <v>51.9</v>
          </cell>
          <cell r="IC100">
            <v>220.7</v>
          </cell>
          <cell r="ID100">
            <v>14.1</v>
          </cell>
          <cell r="IE100">
            <v>806.2</v>
          </cell>
          <cell r="IF100">
            <v>0</v>
          </cell>
          <cell r="IG100">
            <v>10.9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3.2</v>
          </cell>
          <cell r="IM100">
            <v>806.2</v>
          </cell>
          <cell r="IN100">
            <v>820.3</v>
          </cell>
          <cell r="IO100">
            <v>665.9</v>
          </cell>
          <cell r="IP100">
            <v>401.2</v>
          </cell>
          <cell r="IQ100">
            <v>387.3</v>
          </cell>
          <cell r="IR100">
            <v>212.1</v>
          </cell>
          <cell r="IS100">
            <v>409</v>
          </cell>
          <cell r="IT100">
            <v>2</v>
          </cell>
          <cell r="IU100">
            <v>43</v>
          </cell>
          <cell r="IV100">
            <v>0.25637298822402999</v>
          </cell>
          <cell r="IW100">
            <v>0.77440993030627703</v>
          </cell>
          <cell r="IX100">
            <v>1</v>
          </cell>
          <cell r="IY100">
            <v>1</v>
          </cell>
          <cell r="IZ100">
            <v>1</v>
          </cell>
          <cell r="JA100">
            <v>1</v>
          </cell>
        </row>
        <row r="101">
          <cell r="A101" t="str">
            <v>&lt;a href="https://ejscreen.epa.gov/mapper/mobile/EJSCREEN_mobile.aspx?namestr=&amp;geometry=%7B%22spatialReference%22:%7B%22wkid%22:4326%7D,%22x%22:-85.231389,%22y%22:38.438889%7D&amp;distance=1&amp;unit=9035&amp;areatype=&amp;areaid=&amp;f=report", target="_blank"&gt;EJScreen Report&lt;/a&gt;</v>
          </cell>
          <cell r="B101" t="str">
            <v>&lt;a href="https://ejscreen.epa.gov/mapper/index.html?wherestr=38.438889,-85.231389", target="_blank"&gt;EJScreen Map&lt;/a&gt;</v>
          </cell>
          <cell r="C101" t="str">
            <v>&lt;a href="https://ejscreen.epa.gov/mapper/demogreportpdf.aspx?feattype=point&amp;radius=1&amp;coords=-85.231389,38.438889", target="_blank"&gt;ACS report&lt;/a&gt;</v>
          </cell>
          <cell r="E101">
            <v>100</v>
          </cell>
          <cell r="F101">
            <v>199.2</v>
          </cell>
          <cell r="G101">
            <v>-85.231388999999993</v>
          </cell>
          <cell r="H101">
            <v>38.438889000000003</v>
          </cell>
          <cell r="I101" t="str">
            <v>KY</v>
          </cell>
          <cell r="J101">
            <v>0.61399999999999999</v>
          </cell>
          <cell r="K101" t="e">
            <v>#NUM!</v>
          </cell>
          <cell r="L101">
            <v>1.347</v>
          </cell>
          <cell r="M101">
            <v>2.4E-2</v>
          </cell>
          <cell r="N101">
            <v>2.65</v>
          </cell>
          <cell r="O101">
            <v>1.5129999999999999</v>
          </cell>
          <cell r="P101" t="e">
            <v>#NUM!</v>
          </cell>
          <cell r="Q101">
            <v>0.76200000000000001</v>
          </cell>
          <cell r="R101">
            <v>0.99</v>
          </cell>
          <cell r="S101">
            <v>4.7E-2</v>
          </cell>
          <cell r="T101">
            <v>1.5960000000000001</v>
          </cell>
          <cell r="U101">
            <v>0.104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7.3999999999999996E-2</v>
          </cell>
          <cell r="AB101">
            <v>1.0269999999999999</v>
          </cell>
          <cell r="AC101">
            <v>1.018</v>
          </cell>
          <cell r="AD101">
            <v>0.70199999999999996</v>
          </cell>
          <cell r="AE101">
            <v>0.83199999999999996</v>
          </cell>
          <cell r="AF101">
            <v>0.54600000000000004</v>
          </cell>
          <cell r="AG101">
            <v>0.51500000000000001</v>
          </cell>
          <cell r="AH101">
            <v>3.3000000000000002E-2</v>
          </cell>
          <cell r="AI101">
            <v>0.11799999999999999</v>
          </cell>
          <cell r="AJ101">
            <v>0.107</v>
          </cell>
          <cell r="AK101">
            <v>0.125</v>
          </cell>
          <cell r="AL101">
            <v>0</v>
          </cell>
          <cell r="AM101">
            <v>7.0000000000000001E-3</v>
          </cell>
          <cell r="AN101">
            <v>0.80700000000000005</v>
          </cell>
          <cell r="AO101" t="e">
            <v>#NUM!</v>
          </cell>
          <cell r="AP101">
            <v>1.143</v>
          </cell>
          <cell r="AQ101">
            <v>8.8999999999999996E-2</v>
          </cell>
          <cell r="AR101">
            <v>2.6890000000000001</v>
          </cell>
          <cell r="AS101">
            <v>1.365</v>
          </cell>
          <cell r="AT101" t="e">
            <v>#NUM!</v>
          </cell>
          <cell r="AU101">
            <v>0.745</v>
          </cell>
          <cell r="AV101">
            <v>0.97299999999999998</v>
          </cell>
          <cell r="AW101">
            <v>0.12</v>
          </cell>
          <cell r="AX101">
            <v>1.1739999999999999</v>
          </cell>
          <cell r="AY101">
            <v>0.47799999999999998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9.4E-2</v>
          </cell>
          <cell r="BF101">
            <v>1.0049999999999999</v>
          </cell>
          <cell r="BG101">
            <v>1.022</v>
          </cell>
          <cell r="BH101">
            <v>0.70299999999999996</v>
          </cell>
          <cell r="BI101">
            <v>0.82899999999999996</v>
          </cell>
          <cell r="BJ101">
            <v>0.72599999999999998</v>
          </cell>
          <cell r="BK101">
            <v>0.61199999999999999</v>
          </cell>
          <cell r="BL101">
            <v>5.8999999999999997E-2</v>
          </cell>
          <cell r="BM101">
            <v>0.40200000000000002</v>
          </cell>
          <cell r="BN101">
            <v>0.11899999999999999</v>
          </cell>
          <cell r="BO101">
            <v>0.35799999999999998</v>
          </cell>
          <cell r="BP101">
            <v>0</v>
          </cell>
          <cell r="BQ101">
            <v>2.5000000000000001E-2</v>
          </cell>
          <cell r="BR101">
            <v>0.21310240963855401</v>
          </cell>
          <cell r="BS101">
            <v>0.182049414287765</v>
          </cell>
          <cell r="BT101">
            <v>0.40712851405622502</v>
          </cell>
          <cell r="BU101">
            <v>1.18764845605701E-3</v>
          </cell>
          <cell r="BV101">
            <v>0.144552319309601</v>
          </cell>
          <cell r="BW101">
            <v>0.175329175329175</v>
          </cell>
          <cell r="BX101">
            <v>0</v>
          </cell>
          <cell r="BY101">
            <v>4.5682730923694799E-2</v>
          </cell>
          <cell r="BZ101">
            <v>0.15913654618473899</v>
          </cell>
          <cell r="CA101">
            <v>1.9076305220883501E-2</v>
          </cell>
          <cell r="CB101">
            <v>0.98092369477911701</v>
          </cell>
          <cell r="CC101">
            <v>1.7068273092369499E-2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2.0080321285140599E-3</v>
          </cell>
          <cell r="CJ101">
            <v>35</v>
          </cell>
          <cell r="CK101">
            <v>100</v>
          </cell>
          <cell r="CL101">
            <v>69</v>
          </cell>
          <cell r="CM101">
            <v>56</v>
          </cell>
          <cell r="CN101">
            <v>91</v>
          </cell>
          <cell r="CO101">
            <v>76</v>
          </cell>
          <cell r="CP101">
            <v>100</v>
          </cell>
          <cell r="CQ101">
            <v>46</v>
          </cell>
          <cell r="CR101">
            <v>52</v>
          </cell>
          <cell r="CS101">
            <v>7</v>
          </cell>
          <cell r="CT101">
            <v>93</v>
          </cell>
          <cell r="CU101">
            <v>29</v>
          </cell>
          <cell r="CV101">
            <v>32</v>
          </cell>
          <cell r="CW101">
            <v>45</v>
          </cell>
          <cell r="CX101">
            <v>82</v>
          </cell>
          <cell r="CY101">
            <v>95</v>
          </cell>
          <cell r="CZ101">
            <v>89</v>
          </cell>
          <cell r="DA101">
            <v>37</v>
          </cell>
          <cell r="DB101">
            <v>0.34707099620802401</v>
          </cell>
          <cell r="DC101">
            <v>0</v>
          </cell>
          <cell r="DD101">
            <v>0.30213927750783198</v>
          </cell>
          <cell r="DE101">
            <v>4.8725870502005997E-2</v>
          </cell>
          <cell r="DF101">
            <v>5.4544758244940997E-2</v>
          </cell>
          <cell r="DG101">
            <v>0.115855650760662</v>
          </cell>
          <cell r="DH101">
            <v>0</v>
          </cell>
          <cell r="DI101">
            <v>5.9974710827667997E-2</v>
          </cell>
          <cell r="DJ101">
            <v>0.160782327110184</v>
          </cell>
          <cell r="DK101">
            <v>0.40488707722081102</v>
          </cell>
          <cell r="DL101">
            <v>0.61451722456413405</v>
          </cell>
          <cell r="DM101">
            <v>0.163357409101964</v>
          </cell>
          <cell r="DN101">
            <v>0.12533681435434199</v>
          </cell>
          <cell r="DO101">
            <v>4.9358143033250701E-2</v>
          </cell>
          <cell r="DP101">
            <v>6.7047595359654997E-3</v>
          </cell>
          <cell r="DQ101">
            <v>1.52047548758681E-3</v>
          </cell>
          <cell r="DR101">
            <v>2.9367646592673002E-3</v>
          </cell>
          <cell r="DS101">
            <v>2.72059353290501E-2</v>
          </cell>
          <cell r="DT101">
            <v>0.83559854632225605</v>
          </cell>
          <cell r="DU101">
            <v>3.57362838069454E-2</v>
          </cell>
          <cell r="DV101">
            <v>8.0685253739671503E-2</v>
          </cell>
          <cell r="DW101">
            <v>1.32349377324641E-2</v>
          </cell>
          <cell r="DX101">
            <v>1.6565494350151101E-3</v>
          </cell>
          <cell r="DY101">
            <v>5.36510913201084E-4</v>
          </cell>
          <cell r="DZ101">
            <v>2.0402959086900799E-3</v>
          </cell>
          <cell r="EA101">
            <v>2.1296319153764599E-2</v>
          </cell>
          <cell r="EB101">
            <v>1</v>
          </cell>
          <cell r="EC101">
            <v>100</v>
          </cell>
          <cell r="ED101">
            <v>1</v>
          </cell>
          <cell r="EE101">
            <v>79</v>
          </cell>
          <cell r="EF101">
            <v>22</v>
          </cell>
          <cell r="EG101">
            <v>5</v>
          </cell>
          <cell r="EH101">
            <v>100</v>
          </cell>
          <cell r="EI101">
            <v>8</v>
          </cell>
          <cell r="EJ101">
            <v>1</v>
          </cell>
          <cell r="EK101">
            <v>11</v>
          </cell>
          <cell r="EL101">
            <v>1</v>
          </cell>
          <cell r="EM101">
            <v>42</v>
          </cell>
          <cell r="EN101">
            <v>39</v>
          </cell>
          <cell r="EO101">
            <v>68</v>
          </cell>
          <cell r="EP101">
            <v>90</v>
          </cell>
          <cell r="EQ101">
            <v>97</v>
          </cell>
          <cell r="ER101">
            <v>92</v>
          </cell>
          <cell r="ES101">
            <v>40</v>
          </cell>
          <cell r="ET101">
            <v>0.26408332515413402</v>
          </cell>
          <cell r="EU101">
            <v>0</v>
          </cell>
          <cell r="EV101">
            <v>0.35615044689999997</v>
          </cell>
          <cell r="EW101">
            <v>1.338117323E-2</v>
          </cell>
          <cell r="EX101">
            <v>5.376606884E-2</v>
          </cell>
          <cell r="EY101">
            <v>0.1284044013</v>
          </cell>
          <cell r="EZ101">
            <v>0</v>
          </cell>
          <cell r="FA101">
            <v>6.1312851420000002E-2</v>
          </cell>
          <cell r="FB101">
            <v>0.1635893887</v>
          </cell>
          <cell r="FC101">
            <v>0.15917114299999999</v>
          </cell>
          <cell r="FD101">
            <v>8.9013344525871396</v>
          </cell>
          <cell r="FE101">
            <v>43.2449149305343</v>
          </cell>
          <cell r="FF101">
            <v>20</v>
          </cell>
          <cell r="FG101">
            <v>0.3</v>
          </cell>
          <cell r="FH101">
            <v>0.160669204853056</v>
          </cell>
          <cell r="FI101">
            <v>0.14033149171270701</v>
          </cell>
          <cell r="FJ101">
            <v>25.0032049360744</v>
          </cell>
          <cell r="FK101">
            <v>1.5817425449421201E-2</v>
          </cell>
          <cell r="FL101">
            <v>8.2250249743461998E-2</v>
          </cell>
          <cell r="FM101">
            <v>0.272280622019064</v>
          </cell>
          <cell r="FN101">
            <v>5.8335409116160603E-5</v>
          </cell>
          <cell r="FO101">
            <v>2.80912261345885E-2</v>
          </cell>
          <cell r="FP101">
            <v>59</v>
          </cell>
          <cell r="FQ101">
            <v>60</v>
          </cell>
          <cell r="FR101">
            <v>34</v>
          </cell>
          <cell r="FS101">
            <v>49</v>
          </cell>
          <cell r="FT101">
            <v>31</v>
          </cell>
          <cell r="FU101">
            <v>40</v>
          </cell>
          <cell r="FV101">
            <v>16</v>
          </cell>
          <cell r="FW101">
            <v>12</v>
          </cell>
          <cell r="FX101">
            <v>13</v>
          </cell>
          <cell r="FY101">
            <v>36</v>
          </cell>
          <cell r="FZ101">
            <v>27</v>
          </cell>
          <cell r="GA101">
            <v>23</v>
          </cell>
          <cell r="GB101">
            <v>8.6701594539871394</v>
          </cell>
          <cell r="GC101">
            <v>42.472731789981601</v>
          </cell>
          <cell r="GD101">
            <v>28.498634738862801</v>
          </cell>
          <cell r="GE101">
            <v>0.36050436056132901</v>
          </cell>
          <cell r="GF101">
            <v>0.29427930597113899</v>
          </cell>
          <cell r="GG101">
            <v>0.27251527145406601</v>
          </cell>
          <cell r="GH101">
            <v>755.36448064632305</v>
          </cell>
          <cell r="GI101">
            <v>0.13379197131801401</v>
          </cell>
          <cell r="GJ101">
            <v>0.76995382727075201</v>
          </cell>
          <cell r="GK101">
            <v>2.1708578798398701</v>
          </cell>
          <cell r="GL101">
            <v>11.728462828667199</v>
          </cell>
          <cell r="GM101">
            <v>3.9457307354703102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8</v>
          </cell>
          <cell r="GT101">
            <v>2</v>
          </cell>
          <cell r="GU101">
            <v>11</v>
          </cell>
          <cell r="GV101">
            <v>4</v>
          </cell>
          <cell r="GW101">
            <v>12</v>
          </cell>
          <cell r="GX101">
            <v>9</v>
          </cell>
          <cell r="GY101">
            <v>17</v>
          </cell>
          <cell r="GZ101">
            <v>8.8609015460822498</v>
          </cell>
          <cell r="HA101">
            <v>42.295338498575497</v>
          </cell>
          <cell r="HB101">
            <v>28.4535794183445</v>
          </cell>
          <cell r="HC101">
            <v>0.36199664429530198</v>
          </cell>
          <cell r="HD101">
            <v>0.22142397260338301</v>
          </cell>
          <cell r="HE101">
            <v>0.22925074979999999</v>
          </cell>
          <cell r="HF101">
            <v>420.48222374696002</v>
          </cell>
          <cell r="HG101">
            <v>3.9395757506551998E-2</v>
          </cell>
          <cell r="HH101">
            <v>0.69142100801438799</v>
          </cell>
          <cell r="HI101">
            <v>0.76131182750461301</v>
          </cell>
          <cell r="HJ101">
            <v>1.12713903213848</v>
          </cell>
          <cell r="HK101">
            <v>1.11856033821446</v>
          </cell>
          <cell r="HL101">
            <v>12.616540786295699</v>
          </cell>
          <cell r="HM101">
            <v>12.829640114884601</v>
          </cell>
          <cell r="HN101">
            <v>7.2453771720221898</v>
          </cell>
          <cell r="HO101">
            <v>10.4418671008555</v>
          </cell>
          <cell r="HP101">
            <v>6.3691622604666698</v>
          </cell>
          <cell r="HQ101">
            <v>8.5769110071230195</v>
          </cell>
          <cell r="HR101">
            <v>3.4916473873572298</v>
          </cell>
          <cell r="HS101">
            <v>2.6008723426179401</v>
          </cell>
          <cell r="HT101">
            <v>2.5717520762504198</v>
          </cell>
          <cell r="HU101">
            <v>7.8409947582375699</v>
          </cell>
          <cell r="HV101">
            <v>5.8357400018350001</v>
          </cell>
          <cell r="HW101">
            <v>0.495044528247926</v>
          </cell>
          <cell r="HX101">
            <v>81.099999999999994</v>
          </cell>
          <cell r="HY101">
            <v>0.1</v>
          </cell>
          <cell r="HZ101">
            <v>13.4</v>
          </cell>
          <cell r="IA101">
            <v>25.3</v>
          </cell>
          <cell r="IB101">
            <v>9.1</v>
          </cell>
          <cell r="IC101">
            <v>31.7</v>
          </cell>
          <cell r="ID101">
            <v>3.8</v>
          </cell>
          <cell r="IE101">
            <v>195.4</v>
          </cell>
          <cell r="IF101">
            <v>3.4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0.4</v>
          </cell>
          <cell r="IM101">
            <v>195.4</v>
          </cell>
          <cell r="IN101">
            <v>199.2</v>
          </cell>
          <cell r="IO101">
            <v>144.30000000000001</v>
          </cell>
          <cell r="IP101">
            <v>84.2</v>
          </cell>
          <cell r="IQ101">
            <v>92.7</v>
          </cell>
          <cell r="IR101">
            <v>12.7</v>
          </cell>
          <cell r="IS101">
            <v>90.5</v>
          </cell>
          <cell r="IT101">
            <v>2</v>
          </cell>
          <cell r="IU101">
            <v>6</v>
          </cell>
          <cell r="IV101">
            <v>0.54217314720153797</v>
          </cell>
          <cell r="IW101">
            <v>0.72671908870261304</v>
          </cell>
          <cell r="IX101">
            <v>2</v>
          </cell>
          <cell r="IY101">
            <v>1</v>
          </cell>
          <cell r="IZ101">
            <v>1.85511723843954</v>
          </cell>
          <cell r="JA101">
            <v>1</v>
          </cell>
        </row>
        <row r="102">
          <cell r="A102" t="str">
            <v>&lt;a href="https://ejscreen.epa.gov/mapper/mobile/EJSCREEN_mobile.aspx?namestr=&amp;geometry=%7B%22spatialReference%22:%7B%22wkid%22:4326%7D,%22x%22:-83.522802,%22y%22:42.219866%7D&amp;distance=1&amp;unit=9035&amp;areatype=&amp;areaid=&amp;f=report", target="_blank"&gt;EJScreen Report&lt;/a&gt;</v>
          </cell>
          <cell r="B102" t="str">
            <v>&lt;a href="https://ejscreen.epa.gov/mapper/index.html?wherestr=42.219866,-83.522802", target="_blank"&gt;EJScreen Map&lt;/a&gt;</v>
          </cell>
          <cell r="C102" t="str">
            <v>&lt;a href="https://ejscreen.epa.gov/mapper/demogreportpdf.aspx?feattype=point&amp;radius=1&amp;coords=-83.522802,42.219866", target="_blank"&gt;ACS report&lt;/a&gt;</v>
          </cell>
          <cell r="E102">
            <v>101</v>
          </cell>
          <cell r="F102">
            <v>2784.6</v>
          </cell>
          <cell r="G102">
            <v>-83.522801999999999</v>
          </cell>
          <cell r="H102">
            <v>42.219866000000003</v>
          </cell>
          <cell r="I102" t="str">
            <v>MI</v>
          </cell>
          <cell r="J102">
            <v>1.018</v>
          </cell>
          <cell r="K102" t="e">
            <v>#NUM!</v>
          </cell>
          <cell r="L102">
            <v>1.0029999999999999</v>
          </cell>
          <cell r="M102">
            <v>0.28799999999999998</v>
          </cell>
          <cell r="N102">
            <v>0.95499999999999996</v>
          </cell>
          <cell r="O102">
            <v>0.76900000000000002</v>
          </cell>
          <cell r="P102" t="e">
            <v>#NUM!</v>
          </cell>
          <cell r="Q102">
            <v>1.7000000000000001E-2</v>
          </cell>
          <cell r="R102">
            <v>0.69399999999999995</v>
          </cell>
          <cell r="S102">
            <v>0.996</v>
          </cell>
          <cell r="T102">
            <v>0.97099999999999997</v>
          </cell>
          <cell r="U102">
            <v>0.13400000000000001</v>
          </cell>
          <cell r="V102">
            <v>2.3639999999999999</v>
          </cell>
          <cell r="W102">
            <v>0.371</v>
          </cell>
          <cell r="X102">
            <v>0</v>
          </cell>
          <cell r="Y102">
            <v>0</v>
          </cell>
          <cell r="Z102">
            <v>0</v>
          </cell>
          <cell r="AA102">
            <v>2.46</v>
          </cell>
          <cell r="AB102">
            <v>1.0760000000000001</v>
          </cell>
          <cell r="AC102">
            <v>1.056</v>
          </cell>
          <cell r="AD102">
            <v>0.70199999999999996</v>
          </cell>
          <cell r="AE102">
            <v>0.83199999999999996</v>
          </cell>
          <cell r="AF102">
            <v>0.70399999999999996</v>
          </cell>
          <cell r="AG102">
            <v>0.52400000000000002</v>
          </cell>
          <cell r="AH102">
            <v>1.8879999999999999</v>
          </cell>
          <cell r="AI102">
            <v>0.25800000000000001</v>
          </cell>
          <cell r="AJ102">
            <v>0.39300000000000002</v>
          </cell>
          <cell r="AK102">
            <v>1.2450000000000001</v>
          </cell>
          <cell r="AL102">
            <v>0.05</v>
          </cell>
          <cell r="AM102">
            <v>0.17299999999999999</v>
          </cell>
          <cell r="AN102">
            <v>1.246</v>
          </cell>
          <cell r="AO102" t="e">
            <v>#NUM!</v>
          </cell>
          <cell r="AP102">
            <v>0.99</v>
          </cell>
          <cell r="AQ102">
            <v>0.84699999999999998</v>
          </cell>
          <cell r="AR102">
            <v>0.86599999999999999</v>
          </cell>
          <cell r="AS102">
            <v>1.024</v>
          </cell>
          <cell r="AT102" t="e">
            <v>#NUM!</v>
          </cell>
          <cell r="AU102">
            <v>1.7999999999999999E-2</v>
          </cell>
          <cell r="AV102">
            <v>0.65</v>
          </cell>
          <cell r="AW102">
            <v>1.581</v>
          </cell>
          <cell r="AX102">
            <v>0.83099999999999996</v>
          </cell>
          <cell r="AY102">
            <v>0.437</v>
          </cell>
          <cell r="AZ102">
            <v>2.1230000000000002</v>
          </cell>
          <cell r="BA102">
            <v>0.67400000000000004</v>
          </cell>
          <cell r="BB102">
            <v>0</v>
          </cell>
          <cell r="BC102">
            <v>0</v>
          </cell>
          <cell r="BD102">
            <v>0</v>
          </cell>
          <cell r="BE102">
            <v>2.3530000000000002</v>
          </cell>
          <cell r="BF102">
            <v>1.069</v>
          </cell>
          <cell r="BG102">
            <v>1.0249999999999999</v>
          </cell>
          <cell r="BH102">
            <v>0.879</v>
          </cell>
          <cell r="BI102">
            <v>1.2030000000000001</v>
          </cell>
          <cell r="BJ102">
            <v>0.98</v>
          </cell>
          <cell r="BK102">
            <v>0.38800000000000001</v>
          </cell>
          <cell r="BL102">
            <v>1.5649999999999999</v>
          </cell>
          <cell r="BM102">
            <v>0.23799999999999999</v>
          </cell>
          <cell r="BN102">
            <v>0.56000000000000005</v>
          </cell>
          <cell r="BO102">
            <v>2.3780000000000001</v>
          </cell>
          <cell r="BP102">
            <v>1.2829999999999999</v>
          </cell>
          <cell r="BQ102">
            <v>8.5000000000000006E-2</v>
          </cell>
          <cell r="BR102">
            <v>0.35328910333042501</v>
          </cell>
          <cell r="BS102">
            <v>0.114595485981818</v>
          </cell>
          <cell r="BT102">
            <v>0.30318095032241799</v>
          </cell>
          <cell r="BU102">
            <v>1.4015933903806401E-2</v>
          </cell>
          <cell r="BV102">
            <v>5.2105530187722002E-2</v>
          </cell>
          <cell r="BW102">
            <v>8.9079529513326899E-2</v>
          </cell>
          <cell r="BX102">
            <v>0</v>
          </cell>
          <cell r="BY102">
            <v>1.04144221791281E-3</v>
          </cell>
          <cell r="BZ102">
            <v>0.111577964519141</v>
          </cell>
          <cell r="CA102">
            <v>0.40339725633843299</v>
          </cell>
          <cell r="CB102">
            <v>0.59660274366156696</v>
          </cell>
          <cell r="CC102">
            <v>2.18343747755512E-2</v>
          </cell>
          <cell r="CD102">
            <v>0.29630826689650203</v>
          </cell>
          <cell r="CE102">
            <v>1.8315018315018299E-2</v>
          </cell>
          <cell r="CF102">
            <v>0</v>
          </cell>
          <cell r="CG102">
            <v>0</v>
          </cell>
          <cell r="CH102">
            <v>0</v>
          </cell>
          <cell r="CI102">
            <v>6.6939596351361097E-2</v>
          </cell>
          <cell r="CJ102">
            <v>59</v>
          </cell>
          <cell r="CK102">
            <v>100</v>
          </cell>
          <cell r="CL102">
            <v>54</v>
          </cell>
          <cell r="CM102">
            <v>60</v>
          </cell>
          <cell r="CN102">
            <v>60</v>
          </cell>
          <cell r="CO102">
            <v>52</v>
          </cell>
          <cell r="CP102">
            <v>100</v>
          </cell>
          <cell r="CQ102">
            <v>11</v>
          </cell>
          <cell r="CR102">
            <v>32</v>
          </cell>
          <cell r="CS102">
            <v>60</v>
          </cell>
          <cell r="CT102">
            <v>40</v>
          </cell>
          <cell r="CU102">
            <v>31</v>
          </cell>
          <cell r="CV102">
            <v>85</v>
          </cell>
          <cell r="CW102">
            <v>61</v>
          </cell>
          <cell r="CX102">
            <v>82</v>
          </cell>
          <cell r="CY102">
            <v>95</v>
          </cell>
          <cell r="CZ102">
            <v>89</v>
          </cell>
          <cell r="DA102">
            <v>87</v>
          </cell>
          <cell r="DB102">
            <v>0.34707099620802401</v>
          </cell>
          <cell r="DC102">
            <v>0</v>
          </cell>
          <cell r="DD102">
            <v>0.30213927750783198</v>
          </cell>
          <cell r="DE102">
            <v>4.8725870502005997E-2</v>
          </cell>
          <cell r="DF102">
            <v>5.4544758244940997E-2</v>
          </cell>
          <cell r="DG102">
            <v>0.115855650760662</v>
          </cell>
          <cell r="DH102">
            <v>0</v>
          </cell>
          <cell r="DI102">
            <v>5.9974710827667997E-2</v>
          </cell>
          <cell r="DJ102">
            <v>0.160782327110184</v>
          </cell>
          <cell r="DK102">
            <v>0.40488707722081102</v>
          </cell>
          <cell r="DL102">
            <v>0.61451722456413405</v>
          </cell>
          <cell r="DM102">
            <v>0.163357409101964</v>
          </cell>
          <cell r="DN102">
            <v>0.12533681435434199</v>
          </cell>
          <cell r="DO102">
            <v>4.9358143033250701E-2</v>
          </cell>
          <cell r="DP102">
            <v>6.7047595359654997E-3</v>
          </cell>
          <cell r="DQ102">
            <v>1.52047548758681E-3</v>
          </cell>
          <cell r="DR102">
            <v>2.9367646592673002E-3</v>
          </cell>
          <cell r="DS102">
            <v>2.72059353290501E-2</v>
          </cell>
          <cell r="DT102">
            <v>0.71827545779677504</v>
          </cell>
          <cell r="DU102">
            <v>4.99901545269021E-2</v>
          </cell>
          <cell r="DV102">
            <v>0.13955311194754899</v>
          </cell>
          <cell r="DW102">
            <v>2.7173306832322299E-2</v>
          </cell>
          <cell r="DX102">
            <v>4.4661935152003297E-3</v>
          </cell>
          <cell r="DY102">
            <v>2.5350972104176001E-4</v>
          </cell>
          <cell r="DZ102">
            <v>2.3907546338767598E-3</v>
          </cell>
          <cell r="EA102">
            <v>2.8443659368808199E-2</v>
          </cell>
          <cell r="EB102">
            <v>3</v>
          </cell>
          <cell r="EC102">
            <v>100</v>
          </cell>
          <cell r="ED102">
            <v>3</v>
          </cell>
          <cell r="EE102">
            <v>72</v>
          </cell>
          <cell r="EF102">
            <v>17</v>
          </cell>
          <cell r="EG102">
            <v>9</v>
          </cell>
          <cell r="EH102">
            <v>100</v>
          </cell>
          <cell r="EI102">
            <v>10</v>
          </cell>
          <cell r="EJ102">
            <v>4</v>
          </cell>
          <cell r="EK102">
            <v>5</v>
          </cell>
          <cell r="EL102">
            <v>4</v>
          </cell>
          <cell r="EM102">
            <v>26</v>
          </cell>
          <cell r="EN102">
            <v>33</v>
          </cell>
          <cell r="EO102">
            <v>55</v>
          </cell>
          <cell r="EP102">
            <v>78</v>
          </cell>
          <cell r="EQ102">
            <v>98</v>
          </cell>
          <cell r="ER102">
            <v>91</v>
          </cell>
          <cell r="ES102">
            <v>29</v>
          </cell>
          <cell r="ET102">
            <v>0.28364997899963001</v>
          </cell>
          <cell r="EU102">
            <v>0</v>
          </cell>
          <cell r="EV102">
            <v>0.30615445200000002</v>
          </cell>
          <cell r="EW102">
            <v>1.6540264209999999E-2</v>
          </cell>
          <cell r="EX102">
            <v>6.0151732100000001E-2</v>
          </cell>
          <cell r="EY102">
            <v>8.7006326829999994E-2</v>
          </cell>
          <cell r="EZ102">
            <v>0</v>
          </cell>
          <cell r="FA102">
            <v>5.6981281260000002E-2</v>
          </cell>
          <cell r="FB102">
            <v>0.17173220080000001</v>
          </cell>
          <cell r="FC102">
            <v>0.2551943787</v>
          </cell>
          <cell r="FD102">
            <v>9.3298782697592095</v>
          </cell>
          <cell r="FE102">
            <v>44.840913994624003</v>
          </cell>
          <cell r="FF102">
            <v>20</v>
          </cell>
          <cell r="FG102">
            <v>0.3</v>
          </cell>
          <cell r="FH102">
            <v>0.207194281400821</v>
          </cell>
          <cell r="FI102">
            <v>0.142710331597698</v>
          </cell>
          <cell r="FJ102">
            <v>1426.00647743575</v>
          </cell>
          <cell r="FK102">
            <v>3.4577647663453497E-2</v>
          </cell>
          <cell r="FL102">
            <v>0.30294677343807203</v>
          </cell>
          <cell r="FM102">
            <v>2.7017355215665102</v>
          </cell>
          <cell r="FN102">
            <v>0.58379970942924597</v>
          </cell>
          <cell r="FO102">
            <v>0.68273723078527604</v>
          </cell>
          <cell r="FP102">
            <v>72</v>
          </cell>
          <cell r="FQ102">
            <v>74</v>
          </cell>
          <cell r="FR102">
            <v>34</v>
          </cell>
          <cell r="FS102">
            <v>49</v>
          </cell>
          <cell r="FT102">
            <v>42</v>
          </cell>
          <cell r="FU102">
            <v>41</v>
          </cell>
          <cell r="FV102">
            <v>87</v>
          </cell>
          <cell r="FW102">
            <v>32</v>
          </cell>
          <cell r="FX102">
            <v>49</v>
          </cell>
          <cell r="FY102">
            <v>76</v>
          </cell>
          <cell r="FZ102">
            <v>91</v>
          </cell>
          <cell r="GA102">
            <v>43</v>
          </cell>
          <cell r="GB102">
            <v>8.6701594539871394</v>
          </cell>
          <cell r="GC102">
            <v>42.472731789981601</v>
          </cell>
          <cell r="GD102">
            <v>28.498634738862801</v>
          </cell>
          <cell r="GE102">
            <v>0.36050436056132901</v>
          </cell>
          <cell r="GF102">
            <v>0.29427930597113899</v>
          </cell>
          <cell r="GG102">
            <v>0.27251527145406601</v>
          </cell>
          <cell r="GH102">
            <v>755.36448064632305</v>
          </cell>
          <cell r="GI102">
            <v>0.13379197131801401</v>
          </cell>
          <cell r="GJ102">
            <v>0.76995382727075201</v>
          </cell>
          <cell r="GK102">
            <v>2.1708578798398701</v>
          </cell>
          <cell r="GL102">
            <v>11.728462828667199</v>
          </cell>
          <cell r="GM102">
            <v>3.9457307354703102</v>
          </cell>
          <cell r="GN102">
            <v>3</v>
          </cell>
          <cell r="GO102">
            <v>0</v>
          </cell>
          <cell r="GP102">
            <v>69</v>
          </cell>
          <cell r="GQ102">
            <v>50</v>
          </cell>
          <cell r="GR102">
            <v>3</v>
          </cell>
          <cell r="GS102">
            <v>6</v>
          </cell>
          <cell r="GT102">
            <v>4</v>
          </cell>
          <cell r="GU102">
            <v>4</v>
          </cell>
          <cell r="GV102">
            <v>6</v>
          </cell>
          <cell r="GW102">
            <v>8</v>
          </cell>
          <cell r="GX102">
            <v>9</v>
          </cell>
          <cell r="GY102">
            <v>11</v>
          </cell>
          <cell r="GZ102">
            <v>8.7290349382822701</v>
          </cell>
          <cell r="HA102">
            <v>43.753182575219803</v>
          </cell>
          <cell r="HB102">
            <v>22.765037819666201</v>
          </cell>
          <cell r="HC102">
            <v>0.249285628526834</v>
          </cell>
          <cell r="HD102">
            <v>0.21133111000673099</v>
          </cell>
          <cell r="HE102">
            <v>0.36822442230000002</v>
          </cell>
          <cell r="HF102">
            <v>911.06430181669202</v>
          </cell>
          <cell r="HG102">
            <v>0.145142727777165</v>
          </cell>
          <cell r="HH102">
            <v>0.54117245211863796</v>
          </cell>
          <cell r="HI102">
            <v>1.1359916948553901</v>
          </cell>
          <cell r="HJ102">
            <v>0.45488088041772101</v>
          </cell>
          <cell r="HK102">
            <v>8.0234119522033804</v>
          </cell>
          <cell r="HL102">
            <v>25.3976398051873</v>
          </cell>
          <cell r="HM102">
            <v>26.1691605502855</v>
          </cell>
          <cell r="HN102">
            <v>12.023668360942001</v>
          </cell>
          <cell r="HO102">
            <v>17.328227931945801</v>
          </cell>
          <cell r="HP102">
            <v>14.949419561019999</v>
          </cell>
          <cell r="HQ102">
            <v>13.6613723669831</v>
          </cell>
          <cell r="HR102">
            <v>29.315467073634501</v>
          </cell>
          <cell r="HS102">
            <v>11.3420274567739</v>
          </cell>
          <cell r="HT102">
            <v>16.7831607320636</v>
          </cell>
          <cell r="HU102">
            <v>26.843649493348401</v>
          </cell>
          <cell r="HV102">
            <v>31.314449721312599</v>
          </cell>
          <cell r="HW102">
            <v>5.5881133753619601</v>
          </cell>
          <cell r="HX102">
            <v>841.6</v>
          </cell>
          <cell r="HY102">
            <v>19</v>
          </cell>
          <cell r="HZ102">
            <v>102.7</v>
          </cell>
          <cell r="IA102">
            <v>165.1</v>
          </cell>
          <cell r="IB102">
            <v>2.9</v>
          </cell>
          <cell r="IC102">
            <v>310.7</v>
          </cell>
          <cell r="ID102">
            <v>1123.3</v>
          </cell>
          <cell r="IE102">
            <v>1661.3</v>
          </cell>
          <cell r="IF102">
            <v>60.8</v>
          </cell>
          <cell r="IG102">
            <v>825.1</v>
          </cell>
          <cell r="IH102">
            <v>51</v>
          </cell>
          <cell r="II102">
            <v>0</v>
          </cell>
          <cell r="IJ102">
            <v>0</v>
          </cell>
          <cell r="IK102">
            <v>0</v>
          </cell>
          <cell r="IL102">
            <v>186.4</v>
          </cell>
          <cell r="IM102">
            <v>1661.3</v>
          </cell>
          <cell r="IN102">
            <v>2775.9</v>
          </cell>
          <cell r="IO102">
            <v>1853.4</v>
          </cell>
          <cell r="IP102">
            <v>1355.6</v>
          </cell>
          <cell r="IQ102">
            <v>1971</v>
          </cell>
          <cell r="IR102">
            <v>208.3</v>
          </cell>
          <cell r="IS102">
            <v>1459.6</v>
          </cell>
          <cell r="IT102">
            <v>5</v>
          </cell>
          <cell r="IU102">
            <v>23</v>
          </cell>
          <cell r="IV102">
            <v>3.06610390543938E-2</v>
          </cell>
          <cell r="IW102">
            <v>0.81821716660333599</v>
          </cell>
          <cell r="IX102">
            <v>2</v>
          </cell>
          <cell r="IY102">
            <v>1</v>
          </cell>
          <cell r="IZ102">
            <v>2</v>
          </cell>
          <cell r="JA102">
            <v>1</v>
          </cell>
        </row>
        <row r="103">
          <cell r="A103" t="str">
            <v>&lt;a href="https://ejscreen.epa.gov/mapper/mobile/EJSCREEN_mobile.aspx?namestr=&amp;geometry=%7B%22spatialReference%22:%7B%22wkid%22:4326%7D,%22x%22:-74.06423,%22y%22:41.51035%7D&amp;distance=1&amp;unit=9035&amp;areatype=&amp;areaid=&amp;f=report", target="_blank"&gt;EJScreen Report&lt;/a&gt;</v>
          </cell>
          <cell r="B103" t="str">
            <v>&lt;a href="https://ejscreen.epa.gov/mapper/index.html?wherestr=41.51035,-74.06423", target="_blank"&gt;EJScreen Map&lt;/a&gt;</v>
          </cell>
          <cell r="C103" t="str">
            <v>&lt;a href="https://ejscreen.epa.gov/mapper/demogreportpdf.aspx?feattype=point&amp;radius=1&amp;coords=-74.06423,41.51035", target="_blank"&gt;ACS report&lt;/a&gt;</v>
          </cell>
          <cell r="E103">
            <v>102</v>
          </cell>
          <cell r="F103">
            <v>2561.5</v>
          </cell>
          <cell r="G103">
            <v>-74.064229999999995</v>
          </cell>
          <cell r="H103">
            <v>41.510350000000003</v>
          </cell>
          <cell r="I103" t="str">
            <v>NY</v>
          </cell>
          <cell r="J103">
            <v>0.82299999999999995</v>
          </cell>
          <cell r="K103" t="e">
            <v>#NUM!</v>
          </cell>
          <cell r="L103">
            <v>0.40300000000000002</v>
          </cell>
          <cell r="M103">
            <v>0.81699999999999995</v>
          </cell>
          <cell r="N103">
            <v>0.76200000000000001</v>
          </cell>
          <cell r="O103">
            <v>0.56100000000000005</v>
          </cell>
          <cell r="P103" t="e">
            <v>#NUM!</v>
          </cell>
          <cell r="Q103">
            <v>1.038</v>
          </cell>
          <cell r="R103">
            <v>1.5580000000000001</v>
          </cell>
          <cell r="S103">
            <v>1.1100000000000001</v>
          </cell>
          <cell r="T103">
            <v>0.89600000000000002</v>
          </cell>
          <cell r="U103">
            <v>1.4179999999999999</v>
          </cell>
          <cell r="V103">
            <v>1.052</v>
          </cell>
          <cell r="W103">
            <v>0.92100000000000004</v>
          </cell>
          <cell r="X103">
            <v>0.157</v>
          </cell>
          <cell r="Y103">
            <v>0</v>
          </cell>
          <cell r="Z103">
            <v>0</v>
          </cell>
          <cell r="AA103">
            <v>1.4510000000000001</v>
          </cell>
          <cell r="AB103">
            <v>0.85099999999999998</v>
          </cell>
          <cell r="AC103">
            <v>0.91500000000000004</v>
          </cell>
          <cell r="AD103">
            <v>1.0529999999999999</v>
          </cell>
          <cell r="AE103">
            <v>0.83199999999999996</v>
          </cell>
          <cell r="AF103">
            <v>1.248</v>
          </cell>
          <cell r="AG103">
            <v>1.5860000000000001</v>
          </cell>
          <cell r="AH103">
            <v>0.69099999999999995</v>
          </cell>
          <cell r="AI103">
            <v>0.51400000000000001</v>
          </cell>
          <cell r="AJ103">
            <v>1.333</v>
          </cell>
          <cell r="AK103">
            <v>0.997</v>
          </cell>
          <cell r="AL103">
            <v>0</v>
          </cell>
          <cell r="AM103">
            <v>1.0860000000000001</v>
          </cell>
          <cell r="AN103">
            <v>0.82</v>
          </cell>
          <cell r="AO103" t="e">
            <v>#NUM!</v>
          </cell>
          <cell r="AP103">
            <v>0.42299999999999999</v>
          </cell>
          <cell r="AQ103">
            <v>0.51500000000000001</v>
          </cell>
          <cell r="AR103">
            <v>0.72899999999999998</v>
          </cell>
          <cell r="AS103">
            <v>0.50900000000000001</v>
          </cell>
          <cell r="AT103" t="e">
            <v>#NUM!</v>
          </cell>
          <cell r="AU103">
            <v>1.0649999999999999</v>
          </cell>
          <cell r="AV103">
            <v>1.518</v>
          </cell>
          <cell r="AW103">
            <v>1.0029999999999999</v>
          </cell>
          <cell r="AX103">
            <v>0.99</v>
          </cell>
          <cell r="AY103">
            <v>1.3480000000000001</v>
          </cell>
          <cell r="AZ103">
            <v>0.98499999999999999</v>
          </cell>
          <cell r="BA103">
            <v>0.57899999999999996</v>
          </cell>
          <cell r="BB103">
            <v>0.443</v>
          </cell>
          <cell r="BC103">
            <v>0</v>
          </cell>
          <cell r="BD103">
            <v>0</v>
          </cell>
          <cell r="BE103">
            <v>1.6819999999999999</v>
          </cell>
          <cell r="BF103">
            <v>0.93799999999999994</v>
          </cell>
          <cell r="BG103">
            <v>0.93700000000000006</v>
          </cell>
          <cell r="BH103">
            <v>1.0369999999999999</v>
          </cell>
          <cell r="BI103">
            <v>0.76800000000000002</v>
          </cell>
          <cell r="BJ103">
            <v>0.57699999999999996</v>
          </cell>
          <cell r="BK103">
            <v>0.79700000000000004</v>
          </cell>
          <cell r="BL103">
            <v>0.60199999999999998</v>
          </cell>
          <cell r="BM103">
            <v>0.28899999999999998</v>
          </cell>
          <cell r="BN103">
            <v>1.986</v>
          </cell>
          <cell r="BO103">
            <v>0.36199999999999999</v>
          </cell>
          <cell r="BP103">
            <v>0</v>
          </cell>
          <cell r="BQ103">
            <v>0.55800000000000005</v>
          </cell>
          <cell r="BR103">
            <v>0.28564478274720001</v>
          </cell>
          <cell r="BS103">
            <v>6.7029768072680199E-2</v>
          </cell>
          <cell r="BT103">
            <v>0.121709241465511</v>
          </cell>
          <cell r="BU103">
            <v>3.9820627802690599E-2</v>
          </cell>
          <cell r="BV103">
            <v>4.1542139868499701E-2</v>
          </cell>
          <cell r="BW103">
            <v>6.5047063154020104E-2</v>
          </cell>
          <cell r="BX103">
            <v>0</v>
          </cell>
          <cell r="BY103">
            <v>6.2229162600039002E-2</v>
          </cell>
          <cell r="BZ103">
            <v>0.250556314659379</v>
          </cell>
          <cell r="CA103">
            <v>0.44958032402888898</v>
          </cell>
          <cell r="CB103">
            <v>0.55041967597111097</v>
          </cell>
          <cell r="CC103">
            <v>0.231700175678313</v>
          </cell>
          <cell r="CD103">
            <v>0.13187585399180199</v>
          </cell>
          <cell r="CE103">
            <v>4.5481163380831503E-2</v>
          </cell>
          <cell r="CF103">
            <v>1.0540698809291401E-3</v>
          </cell>
          <cell r="CG103">
            <v>0</v>
          </cell>
          <cell r="CH103">
            <v>0</v>
          </cell>
          <cell r="CI103">
            <v>3.9469061097013501E-2</v>
          </cell>
          <cell r="CJ103">
            <v>49</v>
          </cell>
          <cell r="CK103">
            <v>100</v>
          </cell>
          <cell r="CL103">
            <v>21</v>
          </cell>
          <cell r="CM103">
            <v>72</v>
          </cell>
          <cell r="CN103">
            <v>53</v>
          </cell>
          <cell r="CO103">
            <v>42</v>
          </cell>
          <cell r="CP103">
            <v>100</v>
          </cell>
          <cell r="CQ103">
            <v>61</v>
          </cell>
          <cell r="CR103">
            <v>81</v>
          </cell>
          <cell r="CS103">
            <v>63</v>
          </cell>
          <cell r="CT103">
            <v>36</v>
          </cell>
          <cell r="CU103">
            <v>76</v>
          </cell>
          <cell r="CV103">
            <v>74</v>
          </cell>
          <cell r="CW103">
            <v>74</v>
          </cell>
          <cell r="CX103">
            <v>83</v>
          </cell>
          <cell r="CY103">
            <v>95</v>
          </cell>
          <cell r="CZ103">
            <v>89</v>
          </cell>
          <cell r="DA103">
            <v>76</v>
          </cell>
          <cell r="DB103">
            <v>0.34707099620802401</v>
          </cell>
          <cell r="DC103">
            <v>0</v>
          </cell>
          <cell r="DD103">
            <v>0.30213927750783198</v>
          </cell>
          <cell r="DE103">
            <v>4.8725870502005997E-2</v>
          </cell>
          <cell r="DF103">
            <v>5.4544758244940997E-2</v>
          </cell>
          <cell r="DG103">
            <v>0.115855650760662</v>
          </cell>
          <cell r="DH103">
            <v>0</v>
          </cell>
          <cell r="DI103">
            <v>5.9974710827667997E-2</v>
          </cell>
          <cell r="DJ103">
            <v>0.160782327110184</v>
          </cell>
          <cell r="DK103">
            <v>0.40488707722081102</v>
          </cell>
          <cell r="DL103">
            <v>0.61451722456413405</v>
          </cell>
          <cell r="DM103">
            <v>0.163357409101964</v>
          </cell>
          <cell r="DN103">
            <v>0.12533681435434199</v>
          </cell>
          <cell r="DO103">
            <v>4.9358143033250701E-2</v>
          </cell>
          <cell r="DP103">
            <v>6.7047595359654997E-3</v>
          </cell>
          <cell r="DQ103">
            <v>1.52047548758681E-3</v>
          </cell>
          <cell r="DR103">
            <v>2.9367646592673002E-3</v>
          </cell>
          <cell r="DS103">
            <v>2.72059353290501E-2</v>
          </cell>
          <cell r="DT103">
            <v>0.55591737939270303</v>
          </cell>
          <cell r="DU103">
            <v>0.17193089714165599</v>
          </cell>
          <cell r="DV103">
            <v>0.13383131454379199</v>
          </cell>
          <cell r="DW103">
            <v>7.8501956695995898E-2</v>
          </cell>
          <cell r="DX103">
            <v>2.3802841322342299E-3</v>
          </cell>
          <cell r="DY103">
            <v>2.7278257289459001E-4</v>
          </cell>
          <cell r="DZ103">
            <v>5.70387635065993E-3</v>
          </cell>
          <cell r="EA103">
            <v>2.3459020059920701E-2</v>
          </cell>
          <cell r="EB103">
            <v>2</v>
          </cell>
          <cell r="EC103">
            <v>100</v>
          </cell>
          <cell r="ED103">
            <v>4</v>
          </cell>
          <cell r="EE103">
            <v>45</v>
          </cell>
          <cell r="EF103">
            <v>21</v>
          </cell>
          <cell r="EG103">
            <v>10</v>
          </cell>
          <cell r="EH103">
            <v>100</v>
          </cell>
          <cell r="EI103">
            <v>13</v>
          </cell>
          <cell r="EJ103">
            <v>3</v>
          </cell>
          <cell r="EK103">
            <v>4</v>
          </cell>
          <cell r="EL103">
            <v>7</v>
          </cell>
          <cell r="EM103">
            <v>14</v>
          </cell>
          <cell r="EN103">
            <v>30</v>
          </cell>
          <cell r="EO103">
            <v>36</v>
          </cell>
          <cell r="EP103">
            <v>90</v>
          </cell>
          <cell r="EQ103">
            <v>98</v>
          </cell>
          <cell r="ER103">
            <v>84</v>
          </cell>
          <cell r="ES103">
            <v>42</v>
          </cell>
          <cell r="ET103">
            <v>0.34843947660957098</v>
          </cell>
          <cell r="EU103">
            <v>0</v>
          </cell>
          <cell r="EV103">
            <v>0.2877703613</v>
          </cell>
          <cell r="EW103">
            <v>7.7272710110000004E-2</v>
          </cell>
          <cell r="EX103">
            <v>5.7004504550000001E-2</v>
          </cell>
          <cell r="EY103">
            <v>0.1277653997</v>
          </cell>
          <cell r="EZ103">
            <v>0</v>
          </cell>
          <cell r="FA103">
            <v>5.8451336210000003E-2</v>
          </cell>
          <cell r="FB103">
            <v>0.1650897734</v>
          </cell>
          <cell r="FC103">
            <v>0.44830231580000002</v>
          </cell>
          <cell r="FD103">
            <v>7.3759445135252397</v>
          </cell>
          <cell r="FE103">
            <v>38.876037001299103</v>
          </cell>
          <cell r="FF103">
            <v>30</v>
          </cell>
          <cell r="FG103">
            <v>0.3</v>
          </cell>
          <cell r="FH103">
            <v>0.36725068833953201</v>
          </cell>
          <cell r="FI103">
            <v>0.43217405637052903</v>
          </cell>
          <cell r="FJ103">
            <v>522.03844138494105</v>
          </cell>
          <cell r="FK103">
            <v>6.8794041732385403E-2</v>
          </cell>
          <cell r="FL103">
            <v>1.02608076988928</v>
          </cell>
          <cell r="FM103">
            <v>2.1652492388019899</v>
          </cell>
          <cell r="FN103">
            <v>1.52003762499233E-4</v>
          </cell>
          <cell r="FO103">
            <v>4.2833206812794096</v>
          </cell>
          <cell r="FP103">
            <v>19</v>
          </cell>
          <cell r="FQ103">
            <v>26</v>
          </cell>
          <cell r="FR103">
            <v>83</v>
          </cell>
          <cell r="FS103">
            <v>49</v>
          </cell>
          <cell r="FT103">
            <v>73</v>
          </cell>
          <cell r="FU103">
            <v>68</v>
          </cell>
          <cell r="FV103">
            <v>68</v>
          </cell>
          <cell r="FW103">
            <v>54</v>
          </cell>
          <cell r="FX103">
            <v>76</v>
          </cell>
          <cell r="FY103">
            <v>72</v>
          </cell>
          <cell r="FZ103">
            <v>34</v>
          </cell>
          <cell r="GA103">
            <v>74</v>
          </cell>
          <cell r="GB103">
            <v>8.6701594539871394</v>
          </cell>
          <cell r="GC103">
            <v>42.472731789981601</v>
          </cell>
          <cell r="GD103">
            <v>28.498634738862801</v>
          </cell>
          <cell r="GE103">
            <v>0.36050436056132901</v>
          </cell>
          <cell r="GF103">
            <v>0.29427930597113899</v>
          </cell>
          <cell r="GG103">
            <v>0.27251527145406601</v>
          </cell>
          <cell r="GH103">
            <v>755.36448064632305</v>
          </cell>
          <cell r="GI103">
            <v>0.13379197131801401</v>
          </cell>
          <cell r="GJ103">
            <v>0.76995382727075201</v>
          </cell>
          <cell r="GK103">
            <v>2.1708578798398701</v>
          </cell>
          <cell r="GL103">
            <v>11.728462828667199</v>
          </cell>
          <cell r="GM103">
            <v>3.9457307354703102</v>
          </cell>
          <cell r="GN103">
            <v>1</v>
          </cell>
          <cell r="GO103">
            <v>0</v>
          </cell>
          <cell r="GP103">
            <v>43</v>
          </cell>
          <cell r="GQ103">
            <v>25</v>
          </cell>
          <cell r="GR103">
            <v>0</v>
          </cell>
          <cell r="GS103">
            <v>4</v>
          </cell>
          <cell r="GT103">
            <v>0</v>
          </cell>
          <cell r="GU103">
            <v>2</v>
          </cell>
          <cell r="GV103">
            <v>4</v>
          </cell>
          <cell r="GW103">
            <v>2</v>
          </cell>
          <cell r="GX103">
            <v>14</v>
          </cell>
          <cell r="GY103">
            <v>14</v>
          </cell>
          <cell r="GZ103">
            <v>7.8647338650139202</v>
          </cell>
          <cell r="HA103">
            <v>41.502282184911202</v>
          </cell>
          <cell r="HB103">
            <v>28.9338579726438</v>
          </cell>
          <cell r="HC103">
            <v>0.390668915120854</v>
          </cell>
          <cell r="HD103">
            <v>0.63662588827022504</v>
          </cell>
          <cell r="HE103">
            <v>0.54258456710000003</v>
          </cell>
          <cell r="HF103">
            <v>867.80405845000905</v>
          </cell>
          <cell r="HG103">
            <v>0.23794086477889601</v>
          </cell>
          <cell r="HH103">
            <v>0.51667612449153899</v>
          </cell>
          <cell r="HI103">
            <v>5.9797008481075702</v>
          </cell>
          <cell r="HJ103">
            <v>4.0282192118942897</v>
          </cell>
          <cell r="HK103">
            <v>7.6768407839874202</v>
          </cell>
          <cell r="HL103">
            <v>5.38284652236932</v>
          </cell>
          <cell r="HM103">
            <v>7.3502899251090197</v>
          </cell>
          <cell r="HN103">
            <v>23.709820517584099</v>
          </cell>
          <cell r="HO103">
            <v>13.997363920019501</v>
          </cell>
          <cell r="HP103">
            <v>20.734338045098699</v>
          </cell>
          <cell r="HQ103">
            <v>19.299951324105098</v>
          </cell>
          <cell r="HR103">
            <v>18.748174650103898</v>
          </cell>
          <cell r="HS103">
            <v>15.589536083003701</v>
          </cell>
          <cell r="HT103">
            <v>20.019302260978201</v>
          </cell>
          <cell r="HU103">
            <v>19.544870900066201</v>
          </cell>
          <cell r="HV103">
            <v>6.5367572779065704</v>
          </cell>
          <cell r="HW103">
            <v>20.6781695020806</v>
          </cell>
          <cell r="HX103">
            <v>311.60000000000002</v>
          </cell>
          <cell r="HY103">
            <v>44.4</v>
          </cell>
          <cell r="HZ103">
            <v>55.6</v>
          </cell>
          <cell r="IA103">
            <v>123.7</v>
          </cell>
          <cell r="IB103">
            <v>159.4</v>
          </cell>
          <cell r="IC103">
            <v>641.79999999999995</v>
          </cell>
          <cell r="ID103">
            <v>1151.5999999999999</v>
          </cell>
          <cell r="IE103">
            <v>1409.9</v>
          </cell>
          <cell r="IF103">
            <v>593.5</v>
          </cell>
          <cell r="IG103">
            <v>337.8</v>
          </cell>
          <cell r="IH103">
            <v>116.5</v>
          </cell>
          <cell r="II103">
            <v>2.7</v>
          </cell>
          <cell r="IJ103">
            <v>0</v>
          </cell>
          <cell r="IK103">
            <v>0</v>
          </cell>
          <cell r="IL103">
            <v>101.1</v>
          </cell>
          <cell r="IM103">
            <v>1409.9</v>
          </cell>
          <cell r="IN103">
            <v>2560.1999999999998</v>
          </cell>
          <cell r="IO103">
            <v>1901.7</v>
          </cell>
          <cell r="IP103">
            <v>1115</v>
          </cell>
          <cell r="IQ103">
            <v>1338.4</v>
          </cell>
          <cell r="IR103">
            <v>524.4</v>
          </cell>
          <cell r="IS103">
            <v>1213.4000000000001</v>
          </cell>
          <cell r="IT103">
            <v>7</v>
          </cell>
          <cell r="IU103">
            <v>58</v>
          </cell>
          <cell r="IV103">
            <v>6.4861766993999495E-2</v>
          </cell>
          <cell r="IW103">
            <v>0.777701856511678</v>
          </cell>
          <cell r="IX103">
            <v>1</v>
          </cell>
          <cell r="IY103">
            <v>1</v>
          </cell>
          <cell r="IZ103">
            <v>1</v>
          </cell>
          <cell r="JA103">
            <v>1</v>
          </cell>
        </row>
        <row r="104">
          <cell r="A104" t="str">
            <v>&lt;a href="https://ejscreen.epa.gov/mapper/mobile/EJSCREEN_mobile.aspx?namestr=&amp;geometry=%7B%22spatialReference%22:%7B%22wkid%22:4326%7D,%22x%22:-75.31894,%22y%22:39.635188%7D&amp;distance=1&amp;unit=9035&amp;areatype=&amp;areaid=&amp;f=report", target="_blank"&gt;EJScreen Report&lt;/a&gt;</v>
          </cell>
          <cell r="B104" t="str">
            <v>&lt;a href="https://ejscreen.epa.gov/mapper/index.html?wherestr=39.635188,-75.31894", target="_blank"&gt;EJScreen Map&lt;/a&gt;</v>
          </cell>
          <cell r="C104" t="str">
            <v>&lt;a href="https://ejscreen.epa.gov/mapper/demogreportpdf.aspx?feattype=point&amp;radius=1&amp;coords=-75.31894,39.635188", target="_blank"&gt;ACS report&lt;/a&gt;</v>
          </cell>
          <cell r="E104">
            <v>103</v>
          </cell>
          <cell r="F104">
            <v>1278.8</v>
          </cell>
          <cell r="G104">
            <v>-75.318939999999998</v>
          </cell>
          <cell r="H104">
            <v>39.635187999999999</v>
          </cell>
          <cell r="I104" t="str">
            <v>NJ</v>
          </cell>
          <cell r="J104">
            <v>0.47299999999999998</v>
          </cell>
          <cell r="K104" t="e">
            <v>#NUM!</v>
          </cell>
          <cell r="L104">
            <v>0.69799999999999995</v>
          </cell>
          <cell r="M104">
            <v>0.217</v>
          </cell>
          <cell r="N104">
            <v>0.60199999999999998</v>
          </cell>
          <cell r="O104">
            <v>0.34300000000000003</v>
          </cell>
          <cell r="P104" t="e">
            <v>#NUM!</v>
          </cell>
          <cell r="Q104">
            <v>0.71599999999999997</v>
          </cell>
          <cell r="R104">
            <v>0.88500000000000001</v>
          </cell>
          <cell r="S104">
            <v>0.28899999999999998</v>
          </cell>
          <cell r="T104">
            <v>1.4370000000000001</v>
          </cell>
          <cell r="U104">
            <v>0.35699999999999998</v>
          </cell>
          <cell r="V104">
            <v>0.41399999999999998</v>
          </cell>
          <cell r="W104">
            <v>4.8000000000000001E-2</v>
          </cell>
          <cell r="X104">
            <v>0</v>
          </cell>
          <cell r="Y104">
            <v>0</v>
          </cell>
          <cell r="Z104">
            <v>0</v>
          </cell>
          <cell r="AA104">
            <v>0.17199999999999999</v>
          </cell>
          <cell r="AB104">
            <v>0.97399999999999998</v>
          </cell>
          <cell r="AC104">
            <v>0.995</v>
          </cell>
          <cell r="AD104">
            <v>0.79400000000000004</v>
          </cell>
          <cell r="AE104">
            <v>0.83199999999999996</v>
          </cell>
          <cell r="AF104">
            <v>0.71499999999999997</v>
          </cell>
          <cell r="AG104">
            <v>1.1559999999999999</v>
          </cell>
          <cell r="AH104">
            <v>0.24099999999999999</v>
          </cell>
          <cell r="AI104">
            <v>0.55700000000000005</v>
          </cell>
          <cell r="AJ104">
            <v>0.13200000000000001</v>
          </cell>
          <cell r="AK104">
            <v>3.3000000000000002E-2</v>
          </cell>
          <cell r="AL104">
            <v>0</v>
          </cell>
          <cell r="AM104">
            <v>1.472</v>
          </cell>
          <cell r="AN104">
            <v>0.496</v>
          </cell>
          <cell r="AO104" t="e">
            <v>#NUM!</v>
          </cell>
          <cell r="AP104">
            <v>0.95299999999999996</v>
          </cell>
          <cell r="AQ104">
            <v>0.154</v>
          </cell>
          <cell r="AR104">
            <v>0.56699999999999995</v>
          </cell>
          <cell r="AS104">
            <v>0.40799999999999997</v>
          </cell>
          <cell r="AT104" t="e">
            <v>#NUM!</v>
          </cell>
          <cell r="AU104">
            <v>0.73599999999999999</v>
          </cell>
          <cell r="AV104">
            <v>0.876</v>
          </cell>
          <cell r="AW104">
            <v>0.25800000000000001</v>
          </cell>
          <cell r="AX104">
            <v>1.6140000000000001</v>
          </cell>
          <cell r="AY104">
            <v>0.29499999999999998</v>
          </cell>
          <cell r="AZ104">
            <v>0.40400000000000003</v>
          </cell>
          <cell r="BA104">
            <v>2.5999999999999999E-2</v>
          </cell>
          <cell r="BB104">
            <v>0</v>
          </cell>
          <cell r="BC104">
            <v>0</v>
          </cell>
          <cell r="BD104">
            <v>0</v>
          </cell>
          <cell r="BE104">
            <v>0.23300000000000001</v>
          </cell>
          <cell r="BF104">
            <v>1.0129999999999999</v>
          </cell>
          <cell r="BG104">
            <v>1.0029999999999999</v>
          </cell>
          <cell r="BH104">
            <v>0.77900000000000003</v>
          </cell>
          <cell r="BI104">
            <v>0.79400000000000004</v>
          </cell>
          <cell r="BJ104">
            <v>0.40400000000000003</v>
          </cell>
          <cell r="BK104">
            <v>0.79</v>
          </cell>
          <cell r="BL104">
            <v>0.19800000000000001</v>
          </cell>
          <cell r="BM104">
            <v>0.16700000000000001</v>
          </cell>
          <cell r="BN104">
            <v>0.13400000000000001</v>
          </cell>
          <cell r="BO104">
            <v>2.1999999999999999E-2</v>
          </cell>
          <cell r="BP104">
            <v>1E-3</v>
          </cell>
          <cell r="BQ104">
            <v>0.38400000000000001</v>
          </cell>
          <cell r="BR104">
            <v>0.163998640404903</v>
          </cell>
          <cell r="BS104">
            <v>7.3516733287175104E-2</v>
          </cell>
          <cell r="BT104">
            <v>0.21093440936783001</v>
          </cell>
          <cell r="BU104">
            <v>1.0587612493382701E-2</v>
          </cell>
          <cell r="BV104">
            <v>3.2816229116945102E-2</v>
          </cell>
          <cell r="BW104">
            <v>3.9728682170542602E-2</v>
          </cell>
          <cell r="BX104">
            <v>0</v>
          </cell>
          <cell r="BY104">
            <v>4.2930872693149803E-2</v>
          </cell>
          <cell r="BZ104">
            <v>0.14232092586800099</v>
          </cell>
          <cell r="CA104">
            <v>0.117062871441977</v>
          </cell>
          <cell r="CB104">
            <v>0.88293712855802298</v>
          </cell>
          <cell r="CC104">
            <v>5.8257741632780698E-2</v>
          </cell>
          <cell r="CD104">
            <v>5.1845480137628998E-2</v>
          </cell>
          <cell r="CE104">
            <v>2.3459493274945301E-3</v>
          </cell>
          <cell r="CF104">
            <v>0</v>
          </cell>
          <cell r="CG104">
            <v>0</v>
          </cell>
          <cell r="CH104">
            <v>0</v>
          </cell>
          <cell r="CI104">
            <v>4.6918986549890499E-3</v>
          </cell>
          <cell r="CJ104">
            <v>24</v>
          </cell>
          <cell r="CK104">
            <v>100</v>
          </cell>
          <cell r="CL104">
            <v>39</v>
          </cell>
          <cell r="CM104">
            <v>58</v>
          </cell>
          <cell r="CN104">
            <v>45</v>
          </cell>
          <cell r="CO104">
            <v>29</v>
          </cell>
          <cell r="CP104">
            <v>100</v>
          </cell>
          <cell r="CQ104">
            <v>43</v>
          </cell>
          <cell r="CR104">
            <v>45</v>
          </cell>
          <cell r="CS104">
            <v>27</v>
          </cell>
          <cell r="CT104">
            <v>73</v>
          </cell>
          <cell r="CU104">
            <v>47</v>
          </cell>
          <cell r="CV104">
            <v>60</v>
          </cell>
          <cell r="CW104">
            <v>47</v>
          </cell>
          <cell r="CX104">
            <v>82</v>
          </cell>
          <cell r="CY104">
            <v>95</v>
          </cell>
          <cell r="CZ104">
            <v>89</v>
          </cell>
          <cell r="DA104">
            <v>40</v>
          </cell>
          <cell r="DB104">
            <v>0.34707099620802401</v>
          </cell>
          <cell r="DC104">
            <v>0</v>
          </cell>
          <cell r="DD104">
            <v>0.30213927750783198</v>
          </cell>
          <cell r="DE104">
            <v>4.8725870502005997E-2</v>
          </cell>
          <cell r="DF104">
            <v>5.4544758244940997E-2</v>
          </cell>
          <cell r="DG104">
            <v>0.115855650760662</v>
          </cell>
          <cell r="DH104">
            <v>0</v>
          </cell>
          <cell r="DI104">
            <v>5.9974710827667997E-2</v>
          </cell>
          <cell r="DJ104">
            <v>0.160782327110184</v>
          </cell>
          <cell r="DK104">
            <v>0.40488707722081102</v>
          </cell>
          <cell r="DL104">
            <v>0.61451722456413405</v>
          </cell>
          <cell r="DM104">
            <v>0.163357409101964</v>
          </cell>
          <cell r="DN104">
            <v>0.12533681435434199</v>
          </cell>
          <cell r="DO104">
            <v>4.9358143033250701E-2</v>
          </cell>
          <cell r="DP104">
            <v>6.7047595359654997E-3</v>
          </cell>
          <cell r="DQ104">
            <v>1.52047548758681E-3</v>
          </cell>
          <cell r="DR104">
            <v>2.9367646592673002E-3</v>
          </cell>
          <cell r="DS104">
            <v>2.72059353290501E-2</v>
          </cell>
          <cell r="DT104">
            <v>0.54704020991057201</v>
          </cell>
          <cell r="DU104">
            <v>0.19756252419986101</v>
          </cell>
          <cell r="DV104">
            <v>0.128216633051906</v>
          </cell>
          <cell r="DW104">
            <v>8.8931412269443996E-2</v>
          </cell>
          <cell r="DX104">
            <v>1.1220315092922901E-3</v>
          </cell>
          <cell r="DY104">
            <v>2.30765375946952E-4</v>
          </cell>
          <cell r="DZ104">
            <v>4.7751952217016001E-3</v>
          </cell>
          <cell r="EA104">
            <v>2.0149717626301501E-2</v>
          </cell>
          <cell r="EB104">
            <v>1</v>
          </cell>
          <cell r="EC104">
            <v>100</v>
          </cell>
          <cell r="ED104">
            <v>4</v>
          </cell>
          <cell r="EE104">
            <v>39</v>
          </cell>
          <cell r="EF104">
            <v>18</v>
          </cell>
          <cell r="EG104">
            <v>11</v>
          </cell>
          <cell r="EH104">
            <v>100</v>
          </cell>
          <cell r="EI104">
            <v>11</v>
          </cell>
          <cell r="EJ104">
            <v>2</v>
          </cell>
          <cell r="EK104">
            <v>2</v>
          </cell>
          <cell r="EL104">
            <v>3</v>
          </cell>
          <cell r="EM104">
            <v>9</v>
          </cell>
          <cell r="EN104">
            <v>27</v>
          </cell>
          <cell r="EO104">
            <v>29</v>
          </cell>
          <cell r="EP104">
            <v>94</v>
          </cell>
          <cell r="EQ104">
            <v>98</v>
          </cell>
          <cell r="ER104">
            <v>85</v>
          </cell>
          <cell r="ES104">
            <v>45</v>
          </cell>
          <cell r="ET104">
            <v>0.33050896329151902</v>
          </cell>
          <cell r="EU104">
            <v>0</v>
          </cell>
          <cell r="EV104">
            <v>0.2214362014</v>
          </cell>
          <cell r="EW104">
            <v>6.8753449669999994E-2</v>
          </cell>
          <cell r="EX104">
            <v>5.7848244110000002E-2</v>
          </cell>
          <cell r="EY104">
            <v>9.737594661E-2</v>
          </cell>
          <cell r="EZ104">
            <v>0</v>
          </cell>
          <cell r="FA104">
            <v>5.8337041659999998E-2</v>
          </cell>
          <cell r="FB104">
            <v>0.1623939358</v>
          </cell>
          <cell r="FC104">
            <v>0.45317068929999998</v>
          </cell>
          <cell r="FD104">
            <v>8.4482692769713008</v>
          </cell>
          <cell r="FE104">
            <v>42.255915898659303</v>
          </cell>
          <cell r="FF104">
            <v>22.617401264417399</v>
          </cell>
          <cell r="FG104">
            <v>0.3</v>
          </cell>
          <cell r="FH104">
            <v>0.210314313524498</v>
          </cell>
          <cell r="FI104">
            <v>0.31509591326105102</v>
          </cell>
          <cell r="FJ104">
            <v>182.27294469786099</v>
          </cell>
          <cell r="FK104">
            <v>7.4548233421353693E-2</v>
          </cell>
          <cell r="FL104">
            <v>0.101898319820832</v>
          </cell>
          <cell r="FM104">
            <v>7.1589927044381996E-2</v>
          </cell>
          <cell r="FN104">
            <v>2.19354412484846E-4</v>
          </cell>
          <cell r="FO104">
            <v>5.80875210930264</v>
          </cell>
          <cell r="FP104">
            <v>46</v>
          </cell>
          <cell r="FQ104">
            <v>50</v>
          </cell>
          <cell r="FR104">
            <v>47</v>
          </cell>
          <cell r="FS104">
            <v>49</v>
          </cell>
          <cell r="FT104">
            <v>43</v>
          </cell>
          <cell r="FU104">
            <v>59</v>
          </cell>
          <cell r="FV104">
            <v>44</v>
          </cell>
          <cell r="FW104">
            <v>57</v>
          </cell>
          <cell r="FX104">
            <v>17</v>
          </cell>
          <cell r="FY104">
            <v>13</v>
          </cell>
          <cell r="FZ104">
            <v>37</v>
          </cell>
          <cell r="GA104">
            <v>80</v>
          </cell>
          <cell r="GB104">
            <v>8.6701594539871394</v>
          </cell>
          <cell r="GC104">
            <v>42.472731789981601</v>
          </cell>
          <cell r="GD104">
            <v>28.498634738862801</v>
          </cell>
          <cell r="GE104">
            <v>0.36050436056132901</v>
          </cell>
          <cell r="GF104">
            <v>0.29427930597113899</v>
          </cell>
          <cell r="GG104">
            <v>0.27251527145406601</v>
          </cell>
          <cell r="GH104">
            <v>755.36448064632305</v>
          </cell>
          <cell r="GI104">
            <v>0.13379197131801401</v>
          </cell>
          <cell r="GJ104">
            <v>0.76995382727075201</v>
          </cell>
          <cell r="GK104">
            <v>2.1708578798398701</v>
          </cell>
          <cell r="GL104">
            <v>11.728462828667199</v>
          </cell>
          <cell r="GM104">
            <v>3.9457307354703102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5</v>
          </cell>
          <cell r="GT104">
            <v>0</v>
          </cell>
          <cell r="GU104">
            <v>0</v>
          </cell>
          <cell r="GV104">
            <v>1</v>
          </cell>
          <cell r="GW104">
            <v>0</v>
          </cell>
          <cell r="GX104">
            <v>1</v>
          </cell>
          <cell r="GY104">
            <v>9</v>
          </cell>
          <cell r="GZ104">
            <v>8.3382618913376394</v>
          </cell>
          <cell r="HA104">
            <v>42.112918268732201</v>
          </cell>
          <cell r="HB104">
            <v>29.050219996965598</v>
          </cell>
          <cell r="HC104">
            <v>0.37781823698983502</v>
          </cell>
          <cell r="HD104">
            <v>0.52000836660821503</v>
          </cell>
          <cell r="HE104">
            <v>0.39909450460000001</v>
          </cell>
          <cell r="HF104">
            <v>921.48660535513102</v>
          </cell>
          <cell r="HG104">
            <v>0.44770585333111301</v>
          </cell>
          <cell r="HH104">
            <v>0.76265015274562198</v>
          </cell>
          <cell r="HI104">
            <v>3.3281998210774399</v>
          </cell>
          <cell r="HJ104">
            <v>0.243409432203882</v>
          </cell>
          <cell r="HK104">
            <v>15.1238170172845</v>
          </cell>
          <cell r="HL104">
            <v>7.3733071709247699</v>
          </cell>
          <cell r="HM104">
            <v>8.1667512070811004</v>
          </cell>
          <cell r="HN104">
            <v>6.6917139638525702</v>
          </cell>
          <cell r="HO104">
            <v>8.0034161829394801</v>
          </cell>
          <cell r="HP104">
            <v>7.0234060380897496</v>
          </cell>
          <cell r="HQ104">
            <v>9.7775877962246707</v>
          </cell>
          <cell r="HR104">
            <v>7.2571517481658496</v>
          </cell>
          <cell r="HS104">
            <v>9.4037381465587195</v>
          </cell>
          <cell r="HT104">
            <v>2.75346432585579</v>
          </cell>
          <cell r="HU104">
            <v>2.2634592534309199</v>
          </cell>
          <cell r="HV104">
            <v>5.9279579027602303</v>
          </cell>
          <cell r="HW104">
            <v>12.953516237687399</v>
          </cell>
          <cell r="HX104">
            <v>266.60000000000002</v>
          </cell>
          <cell r="HY104">
            <v>6</v>
          </cell>
          <cell r="HZ104">
            <v>22</v>
          </cell>
          <cell r="IA104">
            <v>36.9</v>
          </cell>
          <cell r="IB104">
            <v>54.9</v>
          </cell>
          <cell r="IC104">
            <v>182</v>
          </cell>
          <cell r="ID104">
            <v>149.69999999999999</v>
          </cell>
          <cell r="IE104">
            <v>1129.0999999999999</v>
          </cell>
          <cell r="IF104">
            <v>74.5</v>
          </cell>
          <cell r="IG104">
            <v>66.3</v>
          </cell>
          <cell r="IH104">
            <v>3</v>
          </cell>
          <cell r="II104">
            <v>0</v>
          </cell>
          <cell r="IJ104">
            <v>0</v>
          </cell>
          <cell r="IK104">
            <v>0</v>
          </cell>
          <cell r="IL104">
            <v>6</v>
          </cell>
          <cell r="IM104">
            <v>1129.0999999999999</v>
          </cell>
          <cell r="IN104">
            <v>1263.9000000000001</v>
          </cell>
          <cell r="IO104">
            <v>928.8</v>
          </cell>
          <cell r="IP104">
            <v>566.70000000000005</v>
          </cell>
          <cell r="IQ104">
            <v>670.4</v>
          </cell>
          <cell r="IR104">
            <v>188.9</v>
          </cell>
          <cell r="IS104">
            <v>599.5</v>
          </cell>
          <cell r="IT104">
            <v>2</v>
          </cell>
          <cell r="IU104">
            <v>32</v>
          </cell>
          <cell r="IV104">
            <v>0.20499317348003401</v>
          </cell>
          <cell r="IW104">
            <v>0.78679335080258905</v>
          </cell>
          <cell r="IX104">
            <v>1</v>
          </cell>
          <cell r="IY104">
            <v>1</v>
          </cell>
          <cell r="IZ104">
            <v>1</v>
          </cell>
          <cell r="JA104">
            <v>1</v>
          </cell>
        </row>
        <row r="105">
          <cell r="A105" t="str">
            <v>&lt;a href="https://ejscreen.epa.gov/mapper/mobile/EJSCREEN_mobile.aspx?namestr=&amp;geometry=%7B%22spatialReference%22:%7B%22wkid%22:4326%7D,%22x%22:-116.75,%22y%22:32.333333%7D&amp;distance=1&amp;unit=9035&amp;areatype=&amp;areaid=&amp;f=report", target="_blank"&gt;EJScreen Report&lt;/a&gt;</v>
          </cell>
          <cell r="B105" t="str">
            <v>&lt;a href="https://ejscreen.epa.gov/mapper/index.html?wherestr=32.333333,-116.75", target="_blank"&gt;EJScreen Map&lt;/a&gt;</v>
          </cell>
          <cell r="C105" t="str">
            <v>&lt;a href="https://ejscreen.epa.gov/mapper/demogreportpdf.aspx?feattype=point&amp;radius=1&amp;coords=-116.75,32.333333", target="_blank"&gt;ACS report&lt;/a&gt;</v>
          </cell>
          <cell r="E105">
            <v>104</v>
          </cell>
          <cell r="F105">
            <v>405.6</v>
          </cell>
          <cell r="G105">
            <v>-116.75</v>
          </cell>
          <cell r="H105">
            <v>32.333333000000003</v>
          </cell>
          <cell r="I105" t="str">
            <v>CA</v>
          </cell>
          <cell r="J105">
            <v>1.9279999999999999</v>
          </cell>
          <cell r="K105" t="e">
            <v>#NUM!</v>
          </cell>
          <cell r="L105">
            <v>1.167</v>
          </cell>
          <cell r="M105">
            <v>4.508</v>
          </cell>
          <cell r="N105">
            <v>0.69799999999999995</v>
          </cell>
          <cell r="O105">
            <v>2.4279999999999999</v>
          </cell>
          <cell r="P105" t="e">
            <v>#NUM!</v>
          </cell>
          <cell r="Q105">
            <v>1.266</v>
          </cell>
          <cell r="R105">
            <v>0.61599999999999999</v>
          </cell>
          <cell r="S105">
            <v>2.4350000000000001</v>
          </cell>
          <cell r="T105">
            <v>2.3E-2</v>
          </cell>
          <cell r="U105">
            <v>5.8209999999999997</v>
          </cell>
          <cell r="V105">
            <v>0.1</v>
          </cell>
          <cell r="W105">
            <v>0.45500000000000002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1.1140000000000001</v>
          </cell>
          <cell r="AC105">
            <v>0.99399999999999999</v>
          </cell>
          <cell r="AD105">
            <v>2.105</v>
          </cell>
          <cell r="AE105">
            <v>1.1100000000000001</v>
          </cell>
          <cell r="AF105">
            <v>0.96599999999999997</v>
          </cell>
          <cell r="AG105">
            <v>0.82899999999999996</v>
          </cell>
          <cell r="AH105">
            <v>1.9239999999999999</v>
          </cell>
          <cell r="AI105">
            <v>8.3000000000000004E-2</v>
          </cell>
          <cell r="AJ105">
            <v>0.54700000000000004</v>
          </cell>
          <cell r="AK105">
            <v>0.48</v>
          </cell>
          <cell r="AL105">
            <v>4.3999999999999997E-2</v>
          </cell>
          <cell r="AM105">
            <v>0</v>
          </cell>
          <cell r="AN105">
            <v>1.5049999999999999</v>
          </cell>
          <cell r="AO105" t="e">
            <v>#NUM!</v>
          </cell>
          <cell r="AP105">
            <v>1.1990000000000001</v>
          </cell>
          <cell r="AQ105">
            <v>2.5369999999999999</v>
          </cell>
          <cell r="AR105">
            <v>0.61599999999999999</v>
          </cell>
          <cell r="AS105">
            <v>1.75</v>
          </cell>
          <cell r="AT105" t="e">
            <v>#NUM!</v>
          </cell>
          <cell r="AU105">
            <v>1.24</v>
          </cell>
          <cell r="AV105">
            <v>0.69099999999999995</v>
          </cell>
          <cell r="AW105">
            <v>1.5529999999999999</v>
          </cell>
          <cell r="AX105">
            <v>3.5999999999999997E-2</v>
          </cell>
          <cell r="AY105">
            <v>2.6019999999999999</v>
          </cell>
          <cell r="AZ105">
            <v>0.23799999999999999</v>
          </cell>
          <cell r="BA105">
            <v>0.16200000000000001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0.82499999999999996</v>
          </cell>
          <cell r="BG105">
            <v>0.88500000000000001</v>
          </cell>
          <cell r="BH105">
            <v>1.929</v>
          </cell>
          <cell r="BI105">
            <v>0.92900000000000005</v>
          </cell>
          <cell r="BJ105">
            <v>0.86</v>
          </cell>
          <cell r="BK105">
            <v>0.80300000000000005</v>
          </cell>
          <cell r="BL105">
            <v>1.04</v>
          </cell>
          <cell r="BM105">
            <v>6.5000000000000002E-2</v>
          </cell>
          <cell r="BN105">
            <v>0.378</v>
          </cell>
          <cell r="BO105">
            <v>0.20100000000000001</v>
          </cell>
          <cell r="BP105">
            <v>8.0000000000000002E-3</v>
          </cell>
          <cell r="BQ105">
            <v>0</v>
          </cell>
          <cell r="BR105">
            <v>0.66920742713491999</v>
          </cell>
          <cell r="BS105">
            <v>0.222887611998214</v>
          </cell>
          <cell r="BT105">
            <v>0.352468108707709</v>
          </cell>
          <cell r="BU105">
            <v>0.219653179190751</v>
          </cell>
          <cell r="BV105">
            <v>3.8090128755364799E-2</v>
          </cell>
          <cell r="BW105">
            <v>0.28133903133903099</v>
          </cell>
          <cell r="BX105">
            <v>0</v>
          </cell>
          <cell r="BY105">
            <v>7.5936883629191307E-2</v>
          </cell>
          <cell r="BZ105">
            <v>9.9112426035503007E-2</v>
          </cell>
          <cell r="CA105">
            <v>0.98594674556213002</v>
          </cell>
          <cell r="CB105">
            <v>1.4053254437869801E-2</v>
          </cell>
          <cell r="CC105">
            <v>0.95093688362919104</v>
          </cell>
          <cell r="CD105">
            <v>1.2573964497041399E-2</v>
          </cell>
          <cell r="CE105">
            <v>2.2435897435897401E-2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88</v>
          </cell>
          <cell r="CK105">
            <v>100</v>
          </cell>
          <cell r="CL105">
            <v>62</v>
          </cell>
          <cell r="CM105">
            <v>94</v>
          </cell>
          <cell r="CN105">
            <v>50</v>
          </cell>
          <cell r="CO105">
            <v>89</v>
          </cell>
          <cell r="CP105">
            <v>100</v>
          </cell>
          <cell r="CQ105">
            <v>72</v>
          </cell>
          <cell r="CR105">
            <v>26</v>
          </cell>
          <cell r="CS105">
            <v>96</v>
          </cell>
          <cell r="CT105">
            <v>4</v>
          </cell>
          <cell r="CU105">
            <v>98</v>
          </cell>
          <cell r="CV105">
            <v>43</v>
          </cell>
          <cell r="CW105">
            <v>64</v>
          </cell>
          <cell r="CX105">
            <v>82</v>
          </cell>
          <cell r="CY105">
            <v>95</v>
          </cell>
          <cell r="CZ105">
            <v>89</v>
          </cell>
          <cell r="DA105">
            <v>35</v>
          </cell>
          <cell r="DB105">
            <v>0.34707099620802401</v>
          </cell>
          <cell r="DC105">
            <v>0</v>
          </cell>
          <cell r="DD105">
            <v>0.30213927750783198</v>
          </cell>
          <cell r="DE105">
            <v>4.8725870502005997E-2</v>
          </cell>
          <cell r="DF105">
            <v>5.4544758244940997E-2</v>
          </cell>
          <cell r="DG105">
            <v>0.115855650760662</v>
          </cell>
          <cell r="DH105">
            <v>0</v>
          </cell>
          <cell r="DI105">
            <v>5.9974710827667997E-2</v>
          </cell>
          <cell r="DJ105">
            <v>0.160782327110184</v>
          </cell>
          <cell r="DK105">
            <v>0.40488707722081102</v>
          </cell>
          <cell r="DL105">
            <v>0.61451722456413405</v>
          </cell>
          <cell r="DM105">
            <v>0.163357409101964</v>
          </cell>
          <cell r="DN105">
            <v>0.12533681435434199</v>
          </cell>
          <cell r="DO105">
            <v>4.9358143033250701E-2</v>
          </cell>
          <cell r="DP105">
            <v>6.7047595359654997E-3</v>
          </cell>
          <cell r="DQ105">
            <v>1.52047548758681E-3</v>
          </cell>
          <cell r="DR105">
            <v>2.9367646592673002E-3</v>
          </cell>
          <cell r="DS105">
            <v>2.72059353290501E-2</v>
          </cell>
          <cell r="DT105">
            <v>0.39522445478734097</v>
          </cell>
          <cell r="DU105">
            <v>0.365433597798628</v>
          </cell>
          <cell r="DV105">
            <v>5.2730079211525498E-2</v>
          </cell>
          <cell r="DW105">
            <v>0.13889171600772199</v>
          </cell>
          <cell r="DX105">
            <v>3.7998026592340698E-3</v>
          </cell>
          <cell r="DY105">
            <v>3.24663370163351E-3</v>
          </cell>
          <cell r="DZ105">
            <v>3.2101591315426099E-3</v>
          </cell>
          <cell r="EA105">
            <v>3.3792685456228898E-2</v>
          </cell>
          <cell r="EB105">
            <v>3</v>
          </cell>
          <cell r="EC105">
            <v>100</v>
          </cell>
          <cell r="ED105">
            <v>16</v>
          </cell>
          <cell r="EE105">
            <v>27</v>
          </cell>
          <cell r="EF105">
            <v>17</v>
          </cell>
          <cell r="EG105">
            <v>19</v>
          </cell>
          <cell r="EH105">
            <v>100</v>
          </cell>
          <cell r="EI105">
            <v>10</v>
          </cell>
          <cell r="EJ105">
            <v>12</v>
          </cell>
          <cell r="EK105">
            <v>0</v>
          </cell>
          <cell r="EL105">
            <v>5</v>
          </cell>
          <cell r="EM105">
            <v>2</v>
          </cell>
          <cell r="EN105">
            <v>34</v>
          </cell>
          <cell r="EO105">
            <v>15</v>
          </cell>
          <cell r="EP105">
            <v>83</v>
          </cell>
          <cell r="EQ105">
            <v>87</v>
          </cell>
          <cell r="ER105">
            <v>85</v>
          </cell>
          <cell r="ES105">
            <v>26</v>
          </cell>
          <cell r="ET105">
            <v>0.444736824780403</v>
          </cell>
          <cell r="EU105">
            <v>0</v>
          </cell>
          <cell r="EV105">
            <v>0.29398353690000001</v>
          </cell>
          <cell r="EW105">
            <v>8.6570871630000004E-2</v>
          </cell>
          <cell r="EX105">
            <v>6.1837425520000003E-2</v>
          </cell>
          <cell r="EY105">
            <v>0.16075436009999999</v>
          </cell>
          <cell r="EZ105">
            <v>0</v>
          </cell>
          <cell r="FA105">
            <v>6.1228094130000001E-2</v>
          </cell>
          <cell r="FB105">
            <v>0.14345787879999999</v>
          </cell>
          <cell r="FC105">
            <v>0.63490223649999999</v>
          </cell>
          <cell r="FD105">
            <v>9.6596578082191797</v>
          </cell>
          <cell r="FE105">
            <v>42.208158169934599</v>
          </cell>
          <cell r="FF105">
            <v>60</v>
          </cell>
          <cell r="FG105">
            <v>0.4</v>
          </cell>
          <cell r="FH105">
            <v>0.284301577110052</v>
          </cell>
          <cell r="FI105">
            <v>0.225833333333333</v>
          </cell>
          <cell r="FJ105">
            <v>1452.99202750878</v>
          </cell>
          <cell r="FK105">
            <v>1.115082156098E-2</v>
          </cell>
          <cell r="FL105">
            <v>0.420832220869167</v>
          </cell>
          <cell r="FM105">
            <v>1.0417182874314499</v>
          </cell>
          <cell r="FN105">
            <v>0.51487033626853795</v>
          </cell>
          <cell r="FO105">
            <v>0</v>
          </cell>
          <cell r="FP105">
            <v>79</v>
          </cell>
          <cell r="FQ105">
            <v>50</v>
          </cell>
          <cell r="FR105">
            <v>99</v>
          </cell>
          <cell r="FS105">
            <v>81</v>
          </cell>
          <cell r="FT105">
            <v>59</v>
          </cell>
          <cell r="FU105">
            <v>50</v>
          </cell>
          <cell r="FV105">
            <v>87</v>
          </cell>
          <cell r="FW105">
            <v>5</v>
          </cell>
          <cell r="FX105">
            <v>55</v>
          </cell>
          <cell r="FY105">
            <v>57</v>
          </cell>
          <cell r="FZ105">
            <v>91</v>
          </cell>
          <cell r="GA105">
            <v>21</v>
          </cell>
          <cell r="GB105">
            <v>8.6701594539871394</v>
          </cell>
          <cell r="GC105">
            <v>42.472731789981601</v>
          </cell>
          <cell r="GD105">
            <v>28.498634738862801</v>
          </cell>
          <cell r="GE105">
            <v>0.36050436056132901</v>
          </cell>
          <cell r="GF105">
            <v>0.29427930597113899</v>
          </cell>
          <cell r="GG105">
            <v>0.27251527145406601</v>
          </cell>
          <cell r="GH105">
            <v>755.36448064632305</v>
          </cell>
          <cell r="GI105">
            <v>0.13379197131801401</v>
          </cell>
          <cell r="GJ105">
            <v>0.76995382727075201</v>
          </cell>
          <cell r="GK105">
            <v>2.1708578798398701</v>
          </cell>
          <cell r="GL105">
            <v>11.728462828667199</v>
          </cell>
          <cell r="GM105">
            <v>3.9457307354703102</v>
          </cell>
          <cell r="GN105">
            <v>3</v>
          </cell>
          <cell r="GO105">
            <v>14</v>
          </cell>
          <cell r="GP105">
            <v>17</v>
          </cell>
          <cell r="GQ105">
            <v>24</v>
          </cell>
          <cell r="GR105">
            <v>10</v>
          </cell>
          <cell r="GS105">
            <v>15</v>
          </cell>
          <cell r="GT105">
            <v>12</v>
          </cell>
          <cell r="GU105">
            <v>7</v>
          </cell>
          <cell r="GV105">
            <v>7</v>
          </cell>
          <cell r="GW105">
            <v>4</v>
          </cell>
          <cell r="GX105">
            <v>11</v>
          </cell>
          <cell r="GY105">
            <v>73</v>
          </cell>
          <cell r="GZ105">
            <v>11.714541548761</v>
          </cell>
          <cell r="HA105">
            <v>47.697745717000402</v>
          </cell>
          <cell r="HB105">
            <v>31.106288127639601</v>
          </cell>
          <cell r="HC105">
            <v>0.43041216956045703</v>
          </cell>
          <cell r="HD105">
            <v>0.33043872203094898</v>
          </cell>
          <cell r="HE105">
            <v>0.28120234090000001</v>
          </cell>
          <cell r="HF105">
            <v>1397.3097472828599</v>
          </cell>
          <cell r="HG105">
            <v>0.17066533245357501</v>
          </cell>
          <cell r="HH105">
            <v>1.11456570602727</v>
          </cell>
          <cell r="HI105">
            <v>5.1768391658460198</v>
          </cell>
          <cell r="HJ105">
            <v>67.336262917052295</v>
          </cell>
          <cell r="HK105">
            <v>1.45978797611768</v>
          </cell>
          <cell r="HL105">
            <v>52.8713170693769</v>
          </cell>
          <cell r="HM105">
            <v>33.462858904668899</v>
          </cell>
          <cell r="HN105">
            <v>66.256460631244394</v>
          </cell>
          <cell r="HO105">
            <v>54.2098314255636</v>
          </cell>
          <cell r="HP105">
            <v>39.486173507509299</v>
          </cell>
          <cell r="HQ105">
            <v>33.462858904668899</v>
          </cell>
          <cell r="HR105">
            <v>58.225374494123898</v>
          </cell>
          <cell r="HS105">
            <v>3.34628589046689</v>
          </cell>
          <cell r="HT105">
            <v>36.809144795135801</v>
          </cell>
          <cell r="HU105">
            <v>38.1476591513226</v>
          </cell>
          <cell r="HV105">
            <v>60.902403206497397</v>
          </cell>
          <cell r="HW105">
            <v>0</v>
          </cell>
          <cell r="HX105">
            <v>127.1</v>
          </cell>
          <cell r="HY105">
            <v>22.8</v>
          </cell>
          <cell r="HZ105">
            <v>7.1</v>
          </cell>
          <cell r="IA105">
            <v>79</v>
          </cell>
          <cell r="IB105">
            <v>30.8</v>
          </cell>
          <cell r="IC105">
            <v>40.200000000000003</v>
          </cell>
          <cell r="ID105">
            <v>399.9</v>
          </cell>
          <cell r="IE105">
            <v>5.7</v>
          </cell>
          <cell r="IF105">
            <v>385.7</v>
          </cell>
          <cell r="IG105">
            <v>5.0999999999999996</v>
          </cell>
          <cell r="IH105">
            <v>9.1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5.7</v>
          </cell>
          <cell r="IN105">
            <v>360.6</v>
          </cell>
          <cell r="IO105">
            <v>280.8</v>
          </cell>
          <cell r="IP105">
            <v>103.8</v>
          </cell>
          <cell r="IQ105">
            <v>186.4</v>
          </cell>
          <cell r="IR105">
            <v>27.1</v>
          </cell>
          <cell r="IS105">
            <v>120</v>
          </cell>
          <cell r="IT105">
            <v>2</v>
          </cell>
          <cell r="IU105">
            <v>10</v>
          </cell>
          <cell r="IV105">
            <v>16.151878356933601</v>
          </cell>
          <cell r="IW105">
            <v>17.6547022218157</v>
          </cell>
          <cell r="IX105">
            <v>1</v>
          </cell>
          <cell r="IY105">
            <v>1</v>
          </cell>
          <cell r="IZ105">
            <v>1</v>
          </cell>
          <cell r="JA105">
            <v>1</v>
          </cell>
        </row>
        <row r="106">
          <cell r="A106" t="str">
            <v>&lt;a href="https://ejscreen.epa.gov/mapper/mobile/EJSCREEN_mobile.aspx?namestr=&amp;geometry=%7B%22spatialReference%22:%7B%22wkid%22:4326%7D,%22x%22:-88.04452,%22y%22:30.66766%7D&amp;distance=1&amp;unit=9035&amp;areatype=&amp;areaid=&amp;f=report", target="_blank"&gt;EJScreen Report&lt;/a&gt;</v>
          </cell>
          <cell r="B106" t="str">
            <v>&lt;a href="https://ejscreen.epa.gov/mapper/index.html?wherestr=30.66766,-88.04452", target="_blank"&gt;EJScreen Map&lt;/a&gt;</v>
          </cell>
          <cell r="C106" t="str">
            <v>&lt;a href="https://ejscreen.epa.gov/mapper/demogreportpdf.aspx?feattype=point&amp;radius=1&amp;coords=-88.04452,30.66766", target="_blank"&gt;ACS report&lt;/a&gt;</v>
          </cell>
          <cell r="E106">
            <v>105</v>
          </cell>
          <cell r="F106">
            <v>5505.1</v>
          </cell>
          <cell r="G106">
            <v>-88.044520000000006</v>
          </cell>
          <cell r="H106">
            <v>30.667660000000001</v>
          </cell>
          <cell r="I106" t="str">
            <v>AL</v>
          </cell>
          <cell r="J106">
            <v>2.008</v>
          </cell>
          <cell r="K106" t="e">
            <v>#NUM!</v>
          </cell>
          <cell r="L106">
            <v>1.919</v>
          </cell>
          <cell r="M106">
            <v>0.11799999999999999</v>
          </cell>
          <cell r="N106">
            <v>1.794</v>
          </cell>
          <cell r="O106">
            <v>2.294</v>
          </cell>
          <cell r="P106" t="e">
            <v>#NUM!</v>
          </cell>
          <cell r="Q106">
            <v>0.69499999999999995</v>
          </cell>
          <cell r="R106">
            <v>1.0209999999999999</v>
          </cell>
          <cell r="S106">
            <v>2.0099999999999998</v>
          </cell>
          <cell r="T106">
            <v>0.30299999999999999</v>
          </cell>
          <cell r="U106">
            <v>4.9000000000000002E-2</v>
          </cell>
          <cell r="V106">
            <v>6.3</v>
          </cell>
          <cell r="W106">
            <v>1.0999999999999999E-2</v>
          </cell>
          <cell r="X106">
            <v>1.214</v>
          </cell>
          <cell r="Y106">
            <v>0</v>
          </cell>
          <cell r="Z106">
            <v>0</v>
          </cell>
          <cell r="AA106">
            <v>0.27600000000000002</v>
          </cell>
          <cell r="AB106">
            <v>1.0409999999999999</v>
          </cell>
          <cell r="AC106">
            <v>0.89400000000000002</v>
          </cell>
          <cell r="AD106">
            <v>1.2190000000000001</v>
          </cell>
          <cell r="AE106">
            <v>1.518</v>
          </cell>
          <cell r="AF106">
            <v>2.1749999999999998</v>
          </cell>
          <cell r="AG106">
            <v>1.5289999999999999</v>
          </cell>
          <cell r="AH106">
            <v>2.806</v>
          </cell>
          <cell r="AI106">
            <v>0.23200000000000001</v>
          </cell>
          <cell r="AJ106">
            <v>1.8580000000000001</v>
          </cell>
          <cell r="AK106">
            <v>1.6859999999999999</v>
          </cell>
          <cell r="AL106">
            <v>7.8E-2</v>
          </cell>
          <cell r="AM106">
            <v>1.2430000000000001</v>
          </cell>
          <cell r="AN106">
            <v>1.841</v>
          </cell>
          <cell r="AO106" t="e">
            <v>#NUM!</v>
          </cell>
          <cell r="AP106">
            <v>1.63</v>
          </cell>
          <cell r="AQ106">
            <v>0.48399999999999999</v>
          </cell>
          <cell r="AR106">
            <v>1.7529999999999999</v>
          </cell>
          <cell r="AS106">
            <v>2.0249999999999999</v>
          </cell>
          <cell r="AT106" t="e">
            <v>#NUM!</v>
          </cell>
          <cell r="AU106">
            <v>0.69399999999999995</v>
          </cell>
          <cell r="AV106">
            <v>0.97099999999999997</v>
          </cell>
          <cell r="AW106">
            <v>2.3410000000000002</v>
          </cell>
          <cell r="AX106">
            <v>0.29799999999999999</v>
          </cell>
          <cell r="AY106">
            <v>0.19800000000000001</v>
          </cell>
          <cell r="AZ106">
            <v>2.6859999999999999</v>
          </cell>
          <cell r="BA106">
            <v>4.2999999999999997E-2</v>
          </cell>
          <cell r="BB106">
            <v>1.8420000000000001</v>
          </cell>
          <cell r="BC106">
            <v>0</v>
          </cell>
          <cell r="BD106">
            <v>0</v>
          </cell>
          <cell r="BE106">
            <v>0.40400000000000003</v>
          </cell>
          <cell r="BF106">
            <v>1.012</v>
          </cell>
          <cell r="BG106">
            <v>0.97199999999999998</v>
          </cell>
          <cell r="BH106">
            <v>1.0009999999999999</v>
          </cell>
          <cell r="BI106">
            <v>1.161</v>
          </cell>
          <cell r="BJ106">
            <v>2.8660000000000001</v>
          </cell>
          <cell r="BK106">
            <v>2.4260000000000002</v>
          </cell>
          <cell r="BL106">
            <v>7.4189999999999996</v>
          </cell>
          <cell r="BM106">
            <v>0.61199999999999999</v>
          </cell>
          <cell r="BN106">
            <v>3.0920000000000001</v>
          </cell>
          <cell r="BO106">
            <v>4.07</v>
          </cell>
          <cell r="BP106">
            <v>2.532</v>
          </cell>
          <cell r="BQ106">
            <v>2.5750000000000002</v>
          </cell>
          <cell r="BR106">
            <v>0.69680538202398001</v>
          </cell>
          <cell r="BS106">
            <v>0.237321756731906</v>
          </cell>
          <cell r="BT106">
            <v>0.57987441048490096</v>
          </cell>
          <cell r="BU106">
            <v>5.7688728987035599E-3</v>
          </cell>
          <cell r="BV106">
            <v>9.7849008857022399E-2</v>
          </cell>
          <cell r="BW106">
            <v>0.26579473468699599</v>
          </cell>
          <cell r="BX106">
            <v>0</v>
          </cell>
          <cell r="BY106">
            <v>4.1688616010608297E-2</v>
          </cell>
          <cell r="BZ106">
            <v>0.16415687271802501</v>
          </cell>
          <cell r="CA106">
            <v>0.81373635356305996</v>
          </cell>
          <cell r="CB106">
            <v>0.18626364643693999</v>
          </cell>
          <cell r="CC106">
            <v>8.0107536647835605E-3</v>
          </cell>
          <cell r="CD106">
            <v>0.78957693774863302</v>
          </cell>
          <cell r="CE106">
            <v>5.2678425460027996E-4</v>
          </cell>
          <cell r="CF106">
            <v>8.1379084848594904E-3</v>
          </cell>
          <cell r="CG106">
            <v>0</v>
          </cell>
          <cell r="CH106">
            <v>0</v>
          </cell>
          <cell r="CI106">
            <v>7.5202993587764099E-3</v>
          </cell>
          <cell r="CJ106">
            <v>89</v>
          </cell>
          <cell r="CK106">
            <v>100</v>
          </cell>
          <cell r="CL106">
            <v>86</v>
          </cell>
          <cell r="CM106">
            <v>57</v>
          </cell>
          <cell r="CN106">
            <v>81</v>
          </cell>
          <cell r="CO106">
            <v>88</v>
          </cell>
          <cell r="CP106">
            <v>100</v>
          </cell>
          <cell r="CQ106">
            <v>42</v>
          </cell>
          <cell r="CR106">
            <v>54</v>
          </cell>
          <cell r="CS106">
            <v>84</v>
          </cell>
          <cell r="CT106">
            <v>15</v>
          </cell>
          <cell r="CU106">
            <v>22</v>
          </cell>
          <cell r="CV106">
            <v>96</v>
          </cell>
          <cell r="CW106">
            <v>46</v>
          </cell>
          <cell r="CX106">
            <v>88</v>
          </cell>
          <cell r="CY106">
            <v>95</v>
          </cell>
          <cell r="CZ106">
            <v>89</v>
          </cell>
          <cell r="DA106">
            <v>44</v>
          </cell>
          <cell r="DB106">
            <v>0.34707099620802401</v>
          </cell>
          <cell r="DC106">
            <v>0</v>
          </cell>
          <cell r="DD106">
            <v>0.30213927750783198</v>
          </cell>
          <cell r="DE106">
            <v>4.8725870502005997E-2</v>
          </cell>
          <cell r="DF106">
            <v>5.4544758244940997E-2</v>
          </cell>
          <cell r="DG106">
            <v>0.115855650760662</v>
          </cell>
          <cell r="DH106">
            <v>0</v>
          </cell>
          <cell r="DI106">
            <v>5.9974710827667997E-2</v>
          </cell>
          <cell r="DJ106">
            <v>0.160782327110184</v>
          </cell>
          <cell r="DK106">
            <v>0.40488707722081102</v>
          </cell>
          <cell r="DL106">
            <v>0.61451722456413405</v>
          </cell>
          <cell r="DM106">
            <v>0.163357409101964</v>
          </cell>
          <cell r="DN106">
            <v>0.12533681435434199</v>
          </cell>
          <cell r="DO106">
            <v>4.9358143033250701E-2</v>
          </cell>
          <cell r="DP106">
            <v>6.7047595359654997E-3</v>
          </cell>
          <cell r="DQ106">
            <v>1.52047548758681E-3</v>
          </cell>
          <cell r="DR106">
            <v>2.9367646592673002E-3</v>
          </cell>
          <cell r="DS106">
            <v>2.72059353290501E-2</v>
          </cell>
          <cell r="DT106">
            <v>0.62559961142283205</v>
          </cell>
          <cell r="DU106">
            <v>4.0452973466075799E-2</v>
          </cell>
          <cell r="DV106">
            <v>0.29394223205286002</v>
          </cell>
          <cell r="DW106">
            <v>1.21632249840495E-2</v>
          </cell>
          <cell r="DX106">
            <v>4.4179830446737399E-3</v>
          </cell>
          <cell r="DY106">
            <v>3.9173322314471398E-4</v>
          </cell>
          <cell r="DZ106">
            <v>1.8653477106732E-3</v>
          </cell>
          <cell r="EA106">
            <v>1.8619123395054199E-2</v>
          </cell>
          <cell r="EB106">
            <v>0</v>
          </cell>
          <cell r="EC106">
            <v>100</v>
          </cell>
          <cell r="ED106">
            <v>1</v>
          </cell>
          <cell r="EE106">
            <v>79</v>
          </cell>
          <cell r="EF106">
            <v>24</v>
          </cell>
          <cell r="EG106">
            <v>7</v>
          </cell>
          <cell r="EH106">
            <v>100</v>
          </cell>
          <cell r="EI106">
            <v>12</v>
          </cell>
          <cell r="EJ106">
            <v>1</v>
          </cell>
          <cell r="EK106">
            <v>3</v>
          </cell>
          <cell r="EL106">
            <v>3</v>
          </cell>
          <cell r="EM106">
            <v>45</v>
          </cell>
          <cell r="EN106">
            <v>16</v>
          </cell>
          <cell r="EO106">
            <v>71</v>
          </cell>
          <cell r="EP106">
            <v>83</v>
          </cell>
          <cell r="EQ106">
            <v>97</v>
          </cell>
          <cell r="ER106">
            <v>93</v>
          </cell>
          <cell r="ES106">
            <v>45</v>
          </cell>
          <cell r="ET106">
            <v>0.37842100063824802</v>
          </cell>
          <cell r="EU106">
            <v>0</v>
          </cell>
          <cell r="EV106">
            <v>0.3557550967</v>
          </cell>
          <cell r="EW106">
            <v>1.1930077989999999E-2</v>
          </cell>
          <cell r="EX106">
            <v>5.5823890399999999E-2</v>
          </cell>
          <cell r="EY106">
            <v>0.13126381949999999</v>
          </cell>
          <cell r="EZ106">
            <v>0</v>
          </cell>
          <cell r="FA106">
            <v>6.0069656050000003E-2</v>
          </cell>
          <cell r="FB106">
            <v>0.1690992331</v>
          </cell>
          <cell r="FC106">
            <v>0.34763424079999999</v>
          </cell>
          <cell r="FD106">
            <v>9.0276122527001696</v>
          </cell>
          <cell r="FE106">
            <v>37.970414032799702</v>
          </cell>
          <cell r="FF106">
            <v>34.737895827542303</v>
          </cell>
          <cell r="FG106">
            <v>0.54737895827542304</v>
          </cell>
          <cell r="FH106">
            <v>0.63998033993812398</v>
          </cell>
          <cell r="FI106">
            <v>0.416654970760234</v>
          </cell>
          <cell r="FJ106">
            <v>2119.5779456486498</v>
          </cell>
          <cell r="FK106">
            <v>3.11031421775157E-2</v>
          </cell>
          <cell r="FL106">
            <v>1.43046561603392</v>
          </cell>
          <cell r="FM106">
            <v>3.6591071741179202</v>
          </cell>
          <cell r="FN106">
            <v>0.91973261788259297</v>
          </cell>
          <cell r="FO106">
            <v>4.9055556296593199</v>
          </cell>
          <cell r="FP106">
            <v>63</v>
          </cell>
          <cell r="FQ106">
            <v>21</v>
          </cell>
          <cell r="FR106">
            <v>90</v>
          </cell>
          <cell r="FS106">
            <v>96</v>
          </cell>
          <cell r="FT106">
            <v>93</v>
          </cell>
          <cell r="FU106">
            <v>67</v>
          </cell>
          <cell r="FV106">
            <v>91</v>
          </cell>
          <cell r="FW106">
            <v>29</v>
          </cell>
          <cell r="FX106">
            <v>83</v>
          </cell>
          <cell r="FY106">
            <v>82</v>
          </cell>
          <cell r="FZ106">
            <v>92</v>
          </cell>
          <cell r="GA106">
            <v>77</v>
          </cell>
          <cell r="GB106">
            <v>8.6701594539871394</v>
          </cell>
          <cell r="GC106">
            <v>42.472731789981601</v>
          </cell>
          <cell r="GD106">
            <v>28.498634738862801</v>
          </cell>
          <cell r="GE106">
            <v>0.36050436056132901</v>
          </cell>
          <cell r="GF106">
            <v>0.29427930597113899</v>
          </cell>
          <cell r="GG106">
            <v>0.27251527145406601</v>
          </cell>
          <cell r="GH106">
            <v>755.36448064632305</v>
          </cell>
          <cell r="GI106">
            <v>0.13379197131801401</v>
          </cell>
          <cell r="GJ106">
            <v>0.76995382727075201</v>
          </cell>
          <cell r="GK106">
            <v>2.1708578798398701</v>
          </cell>
          <cell r="GL106">
            <v>11.728462828667199</v>
          </cell>
          <cell r="GM106">
            <v>3.9457307354703102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12</v>
          </cell>
          <cell r="GT106">
            <v>6</v>
          </cell>
          <cell r="GU106">
            <v>13</v>
          </cell>
          <cell r="GV106">
            <v>4</v>
          </cell>
          <cell r="GW106">
            <v>4</v>
          </cell>
          <cell r="GX106">
            <v>16</v>
          </cell>
          <cell r="GY106">
            <v>8</v>
          </cell>
          <cell r="GZ106">
            <v>8.9171849743870908</v>
          </cell>
          <cell r="HA106">
            <v>39.0442327657072</v>
          </cell>
          <cell r="HB106">
            <v>34.691483936767</v>
          </cell>
          <cell r="HC106">
            <v>0.47157062723100501</v>
          </cell>
          <cell r="HD106">
            <v>0.22328331788832401</v>
          </cell>
          <cell r="HE106">
            <v>0.1717258384</v>
          </cell>
          <cell r="HF106">
            <v>285.68923547430302</v>
          </cell>
          <cell r="HG106">
            <v>5.0831470665038E-2</v>
          </cell>
          <cell r="HH106">
            <v>0.462629639906812</v>
          </cell>
          <cell r="HI106">
            <v>0.89914627475323206</v>
          </cell>
          <cell r="HJ106">
            <v>0.363223212083228</v>
          </cell>
          <cell r="HK106">
            <v>1.9053653854468999</v>
          </cell>
          <cell r="HL106">
            <v>44.7943398894841</v>
          </cell>
          <cell r="HM106">
            <v>14.6493005851781</v>
          </cell>
          <cell r="HN106">
            <v>63.622967541930102</v>
          </cell>
          <cell r="HO106">
            <v>68.669291257831404</v>
          </cell>
          <cell r="HP106">
            <v>66.381283819937906</v>
          </cell>
          <cell r="HQ106">
            <v>46.8128600290962</v>
          </cell>
          <cell r="HR106">
            <v>54.845901261693598</v>
          </cell>
          <cell r="HS106">
            <v>20.699416612081599</v>
          </cell>
          <cell r="HT106">
            <v>57.5992001032578</v>
          </cell>
          <cell r="HU106">
            <v>57.911868561615996</v>
          </cell>
          <cell r="HV106">
            <v>51.025337756957299</v>
          </cell>
          <cell r="HW106">
            <v>49.451699352817201</v>
          </cell>
          <cell r="HX106">
            <v>2225.5</v>
          </cell>
          <cell r="HY106">
            <v>9.3000000000000007</v>
          </cell>
          <cell r="HZ106">
            <v>139.19999999999999</v>
          </cell>
          <cell r="IA106">
            <v>1103.5</v>
          </cell>
          <cell r="IB106">
            <v>229.5</v>
          </cell>
          <cell r="IC106">
            <v>903.7</v>
          </cell>
          <cell r="ID106">
            <v>4479.7</v>
          </cell>
          <cell r="IE106">
            <v>1025.4000000000001</v>
          </cell>
          <cell r="IF106">
            <v>44.1</v>
          </cell>
          <cell r="IG106">
            <v>4346.7</v>
          </cell>
          <cell r="IH106">
            <v>2.9</v>
          </cell>
          <cell r="II106">
            <v>44.8</v>
          </cell>
          <cell r="IJ106">
            <v>0</v>
          </cell>
          <cell r="IK106">
            <v>0</v>
          </cell>
          <cell r="IL106">
            <v>41.4</v>
          </cell>
          <cell r="IM106">
            <v>1025.4000000000001</v>
          </cell>
          <cell r="IN106">
            <v>3837.9</v>
          </cell>
          <cell r="IO106">
            <v>4151.7</v>
          </cell>
          <cell r="IP106">
            <v>1612.1</v>
          </cell>
          <cell r="IQ106">
            <v>1422.6</v>
          </cell>
          <cell r="IR106">
            <v>890.6</v>
          </cell>
          <cell r="IS106">
            <v>2137.5</v>
          </cell>
          <cell r="IT106">
            <v>8</v>
          </cell>
          <cell r="IU106">
            <v>180</v>
          </cell>
          <cell r="IV106">
            <v>4.7964245080947897E-2</v>
          </cell>
          <cell r="IW106">
            <v>0.84390145103722403</v>
          </cell>
          <cell r="IX106">
            <v>1</v>
          </cell>
          <cell r="IY106">
            <v>1</v>
          </cell>
          <cell r="IZ106">
            <v>1</v>
          </cell>
          <cell r="JA106">
            <v>1</v>
          </cell>
        </row>
        <row r="107">
          <cell r="A107" t="str">
            <v>&lt;a href="https://ejscreen.epa.gov/mapper/mobile/EJSCREEN_mobile.aspx?namestr=&amp;geometry=%7B%22spatialReference%22:%7B%22wkid%22:4326%7D,%22x%22:-117.00504,%22y%22:32.6055%7D&amp;distance=1&amp;unit=9035&amp;areatype=&amp;areaid=&amp;f=report", target="_blank"&gt;EJScreen Report&lt;/a&gt;</v>
          </cell>
          <cell r="B107" t="str">
            <v>&lt;a href="https://ejscreen.epa.gov/mapper/index.html?wherestr=32.6055,-117.00504", target="_blank"&gt;EJScreen Map&lt;/a&gt;</v>
          </cell>
          <cell r="C107" t="str">
            <v>&lt;a href="https://ejscreen.epa.gov/mapper/demogreportpdf.aspx?feattype=point&amp;radius=1&amp;coords=-117.00504,32.6055", target="_blank"&gt;ACS report&lt;/a&gt;</v>
          </cell>
          <cell r="E107">
            <v>106</v>
          </cell>
          <cell r="F107">
            <v>5262</v>
          </cell>
          <cell r="G107">
            <v>-117.00503999999999</v>
          </cell>
          <cell r="H107">
            <v>32.605499999999999</v>
          </cell>
          <cell r="I107" t="str">
            <v>CA</v>
          </cell>
          <cell r="J107">
            <v>1.429</v>
          </cell>
          <cell r="K107" t="e">
            <v>#NUM!</v>
          </cell>
          <cell r="L107">
            <v>0.35399999999999998</v>
          </cell>
          <cell r="M107">
            <v>0.7</v>
          </cell>
          <cell r="N107">
            <v>1.66</v>
          </cell>
          <cell r="O107">
            <v>1.204</v>
          </cell>
          <cell r="P107" t="e">
            <v>#NUM!</v>
          </cell>
          <cell r="Q107">
            <v>0.92600000000000005</v>
          </cell>
          <cell r="R107">
            <v>0.62</v>
          </cell>
          <cell r="S107">
            <v>2.1859999999999999</v>
          </cell>
          <cell r="T107">
            <v>0.187</v>
          </cell>
          <cell r="U107">
            <v>2.625</v>
          </cell>
          <cell r="V107">
            <v>0.23699999999999999</v>
          </cell>
          <cell r="W107">
            <v>8.0990000000000002</v>
          </cell>
          <cell r="X107">
            <v>0</v>
          </cell>
          <cell r="Y107">
            <v>0</v>
          </cell>
          <cell r="Z107">
            <v>0.77700000000000002</v>
          </cell>
          <cell r="AA107">
            <v>0.89700000000000002</v>
          </cell>
          <cell r="AB107">
            <v>1.1319999999999999</v>
          </cell>
          <cell r="AC107">
            <v>0.997</v>
          </cell>
          <cell r="AD107">
            <v>1.306</v>
          </cell>
          <cell r="AE107">
            <v>1.1100000000000001</v>
          </cell>
          <cell r="AF107">
            <v>0.91900000000000004</v>
          </cell>
          <cell r="AG107">
            <v>5.7000000000000002E-2</v>
          </cell>
          <cell r="AH107">
            <v>1.2999999999999999E-2</v>
          </cell>
          <cell r="AI107">
            <v>0.09</v>
          </cell>
          <cell r="AJ107">
            <v>0.224</v>
          </cell>
          <cell r="AK107">
            <v>0.99299999999999999</v>
          </cell>
          <cell r="AM107">
            <v>3.5000000000000003E-2</v>
          </cell>
          <cell r="AN107">
            <v>1.115</v>
          </cell>
          <cell r="AO107" t="e">
            <v>#NUM!</v>
          </cell>
          <cell r="AP107">
            <v>0.36399999999999999</v>
          </cell>
          <cell r="AQ107">
            <v>0.39400000000000002</v>
          </cell>
          <cell r="AR107">
            <v>1.464</v>
          </cell>
          <cell r="AS107">
            <v>0.86799999999999999</v>
          </cell>
          <cell r="AT107" t="e">
            <v>#NUM!</v>
          </cell>
          <cell r="AU107">
            <v>0.90700000000000003</v>
          </cell>
          <cell r="AV107">
            <v>0.69499999999999995</v>
          </cell>
          <cell r="AW107">
            <v>1.3939999999999999</v>
          </cell>
          <cell r="AX107">
            <v>0.29099999999999998</v>
          </cell>
          <cell r="AY107">
            <v>1.173</v>
          </cell>
          <cell r="AZ107">
            <v>0.56299999999999994</v>
          </cell>
          <cell r="BA107">
            <v>2.8780000000000001</v>
          </cell>
          <cell r="BB107">
            <v>0</v>
          </cell>
          <cell r="BC107">
            <v>0</v>
          </cell>
          <cell r="BD107">
            <v>0.71</v>
          </cell>
          <cell r="BE107">
            <v>0.72199999999999998</v>
          </cell>
          <cell r="BF107">
            <v>0.83799999999999997</v>
          </cell>
          <cell r="BG107">
            <v>0.88700000000000001</v>
          </cell>
          <cell r="BH107">
            <v>1.196</v>
          </cell>
          <cell r="BI107">
            <v>0.92900000000000005</v>
          </cell>
          <cell r="BJ107">
            <v>0.81799999999999995</v>
          </cell>
          <cell r="BK107">
            <v>5.5E-2</v>
          </cell>
          <cell r="BL107">
            <v>7.0000000000000001E-3</v>
          </cell>
          <cell r="BM107">
            <v>7.0000000000000007E-2</v>
          </cell>
          <cell r="BN107">
            <v>0.154</v>
          </cell>
          <cell r="BO107">
            <v>0.41599999999999998</v>
          </cell>
          <cell r="BQ107">
            <v>9.5000000000000001E-2</v>
          </cell>
          <cell r="BR107">
            <v>0.49602961846680199</v>
          </cell>
          <cell r="BS107">
            <v>9.2793573078054095E-2</v>
          </cell>
          <cell r="BT107">
            <v>0.10707253986024801</v>
          </cell>
          <cell r="BU107">
            <v>3.4084084084084101E-2</v>
          </cell>
          <cell r="BV107">
            <v>9.0525396594382204E-2</v>
          </cell>
          <cell r="BW107">
            <v>0.13949227177350201</v>
          </cell>
          <cell r="BX107">
            <v>0</v>
          </cell>
          <cell r="BY107">
            <v>5.5511212466742697E-2</v>
          </cell>
          <cell r="BZ107">
            <v>9.9752945648042601E-2</v>
          </cell>
          <cell r="CA107">
            <v>0.88498669707335598</v>
          </cell>
          <cell r="CB107">
            <v>0.115032307107564</v>
          </cell>
          <cell r="CC107">
            <v>0.42882934245533999</v>
          </cell>
          <cell r="CD107">
            <v>2.97035347776511E-2</v>
          </cell>
          <cell r="CE107">
            <v>0.39977194982896203</v>
          </cell>
          <cell r="CF107">
            <v>0</v>
          </cell>
          <cell r="CG107">
            <v>0</v>
          </cell>
          <cell r="CH107">
            <v>2.2805017103762798E-3</v>
          </cell>
          <cell r="CI107">
            <v>2.44013683010262E-2</v>
          </cell>
          <cell r="CJ107">
            <v>74</v>
          </cell>
          <cell r="CK107">
            <v>100</v>
          </cell>
          <cell r="CL107">
            <v>19</v>
          </cell>
          <cell r="CM107">
            <v>70</v>
          </cell>
          <cell r="CN107">
            <v>79</v>
          </cell>
          <cell r="CO107">
            <v>68</v>
          </cell>
          <cell r="CP107">
            <v>100</v>
          </cell>
          <cell r="CQ107">
            <v>55</v>
          </cell>
          <cell r="CR107">
            <v>27</v>
          </cell>
          <cell r="CS107">
            <v>88</v>
          </cell>
          <cell r="CT107">
            <v>11</v>
          </cell>
          <cell r="CU107">
            <v>87</v>
          </cell>
          <cell r="CV107">
            <v>53</v>
          </cell>
          <cell r="CW107">
            <v>97</v>
          </cell>
          <cell r="CX107">
            <v>82</v>
          </cell>
          <cell r="CY107">
            <v>95</v>
          </cell>
          <cell r="CZ107">
            <v>90</v>
          </cell>
          <cell r="DA107">
            <v>64</v>
          </cell>
          <cell r="DB107">
            <v>0.34707099620802401</v>
          </cell>
          <cell r="DC107">
            <v>0</v>
          </cell>
          <cell r="DD107">
            <v>0.30213927750783198</v>
          </cell>
          <cell r="DE107">
            <v>4.8725870502005997E-2</v>
          </cell>
          <cell r="DF107">
            <v>5.4544758244940997E-2</v>
          </cell>
          <cell r="DG107">
            <v>0.115855650760662</v>
          </cell>
          <cell r="DH107">
            <v>0</v>
          </cell>
          <cell r="DI107">
            <v>5.9974710827667997E-2</v>
          </cell>
          <cell r="DJ107">
            <v>0.160782327110184</v>
          </cell>
          <cell r="DK107">
            <v>0.40488707722081102</v>
          </cell>
          <cell r="DL107">
            <v>0.61451722456413405</v>
          </cell>
          <cell r="DM107">
            <v>0.163357409101964</v>
          </cell>
          <cell r="DN107">
            <v>0.12533681435434199</v>
          </cell>
          <cell r="DO107">
            <v>4.9358143033250701E-2</v>
          </cell>
          <cell r="DP107">
            <v>6.7047595359654997E-3</v>
          </cell>
          <cell r="DQ107">
            <v>1.52047548758681E-3</v>
          </cell>
          <cell r="DR107">
            <v>2.9367646592673002E-3</v>
          </cell>
          <cell r="DS107">
            <v>2.72059353290501E-2</v>
          </cell>
          <cell r="DT107">
            <v>0.39522445478734097</v>
          </cell>
          <cell r="DU107">
            <v>0.365433597798628</v>
          </cell>
          <cell r="DV107">
            <v>5.2730079211525498E-2</v>
          </cell>
          <cell r="DW107">
            <v>0.13889171600772199</v>
          </cell>
          <cell r="DX107">
            <v>3.7998026592340698E-3</v>
          </cell>
          <cell r="DY107">
            <v>3.24663370163351E-3</v>
          </cell>
          <cell r="DZ107">
            <v>3.2101591315426099E-3</v>
          </cell>
          <cell r="EA107">
            <v>3.3792685456228898E-2</v>
          </cell>
          <cell r="EB107">
            <v>5</v>
          </cell>
          <cell r="EC107">
            <v>100</v>
          </cell>
          <cell r="ED107">
            <v>17</v>
          </cell>
          <cell r="EE107">
            <v>27</v>
          </cell>
          <cell r="EF107">
            <v>18</v>
          </cell>
          <cell r="EG107">
            <v>21</v>
          </cell>
          <cell r="EH107">
            <v>100</v>
          </cell>
          <cell r="EI107">
            <v>10</v>
          </cell>
          <cell r="EJ107">
            <v>18</v>
          </cell>
          <cell r="EK107">
            <v>0</v>
          </cell>
          <cell r="EL107">
            <v>6</v>
          </cell>
          <cell r="EM107">
            <v>2</v>
          </cell>
          <cell r="EN107">
            <v>34</v>
          </cell>
          <cell r="EO107">
            <v>15</v>
          </cell>
          <cell r="EP107">
            <v>83</v>
          </cell>
          <cell r="EQ107">
            <v>87</v>
          </cell>
          <cell r="ER107">
            <v>85</v>
          </cell>
          <cell r="ES107">
            <v>26</v>
          </cell>
          <cell r="ET107">
            <v>0.444736824780403</v>
          </cell>
          <cell r="EU107">
            <v>0</v>
          </cell>
          <cell r="EV107">
            <v>0.29398353690000001</v>
          </cell>
          <cell r="EW107">
            <v>8.6570871630000004E-2</v>
          </cell>
          <cell r="EX107">
            <v>6.1837425520000003E-2</v>
          </cell>
          <cell r="EY107">
            <v>0.16075436009999999</v>
          </cell>
          <cell r="EZ107">
            <v>0</v>
          </cell>
          <cell r="FA107">
            <v>6.1228094130000001E-2</v>
          </cell>
          <cell r="FB107">
            <v>0.14345787879999999</v>
          </cell>
          <cell r="FC107">
            <v>0.63490223649999999</v>
          </cell>
          <cell r="FD107">
            <v>9.8179606336713103</v>
          </cell>
          <cell r="FE107">
            <v>42.326042710496303</v>
          </cell>
          <cell r="FF107">
            <v>37.216437701528498</v>
          </cell>
          <cell r="FG107">
            <v>0.4</v>
          </cell>
          <cell r="FH107">
            <v>0.270383148572993</v>
          </cell>
          <cell r="FI107">
            <v>1.54314279504456E-2</v>
          </cell>
          <cell r="FJ107">
            <v>9.8004822340579292</v>
          </cell>
          <cell r="FK107">
            <v>1.19800644020439E-2</v>
          </cell>
          <cell r="FL107">
            <v>0.17217563188613899</v>
          </cell>
          <cell r="FM107">
            <v>2.1550228595082701</v>
          </cell>
          <cell r="FO107">
            <v>0.13874366394312501</v>
          </cell>
          <cell r="FP107">
            <v>82</v>
          </cell>
          <cell r="FQ107">
            <v>51</v>
          </cell>
          <cell r="FR107">
            <v>93</v>
          </cell>
          <cell r="FS107">
            <v>81</v>
          </cell>
          <cell r="FT107">
            <v>56</v>
          </cell>
          <cell r="FU107">
            <v>17</v>
          </cell>
          <cell r="FV107">
            <v>9</v>
          </cell>
          <cell r="FW107">
            <v>6</v>
          </cell>
          <cell r="FX107">
            <v>32</v>
          </cell>
          <cell r="FY107">
            <v>71</v>
          </cell>
          <cell r="GA107">
            <v>30</v>
          </cell>
          <cell r="GB107">
            <v>8.6701594539871394</v>
          </cell>
          <cell r="GC107">
            <v>42.472731789981601</v>
          </cell>
          <cell r="GD107">
            <v>28.498634738862801</v>
          </cell>
          <cell r="GE107">
            <v>0.36050436056132901</v>
          </cell>
          <cell r="GF107">
            <v>0.29427930597113899</v>
          </cell>
          <cell r="GG107">
            <v>0.27251527145406601</v>
          </cell>
          <cell r="GH107">
            <v>755.36448064632305</v>
          </cell>
          <cell r="GI107">
            <v>0.13379197131801401</v>
          </cell>
          <cell r="GJ107">
            <v>0.76995382727075201</v>
          </cell>
          <cell r="GK107">
            <v>2.1708578798398701</v>
          </cell>
          <cell r="GL107">
            <v>11.728462828667199</v>
          </cell>
          <cell r="GM107">
            <v>3.9457307354703102</v>
          </cell>
          <cell r="GN107">
            <v>3</v>
          </cell>
          <cell r="GO107">
            <v>14</v>
          </cell>
          <cell r="GP107">
            <v>17</v>
          </cell>
          <cell r="GQ107">
            <v>24</v>
          </cell>
          <cell r="GR107">
            <v>11</v>
          </cell>
          <cell r="GS107">
            <v>15</v>
          </cell>
          <cell r="GT107">
            <v>13</v>
          </cell>
          <cell r="GU107">
            <v>7</v>
          </cell>
          <cell r="GV107">
            <v>7</v>
          </cell>
          <cell r="GW107">
            <v>5</v>
          </cell>
          <cell r="GX107">
            <v>11</v>
          </cell>
          <cell r="GY107">
            <v>73</v>
          </cell>
          <cell r="GZ107">
            <v>11.714541548761</v>
          </cell>
          <cell r="HA107">
            <v>47.697745717000402</v>
          </cell>
          <cell r="HB107">
            <v>31.106288127639601</v>
          </cell>
          <cell r="HC107">
            <v>0.43041216956045703</v>
          </cell>
          <cell r="HD107">
            <v>0.33043872203094898</v>
          </cell>
          <cell r="HE107">
            <v>0.28120234090000001</v>
          </cell>
          <cell r="HF107">
            <v>1397.3097472828599</v>
          </cell>
          <cell r="HG107">
            <v>0.17066533245357501</v>
          </cell>
          <cell r="HH107">
            <v>1.11456570602727</v>
          </cell>
          <cell r="HI107">
            <v>5.1768391658460198</v>
          </cell>
          <cell r="HJ107">
            <v>67.336262917052295</v>
          </cell>
          <cell r="HK107">
            <v>1.45978797611768</v>
          </cell>
          <cell r="HL107">
            <v>40.329975536809101</v>
          </cell>
          <cell r="HM107">
            <v>25.358495005613701</v>
          </cell>
          <cell r="HN107">
            <v>46.2142555917438</v>
          </cell>
          <cell r="HO107">
            <v>40.192970724348299</v>
          </cell>
          <cell r="HP107">
            <v>27.8913523159185</v>
          </cell>
          <cell r="HQ107">
            <v>3.62231589616772</v>
          </cell>
          <cell r="HR107">
            <v>4.2937490840356398</v>
          </cell>
          <cell r="HS107">
            <v>3.1142619031532499</v>
          </cell>
          <cell r="HT107">
            <v>16.126938655111999</v>
          </cell>
          <cell r="HU107">
            <v>34.9854406504586</v>
          </cell>
          <cell r="HW107">
            <v>7.4224664086359802</v>
          </cell>
          <cell r="HX107">
            <v>554.70000000000005</v>
          </cell>
          <cell r="HY107">
            <v>45.4</v>
          </cell>
          <cell r="HZ107">
            <v>248.8</v>
          </cell>
          <cell r="IA107">
            <v>472</v>
          </cell>
          <cell r="IB107">
            <v>292.10000000000002</v>
          </cell>
          <cell r="IC107">
            <v>524.9</v>
          </cell>
          <cell r="ID107">
            <v>4656.8</v>
          </cell>
          <cell r="IE107">
            <v>605.29999999999995</v>
          </cell>
          <cell r="IF107">
            <v>2256.5</v>
          </cell>
          <cell r="IG107">
            <v>156.30000000000001</v>
          </cell>
          <cell r="IH107">
            <v>2103.6</v>
          </cell>
          <cell r="II107">
            <v>0</v>
          </cell>
          <cell r="IJ107">
            <v>0</v>
          </cell>
          <cell r="IK107">
            <v>12</v>
          </cell>
          <cell r="IL107">
            <v>128.4</v>
          </cell>
          <cell r="IM107">
            <v>605.29999999999995</v>
          </cell>
          <cell r="IN107">
            <v>5180.6000000000004</v>
          </cell>
          <cell r="IO107">
            <v>3383.7</v>
          </cell>
          <cell r="IP107">
            <v>1332</v>
          </cell>
          <cell r="IQ107">
            <v>2748.4</v>
          </cell>
          <cell r="IR107">
            <v>21.3</v>
          </cell>
          <cell r="IS107">
            <v>1380.3</v>
          </cell>
          <cell r="IT107">
            <v>5</v>
          </cell>
          <cell r="IU107">
            <v>85</v>
          </cell>
          <cell r="IV107">
            <v>0.35610631108284002</v>
          </cell>
          <cell r="IW107">
            <v>0.81462267609612204</v>
          </cell>
          <cell r="IX107">
            <v>1</v>
          </cell>
          <cell r="IY107">
            <v>1</v>
          </cell>
          <cell r="IZ107">
            <v>1</v>
          </cell>
          <cell r="JA107">
            <v>1</v>
          </cell>
        </row>
        <row r="108">
          <cell r="A108" t="str">
            <v>&lt;a href="https://ejscreen.epa.gov/mapper/mobile/EJSCREEN_mobile.aspx?namestr=&amp;geometry=%7B%22spatialReference%22:%7B%22wkid%22:4326%7D,%22x%22:-158.105075,%22y%22:21.2977%7D&amp;distance=1&amp;unit=9035&amp;areatype=&amp;areaid=&amp;f=report", target="_blank"&gt;EJScreen Report&lt;/a&gt;</v>
          </cell>
          <cell r="B108" t="str">
            <v>&lt;a href="https://ejscreen.epa.gov/mapper/index.html?wherestr=21.2977,-158.105075", target="_blank"&gt;EJScreen Map&lt;/a&gt;</v>
          </cell>
          <cell r="C108" t="str">
            <v>&lt;a href="https://ejscreen.epa.gov/mapper/demogreportpdf.aspx?feattype=point&amp;radius=1&amp;coords=-158.105075,21.2977", target="_blank"&gt;ACS report&lt;/a&gt;</v>
          </cell>
          <cell r="E108">
            <v>107</v>
          </cell>
          <cell r="F108">
            <v>0</v>
          </cell>
          <cell r="G108">
            <v>-158.105075</v>
          </cell>
          <cell r="H108">
            <v>21.297699999999999</v>
          </cell>
          <cell r="I108" t="str">
            <v>HI</v>
          </cell>
          <cell r="J108">
            <v>0</v>
          </cell>
          <cell r="K108" t="e">
            <v>#NUM!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e">
            <v>#NUM!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G108">
            <v>0</v>
          </cell>
          <cell r="AH108" t="e">
            <v>#NUM!</v>
          </cell>
          <cell r="AI108" t="e">
            <v>#NUM!</v>
          </cell>
          <cell r="AJ108" t="e">
            <v>#NUM!</v>
          </cell>
          <cell r="AK108" t="e">
            <v>#NUM!</v>
          </cell>
          <cell r="AL108" t="e">
            <v>#NUM!</v>
          </cell>
          <cell r="AM108" t="e">
            <v>#NUM!</v>
          </cell>
          <cell r="AN108">
            <v>0</v>
          </cell>
          <cell r="AO108" t="e">
            <v>#NUM!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 t="e">
            <v>#NUM!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K108">
            <v>0</v>
          </cell>
          <cell r="BL108" t="e">
            <v>#NUM!</v>
          </cell>
          <cell r="BM108" t="e">
            <v>#NUM!</v>
          </cell>
          <cell r="BN108" t="e">
            <v>#NUM!</v>
          </cell>
          <cell r="BO108" t="e">
            <v>#NUM!</v>
          </cell>
          <cell r="BP108" t="e">
            <v>#NUM!</v>
          </cell>
          <cell r="BQ108" t="e">
            <v>#NUM!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1</v>
          </cell>
          <cell r="CK108">
            <v>100</v>
          </cell>
          <cell r="CL108">
            <v>2</v>
          </cell>
          <cell r="CM108">
            <v>56</v>
          </cell>
          <cell r="CN108">
            <v>21</v>
          </cell>
          <cell r="CO108">
            <v>9</v>
          </cell>
          <cell r="CP108">
            <v>100</v>
          </cell>
          <cell r="CQ108">
            <v>11</v>
          </cell>
          <cell r="CR108">
            <v>2</v>
          </cell>
          <cell r="CS108">
            <v>3</v>
          </cell>
          <cell r="CT108">
            <v>2</v>
          </cell>
          <cell r="CU108">
            <v>18</v>
          </cell>
          <cell r="CV108">
            <v>32</v>
          </cell>
          <cell r="CW108">
            <v>45</v>
          </cell>
          <cell r="CX108">
            <v>82</v>
          </cell>
          <cell r="CY108">
            <v>95</v>
          </cell>
          <cell r="CZ108">
            <v>89</v>
          </cell>
          <cell r="DA108">
            <v>35</v>
          </cell>
          <cell r="DB108">
            <v>0.34707099620802401</v>
          </cell>
          <cell r="DC108">
            <v>0</v>
          </cell>
          <cell r="DD108">
            <v>0.30213927750783198</v>
          </cell>
          <cell r="DE108">
            <v>4.8725870502005997E-2</v>
          </cell>
          <cell r="DF108">
            <v>5.4544758244940997E-2</v>
          </cell>
          <cell r="DG108">
            <v>0.115855650760662</v>
          </cell>
          <cell r="DH108">
            <v>0</v>
          </cell>
          <cell r="DI108">
            <v>5.9974710827667997E-2</v>
          </cell>
          <cell r="DJ108">
            <v>0.160782327110184</v>
          </cell>
          <cell r="DK108">
            <v>0.40488707722081102</v>
          </cell>
          <cell r="DL108">
            <v>0.61451722456413405</v>
          </cell>
          <cell r="DM108">
            <v>0.163357409101964</v>
          </cell>
          <cell r="DN108">
            <v>0.12533681435434199</v>
          </cell>
          <cell r="DO108">
            <v>4.9358143033250701E-2</v>
          </cell>
          <cell r="DP108">
            <v>6.7047595359654997E-3</v>
          </cell>
          <cell r="DQ108">
            <v>1.52047548758681E-3</v>
          </cell>
          <cell r="DR108">
            <v>2.9367646592673002E-3</v>
          </cell>
          <cell r="DS108">
            <v>2.72059353290501E-2</v>
          </cell>
          <cell r="DT108">
            <v>0.21888198740693299</v>
          </cell>
          <cell r="DU108">
            <v>9.7306771525434793E-2</v>
          </cell>
          <cell r="DV108">
            <v>1.6548542816519098E-2</v>
          </cell>
          <cell r="DW108">
            <v>0.356356977902898</v>
          </cell>
          <cell r="DX108">
            <v>1.6390727489225801E-3</v>
          </cell>
          <cell r="DY108">
            <v>8.6689625496660594E-2</v>
          </cell>
          <cell r="DZ108">
            <v>1.67086573111971E-3</v>
          </cell>
          <cell r="EA108">
            <v>0.17935490983411601</v>
          </cell>
          <cell r="EB108">
            <v>4</v>
          </cell>
          <cell r="EC108">
            <v>100</v>
          </cell>
          <cell r="ED108">
            <v>7</v>
          </cell>
          <cell r="EE108">
            <v>41</v>
          </cell>
          <cell r="EF108">
            <v>27</v>
          </cell>
          <cell r="EG108">
            <v>15</v>
          </cell>
          <cell r="EH108">
            <v>100</v>
          </cell>
          <cell r="EI108">
            <v>15</v>
          </cell>
          <cell r="EJ108">
            <v>7</v>
          </cell>
          <cell r="EK108">
            <v>4</v>
          </cell>
          <cell r="EL108">
            <v>5</v>
          </cell>
          <cell r="EM108">
            <v>12</v>
          </cell>
          <cell r="EN108">
            <v>58</v>
          </cell>
          <cell r="EO108">
            <v>4</v>
          </cell>
          <cell r="EP108">
            <v>89</v>
          </cell>
          <cell r="EQ108">
            <v>20</v>
          </cell>
          <cell r="ER108">
            <v>90</v>
          </cell>
          <cell r="ES108">
            <v>6</v>
          </cell>
          <cell r="ET108">
            <v>0.47338751089525799</v>
          </cell>
          <cell r="EU108">
            <v>0</v>
          </cell>
          <cell r="EV108">
            <v>0.21677546750000001</v>
          </cell>
          <cell r="EW108">
            <v>5.8275561410000003E-2</v>
          </cell>
          <cell r="EX108">
            <v>4.5549360349999998E-2</v>
          </cell>
          <cell r="EY108">
            <v>7.5143789330000002E-2</v>
          </cell>
          <cell r="EZ108">
            <v>0</v>
          </cell>
          <cell r="FA108">
            <v>6.209465141E-2</v>
          </cell>
          <cell r="FB108">
            <v>0.18393900599999999</v>
          </cell>
          <cell r="FC108">
            <v>0.78426476369999998</v>
          </cell>
          <cell r="FI108">
            <v>0</v>
          </cell>
          <cell r="FJ108" t="e">
            <v>#NUM!</v>
          </cell>
          <cell r="FK108" t="e">
            <v>#NUM!</v>
          </cell>
          <cell r="FL108" t="e">
            <v>#NUM!</v>
          </cell>
          <cell r="FM108" t="e">
            <v>#NUM!</v>
          </cell>
          <cell r="FN108" t="e">
            <v>#NUM!</v>
          </cell>
          <cell r="FO108" t="e">
            <v>#NUM!</v>
          </cell>
          <cell r="FU108">
            <v>14</v>
          </cell>
          <cell r="GB108">
            <v>8.6701594539871394</v>
          </cell>
          <cell r="GC108">
            <v>42.472731789981601</v>
          </cell>
          <cell r="GD108">
            <v>28.498634738862801</v>
          </cell>
          <cell r="GE108">
            <v>0.36050436056132901</v>
          </cell>
          <cell r="GF108">
            <v>0.29427930597113899</v>
          </cell>
          <cell r="GG108">
            <v>0.27251527145406601</v>
          </cell>
          <cell r="GH108">
            <v>755.36448064632305</v>
          </cell>
          <cell r="GI108">
            <v>0.13379197131801401</v>
          </cell>
          <cell r="GJ108">
            <v>0.76995382727075201</v>
          </cell>
          <cell r="GK108">
            <v>2.1708578798398701</v>
          </cell>
          <cell r="GL108">
            <v>11.728462828667199</v>
          </cell>
          <cell r="GM108">
            <v>3.9457307354703102</v>
          </cell>
          <cell r="GN108">
            <v>0</v>
          </cell>
          <cell r="GO108">
            <v>0</v>
          </cell>
          <cell r="GP108">
            <v>96</v>
          </cell>
          <cell r="GQ108">
            <v>86</v>
          </cell>
          <cell r="GR108">
            <v>18</v>
          </cell>
          <cell r="GS108">
            <v>25</v>
          </cell>
          <cell r="GT108">
            <v>0</v>
          </cell>
          <cell r="GU108">
            <v>28</v>
          </cell>
          <cell r="GV108">
            <v>4</v>
          </cell>
          <cell r="GW108">
            <v>4</v>
          </cell>
          <cell r="GX108">
            <v>3</v>
          </cell>
          <cell r="GY108">
            <v>21</v>
          </cell>
          <cell r="HB108">
            <v>10.626780626780601</v>
          </cell>
          <cell r="HC108">
            <v>0.123732193732194</v>
          </cell>
          <cell r="HD108">
            <v>0.12641199265658701</v>
          </cell>
          <cell r="HE108">
            <v>0.15531376529999999</v>
          </cell>
          <cell r="HF108">
            <v>4408.2277014922302</v>
          </cell>
          <cell r="HG108">
            <v>9.3087117333694E-2</v>
          </cell>
          <cell r="HH108">
            <v>0.37221581887167599</v>
          </cell>
          <cell r="HI108">
            <v>3.1617409478771501</v>
          </cell>
          <cell r="HJ108">
            <v>0.28307343854919498</v>
          </cell>
          <cell r="HK108">
            <v>3.4124743484481601</v>
          </cell>
          <cell r="HQ108" t="e">
            <v>#NUM!</v>
          </cell>
          <cell r="HR108" t="e">
            <v>#NUM!</v>
          </cell>
          <cell r="HS108" t="e">
            <v>#NUM!</v>
          </cell>
          <cell r="HT108" t="e">
            <v>#NUM!</v>
          </cell>
          <cell r="HU108" t="e">
            <v>#NUM!</v>
          </cell>
          <cell r="HV108" t="e">
            <v>#NUM!</v>
          </cell>
          <cell r="HW108" t="e">
            <v>#NUM!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1</v>
          </cell>
          <cell r="IU108">
            <v>8</v>
          </cell>
          <cell r="IV108">
            <v>0.41003942489624001</v>
          </cell>
          <cell r="IW108" t="e">
            <v>#NUM!</v>
          </cell>
          <cell r="IX108">
            <v>1</v>
          </cell>
          <cell r="IY108">
            <v>1</v>
          </cell>
          <cell r="IZ108" t="e">
            <v>#NUM!</v>
          </cell>
          <cell r="JA108">
            <v>1</v>
          </cell>
        </row>
        <row r="109">
          <cell r="A109" t="str">
            <v>&lt;a href="https://ejscreen.epa.gov/mapper/mobile/EJSCREEN_mobile.aspx?namestr=&amp;geometry=%7B%22spatialReference%22:%7B%22wkid%22:4326%7D,%22x%22:-82.349584,%22y%22:29.7173%7D&amp;distance=1&amp;unit=9035&amp;areatype=&amp;areaid=&amp;f=report", target="_blank"&gt;EJScreen Report&lt;/a&gt;</v>
          </cell>
          <cell r="B109" t="str">
            <v>&lt;a href="https://ejscreen.epa.gov/mapper/index.html?wherestr=29.7173,-82.349584", target="_blank"&gt;EJScreen Map&lt;/a&gt;</v>
          </cell>
          <cell r="C109" t="str">
            <v>&lt;a href="https://ejscreen.epa.gov/mapper/demogreportpdf.aspx?feattype=point&amp;radius=1&amp;coords=-82.349584,29.7173", target="_blank"&gt;ACS report&lt;/a&gt;</v>
          </cell>
          <cell r="E109">
            <v>108</v>
          </cell>
          <cell r="F109">
            <v>2544.1999999999998</v>
          </cell>
          <cell r="G109">
            <v>-82.349583999999993</v>
          </cell>
          <cell r="H109">
            <v>29.717300000000002</v>
          </cell>
          <cell r="I109" t="str">
            <v>FL</v>
          </cell>
          <cell r="J109">
            <v>1.5649999999999999</v>
          </cell>
          <cell r="K109" t="e">
            <v>#NUM!</v>
          </cell>
          <cell r="L109">
            <v>1.524</v>
          </cell>
          <cell r="M109">
            <v>0.67400000000000004</v>
          </cell>
          <cell r="N109">
            <v>1.3540000000000001</v>
          </cell>
          <cell r="O109">
            <v>0.79100000000000004</v>
          </cell>
          <cell r="P109" t="e">
            <v>#NUM!</v>
          </cell>
          <cell r="Q109">
            <v>2.2090000000000001</v>
          </cell>
          <cell r="R109">
            <v>0.85899999999999999</v>
          </cell>
          <cell r="S109">
            <v>1.5469999999999999</v>
          </cell>
          <cell r="T109">
            <v>0.60799999999999998</v>
          </cell>
          <cell r="U109">
            <v>0.219</v>
          </cell>
          <cell r="V109">
            <v>4.1180000000000003</v>
          </cell>
          <cell r="W109">
            <v>0.83599999999999997</v>
          </cell>
          <cell r="X109">
            <v>0</v>
          </cell>
          <cell r="Y109">
            <v>0</v>
          </cell>
          <cell r="Z109">
            <v>0</v>
          </cell>
          <cell r="AA109">
            <v>1.2150000000000001</v>
          </cell>
          <cell r="AB109">
            <v>0.86699999999999999</v>
          </cell>
          <cell r="AC109">
            <v>0.77200000000000002</v>
          </cell>
          <cell r="AD109">
            <v>1.0529999999999999</v>
          </cell>
          <cell r="AE109">
            <v>1.1100000000000001</v>
          </cell>
          <cell r="AF109">
            <v>0.72299999999999998</v>
          </cell>
          <cell r="AG109">
            <v>5.7000000000000002E-2</v>
          </cell>
          <cell r="AH109">
            <v>0.43</v>
          </cell>
          <cell r="AI109">
            <v>1.3680000000000001</v>
          </cell>
          <cell r="AJ109">
            <v>0.32900000000000001</v>
          </cell>
          <cell r="AK109">
            <v>0.68300000000000005</v>
          </cell>
          <cell r="AL109">
            <v>7.1999999999999995E-2</v>
          </cell>
          <cell r="AM109">
            <v>0.32600000000000001</v>
          </cell>
          <cell r="AN109">
            <v>1.411</v>
          </cell>
          <cell r="AO109" t="e">
            <v>#NUM!</v>
          </cell>
          <cell r="AP109">
            <v>1.397</v>
          </cell>
          <cell r="AQ109">
            <v>0.47899999999999998</v>
          </cell>
          <cell r="AR109">
            <v>1.36</v>
          </cell>
          <cell r="AS109">
            <v>0.79800000000000004</v>
          </cell>
          <cell r="AT109" t="e">
            <v>#NUM!</v>
          </cell>
          <cell r="AU109">
            <v>2.48</v>
          </cell>
          <cell r="AV109">
            <v>0.67400000000000004</v>
          </cell>
          <cell r="AW109">
            <v>1.3440000000000001</v>
          </cell>
          <cell r="AX109">
            <v>0.67500000000000004</v>
          </cell>
          <cell r="AY109">
            <v>0.14799999999999999</v>
          </cell>
          <cell r="AZ109">
            <v>3.5670000000000002</v>
          </cell>
          <cell r="BA109">
            <v>1.694</v>
          </cell>
          <cell r="BB109">
            <v>0</v>
          </cell>
          <cell r="BC109">
            <v>0</v>
          </cell>
          <cell r="BD109">
            <v>0</v>
          </cell>
          <cell r="BE109">
            <v>1.593</v>
          </cell>
          <cell r="BF109">
            <v>0.98399999999999999</v>
          </cell>
          <cell r="BG109">
            <v>1.0029999999999999</v>
          </cell>
          <cell r="BH109">
            <v>1.097</v>
          </cell>
          <cell r="BI109">
            <v>1.1220000000000001</v>
          </cell>
          <cell r="BJ109">
            <v>0.63500000000000001</v>
          </cell>
          <cell r="BK109">
            <v>0.14099999999999999</v>
          </cell>
          <cell r="BL109">
            <v>0.47099999999999997</v>
          </cell>
          <cell r="BM109">
            <v>1.4570000000000001</v>
          </cell>
          <cell r="BN109">
            <v>0.316</v>
          </cell>
          <cell r="BO109">
            <v>2.8130000000000002</v>
          </cell>
          <cell r="BP109">
            <v>0.68100000000000005</v>
          </cell>
          <cell r="BQ109">
            <v>0.183</v>
          </cell>
          <cell r="BR109">
            <v>0.54333385740114803</v>
          </cell>
          <cell r="BS109">
            <v>0.16465930202746801</v>
          </cell>
          <cell r="BT109">
            <v>0.46034116814715798</v>
          </cell>
          <cell r="BU109">
            <v>3.2817337461300299E-2</v>
          </cell>
          <cell r="BV109">
            <v>7.3835194455140599E-2</v>
          </cell>
          <cell r="BW109">
            <v>9.1643508046274205E-2</v>
          </cell>
          <cell r="BX109">
            <v>0</v>
          </cell>
          <cell r="BY109">
            <v>0.13249744516940501</v>
          </cell>
          <cell r="BZ109">
            <v>0.138078767392501</v>
          </cell>
          <cell r="CA109">
            <v>0.62632654665513698</v>
          </cell>
          <cell r="CB109">
            <v>0.37367345334486302</v>
          </cell>
          <cell r="CC109">
            <v>3.5806933417184203E-2</v>
          </cell>
          <cell r="CD109">
            <v>0.51619369546419303</v>
          </cell>
          <cell r="CE109">
            <v>4.1270340382045398E-2</v>
          </cell>
          <cell r="CF109">
            <v>0</v>
          </cell>
          <cell r="CG109">
            <v>0</v>
          </cell>
          <cell r="CH109">
            <v>0</v>
          </cell>
          <cell r="CI109">
            <v>3.3055577391714497E-2</v>
          </cell>
          <cell r="CJ109">
            <v>78</v>
          </cell>
          <cell r="CK109">
            <v>100</v>
          </cell>
          <cell r="CL109">
            <v>76</v>
          </cell>
          <cell r="CM109">
            <v>69</v>
          </cell>
          <cell r="CN109">
            <v>72</v>
          </cell>
          <cell r="CO109">
            <v>53</v>
          </cell>
          <cell r="CP109">
            <v>100</v>
          </cell>
          <cell r="CQ109">
            <v>93</v>
          </cell>
          <cell r="CR109">
            <v>43</v>
          </cell>
          <cell r="CS109">
            <v>74</v>
          </cell>
          <cell r="CT109">
            <v>25</v>
          </cell>
          <cell r="CU109">
            <v>39</v>
          </cell>
          <cell r="CV109">
            <v>92</v>
          </cell>
          <cell r="CW109">
            <v>72</v>
          </cell>
          <cell r="CX109">
            <v>82</v>
          </cell>
          <cell r="CY109">
            <v>95</v>
          </cell>
          <cell r="CZ109">
            <v>89</v>
          </cell>
          <cell r="DA109">
            <v>72</v>
          </cell>
          <cell r="DB109">
            <v>0.34707099620802401</v>
          </cell>
          <cell r="DC109">
            <v>0</v>
          </cell>
          <cell r="DD109">
            <v>0.30213927750783198</v>
          </cell>
          <cell r="DE109">
            <v>4.8725870502005997E-2</v>
          </cell>
          <cell r="DF109">
            <v>5.4544758244940997E-2</v>
          </cell>
          <cell r="DG109">
            <v>0.115855650760662</v>
          </cell>
          <cell r="DH109">
            <v>0</v>
          </cell>
          <cell r="DI109">
            <v>5.9974710827667997E-2</v>
          </cell>
          <cell r="DJ109">
            <v>0.160782327110184</v>
          </cell>
          <cell r="DK109">
            <v>0.40488707722081102</v>
          </cell>
          <cell r="DL109">
            <v>0.61451722456413405</v>
          </cell>
          <cell r="DM109">
            <v>0.163357409101964</v>
          </cell>
          <cell r="DN109">
            <v>0.12533681435434199</v>
          </cell>
          <cell r="DO109">
            <v>4.9358143033250701E-2</v>
          </cell>
          <cell r="DP109">
            <v>6.7047595359654997E-3</v>
          </cell>
          <cell r="DQ109">
            <v>1.52047548758681E-3</v>
          </cell>
          <cell r="DR109">
            <v>2.9367646592673002E-3</v>
          </cell>
          <cell r="DS109">
            <v>2.72059353290501E-2</v>
          </cell>
          <cell r="DT109">
            <v>0.55392582240017996</v>
          </cell>
          <cell r="DU109">
            <v>0.24219364123058901</v>
          </cell>
          <cell r="DV109">
            <v>0.14470465048363601</v>
          </cell>
          <cell r="DW109">
            <v>2.4363940368758601E-2</v>
          </cell>
          <cell r="DX109">
            <v>1.9944371550657601E-3</v>
          </cell>
          <cell r="DY109">
            <v>5.3645551742141499E-4</v>
          </cell>
          <cell r="DZ109">
            <v>3.9877572179260997E-3</v>
          </cell>
          <cell r="EA109">
            <v>2.0749226310617701E-2</v>
          </cell>
          <cell r="EB109">
            <v>0</v>
          </cell>
          <cell r="EC109">
            <v>100</v>
          </cell>
          <cell r="ED109">
            <v>1</v>
          </cell>
          <cell r="EE109">
            <v>42</v>
          </cell>
          <cell r="EF109">
            <v>24</v>
          </cell>
          <cell r="EG109">
            <v>9</v>
          </cell>
          <cell r="EH109">
            <v>100</v>
          </cell>
          <cell r="EI109">
            <v>18</v>
          </cell>
          <cell r="EJ109">
            <v>1</v>
          </cell>
          <cell r="EK109">
            <v>2</v>
          </cell>
          <cell r="EL109">
            <v>2</v>
          </cell>
          <cell r="EM109">
            <v>8</v>
          </cell>
          <cell r="EN109">
            <v>26</v>
          </cell>
          <cell r="EO109">
            <v>48</v>
          </cell>
          <cell r="EP109">
            <v>90</v>
          </cell>
          <cell r="EQ109">
            <v>97</v>
          </cell>
          <cell r="ER109">
            <v>86</v>
          </cell>
          <cell r="ES109">
            <v>44</v>
          </cell>
          <cell r="ET109">
            <v>0.385052382308674</v>
          </cell>
          <cell r="EU109">
            <v>0</v>
          </cell>
          <cell r="EV109">
            <v>0.32942952520000002</v>
          </cell>
          <cell r="EW109">
            <v>6.8512615750000005E-2</v>
          </cell>
          <cell r="EX109">
            <v>5.4303535120000003E-2</v>
          </cell>
          <cell r="EY109">
            <v>0.11483189539999999</v>
          </cell>
          <cell r="EZ109">
            <v>0</v>
          </cell>
          <cell r="FA109">
            <v>5.3419147850000001E-2</v>
          </cell>
          <cell r="FB109">
            <v>0.20492659539999999</v>
          </cell>
          <cell r="FC109">
            <v>0.46593474150000003</v>
          </cell>
          <cell r="FD109">
            <v>7.51612757167109</v>
          </cell>
          <cell r="FE109">
            <v>32.773118635616399</v>
          </cell>
          <cell r="FF109">
            <v>30</v>
          </cell>
          <cell r="FG109">
            <v>0.4</v>
          </cell>
          <cell r="FH109">
            <v>0.212820972865993</v>
          </cell>
          <cell r="FI109">
            <v>1.55933917734322E-2</v>
          </cell>
          <cell r="FJ109">
            <v>324.993449851023</v>
          </cell>
          <cell r="FK109">
            <v>0.18307772774158301</v>
          </cell>
          <cell r="FL109">
            <v>0.253258801889787</v>
          </cell>
          <cell r="FM109">
            <v>1.4831825758622501</v>
          </cell>
          <cell r="FN109">
            <v>0.84414967275414798</v>
          </cell>
          <cell r="FO109">
            <v>1.2871510665809001</v>
          </cell>
          <cell r="FP109">
            <v>22</v>
          </cell>
          <cell r="FQ109">
            <v>6</v>
          </cell>
          <cell r="FR109">
            <v>83</v>
          </cell>
          <cell r="FS109">
            <v>81</v>
          </cell>
          <cell r="FT109">
            <v>43</v>
          </cell>
          <cell r="FU109">
            <v>17</v>
          </cell>
          <cell r="FV109">
            <v>57</v>
          </cell>
          <cell r="FW109">
            <v>83</v>
          </cell>
          <cell r="FX109">
            <v>45</v>
          </cell>
          <cell r="FY109">
            <v>64</v>
          </cell>
          <cell r="FZ109">
            <v>92</v>
          </cell>
          <cell r="GA109">
            <v>51</v>
          </cell>
          <cell r="GB109">
            <v>8.6701594539871394</v>
          </cell>
          <cell r="GC109">
            <v>42.472731789981601</v>
          </cell>
          <cell r="GD109">
            <v>28.498634738862801</v>
          </cell>
          <cell r="GE109">
            <v>0.36050436056132901</v>
          </cell>
          <cell r="GF109">
            <v>0.29427930597113899</v>
          </cell>
          <cell r="GG109">
            <v>0.27251527145406601</v>
          </cell>
          <cell r="GH109">
            <v>755.36448064632305</v>
          </cell>
          <cell r="GI109">
            <v>0.13379197131801401</v>
          </cell>
          <cell r="GJ109">
            <v>0.76995382727075201</v>
          </cell>
          <cell r="GK109">
            <v>2.1708578798398701</v>
          </cell>
          <cell r="GL109">
            <v>11.728462828667199</v>
          </cell>
          <cell r="GM109">
            <v>3.9457307354703102</v>
          </cell>
          <cell r="GN109">
            <v>2</v>
          </cell>
          <cell r="GO109">
            <v>43</v>
          </cell>
          <cell r="GP109">
            <v>0</v>
          </cell>
          <cell r="GQ109">
            <v>3</v>
          </cell>
          <cell r="GR109">
            <v>0</v>
          </cell>
          <cell r="GS109">
            <v>33</v>
          </cell>
          <cell r="GT109">
            <v>1</v>
          </cell>
          <cell r="GU109">
            <v>9</v>
          </cell>
          <cell r="GV109">
            <v>2</v>
          </cell>
          <cell r="GW109">
            <v>6</v>
          </cell>
          <cell r="GX109">
            <v>17</v>
          </cell>
          <cell r="GY109">
            <v>15</v>
          </cell>
          <cell r="GZ109">
            <v>7.6345075906889104</v>
          </cell>
          <cell r="HA109">
            <v>32.668495392085902</v>
          </cell>
          <cell r="HB109">
            <v>27.356848030018799</v>
          </cell>
          <cell r="HC109">
            <v>0.35636772983114401</v>
          </cell>
          <cell r="HD109">
            <v>0.33502913630140302</v>
          </cell>
          <cell r="HE109">
            <v>0.1106003101</v>
          </cell>
          <cell r="HF109">
            <v>689.39881184661101</v>
          </cell>
          <cell r="HG109">
            <v>0.12567476542134901</v>
          </cell>
          <cell r="HH109">
            <v>0.80153974538268002</v>
          </cell>
          <cell r="HI109">
            <v>0.52730547059303801</v>
          </cell>
          <cell r="HJ109">
            <v>1.2391621034542899</v>
          </cell>
          <cell r="HK109">
            <v>7.0217132557499298</v>
          </cell>
          <cell r="HL109">
            <v>11.985745122742699</v>
          </cell>
          <cell r="HM109">
            <v>3.2600159427958602</v>
          </cell>
          <cell r="HN109">
            <v>45.096887208676002</v>
          </cell>
          <cell r="HO109">
            <v>44.010215227743998</v>
          </cell>
          <cell r="HP109">
            <v>23.780186252676302</v>
          </cell>
          <cell r="HQ109">
            <v>7.5704054607642997</v>
          </cell>
          <cell r="HR109">
            <v>30.061303039288401</v>
          </cell>
          <cell r="HS109">
            <v>45.2026207172227</v>
          </cell>
          <cell r="HT109">
            <v>18.745956989883499</v>
          </cell>
          <cell r="HU109">
            <v>34.227732209032801</v>
          </cell>
          <cell r="HV109">
            <v>18.004004004003999</v>
          </cell>
          <cell r="HW109">
            <v>22.414632131050102</v>
          </cell>
          <cell r="HX109">
            <v>1171.2</v>
          </cell>
          <cell r="HY109">
            <v>37.1</v>
          </cell>
          <cell r="HZ109">
            <v>76.7</v>
          </cell>
          <cell r="IA109">
            <v>141.80000000000001</v>
          </cell>
          <cell r="IB109">
            <v>337.1</v>
          </cell>
          <cell r="IC109">
            <v>351.3</v>
          </cell>
          <cell r="ID109">
            <v>1593.5</v>
          </cell>
          <cell r="IE109">
            <v>950.7</v>
          </cell>
          <cell r="IF109">
            <v>91.1</v>
          </cell>
          <cell r="IG109">
            <v>1313.3</v>
          </cell>
          <cell r="IH109">
            <v>105</v>
          </cell>
          <cell r="II109">
            <v>0</v>
          </cell>
          <cell r="IJ109">
            <v>0</v>
          </cell>
          <cell r="IK109">
            <v>0</v>
          </cell>
          <cell r="IL109">
            <v>84.1</v>
          </cell>
          <cell r="IM109">
            <v>950.7</v>
          </cell>
          <cell r="IN109">
            <v>2544.1999999999998</v>
          </cell>
          <cell r="IO109">
            <v>1547.3</v>
          </cell>
          <cell r="IP109">
            <v>1130.5</v>
          </cell>
          <cell r="IQ109">
            <v>1038.8</v>
          </cell>
          <cell r="IR109">
            <v>18.5</v>
          </cell>
          <cell r="IS109">
            <v>1186.4000000000001</v>
          </cell>
          <cell r="IT109">
            <v>6</v>
          </cell>
          <cell r="IU109">
            <v>50</v>
          </cell>
          <cell r="IV109">
            <v>9.2610917985439301E-2</v>
          </cell>
          <cell r="IW109">
            <v>0.78833916691027595</v>
          </cell>
          <cell r="IX109">
            <v>1</v>
          </cell>
          <cell r="IY109">
            <v>1</v>
          </cell>
          <cell r="IZ109">
            <v>1</v>
          </cell>
          <cell r="JA109">
            <v>1</v>
          </cell>
        </row>
        <row r="110">
          <cell r="A110" t="str">
            <v>&lt;a href="https://ejscreen.epa.gov/mapper/mobile/EJSCREEN_mobile.aspx?namestr=&amp;geometry=%7B%22spatialReference%22:%7B%22wkid%22:4326%7D,%22x%22:-122.37248,%22y%22:47.26437%7D&amp;distance=1&amp;unit=9035&amp;areatype=&amp;areaid=&amp;f=report", target="_blank"&gt;EJScreen Report&lt;/a&gt;</v>
          </cell>
          <cell r="B110" t="str">
            <v>&lt;a href="https://ejscreen.epa.gov/mapper/index.html?wherestr=47.26437,-122.37248", target="_blank"&gt;EJScreen Map&lt;/a&gt;</v>
          </cell>
          <cell r="C110" t="str">
            <v>&lt;a href="https://ejscreen.epa.gov/mapper/demogreportpdf.aspx?feattype=point&amp;radius=1&amp;coords=-122.37248,47.26437", target="_blank"&gt;ACS report&lt;/a&gt;</v>
          </cell>
          <cell r="E110">
            <v>109</v>
          </cell>
          <cell r="F110">
            <v>1356</v>
          </cell>
          <cell r="G110">
            <v>-122.37248</v>
          </cell>
          <cell r="H110">
            <v>47.26437</v>
          </cell>
          <cell r="I110" t="str">
            <v>WA</v>
          </cell>
          <cell r="J110">
            <v>0.97099999999999997</v>
          </cell>
          <cell r="K110" t="e">
            <v>#NUM!</v>
          </cell>
          <cell r="L110">
            <v>0.86099999999999999</v>
          </cell>
          <cell r="M110">
            <v>0.36199999999999999</v>
          </cell>
          <cell r="N110">
            <v>1.081</v>
          </cell>
          <cell r="O110">
            <v>0.73599999999999999</v>
          </cell>
          <cell r="P110" t="e">
            <v>#NUM!</v>
          </cell>
          <cell r="Q110">
            <v>0.48099999999999998</v>
          </cell>
          <cell r="R110">
            <v>0.61899999999999999</v>
          </cell>
          <cell r="S110">
            <v>1.022</v>
          </cell>
          <cell r="T110">
            <v>0.95399999999999996</v>
          </cell>
          <cell r="U110">
            <v>0.70199999999999996</v>
          </cell>
          <cell r="V110">
            <v>0.52500000000000002</v>
          </cell>
          <cell r="W110">
            <v>2.089</v>
          </cell>
          <cell r="X110">
            <v>12.374000000000001</v>
          </cell>
          <cell r="Y110">
            <v>7.1779999999999999</v>
          </cell>
          <cell r="Z110">
            <v>1.607</v>
          </cell>
          <cell r="AA110">
            <v>1.1599999999999999</v>
          </cell>
          <cell r="AB110">
            <v>0.92200000000000004</v>
          </cell>
          <cell r="AC110">
            <v>0.81200000000000006</v>
          </cell>
          <cell r="AD110">
            <v>1.4039999999999999</v>
          </cell>
          <cell r="AE110">
            <v>1.6639999999999999</v>
          </cell>
          <cell r="AF110">
            <v>1.982</v>
          </cell>
          <cell r="AG110">
            <v>0.34499999999999997</v>
          </cell>
          <cell r="AH110">
            <v>0.41099999999999998</v>
          </cell>
          <cell r="AI110">
            <v>1.923</v>
          </cell>
          <cell r="AJ110">
            <v>5.6929999999999996</v>
          </cell>
          <cell r="AK110">
            <v>2.39</v>
          </cell>
          <cell r="AL110">
            <v>0</v>
          </cell>
          <cell r="AM110">
            <v>0.91200000000000003</v>
          </cell>
          <cell r="AN110">
            <v>1.2050000000000001</v>
          </cell>
          <cell r="AO110" t="e">
            <v>#NUM!</v>
          </cell>
          <cell r="AP110">
            <v>1.077</v>
          </cell>
          <cell r="AQ110">
            <v>0.46300000000000002</v>
          </cell>
          <cell r="AR110">
            <v>1.204</v>
          </cell>
          <cell r="AS110">
            <v>1.028</v>
          </cell>
          <cell r="AT110" t="e">
            <v>#NUM!</v>
          </cell>
          <cell r="AU110">
            <v>0.47599999999999998</v>
          </cell>
          <cell r="AV110">
            <v>0.64400000000000002</v>
          </cell>
          <cell r="AW110">
            <v>1.272</v>
          </cell>
          <cell r="AX110">
            <v>0.85699999999999998</v>
          </cell>
          <cell r="AY110">
            <v>0.93700000000000006</v>
          </cell>
          <cell r="AZ110">
            <v>1.863</v>
          </cell>
          <cell r="BA110">
            <v>1.224</v>
          </cell>
          <cell r="BB110">
            <v>7.5819999999999999</v>
          </cell>
          <cell r="BC110">
            <v>1.8109999999999999</v>
          </cell>
          <cell r="BD110">
            <v>1.6160000000000001</v>
          </cell>
          <cell r="BE110">
            <v>0.62</v>
          </cell>
          <cell r="BF110">
            <v>1.0189999999999999</v>
          </cell>
          <cell r="BG110">
            <v>0.97899999999999998</v>
          </cell>
          <cell r="BH110">
            <v>1.139</v>
          </cell>
          <cell r="BI110">
            <v>1.165</v>
          </cell>
          <cell r="BJ110">
            <v>1.7450000000000001</v>
          </cell>
          <cell r="BK110">
            <v>0.42699999999999999</v>
          </cell>
          <cell r="BL110">
            <v>0.41599999999999998</v>
          </cell>
          <cell r="BM110">
            <v>1.458</v>
          </cell>
          <cell r="BN110">
            <v>6.81</v>
          </cell>
          <cell r="BO110">
            <v>2.319</v>
          </cell>
          <cell r="BP110">
            <v>0</v>
          </cell>
          <cell r="BQ110">
            <v>0.56999999999999995</v>
          </cell>
          <cell r="BR110">
            <v>0.33692566636212801</v>
          </cell>
          <cell r="BS110">
            <v>0.105475874198678</v>
          </cell>
          <cell r="BT110">
            <v>0.26006077225227903</v>
          </cell>
          <cell r="BU110">
            <v>1.7620232172470999E-2</v>
          </cell>
          <cell r="BV110">
            <v>5.8972733037412801E-2</v>
          </cell>
          <cell r="BW110">
            <v>8.5249759332548899E-2</v>
          </cell>
          <cell r="BX110">
            <v>0</v>
          </cell>
          <cell r="BY110">
            <v>2.8834808259587001E-2</v>
          </cell>
          <cell r="BZ110">
            <v>9.9483775811209402E-2</v>
          </cell>
          <cell r="CA110">
            <v>0.41379056047197599</v>
          </cell>
          <cell r="CB110">
            <v>0.58613569321533898</v>
          </cell>
          <cell r="CC110">
            <v>0.11467551622418901</v>
          </cell>
          <cell r="CD110">
            <v>6.5781710914454297E-2</v>
          </cell>
          <cell r="CE110">
            <v>0.103097345132743</v>
          </cell>
          <cell r="CF110">
            <v>8.2964601769911495E-2</v>
          </cell>
          <cell r="CG110">
            <v>1.0914454277286101E-2</v>
          </cell>
          <cell r="CH110">
            <v>4.71976401179941E-3</v>
          </cell>
          <cell r="CI110">
            <v>3.1563421828908603E-2</v>
          </cell>
          <cell r="CJ110">
            <v>57</v>
          </cell>
          <cell r="CK110">
            <v>100</v>
          </cell>
          <cell r="CL110">
            <v>47</v>
          </cell>
          <cell r="CM110">
            <v>62</v>
          </cell>
          <cell r="CN110">
            <v>65</v>
          </cell>
          <cell r="CO110">
            <v>51</v>
          </cell>
          <cell r="CP110">
            <v>100</v>
          </cell>
          <cell r="CQ110">
            <v>29</v>
          </cell>
          <cell r="CR110">
            <v>27</v>
          </cell>
          <cell r="CS110">
            <v>60</v>
          </cell>
          <cell r="CT110">
            <v>39</v>
          </cell>
          <cell r="CU110">
            <v>62</v>
          </cell>
          <cell r="CV110">
            <v>64</v>
          </cell>
          <cell r="CW110">
            <v>85</v>
          </cell>
          <cell r="CX110">
            <v>98</v>
          </cell>
          <cell r="CY110">
            <v>97</v>
          </cell>
          <cell r="CZ110">
            <v>91</v>
          </cell>
          <cell r="DA110">
            <v>71</v>
          </cell>
          <cell r="DB110">
            <v>0.34707099620802401</v>
          </cell>
          <cell r="DC110">
            <v>0</v>
          </cell>
          <cell r="DD110">
            <v>0.30213927750783198</v>
          </cell>
          <cell r="DE110">
            <v>4.8725870502005997E-2</v>
          </cell>
          <cell r="DF110">
            <v>5.4544758244940997E-2</v>
          </cell>
          <cell r="DG110">
            <v>0.115855650760662</v>
          </cell>
          <cell r="DH110">
            <v>0</v>
          </cell>
          <cell r="DI110">
            <v>5.9974710827667997E-2</v>
          </cell>
          <cell r="DJ110">
            <v>0.160782327110184</v>
          </cell>
          <cell r="DK110">
            <v>0.40488707722081102</v>
          </cell>
          <cell r="DL110">
            <v>0.61451722456413405</v>
          </cell>
          <cell r="DM110">
            <v>0.163357409101964</v>
          </cell>
          <cell r="DN110">
            <v>0.12533681435434199</v>
          </cell>
          <cell r="DO110">
            <v>4.9358143033250701E-2</v>
          </cell>
          <cell r="DP110">
            <v>6.7047595359654997E-3</v>
          </cell>
          <cell r="DQ110">
            <v>1.52047548758681E-3</v>
          </cell>
          <cell r="DR110">
            <v>2.9367646592673002E-3</v>
          </cell>
          <cell r="DS110">
            <v>2.72059353290501E-2</v>
          </cell>
          <cell r="DT110">
            <v>0.68431969868042497</v>
          </cell>
          <cell r="DU110">
            <v>0.12233458658981999</v>
          </cell>
          <cell r="DV110">
            <v>3.5306989468407698E-2</v>
          </cell>
          <cell r="DW110">
            <v>8.4230627403736796E-2</v>
          </cell>
          <cell r="DX110">
            <v>1.0942507079324501E-2</v>
          </cell>
          <cell r="DY110">
            <v>6.0251620954035398E-3</v>
          </cell>
          <cell r="DZ110">
            <v>2.92096970156394E-3</v>
          </cell>
          <cell r="EA110">
            <v>5.0906843654638601E-2</v>
          </cell>
          <cell r="EB110">
            <v>0</v>
          </cell>
          <cell r="EC110">
            <v>100</v>
          </cell>
          <cell r="ED110">
            <v>1</v>
          </cell>
          <cell r="EE110">
            <v>51</v>
          </cell>
          <cell r="EF110">
            <v>19</v>
          </cell>
          <cell r="EG110">
            <v>11</v>
          </cell>
          <cell r="EH110">
            <v>100</v>
          </cell>
          <cell r="EI110">
            <v>7</v>
          </cell>
          <cell r="EJ110">
            <v>1</v>
          </cell>
          <cell r="EK110">
            <v>0</v>
          </cell>
          <cell r="EL110">
            <v>0</v>
          </cell>
          <cell r="EM110">
            <v>8</v>
          </cell>
          <cell r="EN110">
            <v>44</v>
          </cell>
          <cell r="EO110">
            <v>22</v>
          </cell>
          <cell r="EP110">
            <v>66</v>
          </cell>
          <cell r="EQ110">
            <v>82</v>
          </cell>
          <cell r="ER110">
            <v>88</v>
          </cell>
          <cell r="ES110">
            <v>12</v>
          </cell>
          <cell r="ET110">
            <v>0.27954367062906399</v>
          </cell>
          <cell r="EU110">
            <v>0</v>
          </cell>
          <cell r="EV110">
            <v>0.2414635711</v>
          </cell>
          <cell r="EW110">
            <v>3.8080446769999998E-2</v>
          </cell>
          <cell r="EX110">
            <v>4.8995010130000002E-2</v>
          </cell>
          <cell r="EY110">
            <v>8.2965769070000001E-2</v>
          </cell>
          <cell r="EZ110">
            <v>0</v>
          </cell>
          <cell r="FA110">
            <v>6.0514358470000001E-2</v>
          </cell>
          <cell r="FB110">
            <v>0.1544904369</v>
          </cell>
          <cell r="FC110">
            <v>0.32539998520000002</v>
          </cell>
          <cell r="FD110">
            <v>7.9962921645565403</v>
          </cell>
          <cell r="FE110">
            <v>34.5086209667218</v>
          </cell>
          <cell r="FF110">
            <v>40</v>
          </cell>
          <cell r="FG110">
            <v>0.6</v>
          </cell>
          <cell r="FH110">
            <v>0.58339368672328096</v>
          </cell>
          <cell r="FI110">
            <v>9.4035785288270404E-2</v>
          </cell>
          <cell r="FJ110">
            <v>310.14219725194903</v>
          </cell>
          <cell r="FK110">
            <v>0.25730718718002499</v>
          </cell>
          <cell r="FL110">
            <v>4.3835261980802001</v>
          </cell>
          <cell r="FM110">
            <v>5.1889200464701997</v>
          </cell>
          <cell r="FN110">
            <v>8.7042631999999993E-6</v>
          </cell>
          <cell r="FO110">
            <v>3.5967180722189802</v>
          </cell>
          <cell r="FP110">
            <v>33</v>
          </cell>
          <cell r="FQ110">
            <v>9</v>
          </cell>
          <cell r="FR110">
            <v>97</v>
          </cell>
          <cell r="FS110">
            <v>98</v>
          </cell>
          <cell r="FT110">
            <v>92</v>
          </cell>
          <cell r="FU110">
            <v>34</v>
          </cell>
          <cell r="FV110">
            <v>56</v>
          </cell>
          <cell r="FW110">
            <v>89</v>
          </cell>
          <cell r="FX110">
            <v>98</v>
          </cell>
          <cell r="FY110">
            <v>88</v>
          </cell>
          <cell r="FZ110">
            <v>17</v>
          </cell>
          <cell r="GA110">
            <v>70</v>
          </cell>
          <cell r="GB110">
            <v>8.6701594539871394</v>
          </cell>
          <cell r="GC110">
            <v>42.472731789981601</v>
          </cell>
          <cell r="GD110">
            <v>28.498634738862801</v>
          </cell>
          <cell r="GE110">
            <v>0.36050436056132901</v>
          </cell>
          <cell r="GF110">
            <v>0.29427930597113899</v>
          </cell>
          <cell r="GG110">
            <v>0.27251527145406601</v>
          </cell>
          <cell r="GH110">
            <v>755.36448064632305</v>
          </cell>
          <cell r="GI110">
            <v>0.13379197131801401</v>
          </cell>
          <cell r="GJ110">
            <v>0.76995382727075201</v>
          </cell>
          <cell r="GK110">
            <v>2.1708578798398701</v>
          </cell>
          <cell r="GL110">
            <v>11.728462828667199</v>
          </cell>
          <cell r="GM110">
            <v>3.9457307354703102</v>
          </cell>
          <cell r="GN110">
            <v>18</v>
          </cell>
          <cell r="GO110">
            <v>31</v>
          </cell>
          <cell r="GP110">
            <v>11</v>
          </cell>
          <cell r="GQ110">
            <v>1</v>
          </cell>
          <cell r="GR110">
            <v>8</v>
          </cell>
          <cell r="GS110">
            <v>14</v>
          </cell>
          <cell r="GT110">
            <v>3</v>
          </cell>
          <cell r="GU110">
            <v>4</v>
          </cell>
          <cell r="GV110">
            <v>5</v>
          </cell>
          <cell r="GW110">
            <v>4</v>
          </cell>
          <cell r="GX110">
            <v>30</v>
          </cell>
          <cell r="GY110">
            <v>18</v>
          </cell>
          <cell r="GZ110">
            <v>7.8450887459044996</v>
          </cell>
          <cell r="HA110">
            <v>35.263309515915601</v>
          </cell>
          <cell r="HB110">
            <v>35.128398791540803</v>
          </cell>
          <cell r="HC110">
            <v>0.51482250755286996</v>
          </cell>
          <cell r="HD110">
            <v>0.33430351498524902</v>
          </cell>
          <cell r="HE110">
            <v>0.22005724090000001</v>
          </cell>
          <cell r="HF110">
            <v>744.66231554554201</v>
          </cell>
          <cell r="HG110">
            <v>0.176517230487861</v>
          </cell>
          <cell r="HH110">
            <v>0.64372259630051698</v>
          </cell>
          <cell r="HI110">
            <v>2.23709334079052</v>
          </cell>
          <cell r="HJ110">
            <v>2.1461294974713E-2</v>
          </cell>
          <cell r="HK110">
            <v>6.3066626644653896</v>
          </cell>
          <cell r="HL110">
            <v>11.1276440435706</v>
          </cell>
          <cell r="HM110">
            <v>3.0483574447657</v>
          </cell>
          <cell r="HN110">
            <v>32.685478461586499</v>
          </cell>
          <cell r="HO110">
            <v>33.022442157066699</v>
          </cell>
          <cell r="HP110">
            <v>30.6793804741481</v>
          </cell>
          <cell r="HQ110">
            <v>11.071111357014299</v>
          </cell>
          <cell r="HR110">
            <v>18.264787720402101</v>
          </cell>
          <cell r="HS110">
            <v>29.9104192207576</v>
          </cell>
          <cell r="HT110">
            <v>32.975389600737003</v>
          </cell>
          <cell r="HU110">
            <v>29.505882402129899</v>
          </cell>
          <cell r="HV110">
            <v>5.4159170162317301</v>
          </cell>
          <cell r="HW110">
            <v>23.479773176606798</v>
          </cell>
          <cell r="HX110">
            <v>350.9</v>
          </cell>
          <cell r="HY110">
            <v>8.5</v>
          </cell>
          <cell r="HZ110">
            <v>46.5</v>
          </cell>
          <cell r="IA110">
            <v>79.7</v>
          </cell>
          <cell r="IB110">
            <v>39.1</v>
          </cell>
          <cell r="IC110">
            <v>134.9</v>
          </cell>
          <cell r="ID110">
            <v>561.1</v>
          </cell>
          <cell r="IE110">
            <v>794.8</v>
          </cell>
          <cell r="IF110">
            <v>155.5</v>
          </cell>
          <cell r="IG110">
            <v>89.2</v>
          </cell>
          <cell r="IH110">
            <v>139.80000000000001</v>
          </cell>
          <cell r="II110">
            <v>112.5</v>
          </cell>
          <cell r="IJ110">
            <v>14.8</v>
          </cell>
          <cell r="IK110">
            <v>6.4</v>
          </cell>
          <cell r="IL110">
            <v>42.8</v>
          </cell>
          <cell r="IM110">
            <v>794.8</v>
          </cell>
          <cell r="IN110">
            <v>1349.3</v>
          </cell>
          <cell r="IO110">
            <v>934.9</v>
          </cell>
          <cell r="IP110">
            <v>482.4</v>
          </cell>
          <cell r="IQ110">
            <v>788.5</v>
          </cell>
          <cell r="IR110">
            <v>47.3</v>
          </cell>
          <cell r="IS110">
            <v>503</v>
          </cell>
          <cell r="IT110">
            <v>6</v>
          </cell>
          <cell r="IU110">
            <v>33</v>
          </cell>
          <cell r="IV110">
            <v>0.10093849152326601</v>
          </cell>
          <cell r="IW110">
            <v>0.82548089169935202</v>
          </cell>
          <cell r="IX110">
            <v>3</v>
          </cell>
          <cell r="IY110">
            <v>1</v>
          </cell>
          <cell r="IZ110">
            <v>1.26890407658883</v>
          </cell>
          <cell r="JA110">
            <v>1</v>
          </cell>
        </row>
        <row r="111">
          <cell r="A111" t="str">
            <v>&lt;a href="https://ejscreen.epa.gov/mapper/mobile/EJSCREEN_mobile.aspx?namestr=&amp;geometry=%7B%22spatialReference%22:%7B%22wkid%22:4326%7D,%22x%22:-95.30178,%22y%22:29.79956%7D&amp;distance=1&amp;unit=9035&amp;areatype=&amp;areaid=&amp;f=report", target="_blank"&gt;EJScreen Report&lt;/a&gt;</v>
          </cell>
          <cell r="B111" t="str">
            <v>&lt;a href="https://ejscreen.epa.gov/mapper/index.html?wherestr=29.79956,-95.30178", target="_blank"&gt;EJScreen Map&lt;/a&gt;</v>
          </cell>
          <cell r="C111" t="str">
            <v>&lt;a href="https://ejscreen.epa.gov/mapper/demogreportpdf.aspx?feattype=point&amp;radius=1&amp;coords=-95.30178,29.79956", target="_blank"&gt;ACS report&lt;/a&gt;</v>
          </cell>
          <cell r="E111">
            <v>110</v>
          </cell>
          <cell r="F111">
            <v>5491.2</v>
          </cell>
          <cell r="G111">
            <v>-95.301779999999994</v>
          </cell>
          <cell r="H111">
            <v>29.79956</v>
          </cell>
          <cell r="I111" t="str">
            <v>TX</v>
          </cell>
          <cell r="J111">
            <v>2.306</v>
          </cell>
          <cell r="K111" t="e">
            <v>#NUM!</v>
          </cell>
          <cell r="L111">
            <v>2.1360000000000001</v>
          </cell>
          <cell r="M111">
            <v>2.4500000000000002</v>
          </cell>
          <cell r="N111">
            <v>1.331</v>
          </cell>
          <cell r="O111">
            <v>2.6110000000000002</v>
          </cell>
          <cell r="P111" t="e">
            <v>#NUM!</v>
          </cell>
          <cell r="Q111">
            <v>1.3240000000000001</v>
          </cell>
          <cell r="R111">
            <v>0.75800000000000001</v>
          </cell>
          <cell r="S111">
            <v>2.36</v>
          </cell>
          <cell r="T111">
            <v>7.2999999999999995E-2</v>
          </cell>
          <cell r="U111">
            <v>3.4670000000000001</v>
          </cell>
          <cell r="V111">
            <v>2.9239999999999999</v>
          </cell>
          <cell r="W111">
            <v>0.379</v>
          </cell>
          <cell r="X111">
            <v>2.7E-2</v>
          </cell>
          <cell r="Y111">
            <v>0</v>
          </cell>
          <cell r="Z111">
            <v>0</v>
          </cell>
          <cell r="AA111">
            <v>0.13300000000000001</v>
          </cell>
          <cell r="AB111">
            <v>1.2170000000000001</v>
          </cell>
          <cell r="AC111">
            <v>0.84099999999999997</v>
          </cell>
          <cell r="AD111">
            <v>1.4039999999999999</v>
          </cell>
          <cell r="AE111">
            <v>1.387</v>
          </cell>
          <cell r="AF111">
            <v>2.0009999999999999</v>
          </cell>
          <cell r="AG111">
            <v>2.1789999999999998</v>
          </cell>
          <cell r="AH111">
            <v>0.99399999999999999</v>
          </cell>
          <cell r="AI111">
            <v>5.3659999999999997</v>
          </cell>
          <cell r="AJ111">
            <v>3.0459999999999998</v>
          </cell>
          <cell r="AK111">
            <v>1.155</v>
          </cell>
          <cell r="AL111">
            <v>0</v>
          </cell>
          <cell r="AM111">
            <v>0.98799999999999999</v>
          </cell>
          <cell r="AN111">
            <v>1.754</v>
          </cell>
          <cell r="AO111" t="e">
            <v>#NUM!</v>
          </cell>
          <cell r="AP111">
            <v>1.9419999999999999</v>
          </cell>
          <cell r="AQ111">
            <v>1.639</v>
          </cell>
          <cell r="AR111">
            <v>1.371</v>
          </cell>
          <cell r="AS111">
            <v>1.9339999999999999</v>
          </cell>
          <cell r="AT111" t="e">
            <v>#NUM!</v>
          </cell>
          <cell r="AU111">
            <v>1.139</v>
          </cell>
          <cell r="AV111">
            <v>0.97099999999999997</v>
          </cell>
          <cell r="AW111">
            <v>1.63</v>
          </cell>
          <cell r="AX111">
            <v>0.105</v>
          </cell>
          <cell r="AY111">
            <v>1.46</v>
          </cell>
          <cell r="AZ111">
            <v>3.2480000000000002</v>
          </cell>
          <cell r="BA111">
            <v>0.44600000000000001</v>
          </cell>
          <cell r="BB111">
            <v>7.4999999999999997E-2</v>
          </cell>
          <cell r="BC111">
            <v>0</v>
          </cell>
          <cell r="BD111">
            <v>0</v>
          </cell>
          <cell r="BE111">
            <v>0.187</v>
          </cell>
          <cell r="BF111">
            <v>1.111</v>
          </cell>
          <cell r="BG111">
            <v>0.89300000000000002</v>
          </cell>
          <cell r="BH111">
            <v>1.2909999999999999</v>
          </cell>
          <cell r="BI111">
            <v>1.419</v>
          </cell>
          <cell r="BJ111">
            <v>2.7909999999999999</v>
          </cell>
          <cell r="BK111">
            <v>4.1319999999999997</v>
          </cell>
          <cell r="BL111">
            <v>1.3109999999999999</v>
          </cell>
          <cell r="BM111">
            <v>8.5090000000000003</v>
          </cell>
          <cell r="BN111">
            <v>2.4990000000000001</v>
          </cell>
          <cell r="BO111">
            <v>3.4580000000000002</v>
          </cell>
          <cell r="BP111">
            <v>4.0000000000000001E-3</v>
          </cell>
          <cell r="BQ111">
            <v>1.6950000000000001</v>
          </cell>
          <cell r="BR111">
            <v>0.80038575794259903</v>
          </cell>
          <cell r="BS111">
            <v>0.28495948478595901</v>
          </cell>
          <cell r="BT111">
            <v>0.64537014642132895</v>
          </cell>
          <cell r="BU111">
            <v>0.11939870331057401</v>
          </cell>
          <cell r="BV111">
            <v>7.2615544400207704E-2</v>
          </cell>
          <cell r="BW111">
            <v>0.302453545011726</v>
          </cell>
          <cell r="BX111">
            <v>0</v>
          </cell>
          <cell r="BY111">
            <v>7.9436188811188801E-2</v>
          </cell>
          <cell r="BZ111">
            <v>0.121849504662005</v>
          </cell>
          <cell r="CA111">
            <v>0.95540136946387</v>
          </cell>
          <cell r="CB111">
            <v>4.4598630536130501E-2</v>
          </cell>
          <cell r="CC111">
            <v>0.56636072261072301</v>
          </cell>
          <cell r="CD111">
            <v>0.36653190559440602</v>
          </cell>
          <cell r="CE111">
            <v>1.87208624708625E-2</v>
          </cell>
          <cell r="CF111">
            <v>1.8210955710955699E-4</v>
          </cell>
          <cell r="CG111">
            <v>0</v>
          </cell>
          <cell r="CH111">
            <v>0</v>
          </cell>
          <cell r="CI111">
            <v>3.6057692307692301E-3</v>
          </cell>
          <cell r="CJ111">
            <v>95</v>
          </cell>
          <cell r="CK111">
            <v>100</v>
          </cell>
          <cell r="CL111">
            <v>91</v>
          </cell>
          <cell r="CM111">
            <v>87</v>
          </cell>
          <cell r="CN111">
            <v>72</v>
          </cell>
          <cell r="CO111">
            <v>91</v>
          </cell>
          <cell r="CP111">
            <v>100</v>
          </cell>
          <cell r="CQ111">
            <v>74</v>
          </cell>
          <cell r="CR111">
            <v>36</v>
          </cell>
          <cell r="CS111">
            <v>93</v>
          </cell>
          <cell r="CT111">
            <v>6</v>
          </cell>
          <cell r="CU111">
            <v>91</v>
          </cell>
          <cell r="CV111">
            <v>88</v>
          </cell>
          <cell r="CW111">
            <v>62</v>
          </cell>
          <cell r="CX111">
            <v>82</v>
          </cell>
          <cell r="CY111">
            <v>95</v>
          </cell>
          <cell r="CZ111">
            <v>89</v>
          </cell>
          <cell r="DA111">
            <v>38</v>
          </cell>
          <cell r="DB111">
            <v>0.34707099620802401</v>
          </cell>
          <cell r="DC111">
            <v>0</v>
          </cell>
          <cell r="DD111">
            <v>0.30213927750783198</v>
          </cell>
          <cell r="DE111">
            <v>4.8725870502005997E-2</v>
          </cell>
          <cell r="DF111">
            <v>5.4544758244940997E-2</v>
          </cell>
          <cell r="DG111">
            <v>0.115855650760662</v>
          </cell>
          <cell r="DH111">
            <v>0</v>
          </cell>
          <cell r="DI111">
            <v>5.9974710827667997E-2</v>
          </cell>
          <cell r="DJ111">
            <v>0.160782327110184</v>
          </cell>
          <cell r="DK111">
            <v>0.40488707722081102</v>
          </cell>
          <cell r="DL111">
            <v>0.61451722456413405</v>
          </cell>
          <cell r="DM111">
            <v>0.163357409101964</v>
          </cell>
          <cell r="DN111">
            <v>0.12533681435434199</v>
          </cell>
          <cell r="DO111">
            <v>4.9358143033250701E-2</v>
          </cell>
          <cell r="DP111">
            <v>6.7047595359654997E-3</v>
          </cell>
          <cell r="DQ111">
            <v>1.52047548758681E-3</v>
          </cell>
          <cell r="DR111">
            <v>2.9367646592673002E-3</v>
          </cell>
          <cell r="DS111">
            <v>2.72059353290501E-2</v>
          </cell>
          <cell r="DT111">
            <v>0.42548117480727699</v>
          </cell>
          <cell r="DU111">
            <v>0.387843146529465</v>
          </cell>
          <cell r="DV111">
            <v>0.112843870967752</v>
          </cell>
          <cell r="DW111">
            <v>4.1930871921514998E-2</v>
          </cell>
          <cell r="DX111">
            <v>2.4386251397544799E-3</v>
          </cell>
          <cell r="DY111">
            <v>7.6103216532437195E-4</v>
          </cell>
          <cell r="DZ111">
            <v>1.8495016659733101E-3</v>
          </cell>
          <cell r="EA111">
            <v>1.9286587404934701E-2</v>
          </cell>
          <cell r="EB111">
            <v>4</v>
          </cell>
          <cell r="EC111">
            <v>100</v>
          </cell>
          <cell r="ED111">
            <v>12</v>
          </cell>
          <cell r="EE111">
            <v>39</v>
          </cell>
          <cell r="EF111">
            <v>25</v>
          </cell>
          <cell r="EG111">
            <v>15</v>
          </cell>
          <cell r="EH111">
            <v>100</v>
          </cell>
          <cell r="EI111">
            <v>10</v>
          </cell>
          <cell r="EJ111">
            <v>13</v>
          </cell>
          <cell r="EK111">
            <v>1</v>
          </cell>
          <cell r="EL111">
            <v>7</v>
          </cell>
          <cell r="EM111">
            <v>3</v>
          </cell>
          <cell r="EN111">
            <v>30</v>
          </cell>
          <cell r="EO111">
            <v>51</v>
          </cell>
          <cell r="EP111">
            <v>86</v>
          </cell>
          <cell r="EQ111">
            <v>96</v>
          </cell>
          <cell r="ER111">
            <v>92</v>
          </cell>
          <cell r="ES111">
            <v>48</v>
          </cell>
          <cell r="ET111">
            <v>0.45644242557360398</v>
          </cell>
          <cell r="EU111">
            <v>0</v>
          </cell>
          <cell r="EV111">
            <v>0.33232573389999998</v>
          </cell>
          <cell r="EW111">
            <v>7.2843822020000004E-2</v>
          </cell>
          <cell r="EX111">
            <v>5.2966876459999999E-2</v>
          </cell>
          <cell r="EY111">
            <v>0.156355409</v>
          </cell>
          <cell r="EZ111">
            <v>0</v>
          </cell>
          <cell r="FA111">
            <v>6.973899687E-2</v>
          </cell>
          <cell r="FB111">
            <v>0.1254867657</v>
          </cell>
          <cell r="FC111">
            <v>0.58616049999999997</v>
          </cell>
          <cell r="FD111">
            <v>10.5545402900821</v>
          </cell>
          <cell r="FE111">
            <v>35.726212175005699</v>
          </cell>
          <cell r="FF111">
            <v>40</v>
          </cell>
          <cell r="FG111">
            <v>0.5</v>
          </cell>
          <cell r="FH111">
            <v>0.58874985238555699</v>
          </cell>
          <cell r="FI111">
            <v>0.59385716415685097</v>
          </cell>
          <cell r="FJ111">
            <v>750.75609007700098</v>
          </cell>
          <cell r="FK111">
            <v>0.71790867720886897</v>
          </cell>
          <cell r="FL111">
            <v>2.3449856450864401</v>
          </cell>
          <cell r="FM111">
            <v>2.5063523545203701</v>
          </cell>
          <cell r="FN111">
            <v>1.5433921327281501E-3</v>
          </cell>
          <cell r="FO111">
            <v>3.8966938270484501</v>
          </cell>
          <cell r="FP111">
            <v>90</v>
          </cell>
          <cell r="FQ111">
            <v>13</v>
          </cell>
          <cell r="FR111">
            <v>97</v>
          </cell>
          <cell r="FS111">
            <v>95</v>
          </cell>
          <cell r="FT111">
            <v>92</v>
          </cell>
          <cell r="FU111">
            <v>79</v>
          </cell>
          <cell r="FV111">
            <v>76</v>
          </cell>
          <cell r="FW111">
            <v>96</v>
          </cell>
          <cell r="FX111">
            <v>92</v>
          </cell>
          <cell r="FY111">
            <v>75</v>
          </cell>
          <cell r="FZ111">
            <v>53</v>
          </cell>
          <cell r="GA111">
            <v>72</v>
          </cell>
          <cell r="GB111">
            <v>8.6701594539871394</v>
          </cell>
          <cell r="GC111">
            <v>42.472731789981601</v>
          </cell>
          <cell r="GD111">
            <v>28.498634738862801</v>
          </cell>
          <cell r="GE111">
            <v>0.36050436056132901</v>
          </cell>
          <cell r="GF111">
            <v>0.29427930597113899</v>
          </cell>
          <cell r="GG111">
            <v>0.27251527145406601</v>
          </cell>
          <cell r="GH111">
            <v>755.36448064632305</v>
          </cell>
          <cell r="GI111">
            <v>0.13379197131801401</v>
          </cell>
          <cell r="GJ111">
            <v>0.76995382727075201</v>
          </cell>
          <cell r="GK111">
            <v>2.1708578798398701</v>
          </cell>
          <cell r="GL111">
            <v>11.728462828667199</v>
          </cell>
          <cell r="GM111">
            <v>3.9457307354703102</v>
          </cell>
          <cell r="GN111">
            <v>4</v>
          </cell>
          <cell r="GO111">
            <v>18</v>
          </cell>
          <cell r="GP111">
            <v>19</v>
          </cell>
          <cell r="GQ111">
            <v>45</v>
          </cell>
          <cell r="GR111">
            <v>19</v>
          </cell>
          <cell r="GS111">
            <v>32</v>
          </cell>
          <cell r="GT111">
            <v>7</v>
          </cell>
          <cell r="GU111">
            <v>19</v>
          </cell>
          <cell r="GV111">
            <v>10</v>
          </cell>
          <cell r="GW111">
            <v>21</v>
          </cell>
          <cell r="GX111">
            <v>12</v>
          </cell>
          <cell r="GY111">
            <v>12</v>
          </cell>
          <cell r="GZ111">
            <v>9.4964482532485306</v>
          </cell>
          <cell r="HA111">
            <v>40.003771267585101</v>
          </cell>
          <cell r="HB111">
            <v>30.9924238353662</v>
          </cell>
          <cell r="HC111">
            <v>0.35235613346945299</v>
          </cell>
          <cell r="HD111">
            <v>0.21095147770376499</v>
          </cell>
          <cell r="HE111">
            <v>0.1437226305</v>
          </cell>
          <cell r="HF111">
            <v>572.46578205896901</v>
          </cell>
          <cell r="HG111">
            <v>8.4366020745440001E-2</v>
          </cell>
          <cell r="HH111">
            <v>0.93827352839614897</v>
          </cell>
          <cell r="HI111">
            <v>0.72470814023893004</v>
          </cell>
          <cell r="HJ111">
            <v>0.38082618221136499</v>
          </cell>
          <cell r="HK111">
            <v>2.2993633865023999</v>
          </cell>
          <cell r="HL111">
            <v>71.961973015247494</v>
          </cell>
          <cell r="HM111">
            <v>10.964619849318799</v>
          </cell>
          <cell r="HN111">
            <v>77.559015360877794</v>
          </cell>
          <cell r="HO111">
            <v>75.959860404983402</v>
          </cell>
          <cell r="HP111">
            <v>72.981490977788894</v>
          </cell>
          <cell r="HQ111">
            <v>63.278652503372598</v>
          </cell>
          <cell r="HR111">
            <v>48.674477389010796</v>
          </cell>
          <cell r="HS111">
            <v>76.5848862582463</v>
          </cell>
          <cell r="HT111">
            <v>73.226233148365793</v>
          </cell>
          <cell r="HU111">
            <v>59.374652461115602</v>
          </cell>
          <cell r="HV111">
            <v>38.020895726367797</v>
          </cell>
          <cell r="HW111">
            <v>51.840941818594104</v>
          </cell>
          <cell r="HX111">
            <v>3468.8</v>
          </cell>
          <cell r="HY111">
            <v>208.1</v>
          </cell>
          <cell r="HZ111">
            <v>167.8</v>
          </cell>
          <cell r="IA111">
            <v>1005.9</v>
          </cell>
          <cell r="IB111">
            <v>436.2</v>
          </cell>
          <cell r="IC111">
            <v>669.1</v>
          </cell>
          <cell r="ID111">
            <v>5246.3</v>
          </cell>
          <cell r="IE111">
            <v>244.9</v>
          </cell>
          <cell r="IF111">
            <v>3110</v>
          </cell>
          <cell r="IG111">
            <v>2012.7</v>
          </cell>
          <cell r="IH111">
            <v>102.8</v>
          </cell>
          <cell r="II111">
            <v>1</v>
          </cell>
          <cell r="IJ111">
            <v>0</v>
          </cell>
          <cell r="IK111">
            <v>0</v>
          </cell>
          <cell r="IL111">
            <v>19.8</v>
          </cell>
          <cell r="IM111">
            <v>244.9</v>
          </cell>
          <cell r="IN111">
            <v>5374.9</v>
          </cell>
          <cell r="IO111">
            <v>3325.8</v>
          </cell>
          <cell r="IP111">
            <v>1742.9</v>
          </cell>
          <cell r="IQ111">
            <v>2310.8000000000002</v>
          </cell>
          <cell r="IR111">
            <v>1194.9000000000001</v>
          </cell>
          <cell r="IS111">
            <v>2012.1</v>
          </cell>
          <cell r="IT111">
            <v>13</v>
          </cell>
          <cell r="IU111">
            <v>149</v>
          </cell>
          <cell r="IV111">
            <v>9.5348171889781994E-2</v>
          </cell>
          <cell r="IW111">
            <v>0.86546115824255898</v>
          </cell>
          <cell r="IX111">
            <v>1</v>
          </cell>
          <cell r="IY111">
            <v>1</v>
          </cell>
          <cell r="IZ111">
            <v>1</v>
          </cell>
          <cell r="JA111">
            <v>1</v>
          </cell>
        </row>
        <row r="112">
          <cell r="A112" t="str">
            <v>&lt;a href="https://ejscreen.epa.gov/mapper/mobile/EJSCREEN_mobile.aspx?namestr=&amp;geometry=%7B%22spatialReference%22:%7B%22wkid%22:4326%7D,%22x%22:-87.461568,%22y%22:41.633441%7D&amp;distance=1&amp;unit=9035&amp;areatype=&amp;areaid=&amp;f=report", target="_blank"&gt;EJScreen Report&lt;/a&gt;</v>
          </cell>
          <cell r="B112" t="str">
            <v>&lt;a href="https://ejscreen.epa.gov/mapper/index.html?wherestr=41.633441,-87.461568", target="_blank"&gt;EJScreen Map&lt;/a&gt;</v>
          </cell>
          <cell r="C112" t="str">
            <v>&lt;a href="https://ejscreen.epa.gov/mapper/demogreportpdf.aspx?feattype=point&amp;radius=1&amp;coords=-87.461568,41.633441", target="_blank"&gt;ACS report&lt;/a&gt;</v>
          </cell>
          <cell r="E112">
            <v>111</v>
          </cell>
          <cell r="F112">
            <v>10998.7</v>
          </cell>
          <cell r="G112">
            <v>-87.461568</v>
          </cell>
          <cell r="H112">
            <v>41.633440999999998</v>
          </cell>
          <cell r="I112" t="str">
            <v>IN</v>
          </cell>
          <cell r="J112">
            <v>2.0409999999999999</v>
          </cell>
          <cell r="K112" t="e">
            <v>#NUM!</v>
          </cell>
          <cell r="L112">
            <v>1.556</v>
          </cell>
          <cell r="M112">
            <v>1.405</v>
          </cell>
          <cell r="N112">
            <v>1.2669999999999999</v>
          </cell>
          <cell r="O112">
            <v>2.048</v>
          </cell>
          <cell r="P112" t="e">
            <v>#NUM!</v>
          </cell>
          <cell r="Q112">
            <v>0.86799999999999999</v>
          </cell>
          <cell r="R112">
            <v>1.0289999999999999</v>
          </cell>
          <cell r="S112">
            <v>2.3380000000000001</v>
          </cell>
          <cell r="T112">
            <v>8.6999999999999994E-2</v>
          </cell>
          <cell r="U112">
            <v>3.492</v>
          </cell>
          <cell r="V112">
            <v>2.9249999999999998</v>
          </cell>
          <cell r="W112">
            <v>5.7000000000000002E-2</v>
          </cell>
          <cell r="X112">
            <v>5.3999999999999999E-2</v>
          </cell>
          <cell r="Y112">
            <v>0</v>
          </cell>
          <cell r="Z112">
            <v>0</v>
          </cell>
          <cell r="AA112">
            <v>0.22800000000000001</v>
          </cell>
          <cell r="AB112">
            <v>1.1659999999999999</v>
          </cell>
          <cell r="AC112">
            <v>1.0269999999999999</v>
          </cell>
          <cell r="AD112">
            <v>1.0529999999999999</v>
          </cell>
          <cell r="AE112">
            <v>1.1100000000000001</v>
          </cell>
          <cell r="AF112">
            <v>1.474</v>
          </cell>
          <cell r="AG112">
            <v>2.621</v>
          </cell>
          <cell r="AH112">
            <v>1.6060000000000001</v>
          </cell>
          <cell r="AI112">
            <v>8.1319999999999997</v>
          </cell>
          <cell r="AJ112">
            <v>9.2210000000000001</v>
          </cell>
          <cell r="AK112">
            <v>4.6529999999999996</v>
          </cell>
          <cell r="AL112">
            <v>3.2000000000000001E-2</v>
          </cell>
          <cell r="AM112">
            <v>2.1339999999999999</v>
          </cell>
          <cell r="AN112">
            <v>2.6080000000000001</v>
          </cell>
          <cell r="AO112" t="e">
            <v>#NUM!</v>
          </cell>
          <cell r="AP112">
            <v>1.5389999999999999</v>
          </cell>
          <cell r="AQ112">
            <v>4.0880000000000001</v>
          </cell>
          <cell r="AR112">
            <v>1.4610000000000001</v>
          </cell>
          <cell r="AS112">
            <v>2.2240000000000002</v>
          </cell>
          <cell r="AT112" t="e">
            <v>#NUM!</v>
          </cell>
          <cell r="AU112">
            <v>0.83399999999999996</v>
          </cell>
          <cell r="AV112">
            <v>1.0549999999999999</v>
          </cell>
          <cell r="AW112">
            <v>4.391</v>
          </cell>
          <cell r="AX112">
            <v>6.8000000000000005E-2</v>
          </cell>
          <cell r="AY112">
            <v>8.0879999999999992</v>
          </cell>
          <cell r="AZ112">
            <v>3.7370000000000001</v>
          </cell>
          <cell r="BA112">
            <v>0.152</v>
          </cell>
          <cell r="BB112">
            <v>0.22600000000000001</v>
          </cell>
          <cell r="BC112">
            <v>0</v>
          </cell>
          <cell r="BD112">
            <v>0</v>
          </cell>
          <cell r="BE112">
            <v>0.26300000000000001</v>
          </cell>
          <cell r="BF112">
            <v>1.1000000000000001</v>
          </cell>
          <cell r="BG112">
            <v>0.98899999999999999</v>
          </cell>
          <cell r="BH112">
            <v>1.2849999999999999</v>
          </cell>
          <cell r="BI112">
            <v>1.3580000000000001</v>
          </cell>
          <cell r="BJ112">
            <v>1.5469999999999999</v>
          </cell>
          <cell r="BK112">
            <v>2.14</v>
          </cell>
          <cell r="BL112">
            <v>2.0470000000000002</v>
          </cell>
          <cell r="BM112">
            <v>6.484</v>
          </cell>
          <cell r="BN112">
            <v>7.7530000000000001</v>
          </cell>
          <cell r="BO112">
            <v>6.141</v>
          </cell>
          <cell r="BP112">
            <v>1.0169999999999999</v>
          </cell>
          <cell r="BQ112">
            <v>2.6040000000000001</v>
          </cell>
          <cell r="BR112">
            <v>0.70832868448934505</v>
          </cell>
          <cell r="BS112">
            <v>0.211243358709128</v>
          </cell>
          <cell r="BT112">
            <v>0.47019096840407598</v>
          </cell>
          <cell r="BU112">
            <v>6.8463291390072303E-2</v>
          </cell>
          <cell r="BV112">
            <v>6.9097200244741197E-2</v>
          </cell>
          <cell r="BW112">
            <v>0.237221974797621</v>
          </cell>
          <cell r="BX112">
            <v>0</v>
          </cell>
          <cell r="BY112">
            <v>5.2060698082500703E-2</v>
          </cell>
          <cell r="BZ112">
            <v>0.16550137743551499</v>
          </cell>
          <cell r="CA112">
            <v>0.94646640057461295</v>
          </cell>
          <cell r="CB112">
            <v>5.3524507441788598E-2</v>
          </cell>
          <cell r="CC112">
            <v>0.57047651086037399</v>
          </cell>
          <cell r="CD112">
            <v>0.36665242255903002</v>
          </cell>
          <cell r="CE112">
            <v>2.79123896460491E-3</v>
          </cell>
          <cell r="CF112">
            <v>3.6367934392246402E-4</v>
          </cell>
          <cell r="CG112">
            <v>0</v>
          </cell>
          <cell r="CH112">
            <v>0</v>
          </cell>
          <cell r="CI112">
            <v>6.1916408302799403E-3</v>
          </cell>
          <cell r="CJ112">
            <v>90</v>
          </cell>
          <cell r="CK112">
            <v>100</v>
          </cell>
          <cell r="CL112">
            <v>77</v>
          </cell>
          <cell r="CM112">
            <v>79</v>
          </cell>
          <cell r="CN112">
            <v>70</v>
          </cell>
          <cell r="CO112">
            <v>85</v>
          </cell>
          <cell r="CP112">
            <v>100</v>
          </cell>
          <cell r="CQ112">
            <v>52</v>
          </cell>
          <cell r="CR112">
            <v>55</v>
          </cell>
          <cell r="CS112">
            <v>92</v>
          </cell>
          <cell r="CT112">
            <v>7</v>
          </cell>
          <cell r="CU112">
            <v>91</v>
          </cell>
          <cell r="CV112">
            <v>88</v>
          </cell>
          <cell r="CW112">
            <v>47</v>
          </cell>
          <cell r="CX112">
            <v>82</v>
          </cell>
          <cell r="CY112">
            <v>95</v>
          </cell>
          <cell r="CZ112">
            <v>89</v>
          </cell>
          <cell r="DA112">
            <v>42</v>
          </cell>
          <cell r="DB112">
            <v>0.34707099620802401</v>
          </cell>
          <cell r="DC112">
            <v>0</v>
          </cell>
          <cell r="DD112">
            <v>0.30213927750783198</v>
          </cell>
          <cell r="DE112">
            <v>4.8725870502005997E-2</v>
          </cell>
          <cell r="DF112">
            <v>5.4544758244940997E-2</v>
          </cell>
          <cell r="DG112">
            <v>0.115855650760662</v>
          </cell>
          <cell r="DH112">
            <v>0</v>
          </cell>
          <cell r="DI112">
            <v>5.9974710827667997E-2</v>
          </cell>
          <cell r="DJ112">
            <v>0.160782327110184</v>
          </cell>
          <cell r="DK112">
            <v>0.40488707722081102</v>
          </cell>
          <cell r="DL112">
            <v>0.61451722456413405</v>
          </cell>
          <cell r="DM112">
            <v>0.163357409101964</v>
          </cell>
          <cell r="DN112">
            <v>0.12533681435434199</v>
          </cell>
          <cell r="DO112">
            <v>4.9358143033250701E-2</v>
          </cell>
          <cell r="DP112">
            <v>6.7047595359654997E-3</v>
          </cell>
          <cell r="DQ112">
            <v>1.52047548758681E-3</v>
          </cell>
          <cell r="DR112">
            <v>2.9367646592673002E-3</v>
          </cell>
          <cell r="DS112">
            <v>2.72059353290501E-2</v>
          </cell>
          <cell r="DT112">
            <v>0.78172052205632003</v>
          </cell>
          <cell r="DU112">
            <v>7.0537502562686594E-2</v>
          </cell>
          <cell r="DV112">
            <v>9.8115803652967404E-2</v>
          </cell>
          <cell r="DW112">
            <v>1.84194833874393E-2</v>
          </cell>
          <cell r="DX112">
            <v>1.6082095819569E-3</v>
          </cell>
          <cell r="DY112">
            <v>2.9648328448621697E-4</v>
          </cell>
          <cell r="DZ112">
            <v>2.3565040550595899E-3</v>
          </cell>
          <cell r="EA112">
            <v>2.3542844916248001E-2</v>
          </cell>
          <cell r="EB112">
            <v>0</v>
          </cell>
          <cell r="EC112">
            <v>100</v>
          </cell>
          <cell r="ED112">
            <v>1</v>
          </cell>
          <cell r="EE112">
            <v>74</v>
          </cell>
          <cell r="EF112">
            <v>24</v>
          </cell>
          <cell r="EG112">
            <v>6</v>
          </cell>
          <cell r="EH112">
            <v>100</v>
          </cell>
          <cell r="EI112">
            <v>8</v>
          </cell>
          <cell r="EJ112">
            <v>1</v>
          </cell>
          <cell r="EK112">
            <v>7</v>
          </cell>
          <cell r="EL112">
            <v>1</v>
          </cell>
          <cell r="EM112">
            <v>29</v>
          </cell>
          <cell r="EN112">
            <v>41</v>
          </cell>
          <cell r="EO112">
            <v>65</v>
          </cell>
          <cell r="EP112">
            <v>90</v>
          </cell>
          <cell r="EQ112">
            <v>97</v>
          </cell>
          <cell r="ER112">
            <v>91</v>
          </cell>
          <cell r="ES112">
            <v>38</v>
          </cell>
          <cell r="ET112">
            <v>0.27158517882372701</v>
          </cell>
          <cell r="EU112">
            <v>0</v>
          </cell>
          <cell r="EV112">
            <v>0.30557847389999998</v>
          </cell>
          <cell r="EW112">
            <v>1.674562101E-2</v>
          </cell>
          <cell r="EX112">
            <v>4.7303719080000001E-2</v>
          </cell>
          <cell r="EY112">
            <v>0.10667393610000001</v>
          </cell>
          <cell r="EZ112">
            <v>0</v>
          </cell>
          <cell r="FA112">
            <v>6.2435968440000003E-2</v>
          </cell>
          <cell r="FB112">
            <v>0.1569124667</v>
          </cell>
          <cell r="FC112">
            <v>0.215538758</v>
          </cell>
          <cell r="FD112">
            <v>10.1061718499686</v>
          </cell>
          <cell r="FE112">
            <v>43.627289092101897</v>
          </cell>
          <cell r="FF112">
            <v>30</v>
          </cell>
          <cell r="FG112">
            <v>0.4</v>
          </cell>
          <cell r="FH112">
            <v>0.43385966460162101</v>
          </cell>
          <cell r="FI112">
            <v>0.71432308698495794</v>
          </cell>
          <cell r="FJ112">
            <v>1213.03912249616</v>
          </cell>
          <cell r="FK112">
            <v>1.0879487207812</v>
          </cell>
          <cell r="FL112">
            <v>7.0999392523053197</v>
          </cell>
          <cell r="FM112">
            <v>10.101581361284801</v>
          </cell>
          <cell r="FN112">
            <v>0.38008421302405898</v>
          </cell>
          <cell r="FO112">
            <v>8.4204370212352906</v>
          </cell>
          <cell r="FP112">
            <v>86</v>
          </cell>
          <cell r="FQ112">
            <v>64</v>
          </cell>
          <cell r="FR112">
            <v>83</v>
          </cell>
          <cell r="FS112">
            <v>81</v>
          </cell>
          <cell r="FT112">
            <v>81</v>
          </cell>
          <cell r="FU112">
            <v>86</v>
          </cell>
          <cell r="FV112">
            <v>84</v>
          </cell>
          <cell r="FW112">
            <v>98</v>
          </cell>
          <cell r="FX112">
            <v>99</v>
          </cell>
          <cell r="FY112">
            <v>95</v>
          </cell>
          <cell r="FZ112">
            <v>90</v>
          </cell>
          <cell r="GA112">
            <v>86</v>
          </cell>
          <cell r="GB112">
            <v>8.6701594539871394</v>
          </cell>
          <cell r="GC112">
            <v>42.472731789981601</v>
          </cell>
          <cell r="GD112">
            <v>28.498634738862801</v>
          </cell>
          <cell r="GE112">
            <v>0.36050436056132901</v>
          </cell>
          <cell r="GF112">
            <v>0.29427930597113899</v>
          </cell>
          <cell r="GG112">
            <v>0.27251527145406601</v>
          </cell>
          <cell r="GH112">
            <v>755.36448064632305</v>
          </cell>
          <cell r="GI112">
            <v>0.13379197131801401</v>
          </cell>
          <cell r="GJ112">
            <v>0.76995382727075201</v>
          </cell>
          <cell r="GK112">
            <v>2.1708578798398701</v>
          </cell>
          <cell r="GL112">
            <v>11.728462828667199</v>
          </cell>
          <cell r="GM112">
            <v>3.9457307354703102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6</v>
          </cell>
          <cell r="GT112">
            <v>4</v>
          </cell>
          <cell r="GU112">
            <v>0</v>
          </cell>
          <cell r="GV112">
            <v>0</v>
          </cell>
          <cell r="GW112">
            <v>0</v>
          </cell>
          <cell r="GX112">
            <v>12</v>
          </cell>
          <cell r="GY112">
            <v>16</v>
          </cell>
          <cell r="GZ112">
            <v>9.1870772944130206</v>
          </cell>
          <cell r="HA112">
            <v>44.099522601003102</v>
          </cell>
          <cell r="HB112">
            <v>23.339008702232299</v>
          </cell>
          <cell r="HC112">
            <v>0.29455164585698101</v>
          </cell>
          <cell r="HD112">
            <v>0.280372962119257</v>
          </cell>
          <cell r="HE112">
            <v>0.33378734859999998</v>
          </cell>
          <cell r="HF112">
            <v>592.68821540450995</v>
          </cell>
          <cell r="HG112">
            <v>0.16778512249201399</v>
          </cell>
          <cell r="HH112">
            <v>0.91580618350263598</v>
          </cell>
          <cell r="HI112">
            <v>1.6449835651920299</v>
          </cell>
          <cell r="HJ112">
            <v>0.37374339919210098</v>
          </cell>
          <cell r="HK112">
            <v>3.2335579298925099</v>
          </cell>
          <cell r="HL112">
            <v>60.989288259878897</v>
          </cell>
          <cell r="HM112">
            <v>45.411536439431501</v>
          </cell>
          <cell r="HN112">
            <v>58.854461989708398</v>
          </cell>
          <cell r="HO112">
            <v>57.436282182727503</v>
          </cell>
          <cell r="HP112">
            <v>57.386735517689402</v>
          </cell>
          <cell r="HQ112">
            <v>61.431292899086898</v>
          </cell>
          <cell r="HR112">
            <v>56.3089972627862</v>
          </cell>
          <cell r="HS112">
            <v>69.188115503509295</v>
          </cell>
          <cell r="HT112">
            <v>70.147666947983396</v>
          </cell>
          <cell r="HU112">
            <v>67.022203262581797</v>
          </cell>
          <cell r="HV112">
            <v>59.968502001265797</v>
          </cell>
          <cell r="HW112">
            <v>56.3510653564826</v>
          </cell>
          <cell r="HX112">
            <v>5131.1000000000004</v>
          </cell>
          <cell r="HY112">
            <v>276.39999999999998</v>
          </cell>
          <cell r="HZ112">
            <v>327.5</v>
          </cell>
          <cell r="IA112">
            <v>1811</v>
          </cell>
          <cell r="IB112">
            <v>572.6</v>
          </cell>
          <cell r="IC112">
            <v>1820.3</v>
          </cell>
          <cell r="ID112">
            <v>10409.9</v>
          </cell>
          <cell r="IE112">
            <v>588.70000000000005</v>
          </cell>
          <cell r="IF112">
            <v>6274.5</v>
          </cell>
          <cell r="IG112">
            <v>4032.7</v>
          </cell>
          <cell r="IH112">
            <v>30.7</v>
          </cell>
          <cell r="II112">
            <v>4</v>
          </cell>
          <cell r="IJ112">
            <v>0</v>
          </cell>
          <cell r="IK112">
            <v>0</v>
          </cell>
          <cell r="IL112">
            <v>68.099999999999994</v>
          </cell>
          <cell r="IM112">
            <v>588.70000000000005</v>
          </cell>
          <cell r="IN112">
            <v>10912.8</v>
          </cell>
          <cell r="IO112">
            <v>7634.2</v>
          </cell>
          <cell r="IP112">
            <v>4037.2</v>
          </cell>
          <cell r="IQ112">
            <v>4739.7</v>
          </cell>
          <cell r="IR112">
            <v>3822.7</v>
          </cell>
          <cell r="IS112">
            <v>5351.5</v>
          </cell>
          <cell r="IT112">
            <v>17</v>
          </cell>
          <cell r="IU112">
            <v>180</v>
          </cell>
          <cell r="IV112">
            <v>9.7525604069232899E-2</v>
          </cell>
          <cell r="IW112">
            <v>0.79548709183955402</v>
          </cell>
          <cell r="IX112">
            <v>1</v>
          </cell>
          <cell r="IY112">
            <v>1</v>
          </cell>
          <cell r="IZ112">
            <v>1</v>
          </cell>
          <cell r="JA112">
            <v>1</v>
          </cell>
        </row>
        <row r="113">
          <cell r="A113" t="str">
            <v>&lt;a href="https://ejscreen.epa.gov/mapper/mobile/EJSCREEN_mobile.aspx?namestr=&amp;geometry=%7B%22spatialReference%22:%7B%22wkid%22:4326%7D,%22x%22:-72.64124,%22y%22:41.56884%7D&amp;distance=1&amp;unit=9035&amp;areatype=&amp;areaid=&amp;f=report", target="_blank"&gt;EJScreen Report&lt;/a&gt;</v>
          </cell>
          <cell r="B113" t="str">
            <v>&lt;a href="https://ejscreen.epa.gov/mapper/index.html?wherestr=41.56884,-72.64124", target="_blank"&gt;EJScreen Map&lt;/a&gt;</v>
          </cell>
          <cell r="C113" t="str">
            <v>&lt;a href="https://ejscreen.epa.gov/mapper/demogreportpdf.aspx?feattype=point&amp;radius=1&amp;coords=-72.64124,41.56884", target="_blank"&gt;ACS report&lt;/a&gt;</v>
          </cell>
          <cell r="E113">
            <v>112</v>
          </cell>
          <cell r="F113">
            <v>6979.4</v>
          </cell>
          <cell r="G113">
            <v>-72.641239999999996</v>
          </cell>
          <cell r="H113">
            <v>41.568840000000002</v>
          </cell>
          <cell r="I113" t="str">
            <v>CT</v>
          </cell>
          <cell r="J113">
            <v>1.0580000000000001</v>
          </cell>
          <cell r="K113" t="e">
            <v>#NUM!</v>
          </cell>
          <cell r="L113">
            <v>1.3420000000000001</v>
          </cell>
          <cell r="M113">
            <v>0.55400000000000005</v>
          </cell>
          <cell r="N113">
            <v>1.0109999999999999</v>
          </cell>
          <cell r="O113">
            <v>0.89800000000000002</v>
          </cell>
          <cell r="P113" t="e">
            <v>#NUM!</v>
          </cell>
          <cell r="Q113">
            <v>1.0029999999999999</v>
          </cell>
          <cell r="R113">
            <v>0.93899999999999995</v>
          </cell>
          <cell r="S113">
            <v>0.81299999999999994</v>
          </cell>
          <cell r="T113">
            <v>1.0920000000000001</v>
          </cell>
          <cell r="U113">
            <v>0.72699999999999998</v>
          </cell>
          <cell r="V113">
            <v>1.018</v>
          </cell>
          <cell r="W113">
            <v>0.81599999999999995</v>
          </cell>
          <cell r="X113">
            <v>8.7999999999999995E-2</v>
          </cell>
          <cell r="Y113">
            <v>0</v>
          </cell>
          <cell r="Z113">
            <v>6.8000000000000005E-2</v>
          </cell>
          <cell r="AA113">
            <v>1.538</v>
          </cell>
          <cell r="AB113">
            <v>0.85799999999999998</v>
          </cell>
          <cell r="AC113">
            <v>0.999</v>
          </cell>
          <cell r="AD113">
            <v>0.70199999999999996</v>
          </cell>
          <cell r="AE113">
            <v>0.83199999999999996</v>
          </cell>
          <cell r="AF113">
            <v>0.64600000000000002</v>
          </cell>
          <cell r="AG113">
            <v>2.8879999999999999</v>
          </cell>
          <cell r="AH113">
            <v>1.825</v>
          </cell>
          <cell r="AI113">
            <v>0.76600000000000001</v>
          </cell>
          <cell r="AJ113">
            <v>0.57899999999999996</v>
          </cell>
          <cell r="AK113">
            <v>1.597</v>
          </cell>
          <cell r="AL113">
            <v>0.13900000000000001</v>
          </cell>
          <cell r="AM113">
            <v>2.2109999999999999</v>
          </cell>
          <cell r="AN113">
            <v>1.319</v>
          </cell>
          <cell r="AO113" t="e">
            <v>#NUM!</v>
          </cell>
          <cell r="AP113">
            <v>1.82</v>
          </cell>
          <cell r="AQ113">
            <v>0.53100000000000003</v>
          </cell>
          <cell r="AR113">
            <v>0.91300000000000003</v>
          </cell>
          <cell r="AS113">
            <v>1.1479999999999999</v>
          </cell>
          <cell r="AT113" t="e">
            <v>#NUM!</v>
          </cell>
          <cell r="AU113">
            <v>1.1759999999999999</v>
          </cell>
          <cell r="AV113">
            <v>0.876</v>
          </cell>
          <cell r="AW113">
            <v>0.96899999999999997</v>
          </cell>
          <cell r="AX113">
            <v>1.01</v>
          </cell>
          <cell r="AY113">
            <v>0.74299999999999999</v>
          </cell>
          <cell r="AZ113">
            <v>1.3029999999999999</v>
          </cell>
          <cell r="BA113">
            <v>0.95</v>
          </cell>
          <cell r="BB113">
            <v>0.41699999999999998</v>
          </cell>
          <cell r="BC113">
            <v>0</v>
          </cell>
          <cell r="BD113">
            <v>5.8999999999999997E-2</v>
          </cell>
          <cell r="BE113">
            <v>1.6359999999999999</v>
          </cell>
          <cell r="BF113">
            <v>1.0109999999999999</v>
          </cell>
          <cell r="BG113">
            <v>0.99399999999999999</v>
          </cell>
          <cell r="BH113">
            <v>0.86199999999999999</v>
          </cell>
          <cell r="BI113">
            <v>1.0860000000000001</v>
          </cell>
          <cell r="BJ113">
            <v>0.95499999999999996</v>
          </cell>
          <cell r="BK113">
            <v>1.831</v>
          </cell>
          <cell r="BL113">
            <v>2.1059999999999999</v>
          </cell>
          <cell r="BM113">
            <v>0.76600000000000001</v>
          </cell>
          <cell r="BN113">
            <v>0.81499999999999995</v>
          </cell>
          <cell r="BO113">
            <v>1.143</v>
          </cell>
          <cell r="BP113">
            <v>31.719000000000001</v>
          </cell>
          <cell r="BQ113">
            <v>1.917</v>
          </cell>
          <cell r="BR113">
            <v>0.36731237810211897</v>
          </cell>
          <cell r="BS113">
            <v>0.14789392833985801</v>
          </cell>
          <cell r="BT113">
            <v>0.40538442035875</v>
          </cell>
          <cell r="BU113">
            <v>2.70015487172581E-2</v>
          </cell>
          <cell r="BV113">
            <v>5.51635663887107E-2</v>
          </cell>
          <cell r="BW113">
            <v>0.10402617789471399</v>
          </cell>
          <cell r="BX113">
            <v>0</v>
          </cell>
          <cell r="BY113">
            <v>6.0162764707567998E-2</v>
          </cell>
          <cell r="BZ113">
            <v>0.15103017451356901</v>
          </cell>
          <cell r="CA113">
            <v>0.32924033584548801</v>
          </cell>
          <cell r="CB113">
            <v>0.67075966415451205</v>
          </cell>
          <cell r="CC113">
            <v>0.118720806946156</v>
          </cell>
          <cell r="CD113">
            <v>0.127604092042296</v>
          </cell>
          <cell r="CE113">
            <v>4.0275668395564103E-2</v>
          </cell>
          <cell r="CF113">
            <v>5.8744304668022999E-4</v>
          </cell>
          <cell r="CG113">
            <v>0</v>
          </cell>
          <cell r="CH113">
            <v>2.0059030862251801E-4</v>
          </cell>
          <cell r="CI113">
            <v>4.1851735106169602E-2</v>
          </cell>
          <cell r="CJ113">
            <v>61</v>
          </cell>
          <cell r="CK113">
            <v>100</v>
          </cell>
          <cell r="CL113">
            <v>69</v>
          </cell>
          <cell r="CM113">
            <v>67</v>
          </cell>
          <cell r="CN113">
            <v>62</v>
          </cell>
          <cell r="CO113">
            <v>58</v>
          </cell>
          <cell r="CP113">
            <v>100</v>
          </cell>
          <cell r="CQ113">
            <v>60</v>
          </cell>
          <cell r="CR113">
            <v>49</v>
          </cell>
          <cell r="CS113">
            <v>53</v>
          </cell>
          <cell r="CT113">
            <v>46</v>
          </cell>
          <cell r="CU113">
            <v>62</v>
          </cell>
          <cell r="CV113">
            <v>74</v>
          </cell>
          <cell r="CW113">
            <v>72</v>
          </cell>
          <cell r="CX113">
            <v>82</v>
          </cell>
          <cell r="CY113">
            <v>95</v>
          </cell>
          <cell r="CZ113">
            <v>89</v>
          </cell>
          <cell r="DA113">
            <v>77</v>
          </cell>
          <cell r="DB113">
            <v>0.34707099620802401</v>
          </cell>
          <cell r="DC113">
            <v>0</v>
          </cell>
          <cell r="DD113">
            <v>0.30213927750783198</v>
          </cell>
          <cell r="DE113">
            <v>4.8725870502005997E-2</v>
          </cell>
          <cell r="DF113">
            <v>5.4544758244940997E-2</v>
          </cell>
          <cell r="DG113">
            <v>0.115855650760662</v>
          </cell>
          <cell r="DH113">
            <v>0</v>
          </cell>
          <cell r="DI113">
            <v>5.9974710827667997E-2</v>
          </cell>
          <cell r="DJ113">
            <v>0.160782327110184</v>
          </cell>
          <cell r="DK113">
            <v>0.40488707722081102</v>
          </cell>
          <cell r="DL113">
            <v>0.61451722456413405</v>
          </cell>
          <cell r="DM113">
            <v>0.163357409101964</v>
          </cell>
          <cell r="DN113">
            <v>0.12533681435434199</v>
          </cell>
          <cell r="DO113">
            <v>4.9358143033250701E-2</v>
          </cell>
          <cell r="DP113">
            <v>6.7047595359654997E-3</v>
          </cell>
          <cell r="DQ113">
            <v>1.52047548758681E-3</v>
          </cell>
          <cell r="DR113">
            <v>2.9367646592673002E-3</v>
          </cell>
          <cell r="DS113">
            <v>2.72059353290501E-2</v>
          </cell>
          <cell r="DT113">
            <v>0.66423211532213999</v>
          </cell>
          <cell r="DU113">
            <v>0.15972092510036701</v>
          </cell>
          <cell r="DV113">
            <v>9.7903342299429194E-2</v>
          </cell>
          <cell r="DW113">
            <v>4.2409713109936499E-2</v>
          </cell>
          <cell r="DX113">
            <v>1.4085332077499501E-3</v>
          </cell>
          <cell r="DY113">
            <v>1.88412066340618E-4</v>
          </cell>
          <cell r="DZ113">
            <v>3.4015477604974302E-3</v>
          </cell>
          <cell r="EA113">
            <v>2.5580771958282102E-2</v>
          </cell>
          <cell r="EB113">
            <v>0</v>
          </cell>
          <cell r="EC113">
            <v>100</v>
          </cell>
          <cell r="ED113">
            <v>2</v>
          </cell>
          <cell r="EE113">
            <v>46</v>
          </cell>
          <cell r="EF113">
            <v>16</v>
          </cell>
          <cell r="EG113">
            <v>10</v>
          </cell>
          <cell r="EH113">
            <v>100</v>
          </cell>
          <cell r="EI113">
            <v>11</v>
          </cell>
          <cell r="EJ113">
            <v>0</v>
          </cell>
          <cell r="EK113">
            <v>2</v>
          </cell>
          <cell r="EL113">
            <v>1</v>
          </cell>
          <cell r="EM113">
            <v>10</v>
          </cell>
          <cell r="EN113">
            <v>28</v>
          </cell>
          <cell r="EO113">
            <v>36</v>
          </cell>
          <cell r="EP113">
            <v>92</v>
          </cell>
          <cell r="EQ113">
            <v>98</v>
          </cell>
          <cell r="ER113">
            <v>86</v>
          </cell>
          <cell r="ES113">
            <v>37</v>
          </cell>
          <cell r="ET113">
            <v>0.27845335300176499</v>
          </cell>
          <cell r="EU113">
            <v>0</v>
          </cell>
          <cell r="EV113">
            <v>0.22279448560000001</v>
          </cell>
          <cell r="EW113">
            <v>5.0879975049999998E-2</v>
          </cell>
          <cell r="EX113">
            <v>6.042025015E-2</v>
          </cell>
          <cell r="EY113">
            <v>9.0611259420000007E-2</v>
          </cell>
          <cell r="EZ113">
            <v>0</v>
          </cell>
          <cell r="FA113">
            <v>5.1170842360000003E-2</v>
          </cell>
          <cell r="FB113">
            <v>0.17237293200000001</v>
          </cell>
          <cell r="FC113">
            <v>0.33961360000000002</v>
          </cell>
          <cell r="FD113">
            <v>7.4398792221081402</v>
          </cell>
          <cell r="FE113">
            <v>42.425187425032199</v>
          </cell>
          <cell r="FF113">
            <v>20</v>
          </cell>
          <cell r="FG113">
            <v>0.3</v>
          </cell>
          <cell r="FH113">
            <v>0.190078692168937</v>
          </cell>
          <cell r="FI113">
            <v>0.78691615081598199</v>
          </cell>
          <cell r="FJ113">
            <v>1378.50249563121</v>
          </cell>
          <cell r="FK113">
            <v>0.102443191326962</v>
          </cell>
          <cell r="FL113">
            <v>0.44572774873216298</v>
          </cell>
          <cell r="FM113">
            <v>3.4674994328211501</v>
          </cell>
          <cell r="FN113">
            <v>1.63304918265326</v>
          </cell>
          <cell r="FO113">
            <v>8.7238679314127996</v>
          </cell>
          <cell r="FP113">
            <v>20</v>
          </cell>
          <cell r="FQ113">
            <v>52</v>
          </cell>
          <cell r="FR113">
            <v>34</v>
          </cell>
          <cell r="FS113">
            <v>49</v>
          </cell>
          <cell r="FT113">
            <v>38</v>
          </cell>
          <cell r="FU113">
            <v>90</v>
          </cell>
          <cell r="FV113">
            <v>86</v>
          </cell>
          <cell r="FW113">
            <v>67</v>
          </cell>
          <cell r="FX113">
            <v>56</v>
          </cell>
          <cell r="FY113">
            <v>81</v>
          </cell>
          <cell r="FZ113">
            <v>94</v>
          </cell>
          <cell r="GA113">
            <v>87</v>
          </cell>
          <cell r="GB113">
            <v>8.6701594539871394</v>
          </cell>
          <cell r="GC113">
            <v>42.472731789981601</v>
          </cell>
          <cell r="GD113">
            <v>28.498634738862801</v>
          </cell>
          <cell r="GE113">
            <v>0.36050436056132901</v>
          </cell>
          <cell r="GF113">
            <v>0.29427930597113899</v>
          </cell>
          <cell r="GG113">
            <v>0.27251527145406601</v>
          </cell>
          <cell r="GH113">
            <v>755.36448064632305</v>
          </cell>
          <cell r="GI113">
            <v>0.13379197131801401</v>
          </cell>
          <cell r="GJ113">
            <v>0.76995382727075201</v>
          </cell>
          <cell r="GK113">
            <v>2.1708578798398701</v>
          </cell>
          <cell r="GL113">
            <v>11.728462828667199</v>
          </cell>
          <cell r="GM113">
            <v>3.9457307354703102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1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1</v>
          </cell>
          <cell r="GY113">
            <v>17</v>
          </cell>
          <cell r="GZ113">
            <v>7.3580643735170002</v>
          </cell>
          <cell r="HA113">
            <v>42.699363487918298</v>
          </cell>
          <cell r="HB113">
            <v>23.203703703703699</v>
          </cell>
          <cell r="HC113">
            <v>0.27614814814814798</v>
          </cell>
          <cell r="HD113">
            <v>0.19895763972400499</v>
          </cell>
          <cell r="HE113">
            <v>0.42977414530000002</v>
          </cell>
          <cell r="HF113">
            <v>654.56406884142405</v>
          </cell>
          <cell r="HG113">
            <v>0.13370461597130301</v>
          </cell>
          <cell r="HH113">
            <v>0.546575307047376</v>
          </cell>
          <cell r="HI113">
            <v>3.0329488017083701</v>
          </cell>
          <cell r="HJ113">
            <v>5.1485246165729998E-2</v>
          </cell>
          <cell r="HK113">
            <v>4.5504018615810002</v>
          </cell>
          <cell r="HL113">
            <v>7.5632848223692699</v>
          </cell>
          <cell r="HM113">
            <v>18.988397899953299</v>
          </cell>
          <cell r="HN113">
            <v>12.467901034995799</v>
          </cell>
          <cell r="HO113">
            <v>17.968445609258701</v>
          </cell>
          <cell r="HP113">
            <v>14.015010310868099</v>
          </cell>
          <cell r="HQ113">
            <v>32.885541477078299</v>
          </cell>
          <cell r="HR113">
            <v>29.9029266939778</v>
          </cell>
          <cell r="HS113">
            <v>24.917336693726298</v>
          </cell>
          <cell r="HT113">
            <v>20.277921139220702</v>
          </cell>
          <cell r="HU113">
            <v>29.4905784845098</v>
          </cell>
          <cell r="HV113">
            <v>34.223627417070901</v>
          </cell>
          <cell r="HW113">
            <v>31.004987102829698</v>
          </cell>
          <cell r="HX113">
            <v>2558.3000000000002</v>
          </cell>
          <cell r="HY113">
            <v>80.2</v>
          </cell>
          <cell r="HZ113">
            <v>180.6</v>
          </cell>
          <cell r="IA113">
            <v>470.5</v>
          </cell>
          <cell r="IB113">
            <v>419.9</v>
          </cell>
          <cell r="IC113">
            <v>1054.0999999999999</v>
          </cell>
          <cell r="ID113">
            <v>2297.9</v>
          </cell>
          <cell r="IE113">
            <v>4681.5</v>
          </cell>
          <cell r="IF113">
            <v>828.6</v>
          </cell>
          <cell r="IG113">
            <v>890.6</v>
          </cell>
          <cell r="IH113">
            <v>281.10000000000002</v>
          </cell>
          <cell r="II113">
            <v>4.0999999999999996</v>
          </cell>
          <cell r="IJ113">
            <v>0</v>
          </cell>
          <cell r="IK113">
            <v>1.4</v>
          </cell>
          <cell r="IL113">
            <v>292.10000000000002</v>
          </cell>
          <cell r="IM113">
            <v>4681.5</v>
          </cell>
          <cell r="IN113">
            <v>6310.8</v>
          </cell>
          <cell r="IO113">
            <v>4522.8999999999996</v>
          </cell>
          <cell r="IP113">
            <v>2970.2</v>
          </cell>
          <cell r="IQ113">
            <v>3273.9</v>
          </cell>
          <cell r="IR113">
            <v>2796.7</v>
          </cell>
          <cell r="IS113">
            <v>3554</v>
          </cell>
          <cell r="IT113">
            <v>13</v>
          </cell>
          <cell r="IU113">
            <v>127</v>
          </cell>
          <cell r="IV113">
            <v>6.1945483088493299E-2</v>
          </cell>
          <cell r="IW113">
            <v>0.829516791073726</v>
          </cell>
          <cell r="IX113">
            <v>1</v>
          </cell>
          <cell r="IY113">
            <v>1</v>
          </cell>
          <cell r="IZ113">
            <v>1</v>
          </cell>
          <cell r="JA113">
            <v>1</v>
          </cell>
        </row>
        <row r="114">
          <cell r="A114" t="str">
            <v>&lt;a href="https://ejscreen.epa.gov/mapper/mobile/EJSCREEN_mobile.aspx?namestr=&amp;geometry=%7B%22spatialReference%22:%7B%22wkid%22:4326%7D,%22x%22:-82.56827,%22y%22:39.84357%7D&amp;distance=1&amp;unit=9035&amp;areatype=&amp;areaid=&amp;f=report", target="_blank"&gt;EJScreen Report&lt;/a&gt;</v>
          </cell>
          <cell r="B114" t="str">
            <v>&lt;a href="https://ejscreen.epa.gov/mapper/index.html?wherestr=39.84357,-82.56827", target="_blank"&gt;EJScreen Map&lt;/a&gt;</v>
          </cell>
          <cell r="C114" t="str">
            <v>&lt;a href="https://ejscreen.epa.gov/mapper/demogreportpdf.aspx?feattype=point&amp;radius=1&amp;coords=-82.56827,39.84357", target="_blank"&gt;ACS report&lt;/a&gt;</v>
          </cell>
          <cell r="E114">
            <v>113</v>
          </cell>
          <cell r="F114">
            <v>185.8</v>
          </cell>
          <cell r="G114">
            <v>-82.568269999999998</v>
          </cell>
          <cell r="H114">
            <v>39.84357</v>
          </cell>
          <cell r="I114" t="str">
            <v>OH</v>
          </cell>
          <cell r="J114">
            <v>0.59899999999999998</v>
          </cell>
          <cell r="K114" t="e">
            <v>#NUM!</v>
          </cell>
          <cell r="L114">
            <v>1.0900000000000001</v>
          </cell>
          <cell r="M114">
            <v>0</v>
          </cell>
          <cell r="N114">
            <v>0.433</v>
          </cell>
          <cell r="O114">
            <v>0.96099999999999997</v>
          </cell>
          <cell r="P114" t="e">
            <v>#NUM!</v>
          </cell>
          <cell r="Q114">
            <v>1.7410000000000001</v>
          </cell>
          <cell r="R114">
            <v>1.2450000000000001</v>
          </cell>
          <cell r="S114">
            <v>0.21299999999999999</v>
          </cell>
          <cell r="T114">
            <v>1.486</v>
          </cell>
          <cell r="U114">
            <v>6.9000000000000006E-2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2.75</v>
          </cell>
          <cell r="AB114">
            <v>1.0189999999999999</v>
          </cell>
          <cell r="AC114">
            <v>1.0149999999999999</v>
          </cell>
          <cell r="AD114">
            <v>0.70199999999999996</v>
          </cell>
          <cell r="AE114">
            <v>0.83199999999999996</v>
          </cell>
          <cell r="AF114">
            <v>0.50800000000000001</v>
          </cell>
          <cell r="AG114">
            <v>1.387</v>
          </cell>
          <cell r="AH114">
            <v>0</v>
          </cell>
          <cell r="AI114">
            <v>0.23200000000000001</v>
          </cell>
          <cell r="AJ114">
            <v>0.47599999999999998</v>
          </cell>
          <cell r="AK114">
            <v>0.04</v>
          </cell>
          <cell r="AL114">
            <v>0</v>
          </cell>
          <cell r="AM114">
            <v>2.1000000000000001E-2</v>
          </cell>
          <cell r="AN114">
            <v>0.73799999999999999</v>
          </cell>
          <cell r="AO114" t="e">
            <v>#NUM!</v>
          </cell>
          <cell r="AP114">
            <v>1.08</v>
          </cell>
          <cell r="AQ114">
            <v>0</v>
          </cell>
          <cell r="AR114">
            <v>0.44500000000000001</v>
          </cell>
          <cell r="AS114">
            <v>1.208</v>
          </cell>
          <cell r="AT114" t="e">
            <v>#NUM!</v>
          </cell>
          <cell r="AU114">
            <v>1.7589999999999999</v>
          </cell>
          <cell r="AV114">
            <v>1.1739999999999999</v>
          </cell>
          <cell r="AW114">
            <v>0.39700000000000002</v>
          </cell>
          <cell r="AX114">
            <v>1.196</v>
          </cell>
          <cell r="AY114">
            <v>0.28000000000000003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2.5680000000000001</v>
          </cell>
          <cell r="BF114">
            <v>0.96899999999999997</v>
          </cell>
          <cell r="BG114">
            <v>0.97</v>
          </cell>
          <cell r="BH114">
            <v>0.84199999999999997</v>
          </cell>
          <cell r="BI114">
            <v>1.0109999999999999</v>
          </cell>
          <cell r="BJ114">
            <v>0.53500000000000003</v>
          </cell>
          <cell r="BK114">
            <v>0.94499999999999995</v>
          </cell>
          <cell r="BL114">
            <v>1E-3</v>
          </cell>
          <cell r="BM114">
            <v>0.33300000000000002</v>
          </cell>
          <cell r="BN114">
            <v>0.45200000000000001</v>
          </cell>
          <cell r="BO114">
            <v>5.0999999999999997E-2</v>
          </cell>
          <cell r="BP114">
            <v>1E-3</v>
          </cell>
          <cell r="BQ114">
            <v>2.9000000000000001E-2</v>
          </cell>
          <cell r="BR114">
            <v>0.20775026910656599</v>
          </cell>
          <cell r="BS114">
            <v>0.116092066162769</v>
          </cell>
          <cell r="BT114">
            <v>0.32938643702906401</v>
          </cell>
          <cell r="BU114">
            <v>0</v>
          </cell>
          <cell r="BV114">
            <v>2.36111111111111E-2</v>
          </cell>
          <cell r="BW114">
            <v>0.111370716510903</v>
          </cell>
          <cell r="BX114">
            <v>0</v>
          </cell>
          <cell r="BY114">
            <v>0.104413347685684</v>
          </cell>
          <cell r="BZ114">
            <v>0.20021528525296001</v>
          </cell>
          <cell r="CA114">
            <v>8.6114101184068897E-2</v>
          </cell>
          <cell r="CB114">
            <v>0.91334768568353097</v>
          </cell>
          <cell r="CC114">
            <v>1.1302475780409001E-2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7.4811625403659807E-2</v>
          </cell>
          <cell r="CJ114">
            <v>34</v>
          </cell>
          <cell r="CK114">
            <v>100</v>
          </cell>
          <cell r="CL114">
            <v>59</v>
          </cell>
          <cell r="CM114">
            <v>56</v>
          </cell>
          <cell r="CN114">
            <v>37</v>
          </cell>
          <cell r="CO114">
            <v>60</v>
          </cell>
          <cell r="CP114">
            <v>100</v>
          </cell>
          <cell r="CQ114">
            <v>86</v>
          </cell>
          <cell r="CR114">
            <v>67</v>
          </cell>
          <cell r="CS114">
            <v>21</v>
          </cell>
          <cell r="CT114">
            <v>78</v>
          </cell>
          <cell r="CU114">
            <v>25</v>
          </cell>
          <cell r="CV114">
            <v>32</v>
          </cell>
          <cell r="CW114">
            <v>45</v>
          </cell>
          <cell r="CX114">
            <v>82</v>
          </cell>
          <cell r="CY114">
            <v>95</v>
          </cell>
          <cell r="CZ114">
            <v>89</v>
          </cell>
          <cell r="DA114">
            <v>89</v>
          </cell>
          <cell r="DB114">
            <v>0.34707099620802401</v>
          </cell>
          <cell r="DC114">
            <v>0</v>
          </cell>
          <cell r="DD114">
            <v>0.30213927750783198</v>
          </cell>
          <cell r="DE114">
            <v>4.8725870502005997E-2</v>
          </cell>
          <cell r="DF114">
            <v>5.4544758244940997E-2</v>
          </cell>
          <cell r="DG114">
            <v>0.115855650760662</v>
          </cell>
          <cell r="DH114">
            <v>0</v>
          </cell>
          <cell r="DI114">
            <v>5.9974710827667997E-2</v>
          </cell>
          <cell r="DJ114">
            <v>0.160782327110184</v>
          </cell>
          <cell r="DK114">
            <v>0.40488707722081102</v>
          </cell>
          <cell r="DL114">
            <v>0.61451722456413405</v>
          </cell>
          <cell r="DM114">
            <v>0.163357409101964</v>
          </cell>
          <cell r="DN114">
            <v>0.12533681435434199</v>
          </cell>
          <cell r="DO114">
            <v>4.9358143033250701E-2</v>
          </cell>
          <cell r="DP114">
            <v>6.7047595359654997E-3</v>
          </cell>
          <cell r="DQ114">
            <v>1.52047548758681E-3</v>
          </cell>
          <cell r="DR114">
            <v>2.9367646592673002E-3</v>
          </cell>
          <cell r="DS114">
            <v>2.72059353290501E-2</v>
          </cell>
          <cell r="DT114">
            <v>0.76386551676515302</v>
          </cell>
          <cell r="DU114">
            <v>4.0339756332574798E-2</v>
          </cell>
          <cell r="DV114">
            <v>0.13755113862712801</v>
          </cell>
          <cell r="DW114">
            <v>1.89449729670539E-2</v>
          </cell>
          <cell r="DX114">
            <v>1.34445708772074E-3</v>
          </cell>
          <cell r="DY114">
            <v>3.2273468608589901E-4</v>
          </cell>
          <cell r="DZ114">
            <v>2.5866340652526002E-3</v>
          </cell>
          <cell r="EA114">
            <v>2.91326273068695E-2</v>
          </cell>
          <cell r="EB114">
            <v>0</v>
          </cell>
          <cell r="EC114">
            <v>100</v>
          </cell>
          <cell r="ED114">
            <v>1</v>
          </cell>
          <cell r="EE114">
            <v>75</v>
          </cell>
          <cell r="EF114">
            <v>21</v>
          </cell>
          <cell r="EG114">
            <v>8</v>
          </cell>
          <cell r="EH114">
            <v>100</v>
          </cell>
          <cell r="EI114">
            <v>9</v>
          </cell>
          <cell r="EJ114">
            <v>1</v>
          </cell>
          <cell r="EK114">
            <v>7</v>
          </cell>
          <cell r="EL114">
            <v>1</v>
          </cell>
          <cell r="EM114">
            <v>38</v>
          </cell>
          <cell r="EN114">
            <v>33</v>
          </cell>
          <cell r="EO114">
            <v>63</v>
          </cell>
          <cell r="EP114">
            <v>91</v>
          </cell>
          <cell r="EQ114">
            <v>98</v>
          </cell>
          <cell r="ER114">
            <v>90</v>
          </cell>
          <cell r="ES114">
            <v>34</v>
          </cell>
          <cell r="ET114">
            <v>0.28134550586498702</v>
          </cell>
          <cell r="EU114">
            <v>0</v>
          </cell>
          <cell r="EV114">
            <v>0.30487610189999997</v>
          </cell>
          <cell r="EW114">
            <v>1.362071692E-2</v>
          </cell>
          <cell r="EX114">
            <v>5.3034418999999999E-2</v>
          </cell>
          <cell r="EY114">
            <v>9.2173815830000005E-2</v>
          </cell>
          <cell r="EZ114">
            <v>0</v>
          </cell>
          <cell r="FA114">
            <v>5.9354747530000002E-2</v>
          </cell>
          <cell r="FB114">
            <v>0.1704988533</v>
          </cell>
          <cell r="FC114">
            <v>0.21703171869999999</v>
          </cell>
          <cell r="FD114">
            <v>8.83920273972603</v>
          </cell>
          <cell r="FE114">
            <v>43.102072549019603</v>
          </cell>
          <cell r="FF114">
            <v>20</v>
          </cell>
          <cell r="FG114">
            <v>0.3</v>
          </cell>
          <cell r="FH114">
            <v>0.149420355448175</v>
          </cell>
          <cell r="FI114">
            <v>0.37801204819277101</v>
          </cell>
          <cell r="FJ114">
            <v>0.30907934847724799</v>
          </cell>
          <cell r="FK114">
            <v>3.1076347933242002E-2</v>
          </cell>
          <cell r="FL114">
            <v>0.36684804363892298</v>
          </cell>
          <cell r="FM114">
            <v>8.6780491274163998E-2</v>
          </cell>
          <cell r="FN114">
            <v>2.1892339501799999E-4</v>
          </cell>
          <cell r="FO114">
            <v>8.3055605004555999E-2</v>
          </cell>
          <cell r="FP114">
            <v>57</v>
          </cell>
          <cell r="FQ114">
            <v>59</v>
          </cell>
          <cell r="FR114">
            <v>34</v>
          </cell>
          <cell r="FS114">
            <v>49</v>
          </cell>
          <cell r="FT114">
            <v>28</v>
          </cell>
          <cell r="FU114">
            <v>64</v>
          </cell>
          <cell r="FV114">
            <v>1</v>
          </cell>
          <cell r="FW114">
            <v>29</v>
          </cell>
          <cell r="FX114">
            <v>52</v>
          </cell>
          <cell r="FY114">
            <v>16</v>
          </cell>
          <cell r="FZ114">
            <v>37</v>
          </cell>
          <cell r="GA114">
            <v>27</v>
          </cell>
          <cell r="GB114">
            <v>8.6701594539871394</v>
          </cell>
          <cell r="GC114">
            <v>42.472731789981601</v>
          </cell>
          <cell r="GD114">
            <v>28.498634738862801</v>
          </cell>
          <cell r="GE114">
            <v>0.36050436056132901</v>
          </cell>
          <cell r="GF114">
            <v>0.29427930597113899</v>
          </cell>
          <cell r="GG114">
            <v>0.27251527145406601</v>
          </cell>
          <cell r="GH114">
            <v>755.36448064632305</v>
          </cell>
          <cell r="GI114">
            <v>0.13379197131801401</v>
          </cell>
          <cell r="GJ114">
            <v>0.76995382727075201</v>
          </cell>
          <cell r="GK114">
            <v>2.1708578798398701</v>
          </cell>
          <cell r="GL114">
            <v>11.728462828667199</v>
          </cell>
          <cell r="GM114">
            <v>3.9457307354703102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4</v>
          </cell>
          <cell r="GT114">
            <v>2</v>
          </cell>
          <cell r="GU114">
            <v>1</v>
          </cell>
          <cell r="GV114">
            <v>0</v>
          </cell>
          <cell r="GW114">
            <v>0</v>
          </cell>
          <cell r="GX114">
            <v>5</v>
          </cell>
          <cell r="GY114">
            <v>15</v>
          </cell>
          <cell r="GZ114">
            <v>9.1183582946146107</v>
          </cell>
          <cell r="HA114">
            <v>44.429152341852301</v>
          </cell>
          <cell r="HB114">
            <v>23.766247490225101</v>
          </cell>
          <cell r="HC114">
            <v>0.29665011095846999</v>
          </cell>
          <cell r="HD114">
            <v>0.27907685794043902</v>
          </cell>
          <cell r="HE114">
            <v>0.40000517530000002</v>
          </cell>
          <cell r="HF114">
            <v>425.44590877923702</v>
          </cell>
          <cell r="HG114">
            <v>9.3268731378726003E-2</v>
          </cell>
          <cell r="HH114">
            <v>0.811701975163312</v>
          </cell>
          <cell r="HI114">
            <v>1.6877942004422799</v>
          </cell>
          <cell r="HJ114">
            <v>0.366316229478023</v>
          </cell>
          <cell r="HK114">
            <v>2.8836757809821401</v>
          </cell>
          <cell r="HL114">
            <v>11.8441558441558</v>
          </cell>
          <cell r="HM114">
            <v>12.2597402597402</v>
          </cell>
          <cell r="HN114">
            <v>7.0649350649350504</v>
          </cell>
          <cell r="HO114">
            <v>10.181818181818199</v>
          </cell>
          <cell r="HP114">
            <v>5.8181818181818103</v>
          </cell>
          <cell r="HQ114">
            <v>13.2987012987013</v>
          </cell>
          <cell r="HR114">
            <v>0.207792207792207</v>
          </cell>
          <cell r="HS114">
            <v>6.0259740259740102</v>
          </cell>
          <cell r="HT114">
            <v>10.8051948051948</v>
          </cell>
          <cell r="HU114">
            <v>3.32467532467532</v>
          </cell>
          <cell r="HV114">
            <v>7.6883116883116696</v>
          </cell>
          <cell r="HW114">
            <v>5.6103896103895998</v>
          </cell>
          <cell r="HX114">
            <v>61.2</v>
          </cell>
          <cell r="HY114">
            <v>0</v>
          </cell>
          <cell r="HZ114">
            <v>1.7</v>
          </cell>
          <cell r="IA114">
            <v>14.3</v>
          </cell>
          <cell r="IB114">
            <v>19.399999999999999</v>
          </cell>
          <cell r="IC114">
            <v>37.200000000000003</v>
          </cell>
          <cell r="ID114">
            <v>16</v>
          </cell>
          <cell r="IE114">
            <v>169.7</v>
          </cell>
          <cell r="IF114">
            <v>2.1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13.9</v>
          </cell>
          <cell r="IM114">
            <v>169.7</v>
          </cell>
          <cell r="IN114">
            <v>185.8</v>
          </cell>
          <cell r="IO114">
            <v>128.4</v>
          </cell>
          <cell r="IP114">
            <v>56.2</v>
          </cell>
          <cell r="IQ114">
            <v>72</v>
          </cell>
          <cell r="IR114">
            <v>25.1</v>
          </cell>
          <cell r="IS114">
            <v>66.400000000000006</v>
          </cell>
          <cell r="IT114">
            <v>1</v>
          </cell>
          <cell r="IU114">
            <v>11</v>
          </cell>
          <cell r="IV114">
            <v>0.364496469497681</v>
          </cell>
          <cell r="IW114">
            <v>0.75445577879061598</v>
          </cell>
          <cell r="IX114">
            <v>1</v>
          </cell>
          <cell r="IY114">
            <v>1</v>
          </cell>
          <cell r="IZ114">
            <v>1</v>
          </cell>
          <cell r="JA114">
            <v>1</v>
          </cell>
        </row>
        <row r="115">
          <cell r="A115" t="str">
            <v>&lt;a href="https://ejscreen.epa.gov/mapper/mobile/EJSCREEN_mobile.aspx?namestr=&amp;geometry=%7B%22spatialReference%22:%7B%22wkid%22:4326%7D,%22x%22:-118.37533,%22y%22:33.95785%7D&amp;distance=1&amp;unit=9035&amp;areatype=&amp;areaid=&amp;f=report", target="_blank"&gt;EJScreen Report&lt;/a&gt;</v>
          </cell>
          <cell r="B115" t="str">
            <v>&lt;a href="https://ejscreen.epa.gov/mapper/index.html?wherestr=33.95785,-118.37533", target="_blank"&gt;EJScreen Map&lt;/a&gt;</v>
          </cell>
          <cell r="C115" t="str">
            <v>&lt;a href="https://ejscreen.epa.gov/mapper/demogreportpdf.aspx?feattype=point&amp;radius=1&amp;coords=-118.37533,33.95785", target="_blank"&gt;ACS report&lt;/a&gt;</v>
          </cell>
          <cell r="E115">
            <v>114</v>
          </cell>
          <cell r="F115">
            <v>24707.7</v>
          </cell>
          <cell r="G115">
            <v>-118.37533000000001</v>
          </cell>
          <cell r="H115">
            <v>33.957850000000001</v>
          </cell>
          <cell r="I115" t="str">
            <v>CA</v>
          </cell>
          <cell r="J115">
            <v>1.7070000000000001</v>
          </cell>
          <cell r="K115" t="e">
            <v>#NUM!</v>
          </cell>
          <cell r="L115">
            <v>1.1890000000000001</v>
          </cell>
          <cell r="M115">
            <v>1.7729999999999999</v>
          </cell>
          <cell r="N115">
            <v>1.3220000000000001</v>
          </cell>
          <cell r="O115">
            <v>1.597</v>
          </cell>
          <cell r="P115" t="e">
            <v>#NUM!</v>
          </cell>
          <cell r="Q115">
            <v>1.1850000000000001</v>
          </cell>
          <cell r="R115">
            <v>0.82</v>
          </cell>
          <cell r="S115">
            <v>2.04</v>
          </cell>
          <cell r="T115">
            <v>0.28299999999999997</v>
          </cell>
          <cell r="U115">
            <v>3.2229999999999999</v>
          </cell>
          <cell r="V115">
            <v>1.377</v>
          </cell>
          <cell r="W115">
            <v>1.46</v>
          </cell>
          <cell r="X115">
            <v>0.152</v>
          </cell>
          <cell r="Y115">
            <v>2.5819999999999999</v>
          </cell>
          <cell r="Z115">
            <v>3.7970000000000002</v>
          </cell>
          <cell r="AA115">
            <v>1.4279999999999999</v>
          </cell>
          <cell r="AB115">
            <v>1.4530000000000001</v>
          </cell>
          <cell r="AC115">
            <v>0.996</v>
          </cell>
          <cell r="AD115">
            <v>1.4119999999999999</v>
          </cell>
          <cell r="AE115">
            <v>2.1890000000000001</v>
          </cell>
          <cell r="AF115">
            <v>1.87</v>
          </cell>
          <cell r="AG115">
            <v>2.0550000000000002</v>
          </cell>
          <cell r="AH115">
            <v>5.149</v>
          </cell>
          <cell r="AI115">
            <v>0.53500000000000003</v>
          </cell>
          <cell r="AJ115">
            <v>1.421</v>
          </cell>
          <cell r="AK115">
            <v>5.8819999999999997</v>
          </cell>
          <cell r="AL115">
            <v>0.04</v>
          </cell>
          <cell r="AM115">
            <v>0.95199999999999996</v>
          </cell>
          <cell r="AN115">
            <v>1.3320000000000001</v>
          </cell>
          <cell r="AO115" t="e">
            <v>#NUM!</v>
          </cell>
          <cell r="AP115">
            <v>1.2210000000000001</v>
          </cell>
          <cell r="AQ115">
            <v>0.998</v>
          </cell>
          <cell r="AR115">
            <v>1.1659999999999999</v>
          </cell>
          <cell r="AS115">
            <v>1.151</v>
          </cell>
          <cell r="AT115" t="e">
            <v>#NUM!</v>
          </cell>
          <cell r="AU115">
            <v>1.161</v>
          </cell>
          <cell r="AV115">
            <v>0.91900000000000004</v>
          </cell>
          <cell r="AW115">
            <v>1.3009999999999999</v>
          </cell>
          <cell r="AX115">
            <v>0.44</v>
          </cell>
          <cell r="AY115">
            <v>1.4410000000000001</v>
          </cell>
          <cell r="AZ115">
            <v>3.274</v>
          </cell>
          <cell r="BA115">
            <v>0.51900000000000002</v>
          </cell>
          <cell r="BB115">
            <v>0.26700000000000002</v>
          </cell>
          <cell r="BC115">
            <v>1.2090000000000001</v>
          </cell>
          <cell r="BD115">
            <v>3.4729999999999999</v>
          </cell>
          <cell r="BE115">
            <v>1.1499999999999999</v>
          </cell>
          <cell r="BF115">
            <v>1.075</v>
          </cell>
          <cell r="BG115">
            <v>0.88700000000000001</v>
          </cell>
          <cell r="BH115">
            <v>1.2929999999999999</v>
          </cell>
          <cell r="BI115">
            <v>1.8340000000000001</v>
          </cell>
          <cell r="BJ115">
            <v>1.665</v>
          </cell>
          <cell r="BK115">
            <v>1.992</v>
          </cell>
          <cell r="BL115">
            <v>2.7839999999999998</v>
          </cell>
          <cell r="BM115">
            <v>0.41899999999999998</v>
          </cell>
          <cell r="BN115">
            <v>0.98199999999999998</v>
          </cell>
          <cell r="BO115">
            <v>2.4670000000000001</v>
          </cell>
          <cell r="BP115">
            <v>7.0000000000000001E-3</v>
          </cell>
          <cell r="BQ115">
            <v>2.5739999999999998</v>
          </cell>
          <cell r="BR115">
            <v>0.59259836157171097</v>
          </cell>
          <cell r="BS115">
            <v>0.175668388091344</v>
          </cell>
          <cell r="BT115">
            <v>0.35909392927754202</v>
          </cell>
          <cell r="BU115">
            <v>8.6395532178664705E-2</v>
          </cell>
          <cell r="BV115">
            <v>7.2125550745476802E-2</v>
          </cell>
          <cell r="BW115">
            <v>0.185058540163693</v>
          </cell>
          <cell r="BX115">
            <v>0</v>
          </cell>
          <cell r="BY115">
            <v>7.1095245611691907E-2</v>
          </cell>
          <cell r="BZ115">
            <v>0.131788875532729</v>
          </cell>
          <cell r="CA115">
            <v>0.82610279386588004</v>
          </cell>
          <cell r="CB115">
            <v>0.17389315881284001</v>
          </cell>
          <cell r="CC115">
            <v>0.52645126822812305</v>
          </cell>
          <cell r="CD115">
            <v>0.17261825260951</v>
          </cell>
          <cell r="CE115">
            <v>7.2086839325392504E-2</v>
          </cell>
          <cell r="CF115">
            <v>1.0158776413830501E-3</v>
          </cell>
          <cell r="CG115">
            <v>3.92590164199824E-3</v>
          </cell>
          <cell r="CH115">
            <v>1.11503701275311E-2</v>
          </cell>
          <cell r="CI115">
            <v>3.8858331613221803E-2</v>
          </cell>
          <cell r="CJ115">
            <v>82</v>
          </cell>
          <cell r="CK115">
            <v>100</v>
          </cell>
          <cell r="CL115">
            <v>63</v>
          </cell>
          <cell r="CM115">
            <v>83</v>
          </cell>
          <cell r="CN115">
            <v>72</v>
          </cell>
          <cell r="CO115">
            <v>78</v>
          </cell>
          <cell r="CP115">
            <v>100</v>
          </cell>
          <cell r="CQ115">
            <v>68</v>
          </cell>
          <cell r="CR115">
            <v>40</v>
          </cell>
          <cell r="CS115">
            <v>85</v>
          </cell>
          <cell r="CT115">
            <v>14</v>
          </cell>
          <cell r="CU115">
            <v>90</v>
          </cell>
          <cell r="CV115">
            <v>78</v>
          </cell>
          <cell r="CW115">
            <v>80</v>
          </cell>
          <cell r="CX115">
            <v>83</v>
          </cell>
          <cell r="CY115">
            <v>95</v>
          </cell>
          <cell r="CZ115">
            <v>93</v>
          </cell>
          <cell r="DA115">
            <v>76</v>
          </cell>
          <cell r="DB115">
            <v>0.34707099620802401</v>
          </cell>
          <cell r="DC115">
            <v>0</v>
          </cell>
          <cell r="DD115">
            <v>0.30213927750783198</v>
          </cell>
          <cell r="DE115">
            <v>4.8725870502005997E-2</v>
          </cell>
          <cell r="DF115">
            <v>5.4544758244940997E-2</v>
          </cell>
          <cell r="DG115">
            <v>0.115855650760662</v>
          </cell>
          <cell r="DH115">
            <v>0</v>
          </cell>
          <cell r="DI115">
            <v>5.9974710827667997E-2</v>
          </cell>
          <cell r="DJ115">
            <v>0.160782327110184</v>
          </cell>
          <cell r="DK115">
            <v>0.40488707722081102</v>
          </cell>
          <cell r="DL115">
            <v>0.61451722456413405</v>
          </cell>
          <cell r="DM115">
            <v>0.163357409101964</v>
          </cell>
          <cell r="DN115">
            <v>0.12533681435434199</v>
          </cell>
          <cell r="DO115">
            <v>4.9358143033250701E-2</v>
          </cell>
          <cell r="DP115">
            <v>6.7047595359654997E-3</v>
          </cell>
          <cell r="DQ115">
            <v>1.52047548758681E-3</v>
          </cell>
          <cell r="DR115">
            <v>2.9367646592673002E-3</v>
          </cell>
          <cell r="DS115">
            <v>2.72059353290501E-2</v>
          </cell>
          <cell r="DT115">
            <v>0.39522445478734097</v>
          </cell>
          <cell r="DU115">
            <v>0.365433597798628</v>
          </cell>
          <cell r="DV115">
            <v>5.2730079211525498E-2</v>
          </cell>
          <cell r="DW115">
            <v>0.13889171600772199</v>
          </cell>
          <cell r="DX115">
            <v>3.7998026592340698E-3</v>
          </cell>
          <cell r="DY115">
            <v>3.24663370163351E-3</v>
          </cell>
          <cell r="DZ115">
            <v>3.2101591315426099E-3</v>
          </cell>
          <cell r="EA115">
            <v>3.3792685456228898E-2</v>
          </cell>
          <cell r="EB115">
            <v>5</v>
          </cell>
          <cell r="EC115">
            <v>100</v>
          </cell>
          <cell r="ED115">
            <v>19</v>
          </cell>
          <cell r="EE115">
            <v>27</v>
          </cell>
          <cell r="EF115">
            <v>18</v>
          </cell>
          <cell r="EG115">
            <v>22</v>
          </cell>
          <cell r="EH115">
            <v>100</v>
          </cell>
          <cell r="EI115">
            <v>10</v>
          </cell>
          <cell r="EJ115">
            <v>18</v>
          </cell>
          <cell r="EK115">
            <v>0</v>
          </cell>
          <cell r="EL115">
            <v>6</v>
          </cell>
          <cell r="EM115">
            <v>2</v>
          </cell>
          <cell r="EN115">
            <v>34</v>
          </cell>
          <cell r="EO115">
            <v>15</v>
          </cell>
          <cell r="EP115">
            <v>83</v>
          </cell>
          <cell r="EQ115">
            <v>87</v>
          </cell>
          <cell r="ER115">
            <v>85</v>
          </cell>
          <cell r="ES115">
            <v>26</v>
          </cell>
          <cell r="ET115">
            <v>0.444736824780403</v>
          </cell>
          <cell r="EU115">
            <v>0</v>
          </cell>
          <cell r="EV115">
            <v>0.29398353690000001</v>
          </cell>
          <cell r="EW115">
            <v>8.6570871630000004E-2</v>
          </cell>
          <cell r="EX115">
            <v>6.1837425520000003E-2</v>
          </cell>
          <cell r="EY115">
            <v>0.16075436009999999</v>
          </cell>
          <cell r="EZ115">
            <v>0</v>
          </cell>
          <cell r="FA115">
            <v>6.1228094130000001E-2</v>
          </cell>
          <cell r="FB115">
            <v>0.14345787879999999</v>
          </cell>
          <cell r="FC115">
            <v>0.63490223649999999</v>
          </cell>
          <cell r="FD115">
            <v>12.5959977042791</v>
          </cell>
          <cell r="FE115">
            <v>42.297932574673297</v>
          </cell>
          <cell r="FF115">
            <v>40.235077833999704</v>
          </cell>
          <cell r="FG115">
            <v>0.78920466589604499</v>
          </cell>
          <cell r="FH115">
            <v>0.55028807201218199</v>
          </cell>
          <cell r="FI115">
            <v>0.56005702350561903</v>
          </cell>
          <cell r="FJ115">
            <v>3889.49853290588</v>
          </cell>
          <cell r="FK115">
            <v>7.1579942768431201E-2</v>
          </cell>
          <cell r="FL115">
            <v>1.09431774694869</v>
          </cell>
          <cell r="FM115">
            <v>12.768902827162</v>
          </cell>
          <cell r="FN115">
            <v>0.46329546003269101</v>
          </cell>
          <cell r="FO115">
            <v>3.7576282323932499</v>
          </cell>
          <cell r="FP115">
            <v>96</v>
          </cell>
          <cell r="FQ115">
            <v>51</v>
          </cell>
          <cell r="FR115">
            <v>97</v>
          </cell>
          <cell r="FS115">
            <v>99</v>
          </cell>
          <cell r="FT115">
            <v>90</v>
          </cell>
          <cell r="FU115">
            <v>77</v>
          </cell>
          <cell r="FV115">
            <v>96</v>
          </cell>
          <cell r="FW115">
            <v>56</v>
          </cell>
          <cell r="FX115">
            <v>77</v>
          </cell>
          <cell r="FY115">
            <v>97</v>
          </cell>
          <cell r="FZ115">
            <v>90</v>
          </cell>
          <cell r="GA115">
            <v>71</v>
          </cell>
          <cell r="GB115">
            <v>8.6701594539871394</v>
          </cell>
          <cell r="GC115">
            <v>42.472731789981601</v>
          </cell>
          <cell r="GD115">
            <v>28.498634738862801</v>
          </cell>
          <cell r="GE115">
            <v>0.36050436056132901</v>
          </cell>
          <cell r="GF115">
            <v>0.29427930597113899</v>
          </cell>
          <cell r="GG115">
            <v>0.27251527145406601</v>
          </cell>
          <cell r="GH115">
            <v>755.36448064632305</v>
          </cell>
          <cell r="GI115">
            <v>0.13379197131801401</v>
          </cell>
          <cell r="GJ115">
            <v>0.76995382727075201</v>
          </cell>
          <cell r="GK115">
            <v>2.1708578798398701</v>
          </cell>
          <cell r="GL115">
            <v>11.728462828667199</v>
          </cell>
          <cell r="GM115">
            <v>3.9457307354703102</v>
          </cell>
          <cell r="GN115">
            <v>3</v>
          </cell>
          <cell r="GO115">
            <v>14</v>
          </cell>
          <cell r="GP115">
            <v>17</v>
          </cell>
          <cell r="GQ115">
            <v>24</v>
          </cell>
          <cell r="GR115">
            <v>11</v>
          </cell>
          <cell r="GS115">
            <v>15</v>
          </cell>
          <cell r="GT115">
            <v>15</v>
          </cell>
          <cell r="GU115">
            <v>8</v>
          </cell>
          <cell r="GV115">
            <v>7</v>
          </cell>
          <cell r="GW115">
            <v>7</v>
          </cell>
          <cell r="GX115">
            <v>11</v>
          </cell>
          <cell r="GY115">
            <v>73</v>
          </cell>
          <cell r="GZ115">
            <v>11.714541548761</v>
          </cell>
          <cell r="HA115">
            <v>47.697745717000402</v>
          </cell>
          <cell r="HB115">
            <v>31.106288127639601</v>
          </cell>
          <cell r="HC115">
            <v>0.43041216956045703</v>
          </cell>
          <cell r="HD115">
            <v>0.33043872203094898</v>
          </cell>
          <cell r="HE115">
            <v>0.28120234090000001</v>
          </cell>
          <cell r="HF115">
            <v>1397.3097472828599</v>
          </cell>
          <cell r="HG115">
            <v>0.17066533245357501</v>
          </cell>
          <cell r="HH115">
            <v>1.11456570602727</v>
          </cell>
          <cell r="HI115">
            <v>5.1768391658460198</v>
          </cell>
          <cell r="HJ115">
            <v>67.336262917052295</v>
          </cell>
          <cell r="HK115">
            <v>1.45978797611768</v>
          </cell>
          <cell r="HL115">
            <v>56.753066478935999</v>
          </cell>
          <cell r="HM115">
            <v>29.778500447217201</v>
          </cell>
          <cell r="HN115">
            <v>57.485980077589097</v>
          </cell>
          <cell r="HO115">
            <v>58.656600590548599</v>
          </cell>
          <cell r="HP115">
            <v>53.249219281293797</v>
          </cell>
          <cell r="HQ115">
            <v>43.629975408428699</v>
          </cell>
          <cell r="HR115">
            <v>50.878621840887497</v>
          </cell>
          <cell r="HS115">
            <v>33.156896073720702</v>
          </cell>
          <cell r="HT115">
            <v>45.2372931848032</v>
          </cell>
          <cell r="HU115">
            <v>57.420673939783299</v>
          </cell>
          <cell r="HV115">
            <v>29.876269846880501</v>
          </cell>
          <cell r="HW115">
            <v>28.043933921829002</v>
          </cell>
          <cell r="HX115">
            <v>8863.2999999999993</v>
          </cell>
          <cell r="HY115">
            <v>717.8</v>
          </cell>
          <cell r="HZ115">
            <v>938</v>
          </cell>
          <cell r="IA115">
            <v>3203.9</v>
          </cell>
          <cell r="IB115">
            <v>1756.6</v>
          </cell>
          <cell r="IC115">
            <v>3256.2</v>
          </cell>
          <cell r="ID115">
            <v>20411.099999999999</v>
          </cell>
          <cell r="IE115">
            <v>4296.5</v>
          </cell>
          <cell r="IF115">
            <v>13007.4</v>
          </cell>
          <cell r="IG115">
            <v>4265</v>
          </cell>
          <cell r="IH115">
            <v>1781.1</v>
          </cell>
          <cell r="II115">
            <v>25.1</v>
          </cell>
          <cell r="IJ115">
            <v>97</v>
          </cell>
          <cell r="IK115">
            <v>275.5</v>
          </cell>
          <cell r="IL115">
            <v>960.1</v>
          </cell>
          <cell r="IM115">
            <v>4296.5</v>
          </cell>
          <cell r="IN115">
            <v>24682.400000000001</v>
          </cell>
          <cell r="IO115">
            <v>17312.900000000001</v>
          </cell>
          <cell r="IP115">
            <v>8308.2999999999993</v>
          </cell>
          <cell r="IQ115">
            <v>13005.1</v>
          </cell>
          <cell r="IR115">
            <v>5067.8999999999996</v>
          </cell>
          <cell r="IS115">
            <v>9048.9</v>
          </cell>
          <cell r="IT115">
            <v>29</v>
          </cell>
          <cell r="IU115">
            <v>280</v>
          </cell>
          <cell r="IV115">
            <v>5.0374824553728097E-2</v>
          </cell>
          <cell r="IW115">
            <v>0.78887809923575902</v>
          </cell>
          <cell r="IX115">
            <v>1</v>
          </cell>
          <cell r="IY115">
            <v>1</v>
          </cell>
          <cell r="IZ115">
            <v>1</v>
          </cell>
          <cell r="JA115">
            <v>1</v>
          </cell>
        </row>
        <row r="116">
          <cell r="A116" t="str">
            <v>&lt;a href="https://ejscreen.epa.gov/mapper/mobile/EJSCREEN_mobile.aspx?namestr=&amp;geometry=%7B%22spatialReference%22:%7B%22wkid%22:4326%7D,%22x%22:-92.630556,%22y%22:34.513889%7D&amp;distance=1&amp;unit=9035&amp;areatype=&amp;areaid=&amp;f=report", target="_blank"&gt;EJScreen Report&lt;/a&gt;</v>
          </cell>
          <cell r="B116" t="str">
            <v>&lt;a href="https://ejscreen.epa.gov/mapper/index.html?wherestr=34.513889,-92.630556", target="_blank"&gt;EJScreen Map&lt;/a&gt;</v>
          </cell>
          <cell r="C116" t="str">
            <v>&lt;a href="https://ejscreen.epa.gov/mapper/demogreportpdf.aspx?feattype=point&amp;radius=1&amp;coords=-92.630556,34.513889", target="_blank"&gt;ACS report&lt;/a&gt;</v>
          </cell>
          <cell r="E116">
            <v>115</v>
          </cell>
          <cell r="F116">
            <v>1497.7</v>
          </cell>
          <cell r="G116">
            <v>-92.630555999999999</v>
          </cell>
          <cell r="H116">
            <v>34.513888999999999</v>
          </cell>
          <cell r="I116" t="str">
            <v>AR</v>
          </cell>
          <cell r="J116">
            <v>0.65300000000000002</v>
          </cell>
          <cell r="K116" t="e">
            <v>#NUM!</v>
          </cell>
          <cell r="L116">
            <v>1.044</v>
          </cell>
          <cell r="M116">
            <v>0</v>
          </cell>
          <cell r="N116">
            <v>1.226</v>
          </cell>
          <cell r="O116">
            <v>0.76900000000000002</v>
          </cell>
          <cell r="P116" t="e">
            <v>#NUM!</v>
          </cell>
          <cell r="Q116">
            <v>0.81799999999999995</v>
          </cell>
          <cell r="R116">
            <v>0.83499999999999996</v>
          </cell>
          <cell r="S116">
            <v>0.34</v>
          </cell>
          <cell r="T116">
            <v>1.403</v>
          </cell>
          <cell r="U116">
            <v>0.25600000000000001</v>
          </cell>
          <cell r="V116">
            <v>0.443</v>
          </cell>
          <cell r="W116">
            <v>1E-3</v>
          </cell>
          <cell r="X116">
            <v>1.5629999999999999</v>
          </cell>
          <cell r="Y116">
            <v>0</v>
          </cell>
          <cell r="Z116">
            <v>0</v>
          </cell>
          <cell r="AA116">
            <v>1.099</v>
          </cell>
          <cell r="AB116">
            <v>1.097</v>
          </cell>
          <cell r="AC116">
            <v>0.94099999999999995</v>
          </cell>
          <cell r="AD116">
            <v>1.4039999999999999</v>
          </cell>
          <cell r="AE116">
            <v>1.387</v>
          </cell>
          <cell r="AF116">
            <v>0.48099999999999998</v>
          </cell>
          <cell r="AG116">
            <v>0.156</v>
          </cell>
          <cell r="AH116">
            <v>3.7999999999999999E-2</v>
          </cell>
          <cell r="AI116">
            <v>0.122</v>
          </cell>
          <cell r="AJ116">
            <v>2.39</v>
          </cell>
          <cell r="AK116">
            <v>0.41399999999999998</v>
          </cell>
          <cell r="AL116">
            <v>0</v>
          </cell>
          <cell r="AM116">
            <v>7.0000000000000007E-2</v>
          </cell>
          <cell r="AN116">
            <v>0.63700000000000001</v>
          </cell>
          <cell r="AO116" t="e">
            <v>#NUM!</v>
          </cell>
          <cell r="AP116">
            <v>0.81899999999999995</v>
          </cell>
          <cell r="AQ116">
            <v>0</v>
          </cell>
          <cell r="AR116">
            <v>1.288</v>
          </cell>
          <cell r="AS116">
            <v>0.69299999999999995</v>
          </cell>
          <cell r="AT116" t="e">
            <v>#NUM!</v>
          </cell>
          <cell r="AU116">
            <v>0.78400000000000003</v>
          </cell>
          <cell r="AV116">
            <v>0.79300000000000004</v>
          </cell>
          <cell r="AW116">
            <v>0.48399999999999999</v>
          </cell>
          <cell r="AX116">
            <v>1.2310000000000001</v>
          </cell>
          <cell r="AY116">
            <v>0.60399999999999998</v>
          </cell>
          <cell r="AZ116">
            <v>0.313</v>
          </cell>
          <cell r="BA116">
            <v>5.0000000000000001E-3</v>
          </cell>
          <cell r="BB116">
            <v>2.008</v>
          </cell>
          <cell r="BC116">
            <v>0</v>
          </cell>
          <cell r="BD116">
            <v>0</v>
          </cell>
          <cell r="BE116">
            <v>0.995</v>
          </cell>
          <cell r="BF116">
            <v>1.03</v>
          </cell>
          <cell r="BG116">
            <v>0.97099999999999997</v>
          </cell>
          <cell r="BH116">
            <v>1.1399999999999999</v>
          </cell>
          <cell r="BI116">
            <v>1.052</v>
          </cell>
          <cell r="BJ116">
            <v>0.80200000000000005</v>
          </cell>
          <cell r="BK116">
            <v>0.28499999999999998</v>
          </cell>
          <cell r="BL116">
            <v>0.14499999999999999</v>
          </cell>
          <cell r="BM116">
            <v>0.41599999999999998</v>
          </cell>
          <cell r="BN116">
            <v>2.9279999999999999</v>
          </cell>
          <cell r="BO116">
            <v>1.6259999999999999</v>
          </cell>
          <cell r="BP116">
            <v>0</v>
          </cell>
          <cell r="BQ116">
            <v>0.251</v>
          </cell>
          <cell r="BR116">
            <v>0.22657991807277</v>
          </cell>
          <cell r="BS116">
            <v>0.11781536593693601</v>
          </cell>
          <cell r="BT116">
            <v>0.31534852546916903</v>
          </cell>
          <cell r="BU116">
            <v>0</v>
          </cell>
          <cell r="BV116">
            <v>6.6854414105546697E-2</v>
          </cell>
          <cell r="BW116">
            <v>8.9058524173027995E-2</v>
          </cell>
          <cell r="BX116">
            <v>0</v>
          </cell>
          <cell r="BY116">
            <v>4.9075248714695902E-2</v>
          </cell>
          <cell r="BZ116">
            <v>0.13427255124524301</v>
          </cell>
          <cell r="CA116">
            <v>0.13781131067637001</v>
          </cell>
          <cell r="CB116">
            <v>0.86218868932362902</v>
          </cell>
          <cell r="CC116">
            <v>4.1797422714829398E-2</v>
          </cell>
          <cell r="CD116">
            <v>5.5551846164118297E-2</v>
          </cell>
          <cell r="CE116">
            <v>6.6769045870334505E-5</v>
          </cell>
          <cell r="CF116">
            <v>1.04827402016425E-2</v>
          </cell>
          <cell r="CG116">
            <v>0</v>
          </cell>
          <cell r="CH116">
            <v>0</v>
          </cell>
          <cell r="CI116">
            <v>2.9912532549909901E-2</v>
          </cell>
          <cell r="CJ116">
            <v>38</v>
          </cell>
          <cell r="CK116">
            <v>100</v>
          </cell>
          <cell r="CL116">
            <v>56</v>
          </cell>
          <cell r="CM116">
            <v>56</v>
          </cell>
          <cell r="CN116">
            <v>69</v>
          </cell>
          <cell r="CO116">
            <v>52</v>
          </cell>
          <cell r="CP116">
            <v>100</v>
          </cell>
          <cell r="CQ116">
            <v>49</v>
          </cell>
          <cell r="CR116">
            <v>41</v>
          </cell>
          <cell r="CS116">
            <v>30</v>
          </cell>
          <cell r="CT116">
            <v>70</v>
          </cell>
          <cell r="CU116">
            <v>41</v>
          </cell>
          <cell r="CV116">
            <v>61</v>
          </cell>
          <cell r="CW116">
            <v>45</v>
          </cell>
          <cell r="CX116">
            <v>90</v>
          </cell>
          <cell r="CY116">
            <v>95</v>
          </cell>
          <cell r="CZ116">
            <v>89</v>
          </cell>
          <cell r="DA116">
            <v>69</v>
          </cell>
          <cell r="DB116">
            <v>0.34707099620802401</v>
          </cell>
          <cell r="DC116">
            <v>0</v>
          </cell>
          <cell r="DD116">
            <v>0.30213927750783198</v>
          </cell>
          <cell r="DE116">
            <v>4.8725870502005997E-2</v>
          </cell>
          <cell r="DF116">
            <v>5.4544758244940997E-2</v>
          </cell>
          <cell r="DG116">
            <v>0.115855650760662</v>
          </cell>
          <cell r="DH116">
            <v>0</v>
          </cell>
          <cell r="DI116">
            <v>5.9974710827667997E-2</v>
          </cell>
          <cell r="DJ116">
            <v>0.160782327110184</v>
          </cell>
          <cell r="DK116">
            <v>0.40488707722081102</v>
          </cell>
          <cell r="DL116">
            <v>0.61451722456413405</v>
          </cell>
          <cell r="DM116">
            <v>0.163357409101964</v>
          </cell>
          <cell r="DN116">
            <v>0.12533681435434199</v>
          </cell>
          <cell r="DO116">
            <v>4.9358143033250701E-2</v>
          </cell>
          <cell r="DP116">
            <v>6.7047595359654997E-3</v>
          </cell>
          <cell r="DQ116">
            <v>1.52047548758681E-3</v>
          </cell>
          <cell r="DR116">
            <v>2.9367646592673002E-3</v>
          </cell>
          <cell r="DS116">
            <v>2.72059353290501E-2</v>
          </cell>
          <cell r="DT116">
            <v>0.70021179827207203</v>
          </cell>
          <cell r="DU116">
            <v>6.9194360869907601E-2</v>
          </cell>
          <cell r="DV116">
            <v>0.17744960408511301</v>
          </cell>
          <cell r="DW116">
            <v>1.27885467727182E-2</v>
          </cell>
          <cell r="DX116">
            <v>5.2210670040084501E-3</v>
          </cell>
          <cell r="DY116">
            <v>2.37293633425602E-3</v>
          </cell>
          <cell r="DZ116">
            <v>1.8300517960730301E-3</v>
          </cell>
          <cell r="EA116">
            <v>3.0059795284334698E-2</v>
          </cell>
          <cell r="EB116">
            <v>0</v>
          </cell>
          <cell r="EC116">
            <v>100</v>
          </cell>
          <cell r="ED116">
            <v>0</v>
          </cell>
          <cell r="EE116">
            <v>77</v>
          </cell>
          <cell r="EF116">
            <v>24</v>
          </cell>
          <cell r="EG116">
            <v>4</v>
          </cell>
          <cell r="EH116">
            <v>100</v>
          </cell>
          <cell r="EI116">
            <v>10</v>
          </cell>
          <cell r="EJ116">
            <v>0</v>
          </cell>
          <cell r="EK116">
            <v>3</v>
          </cell>
          <cell r="EL116">
            <v>1</v>
          </cell>
          <cell r="EM116">
            <v>30</v>
          </cell>
          <cell r="EN116">
            <v>30</v>
          </cell>
          <cell r="EO116">
            <v>68</v>
          </cell>
          <cell r="EP116">
            <v>75</v>
          </cell>
          <cell r="EQ116">
            <v>95</v>
          </cell>
          <cell r="ER116">
            <v>93</v>
          </cell>
          <cell r="ES116">
            <v>31</v>
          </cell>
          <cell r="ET116">
            <v>0.35572414404276698</v>
          </cell>
          <cell r="EU116">
            <v>0</v>
          </cell>
          <cell r="EV116">
            <v>0.38515623799999998</v>
          </cell>
          <cell r="EW116">
            <v>1.580205443E-2</v>
          </cell>
          <cell r="EX116">
            <v>5.1904807410000003E-2</v>
          </cell>
          <cell r="EY116">
            <v>0.1284635979</v>
          </cell>
          <cell r="EZ116">
            <v>0</v>
          </cell>
          <cell r="FA116">
            <v>6.2567379170000006E-2</v>
          </cell>
          <cell r="FB116">
            <v>0.1693686952</v>
          </cell>
          <cell r="FC116">
            <v>0.28446551370000001</v>
          </cell>
          <cell r="FD116">
            <v>9.5151454794520607</v>
          </cell>
          <cell r="FE116">
            <v>39.982780392156897</v>
          </cell>
          <cell r="FF116">
            <v>40</v>
          </cell>
          <cell r="FG116">
            <v>0.5</v>
          </cell>
          <cell r="FH116">
            <v>0.14167811601192901</v>
          </cell>
          <cell r="FI116">
            <v>4.2609153077327697E-2</v>
          </cell>
          <cell r="FJ116">
            <v>28.582346929535099</v>
          </cell>
          <cell r="FK116">
            <v>1.63078504099251E-2</v>
          </cell>
          <cell r="FL116">
            <v>1.84026502259882</v>
          </cell>
          <cell r="FM116">
            <v>0.89937683890276099</v>
          </cell>
          <cell r="FN116">
            <v>9.0338360238453001E-5</v>
          </cell>
          <cell r="FO116">
            <v>0.274746294522207</v>
          </cell>
          <cell r="FP116">
            <v>76</v>
          </cell>
          <cell r="FQ116">
            <v>32</v>
          </cell>
          <cell r="FR116">
            <v>97</v>
          </cell>
          <cell r="FS116">
            <v>95</v>
          </cell>
          <cell r="FT116">
            <v>26</v>
          </cell>
          <cell r="FU116">
            <v>24</v>
          </cell>
          <cell r="FV116">
            <v>17</v>
          </cell>
          <cell r="FW116">
            <v>13</v>
          </cell>
          <cell r="FX116">
            <v>88</v>
          </cell>
          <cell r="FY116">
            <v>54</v>
          </cell>
          <cell r="FZ116">
            <v>30</v>
          </cell>
          <cell r="GA116">
            <v>34</v>
          </cell>
          <cell r="GB116">
            <v>8.6701594539871394</v>
          </cell>
          <cell r="GC116">
            <v>42.472731789981601</v>
          </cell>
          <cell r="GD116">
            <v>28.498634738862801</v>
          </cell>
          <cell r="GE116">
            <v>0.36050436056132901</v>
          </cell>
          <cell r="GF116">
            <v>0.29427930597113899</v>
          </cell>
          <cell r="GG116">
            <v>0.27251527145406601</v>
          </cell>
          <cell r="GH116">
            <v>755.36448064632305</v>
          </cell>
          <cell r="GI116">
            <v>0.13379197131801401</v>
          </cell>
          <cell r="GJ116">
            <v>0.76995382727075201</v>
          </cell>
          <cell r="GK116">
            <v>2.1708578798398701</v>
          </cell>
          <cell r="GL116">
            <v>11.728462828667199</v>
          </cell>
          <cell r="GM116">
            <v>3.9457307354703102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12</v>
          </cell>
          <cell r="GT116">
            <v>2</v>
          </cell>
          <cell r="GU116">
            <v>4</v>
          </cell>
          <cell r="GV116">
            <v>1</v>
          </cell>
          <cell r="GW116">
            <v>3</v>
          </cell>
          <cell r="GX116">
            <v>3</v>
          </cell>
          <cell r="GY116">
            <v>11</v>
          </cell>
          <cell r="GZ116">
            <v>9.2395193418447192</v>
          </cell>
          <cell r="HA116">
            <v>41.168228706315404</v>
          </cell>
          <cell r="HB116">
            <v>35.0741063644289</v>
          </cell>
          <cell r="HC116">
            <v>0.475414123801221</v>
          </cell>
          <cell r="HD116">
            <v>0.17661159476137001</v>
          </cell>
          <cell r="HE116">
            <v>0.14925082149999999</v>
          </cell>
          <cell r="HF116">
            <v>197.60267081055699</v>
          </cell>
          <cell r="HG116">
            <v>3.9159939046275002E-2</v>
          </cell>
          <cell r="HH116">
            <v>0.62847450470053901</v>
          </cell>
          <cell r="HI116">
            <v>0.553269538323368</v>
          </cell>
          <cell r="HJ116">
            <v>0.67851514070834595</v>
          </cell>
          <cell r="HK116">
            <v>1.0927353072491499</v>
          </cell>
          <cell r="HL116">
            <v>17.205599405446499</v>
          </cell>
          <cell r="HM116">
            <v>7.2444629075564198</v>
          </cell>
          <cell r="HN116">
            <v>21.9597781885304</v>
          </cell>
          <cell r="HO116">
            <v>21.506999256808101</v>
          </cell>
          <cell r="HP116">
            <v>5.88612611238959</v>
          </cell>
          <cell r="HQ116">
            <v>5.0251986366984802</v>
          </cell>
          <cell r="HR116">
            <v>3.5252991622407102</v>
          </cell>
          <cell r="HS116">
            <v>2.9108532338156401</v>
          </cell>
          <cell r="HT116">
            <v>19.724216650466701</v>
          </cell>
          <cell r="HU116">
            <v>12.249124153115901</v>
          </cell>
          <cell r="HV116">
            <v>6.0874382567529803</v>
          </cell>
          <cell r="HW116">
            <v>7.73799552520068</v>
          </cell>
          <cell r="HX116">
            <v>470.5</v>
          </cell>
          <cell r="HY116">
            <v>0</v>
          </cell>
          <cell r="HZ116">
            <v>54.6</v>
          </cell>
          <cell r="IA116">
            <v>84</v>
          </cell>
          <cell r="IB116">
            <v>73.5</v>
          </cell>
          <cell r="IC116">
            <v>201.1</v>
          </cell>
          <cell r="ID116">
            <v>206.4</v>
          </cell>
          <cell r="IE116">
            <v>1291.3</v>
          </cell>
          <cell r="IF116">
            <v>62.6</v>
          </cell>
          <cell r="IG116">
            <v>83.2</v>
          </cell>
          <cell r="IH116">
            <v>0.1</v>
          </cell>
          <cell r="II116">
            <v>15.7</v>
          </cell>
          <cell r="IJ116">
            <v>0</v>
          </cell>
          <cell r="IK116">
            <v>0</v>
          </cell>
          <cell r="IL116">
            <v>44.8</v>
          </cell>
          <cell r="IM116">
            <v>1291.3</v>
          </cell>
          <cell r="IN116">
            <v>1492</v>
          </cell>
          <cell r="IO116">
            <v>943.2</v>
          </cell>
          <cell r="IP116">
            <v>432.5</v>
          </cell>
          <cell r="IQ116">
            <v>816.7</v>
          </cell>
          <cell r="IR116">
            <v>24.3</v>
          </cell>
          <cell r="IS116">
            <v>570.29999999999995</v>
          </cell>
          <cell r="IT116">
            <v>3</v>
          </cell>
          <cell r="IU116">
            <v>31</v>
          </cell>
          <cell r="IV116">
            <v>0.26328179240226701</v>
          </cell>
          <cell r="IW116">
            <v>0.786888424531061</v>
          </cell>
          <cell r="IX116">
            <v>1</v>
          </cell>
          <cell r="IY116">
            <v>1</v>
          </cell>
          <cell r="IZ116">
            <v>1</v>
          </cell>
          <cell r="JA116">
            <v>1</v>
          </cell>
        </row>
        <row r="117">
          <cell r="A117" t="str">
            <v>&lt;a href="https://ejscreen.epa.gov/mapper/mobile/EJSCREEN_mobile.aspx?namestr=&amp;geometry=%7B%22spatialReference%22:%7B%22wkid%22:4326%7D,%22x%22:-120.182,%22y%22:45.802%7D&amp;distance=1&amp;unit=9035&amp;areatype=&amp;areaid=&amp;f=report", target="_blank"&gt;EJScreen Report&lt;/a&gt;</v>
          </cell>
          <cell r="B117" t="str">
            <v>&lt;a href="https://ejscreen.epa.gov/mapper/index.html?wherestr=45.802,-120.182", target="_blank"&gt;EJScreen Map&lt;/a&gt;</v>
          </cell>
          <cell r="C117" t="str">
            <v>&lt;a href="https://ejscreen.epa.gov/mapper/demogreportpdf.aspx?feattype=point&amp;radius=1&amp;coords=-120.182,45.802", target="_blank"&gt;ACS report&lt;/a&gt;</v>
          </cell>
          <cell r="E117">
            <v>116</v>
          </cell>
          <cell r="F117">
            <v>10</v>
          </cell>
          <cell r="G117">
            <v>-120.182</v>
          </cell>
          <cell r="H117">
            <v>45.802</v>
          </cell>
          <cell r="I117" t="str">
            <v>WA</v>
          </cell>
          <cell r="J117">
            <v>1.052</v>
          </cell>
          <cell r="K117" t="e">
            <v>#NUM!</v>
          </cell>
          <cell r="L117">
            <v>1.456</v>
          </cell>
          <cell r="M117">
            <v>0.95499999999999996</v>
          </cell>
          <cell r="N117">
            <v>0.96499999999999997</v>
          </cell>
          <cell r="O117">
            <v>1.1419999999999999</v>
          </cell>
          <cell r="P117" t="e">
            <v>#NUM!</v>
          </cell>
          <cell r="Q117">
            <v>0.66700000000000004</v>
          </cell>
          <cell r="R117">
            <v>1.431</v>
          </cell>
          <cell r="S117">
            <v>0.71599999999999997</v>
          </cell>
          <cell r="T117">
            <v>1.155</v>
          </cell>
          <cell r="U117">
            <v>1.5920000000000001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1.103</v>
          </cell>
          <cell r="AB117">
            <v>0.86799999999999999</v>
          </cell>
          <cell r="AC117">
            <v>0.93</v>
          </cell>
          <cell r="AD117">
            <v>0.70199999999999996</v>
          </cell>
          <cell r="AE117">
            <v>1.1100000000000001</v>
          </cell>
          <cell r="AF117">
            <v>0.13700000000000001</v>
          </cell>
          <cell r="AG117">
            <v>0.65500000000000003</v>
          </cell>
          <cell r="AH117">
            <v>2E-3</v>
          </cell>
          <cell r="AI117">
            <v>0.14199999999999999</v>
          </cell>
          <cell r="AJ117">
            <v>0.11700000000000001</v>
          </cell>
          <cell r="AK117">
            <v>1.7000000000000001E-2</v>
          </cell>
          <cell r="AL117">
            <v>0</v>
          </cell>
          <cell r="AM117">
            <v>0</v>
          </cell>
          <cell r="AN117">
            <v>1.306</v>
          </cell>
          <cell r="AO117" t="e">
            <v>#NUM!</v>
          </cell>
          <cell r="AP117">
            <v>1.8220000000000001</v>
          </cell>
          <cell r="AQ117">
            <v>1.2210000000000001</v>
          </cell>
          <cell r="AR117">
            <v>1.0740000000000001</v>
          </cell>
          <cell r="AS117">
            <v>1.595</v>
          </cell>
          <cell r="AT117" t="e">
            <v>#NUM!</v>
          </cell>
          <cell r="AU117">
            <v>0.66100000000000003</v>
          </cell>
          <cell r="AV117">
            <v>1.4890000000000001</v>
          </cell>
          <cell r="AW117">
            <v>0.89100000000000001</v>
          </cell>
          <cell r="AX117">
            <v>1.038</v>
          </cell>
          <cell r="AY117">
            <v>2.125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0.58899999999999997</v>
          </cell>
          <cell r="BF117">
            <v>0.95899999999999996</v>
          </cell>
          <cell r="BG117">
            <v>1.121</v>
          </cell>
          <cell r="BH117">
            <v>0.56899999999999995</v>
          </cell>
          <cell r="BI117">
            <v>0.77700000000000002</v>
          </cell>
          <cell r="BJ117">
            <v>0.121</v>
          </cell>
          <cell r="BK117">
            <v>0.81100000000000005</v>
          </cell>
          <cell r="BL117">
            <v>2E-3</v>
          </cell>
          <cell r="BM117">
            <v>0.108</v>
          </cell>
          <cell r="BN117">
            <v>0.14000000000000001</v>
          </cell>
          <cell r="BO117">
            <v>1.7000000000000001E-2</v>
          </cell>
          <cell r="BP117">
            <v>1E-3</v>
          </cell>
          <cell r="BQ117">
            <v>0</v>
          </cell>
          <cell r="BR117">
            <v>0.36499999999999999</v>
          </cell>
          <cell r="BS117">
            <v>0.16787403700770401</v>
          </cell>
          <cell r="BT117">
            <v>0.44</v>
          </cell>
          <cell r="BU117">
            <v>4.6511627906976799E-2</v>
          </cell>
          <cell r="BV117">
            <v>5.2631578947368397E-2</v>
          </cell>
          <cell r="BW117">
            <v>0.13235294117647101</v>
          </cell>
          <cell r="BX117">
            <v>0</v>
          </cell>
          <cell r="BY117">
            <v>0.04</v>
          </cell>
          <cell r="BZ117">
            <v>0.23</v>
          </cell>
          <cell r="CA117">
            <v>0.28999999999999998</v>
          </cell>
          <cell r="CB117">
            <v>0.71</v>
          </cell>
          <cell r="CC117">
            <v>0.26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0.03</v>
          </cell>
          <cell r="CJ117">
            <v>60</v>
          </cell>
          <cell r="CK117">
            <v>100</v>
          </cell>
          <cell r="CL117">
            <v>73</v>
          </cell>
          <cell r="CM117">
            <v>74</v>
          </cell>
          <cell r="CN117">
            <v>61</v>
          </cell>
          <cell r="CO117">
            <v>66</v>
          </cell>
          <cell r="CP117">
            <v>100</v>
          </cell>
          <cell r="CQ117">
            <v>40</v>
          </cell>
          <cell r="CR117">
            <v>76</v>
          </cell>
          <cell r="CS117">
            <v>49</v>
          </cell>
          <cell r="CT117">
            <v>50</v>
          </cell>
          <cell r="CU117">
            <v>78</v>
          </cell>
          <cell r="CV117">
            <v>32</v>
          </cell>
          <cell r="CW117">
            <v>45</v>
          </cell>
          <cell r="CX117">
            <v>82</v>
          </cell>
          <cell r="CY117">
            <v>95</v>
          </cell>
          <cell r="CZ117">
            <v>89</v>
          </cell>
          <cell r="DA117">
            <v>69</v>
          </cell>
          <cell r="DB117">
            <v>0.34707099620802401</v>
          </cell>
          <cell r="DC117">
            <v>0</v>
          </cell>
          <cell r="DD117">
            <v>0.30213927750783198</v>
          </cell>
          <cell r="DE117">
            <v>4.8725870502005997E-2</v>
          </cell>
          <cell r="DF117">
            <v>5.4544758244940997E-2</v>
          </cell>
          <cell r="DG117">
            <v>0.115855650760662</v>
          </cell>
          <cell r="DH117">
            <v>0</v>
          </cell>
          <cell r="DI117">
            <v>5.9974710827667997E-2</v>
          </cell>
          <cell r="DJ117">
            <v>0.160782327110184</v>
          </cell>
          <cell r="DK117">
            <v>0.40488707722081102</v>
          </cell>
          <cell r="DL117">
            <v>0.61451722456413405</v>
          </cell>
          <cell r="DM117">
            <v>0.163357409101964</v>
          </cell>
          <cell r="DN117">
            <v>0.12533681435434199</v>
          </cell>
          <cell r="DO117">
            <v>4.9358143033250701E-2</v>
          </cell>
          <cell r="DP117">
            <v>6.7047595359654997E-3</v>
          </cell>
          <cell r="DQ117">
            <v>1.52047548758681E-3</v>
          </cell>
          <cell r="DR117">
            <v>2.9367646592673002E-3</v>
          </cell>
          <cell r="DS117">
            <v>2.72059353290501E-2</v>
          </cell>
          <cell r="DT117">
            <v>0.68431969868042497</v>
          </cell>
          <cell r="DU117">
            <v>0.12233458658981999</v>
          </cell>
          <cell r="DV117">
            <v>3.5306989468407698E-2</v>
          </cell>
          <cell r="DW117">
            <v>8.4230627403736796E-2</v>
          </cell>
          <cell r="DX117">
            <v>1.0942507079324501E-2</v>
          </cell>
          <cell r="DY117">
            <v>6.0251620954035398E-3</v>
          </cell>
          <cell r="DZ117">
            <v>2.92096970156394E-3</v>
          </cell>
          <cell r="EA117">
            <v>5.0906843654638601E-2</v>
          </cell>
          <cell r="EB117">
            <v>0</v>
          </cell>
          <cell r="EC117">
            <v>100</v>
          </cell>
          <cell r="ED117">
            <v>1</v>
          </cell>
          <cell r="EE117">
            <v>51</v>
          </cell>
          <cell r="EF117">
            <v>19</v>
          </cell>
          <cell r="EG117">
            <v>11</v>
          </cell>
          <cell r="EH117">
            <v>100</v>
          </cell>
          <cell r="EI117">
            <v>7</v>
          </cell>
          <cell r="EJ117">
            <v>1</v>
          </cell>
          <cell r="EK117">
            <v>0</v>
          </cell>
          <cell r="EL117">
            <v>0</v>
          </cell>
          <cell r="EM117">
            <v>8</v>
          </cell>
          <cell r="EN117">
            <v>44</v>
          </cell>
          <cell r="EO117">
            <v>22</v>
          </cell>
          <cell r="EP117">
            <v>66</v>
          </cell>
          <cell r="EQ117">
            <v>82</v>
          </cell>
          <cell r="ER117">
            <v>88</v>
          </cell>
          <cell r="ES117">
            <v>12</v>
          </cell>
          <cell r="ET117">
            <v>0.27954367062906399</v>
          </cell>
          <cell r="EU117">
            <v>0</v>
          </cell>
          <cell r="EV117">
            <v>0.2414635711</v>
          </cell>
          <cell r="EW117">
            <v>3.8080446769999998E-2</v>
          </cell>
          <cell r="EX117">
            <v>4.8995010130000002E-2</v>
          </cell>
          <cell r="EY117">
            <v>8.2965769070000001E-2</v>
          </cell>
          <cell r="EZ117">
            <v>0</v>
          </cell>
          <cell r="FA117">
            <v>6.0514358470000001E-2</v>
          </cell>
          <cell r="FB117">
            <v>0.1544904369</v>
          </cell>
          <cell r="FC117">
            <v>0.32539998520000002</v>
          </cell>
          <cell r="FD117">
            <v>7.5259684109588996</v>
          </cell>
          <cell r="FE117">
            <v>39.515138562091501</v>
          </cell>
          <cell r="FF117">
            <v>20</v>
          </cell>
          <cell r="FG117">
            <v>0.4</v>
          </cell>
          <cell r="FH117">
            <v>4.0460623142401002E-2</v>
          </cell>
          <cell r="FI117">
            <v>0.17857142857142899</v>
          </cell>
          <cell r="FJ117">
            <v>1.6918892458875501</v>
          </cell>
          <cell r="FK117">
            <v>1.9001412588766E-2</v>
          </cell>
          <cell r="FL117">
            <v>9.0331308080549996E-2</v>
          </cell>
          <cell r="FM117">
            <v>3.7441282032935001E-2</v>
          </cell>
          <cell r="FN117">
            <v>2.1876683492999999E-5</v>
          </cell>
          <cell r="FO117">
            <v>0</v>
          </cell>
          <cell r="FP117">
            <v>22</v>
          </cell>
          <cell r="FQ117">
            <v>29</v>
          </cell>
          <cell r="FR117">
            <v>34</v>
          </cell>
          <cell r="FS117">
            <v>81</v>
          </cell>
          <cell r="FT117">
            <v>2</v>
          </cell>
          <cell r="FU117">
            <v>45</v>
          </cell>
          <cell r="FV117">
            <v>3</v>
          </cell>
          <cell r="FW117">
            <v>17</v>
          </cell>
          <cell r="FX117">
            <v>14</v>
          </cell>
          <cell r="FY117">
            <v>6</v>
          </cell>
          <cell r="FZ117">
            <v>22</v>
          </cell>
          <cell r="GA117">
            <v>21</v>
          </cell>
          <cell r="GB117">
            <v>8.6701594539871394</v>
          </cell>
          <cell r="GC117">
            <v>42.472731789981601</v>
          </cell>
          <cell r="GD117">
            <v>28.498634738862801</v>
          </cell>
          <cell r="GE117">
            <v>0.36050436056132901</v>
          </cell>
          <cell r="GF117">
            <v>0.29427930597113899</v>
          </cell>
          <cell r="GG117">
            <v>0.27251527145406601</v>
          </cell>
          <cell r="GH117">
            <v>755.36448064632305</v>
          </cell>
          <cell r="GI117">
            <v>0.13379197131801401</v>
          </cell>
          <cell r="GJ117">
            <v>0.76995382727075201</v>
          </cell>
          <cell r="GK117">
            <v>2.1708578798398701</v>
          </cell>
          <cell r="GL117">
            <v>11.728462828667199</v>
          </cell>
          <cell r="GM117">
            <v>3.9457307354703102</v>
          </cell>
          <cell r="GN117">
            <v>27</v>
          </cell>
          <cell r="GO117">
            <v>32</v>
          </cell>
          <cell r="GP117">
            <v>11</v>
          </cell>
          <cell r="GQ117">
            <v>1</v>
          </cell>
          <cell r="GR117">
            <v>9</v>
          </cell>
          <cell r="GS117">
            <v>14</v>
          </cell>
          <cell r="GT117">
            <v>4</v>
          </cell>
          <cell r="GU117">
            <v>4</v>
          </cell>
          <cell r="GV117">
            <v>13</v>
          </cell>
          <cell r="GW117">
            <v>6</v>
          </cell>
          <cell r="GX117">
            <v>30</v>
          </cell>
          <cell r="GY117">
            <v>18</v>
          </cell>
          <cell r="GZ117">
            <v>7.8450887459044996</v>
          </cell>
          <cell r="HA117">
            <v>35.263309515915601</v>
          </cell>
          <cell r="HB117">
            <v>35.128398791540803</v>
          </cell>
          <cell r="HC117">
            <v>0.51482250755286996</v>
          </cell>
          <cell r="HD117">
            <v>0.33430351498524902</v>
          </cell>
          <cell r="HE117">
            <v>0.22005724090000001</v>
          </cell>
          <cell r="HF117">
            <v>744.66231554554201</v>
          </cell>
          <cell r="HG117">
            <v>0.176517230487861</v>
          </cell>
          <cell r="HH117">
            <v>0.64372259630051698</v>
          </cell>
          <cell r="HI117">
            <v>2.23709334079052</v>
          </cell>
          <cell r="HJ117">
            <v>2.1461294974713E-2</v>
          </cell>
          <cell r="HK117">
            <v>6.3066626644653896</v>
          </cell>
          <cell r="HL117">
            <v>7.9953703703703596</v>
          </cell>
          <cell r="HM117">
            <v>10.5393518518518</v>
          </cell>
          <cell r="HN117">
            <v>12.3564814814815</v>
          </cell>
          <cell r="HO117">
            <v>29.4375</v>
          </cell>
          <cell r="HP117">
            <v>0.72685185185185097</v>
          </cell>
          <cell r="HQ117">
            <v>15.9907407407407</v>
          </cell>
          <cell r="HR117">
            <v>1.0902777777777799</v>
          </cell>
          <cell r="HS117">
            <v>6.1782407407407298</v>
          </cell>
          <cell r="HT117">
            <v>5.0879629629629601</v>
          </cell>
          <cell r="HU117">
            <v>2.18055555555555</v>
          </cell>
          <cell r="HV117">
            <v>7.9953703703703596</v>
          </cell>
          <cell r="HW117">
            <v>0</v>
          </cell>
          <cell r="HX117">
            <v>4.4000000000000004</v>
          </cell>
          <cell r="HY117">
            <v>0.2</v>
          </cell>
          <cell r="HZ117">
            <v>0.2</v>
          </cell>
          <cell r="IA117">
            <v>0.9</v>
          </cell>
          <cell r="IB117">
            <v>0.4</v>
          </cell>
          <cell r="IC117">
            <v>2.2999999999999998</v>
          </cell>
          <cell r="ID117">
            <v>2.9</v>
          </cell>
          <cell r="IE117">
            <v>7.1</v>
          </cell>
          <cell r="IF117">
            <v>2.6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0.3</v>
          </cell>
          <cell r="IM117">
            <v>7.1</v>
          </cell>
          <cell r="IN117">
            <v>10</v>
          </cell>
          <cell r="IO117">
            <v>6.8</v>
          </cell>
          <cell r="IP117">
            <v>4.3</v>
          </cell>
          <cell r="IQ117">
            <v>3.8</v>
          </cell>
          <cell r="IR117">
            <v>1</v>
          </cell>
          <cell r="IS117">
            <v>5.6</v>
          </cell>
          <cell r="IT117">
            <v>1</v>
          </cell>
          <cell r="IU117">
            <v>10</v>
          </cell>
          <cell r="IV117">
            <v>1.57611072063446</v>
          </cell>
          <cell r="IW117">
            <v>1.96592337434941</v>
          </cell>
          <cell r="IX117">
            <v>1</v>
          </cell>
          <cell r="IY117">
            <v>1</v>
          </cell>
          <cell r="IZ117">
            <v>1</v>
          </cell>
          <cell r="JA117">
            <v>1</v>
          </cell>
        </row>
        <row r="118">
          <cell r="A118" t="str">
            <v>&lt;a href="https://ejscreen.epa.gov/mapper/mobile/EJSCREEN_mobile.aspx?namestr=&amp;geometry=%7B%22spatialReference%22:%7B%22wkid%22:4326%7D,%22x%22:-85.23487,%22y%22:38.43196%7D&amp;distance=1&amp;unit=9035&amp;areatype=&amp;areaid=&amp;f=report", target="_blank"&gt;EJScreen Report&lt;/a&gt;</v>
          </cell>
          <cell r="B118" t="str">
            <v>&lt;a href="https://ejscreen.epa.gov/mapper/index.html?wherestr=38.43196,-85.23487", target="_blank"&gt;EJScreen Map&lt;/a&gt;</v>
          </cell>
          <cell r="C118" t="str">
            <v>&lt;a href="https://ejscreen.epa.gov/mapper/demogreportpdf.aspx?feattype=point&amp;radius=1&amp;coords=-85.23487,38.43196", target="_blank"&gt;ACS report&lt;/a&gt;</v>
          </cell>
          <cell r="E118">
            <v>117</v>
          </cell>
          <cell r="F118">
            <v>255.3</v>
          </cell>
          <cell r="G118">
            <v>-85.234870000000001</v>
          </cell>
          <cell r="H118">
            <v>38.431959999999997</v>
          </cell>
          <cell r="I118" t="str">
            <v>KY</v>
          </cell>
          <cell r="J118">
            <v>0.54500000000000004</v>
          </cell>
          <cell r="K118" t="e">
            <v>#NUM!</v>
          </cell>
          <cell r="L118">
            <v>1.0289999999999999</v>
          </cell>
          <cell r="M118">
            <v>7.4999999999999997E-2</v>
          </cell>
          <cell r="N118">
            <v>1.877</v>
          </cell>
          <cell r="O118">
            <v>1.484</v>
          </cell>
          <cell r="P118" t="e">
            <v>#NUM!</v>
          </cell>
          <cell r="Q118">
            <v>0.69899999999999995</v>
          </cell>
          <cell r="R118">
            <v>1.169</v>
          </cell>
          <cell r="S118">
            <v>0.16600000000000001</v>
          </cell>
          <cell r="T118">
            <v>1.518</v>
          </cell>
          <cell r="U118">
            <v>0.36699999999999999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0.27400000000000002</v>
          </cell>
          <cell r="AB118">
            <v>1.03</v>
          </cell>
          <cell r="AC118">
            <v>1.02</v>
          </cell>
          <cell r="AD118">
            <v>0.70199999999999996</v>
          </cell>
          <cell r="AE118">
            <v>0.83199999999999996</v>
          </cell>
          <cell r="AF118">
            <v>0.59499999999999997</v>
          </cell>
          <cell r="AG118">
            <v>0.437</v>
          </cell>
          <cell r="AH118">
            <v>2.7E-2</v>
          </cell>
          <cell r="AI118">
            <v>0.122</v>
          </cell>
          <cell r="AJ118">
            <v>0.108</v>
          </cell>
          <cell r="AK118">
            <v>0.12</v>
          </cell>
          <cell r="AL118">
            <v>0</v>
          </cell>
          <cell r="AM118">
            <v>2.5000000000000001E-2</v>
          </cell>
          <cell r="AN118">
            <v>0.71599999999999997</v>
          </cell>
          <cell r="AO118" t="e">
            <v>#NUM!</v>
          </cell>
          <cell r="AP118">
            <v>0.873</v>
          </cell>
          <cell r="AQ118">
            <v>0.27500000000000002</v>
          </cell>
          <cell r="AR118">
            <v>1.905</v>
          </cell>
          <cell r="AS118">
            <v>1.339</v>
          </cell>
          <cell r="AT118" t="e">
            <v>#NUM!</v>
          </cell>
          <cell r="AU118">
            <v>0.68400000000000005</v>
          </cell>
          <cell r="AV118">
            <v>1.149</v>
          </cell>
          <cell r="AW118">
            <v>0.42299999999999999</v>
          </cell>
          <cell r="AX118">
            <v>1.1160000000000001</v>
          </cell>
          <cell r="AY118">
            <v>1.677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0.34899999999999998</v>
          </cell>
          <cell r="BF118">
            <v>1.008</v>
          </cell>
          <cell r="BG118">
            <v>1.0249999999999999</v>
          </cell>
          <cell r="BH118">
            <v>0.70299999999999996</v>
          </cell>
          <cell r="BI118">
            <v>0.82899999999999996</v>
          </cell>
          <cell r="BJ118">
            <v>0.79100000000000004</v>
          </cell>
          <cell r="BK118">
            <v>0.52</v>
          </cell>
          <cell r="BL118">
            <v>4.8000000000000001E-2</v>
          </cell>
          <cell r="BM118">
            <v>0.41499999999999998</v>
          </cell>
          <cell r="BN118">
            <v>0.12</v>
          </cell>
          <cell r="BO118">
            <v>0.34200000000000003</v>
          </cell>
          <cell r="BP118">
            <v>0</v>
          </cell>
          <cell r="BQ118">
            <v>8.8999999999999996E-2</v>
          </cell>
          <cell r="BR118">
            <v>0.18918918918918901</v>
          </cell>
          <cell r="BS118">
            <v>0.14723953235524501</v>
          </cell>
          <cell r="BT118">
            <v>0.31100665883274597</v>
          </cell>
          <cell r="BU118">
            <v>3.6764705882352902E-3</v>
          </cell>
          <cell r="BV118">
            <v>0.1024</v>
          </cell>
          <cell r="BW118">
            <v>0.171875</v>
          </cell>
          <cell r="BX118">
            <v>0</v>
          </cell>
          <cell r="BY118">
            <v>4.1911476694085403E-2</v>
          </cell>
          <cell r="BZ118">
            <v>0.18801410105757899</v>
          </cell>
          <cell r="CA118">
            <v>6.7371719545632605E-2</v>
          </cell>
          <cell r="CB118">
            <v>0.93262828045436696</v>
          </cell>
          <cell r="CC118">
            <v>5.9929494712103397E-2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7.4422248335291796E-3</v>
          </cell>
          <cell r="CJ118">
            <v>30</v>
          </cell>
          <cell r="CK118">
            <v>100</v>
          </cell>
          <cell r="CL118">
            <v>56</v>
          </cell>
          <cell r="CM118">
            <v>56</v>
          </cell>
          <cell r="CN118">
            <v>83</v>
          </cell>
          <cell r="CO118">
            <v>75</v>
          </cell>
          <cell r="CP118">
            <v>100</v>
          </cell>
          <cell r="CQ118">
            <v>42</v>
          </cell>
          <cell r="CR118">
            <v>63</v>
          </cell>
          <cell r="CS118">
            <v>17</v>
          </cell>
          <cell r="CT118">
            <v>82</v>
          </cell>
          <cell r="CU118">
            <v>48</v>
          </cell>
          <cell r="CV118">
            <v>32</v>
          </cell>
          <cell r="CW118">
            <v>45</v>
          </cell>
          <cell r="CX118">
            <v>82</v>
          </cell>
          <cell r="CY118">
            <v>95</v>
          </cell>
          <cell r="CZ118">
            <v>89</v>
          </cell>
          <cell r="DA118">
            <v>44</v>
          </cell>
          <cell r="DB118">
            <v>0.34707099620802401</v>
          </cell>
          <cell r="DC118">
            <v>0</v>
          </cell>
          <cell r="DD118">
            <v>0.30213927750783198</v>
          </cell>
          <cell r="DE118">
            <v>4.8725870502005997E-2</v>
          </cell>
          <cell r="DF118">
            <v>5.4544758244940997E-2</v>
          </cell>
          <cell r="DG118">
            <v>0.115855650760662</v>
          </cell>
          <cell r="DH118">
            <v>0</v>
          </cell>
          <cell r="DI118">
            <v>5.9974710827667997E-2</v>
          </cell>
          <cell r="DJ118">
            <v>0.160782327110184</v>
          </cell>
          <cell r="DK118">
            <v>0.40488707722081102</v>
          </cell>
          <cell r="DL118">
            <v>0.61451722456413405</v>
          </cell>
          <cell r="DM118">
            <v>0.163357409101964</v>
          </cell>
          <cell r="DN118">
            <v>0.12533681435434199</v>
          </cell>
          <cell r="DO118">
            <v>4.9358143033250701E-2</v>
          </cell>
          <cell r="DP118">
            <v>6.7047595359654997E-3</v>
          </cell>
          <cell r="DQ118">
            <v>1.52047548758681E-3</v>
          </cell>
          <cell r="DR118">
            <v>2.9367646592673002E-3</v>
          </cell>
          <cell r="DS118">
            <v>2.72059353290501E-2</v>
          </cell>
          <cell r="DT118">
            <v>0.83559854632225605</v>
          </cell>
          <cell r="DU118">
            <v>3.57362838069454E-2</v>
          </cell>
          <cell r="DV118">
            <v>8.0685253739671503E-2</v>
          </cell>
          <cell r="DW118">
            <v>1.32349377324641E-2</v>
          </cell>
          <cell r="DX118">
            <v>1.6565494350151101E-3</v>
          </cell>
          <cell r="DY118">
            <v>5.36510913201084E-4</v>
          </cell>
          <cell r="DZ118">
            <v>2.0402959086900799E-3</v>
          </cell>
          <cell r="EA118">
            <v>2.1296319153764599E-2</v>
          </cell>
          <cell r="EB118">
            <v>1</v>
          </cell>
          <cell r="EC118">
            <v>100</v>
          </cell>
          <cell r="ED118">
            <v>1</v>
          </cell>
          <cell r="EE118">
            <v>79</v>
          </cell>
          <cell r="EF118">
            <v>22</v>
          </cell>
          <cell r="EG118">
            <v>5</v>
          </cell>
          <cell r="EH118">
            <v>100</v>
          </cell>
          <cell r="EI118">
            <v>8</v>
          </cell>
          <cell r="EJ118">
            <v>1</v>
          </cell>
          <cell r="EK118">
            <v>11</v>
          </cell>
          <cell r="EL118">
            <v>1</v>
          </cell>
          <cell r="EM118">
            <v>42</v>
          </cell>
          <cell r="EN118">
            <v>39</v>
          </cell>
          <cell r="EO118">
            <v>68</v>
          </cell>
          <cell r="EP118">
            <v>90</v>
          </cell>
          <cell r="EQ118">
            <v>97</v>
          </cell>
          <cell r="ER118">
            <v>92</v>
          </cell>
          <cell r="ES118">
            <v>40</v>
          </cell>
          <cell r="ET118">
            <v>0.26408332515413402</v>
          </cell>
          <cell r="EU118">
            <v>0</v>
          </cell>
          <cell r="EV118">
            <v>0.35615044689999997</v>
          </cell>
          <cell r="EW118">
            <v>1.338117323E-2</v>
          </cell>
          <cell r="EX118">
            <v>5.376606884E-2</v>
          </cell>
          <cell r="EY118">
            <v>0.1284044013</v>
          </cell>
          <cell r="EZ118">
            <v>0</v>
          </cell>
          <cell r="FA118">
            <v>6.1312851420000002E-2</v>
          </cell>
          <cell r="FB118">
            <v>0.1635893887</v>
          </cell>
          <cell r="FC118">
            <v>0.15917114299999999</v>
          </cell>
          <cell r="FD118">
            <v>8.9298282769041393</v>
          </cell>
          <cell r="FE118">
            <v>43.334203297720002</v>
          </cell>
          <cell r="FF118">
            <v>20</v>
          </cell>
          <cell r="FG118">
            <v>0.3</v>
          </cell>
          <cell r="FH118">
            <v>0.17510544306295001</v>
          </cell>
          <cell r="FI118">
            <v>0.1191088260497</v>
          </cell>
          <cell r="FJ118">
            <v>20.2334386739339</v>
          </cell>
          <cell r="FK118">
            <v>1.6347853332460499E-2</v>
          </cell>
          <cell r="FL118">
            <v>8.2967696050738504E-2</v>
          </cell>
          <cell r="FM118">
            <v>0.26074224814452301</v>
          </cell>
          <cell r="FN118">
            <v>4.4065919098348602E-5</v>
          </cell>
          <cell r="FO118">
            <v>9.9859392244584094E-2</v>
          </cell>
          <cell r="FP118">
            <v>60</v>
          </cell>
          <cell r="FQ118">
            <v>61</v>
          </cell>
          <cell r="FR118">
            <v>34</v>
          </cell>
          <cell r="FS118">
            <v>49</v>
          </cell>
          <cell r="FT118">
            <v>34</v>
          </cell>
          <cell r="FU118">
            <v>37</v>
          </cell>
          <cell r="FV118">
            <v>14</v>
          </cell>
          <cell r="FW118">
            <v>13</v>
          </cell>
          <cell r="FX118">
            <v>13</v>
          </cell>
          <cell r="FY118">
            <v>36</v>
          </cell>
          <cell r="FZ118">
            <v>26</v>
          </cell>
          <cell r="GA118">
            <v>28</v>
          </cell>
          <cell r="GB118">
            <v>8.6701594539871394</v>
          </cell>
          <cell r="GC118">
            <v>42.472731789981601</v>
          </cell>
          <cell r="GD118">
            <v>28.498634738862801</v>
          </cell>
          <cell r="GE118">
            <v>0.36050436056132901</v>
          </cell>
          <cell r="GF118">
            <v>0.29427930597113899</v>
          </cell>
          <cell r="GG118">
            <v>0.27251527145406601</v>
          </cell>
          <cell r="GH118">
            <v>755.36448064632305</v>
          </cell>
          <cell r="GI118">
            <v>0.13379197131801401</v>
          </cell>
          <cell r="GJ118">
            <v>0.76995382727075201</v>
          </cell>
          <cell r="GK118">
            <v>2.1708578798398701</v>
          </cell>
          <cell r="GL118">
            <v>11.728462828667199</v>
          </cell>
          <cell r="GM118">
            <v>3.9457307354703102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8</v>
          </cell>
          <cell r="GT118">
            <v>4</v>
          </cell>
          <cell r="GU118">
            <v>19</v>
          </cell>
          <cell r="GV118">
            <v>5</v>
          </cell>
          <cell r="GW118">
            <v>14</v>
          </cell>
          <cell r="GX118">
            <v>10</v>
          </cell>
          <cell r="GY118">
            <v>17</v>
          </cell>
          <cell r="GZ118">
            <v>8.8609015460822498</v>
          </cell>
          <cell r="HA118">
            <v>42.295338498575497</v>
          </cell>
          <cell r="HB118">
            <v>28.4535794183445</v>
          </cell>
          <cell r="HC118">
            <v>0.36199664429530198</v>
          </cell>
          <cell r="HD118">
            <v>0.22142397260338301</v>
          </cell>
          <cell r="HE118">
            <v>0.22925074979999999</v>
          </cell>
          <cell r="HF118">
            <v>420.48222374696002</v>
          </cell>
          <cell r="HG118">
            <v>3.9395757506551998E-2</v>
          </cell>
          <cell r="HH118">
            <v>0.69142100801438799</v>
          </cell>
          <cell r="HI118">
            <v>0.76131182750461301</v>
          </cell>
          <cell r="HJ118">
            <v>1.12713903213848</v>
          </cell>
          <cell r="HK118">
            <v>1.11856033821446</v>
          </cell>
          <cell r="HL118">
            <v>11.3220077609258</v>
          </cell>
          <cell r="HM118">
            <v>11.511274397971199</v>
          </cell>
          <cell r="HN118">
            <v>6.4350656595434401</v>
          </cell>
          <cell r="HO118">
            <v>9.2740652152243701</v>
          </cell>
          <cell r="HP118">
            <v>6.1615959003890701</v>
          </cell>
          <cell r="HQ118">
            <v>7.1905861429536202</v>
          </cell>
          <cell r="HR118">
            <v>2.75170430402915</v>
          </cell>
          <cell r="HS118">
            <v>2.42647581979227</v>
          </cell>
          <cell r="HT118">
            <v>2.32295836962725</v>
          </cell>
          <cell r="HU118">
            <v>6.8475893954320997</v>
          </cell>
          <cell r="HV118">
            <v>4.8336373115285003</v>
          </cell>
          <cell r="HW118">
            <v>1.75979665280527</v>
          </cell>
          <cell r="HX118">
            <v>79.400000000000006</v>
          </cell>
          <cell r="HY118">
            <v>0.4</v>
          </cell>
          <cell r="HZ118">
            <v>12.8</v>
          </cell>
          <cell r="IA118">
            <v>33</v>
          </cell>
          <cell r="IB118">
            <v>10.7</v>
          </cell>
          <cell r="IC118">
            <v>48</v>
          </cell>
          <cell r="ID118">
            <v>17.2</v>
          </cell>
          <cell r="IE118">
            <v>238.1</v>
          </cell>
          <cell r="IF118">
            <v>15.3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1.9</v>
          </cell>
          <cell r="IM118">
            <v>238.1</v>
          </cell>
          <cell r="IN118">
            <v>255.3</v>
          </cell>
          <cell r="IO118">
            <v>192</v>
          </cell>
          <cell r="IP118">
            <v>108.8</v>
          </cell>
          <cell r="IQ118">
            <v>125</v>
          </cell>
          <cell r="IR118">
            <v>13.9</v>
          </cell>
          <cell r="IS118">
            <v>116.7</v>
          </cell>
          <cell r="IT118">
            <v>2</v>
          </cell>
          <cell r="IU118">
            <v>5</v>
          </cell>
          <cell r="IV118">
            <v>0.46661707758903498</v>
          </cell>
          <cell r="IW118">
            <v>0.84465539690556402</v>
          </cell>
          <cell r="IX118">
            <v>2</v>
          </cell>
          <cell r="IY118">
            <v>1</v>
          </cell>
          <cell r="IZ118">
            <v>1.63370300369671</v>
          </cell>
          <cell r="JA118">
            <v>1</v>
          </cell>
        </row>
        <row r="119">
          <cell r="A119" t="str">
            <v>&lt;a href="https://ejscreen.epa.gov/mapper/mobile/EJSCREEN_mobile.aspx?namestr=&amp;geometry=%7B%22spatialReference%22:%7B%22wkid%22:4326%7D,%22x%22:-85.977613,%22y%22:31.788115%7D&amp;distance=1&amp;unit=9035&amp;areatype=&amp;areaid=&amp;f=report", target="_blank"&gt;EJScreen Report&lt;/a&gt;</v>
          </cell>
          <cell r="B119" t="str">
            <v>&lt;a href="https://ejscreen.epa.gov/mapper/index.html?wherestr=31.788115,-85.977613", target="_blank"&gt;EJScreen Map&lt;/a&gt;</v>
          </cell>
          <cell r="C119" t="str">
            <v>&lt;a href="https://ejscreen.epa.gov/mapper/demogreportpdf.aspx?feattype=point&amp;radius=1&amp;coords=-85.977613,31.788115", target="_blank"&gt;ACS report&lt;/a&gt;</v>
          </cell>
          <cell r="E119">
            <v>118</v>
          </cell>
          <cell r="F119">
            <v>2675.4</v>
          </cell>
          <cell r="G119">
            <v>-85.977613000000005</v>
          </cell>
          <cell r="H119">
            <v>31.788115000000001</v>
          </cell>
          <cell r="I119" t="str">
            <v>AL</v>
          </cell>
          <cell r="J119">
            <v>1.18</v>
          </cell>
          <cell r="K119" t="e">
            <v>#NUM!</v>
          </cell>
          <cell r="L119">
            <v>1.159</v>
          </cell>
          <cell r="M119">
            <v>0.93799999999999994</v>
          </cell>
          <cell r="N119">
            <v>5.3999999999999999E-2</v>
          </cell>
          <cell r="O119">
            <v>0.84799999999999998</v>
          </cell>
          <cell r="P119" t="e">
            <v>#NUM!</v>
          </cell>
          <cell r="Q119">
            <v>0.79400000000000004</v>
          </cell>
          <cell r="R119">
            <v>1.407</v>
          </cell>
          <cell r="S119">
            <v>1.159</v>
          </cell>
          <cell r="T119">
            <v>0.86399999999999999</v>
          </cell>
          <cell r="U119">
            <v>8.9999999999999993E-3</v>
          </cell>
          <cell r="V119">
            <v>3.1139999999999999</v>
          </cell>
          <cell r="W119">
            <v>1.3540000000000001</v>
          </cell>
          <cell r="X119">
            <v>0</v>
          </cell>
          <cell r="Y119">
            <v>0</v>
          </cell>
          <cell r="Z119">
            <v>1.0309999999999999</v>
          </cell>
          <cell r="AA119">
            <v>0.27900000000000003</v>
          </cell>
          <cell r="AB119">
            <v>0.97399999999999998</v>
          </cell>
          <cell r="AC119">
            <v>0.81899999999999995</v>
          </cell>
          <cell r="AD119">
            <v>1.0529999999999999</v>
          </cell>
          <cell r="AE119">
            <v>1.387</v>
          </cell>
          <cell r="AF119">
            <v>0.38400000000000001</v>
          </cell>
          <cell r="AG119">
            <v>0.16300000000000001</v>
          </cell>
          <cell r="AH119">
            <v>0.24199999999999999</v>
          </cell>
          <cell r="AI119">
            <v>0.10100000000000001</v>
          </cell>
          <cell r="AJ119">
            <v>2.2309999999999999</v>
          </cell>
          <cell r="AK119">
            <v>0.61799999999999999</v>
          </cell>
          <cell r="AL119">
            <v>3.55</v>
          </cell>
          <cell r="AM119">
            <v>1.226</v>
          </cell>
          <cell r="AN119">
            <v>1.083</v>
          </cell>
          <cell r="AO119" t="e">
            <v>#NUM!</v>
          </cell>
          <cell r="AP119">
            <v>0.98399999999999999</v>
          </cell>
          <cell r="AQ119">
            <v>3.8319999999999999</v>
          </cell>
          <cell r="AR119">
            <v>5.2999999999999999E-2</v>
          </cell>
          <cell r="AS119">
            <v>0.748</v>
          </cell>
          <cell r="AT119" t="e">
            <v>#NUM!</v>
          </cell>
          <cell r="AU119">
            <v>0.79300000000000004</v>
          </cell>
          <cell r="AV119">
            <v>1.3380000000000001</v>
          </cell>
          <cell r="AW119">
            <v>1.35</v>
          </cell>
          <cell r="AX119">
            <v>0.84799999999999998</v>
          </cell>
          <cell r="AY119">
            <v>3.6999999999999998E-2</v>
          </cell>
          <cell r="AZ119">
            <v>1.3280000000000001</v>
          </cell>
          <cell r="BA119">
            <v>5.4950000000000001</v>
          </cell>
          <cell r="BB119">
            <v>0</v>
          </cell>
          <cell r="BC119">
            <v>0</v>
          </cell>
          <cell r="BD119">
            <v>1.623</v>
          </cell>
          <cell r="BE119">
            <v>0.40799999999999997</v>
          </cell>
          <cell r="BF119">
            <v>0.94699999999999995</v>
          </cell>
          <cell r="BG119">
            <v>0.89100000000000001</v>
          </cell>
          <cell r="BH119">
            <v>0.86499999999999999</v>
          </cell>
          <cell r="BI119">
            <v>1.06</v>
          </cell>
          <cell r="BJ119">
            <v>0.50600000000000001</v>
          </cell>
          <cell r="BK119">
            <v>0.25900000000000001</v>
          </cell>
          <cell r="BL119">
            <v>0.63900000000000001</v>
          </cell>
          <cell r="BM119">
            <v>0.26600000000000001</v>
          </cell>
          <cell r="BN119">
            <v>3.714</v>
          </cell>
          <cell r="BO119">
            <v>1.492</v>
          </cell>
          <cell r="BP119">
            <v>114.624</v>
          </cell>
          <cell r="BQ119">
            <v>2.5390000000000001</v>
          </cell>
          <cell r="BR119">
            <v>0.40966418444935498</v>
          </cell>
          <cell r="BS119">
            <v>0.12425920920162201</v>
          </cell>
          <cell r="BT119">
            <v>0.35012750173865997</v>
          </cell>
          <cell r="BU119">
            <v>4.5711260148252698E-2</v>
          </cell>
          <cell r="BV119">
            <v>2.96345077378992E-3</v>
          </cell>
          <cell r="BW119">
            <v>9.8234624145785904E-2</v>
          </cell>
          <cell r="BX119">
            <v>0</v>
          </cell>
          <cell r="BY119">
            <v>4.7619047619047603E-2</v>
          </cell>
          <cell r="BZ119">
            <v>0.226209164984675</v>
          </cell>
          <cell r="CA119">
            <v>0.46920086716005099</v>
          </cell>
          <cell r="CB119">
            <v>0.53079913283994895</v>
          </cell>
          <cell r="CC119">
            <v>1.4951035359198599E-3</v>
          </cell>
          <cell r="CD119">
            <v>0.39025940046348201</v>
          </cell>
          <cell r="CE119">
            <v>6.6831128055617806E-2</v>
          </cell>
          <cell r="CF119">
            <v>0</v>
          </cell>
          <cell r="CG119">
            <v>0</v>
          </cell>
          <cell r="CH119">
            <v>3.0275846602377198E-3</v>
          </cell>
          <cell r="CI119">
            <v>7.5876504447932999E-3</v>
          </cell>
          <cell r="CJ119">
            <v>66</v>
          </cell>
          <cell r="CK119">
            <v>100</v>
          </cell>
          <cell r="CL119">
            <v>62</v>
          </cell>
          <cell r="CM119">
            <v>74</v>
          </cell>
          <cell r="CN119">
            <v>21</v>
          </cell>
          <cell r="CO119">
            <v>56</v>
          </cell>
          <cell r="CP119">
            <v>100</v>
          </cell>
          <cell r="CQ119">
            <v>48</v>
          </cell>
          <cell r="CR119">
            <v>75</v>
          </cell>
          <cell r="CS119">
            <v>64</v>
          </cell>
          <cell r="CT119">
            <v>35</v>
          </cell>
          <cell r="CU119">
            <v>18</v>
          </cell>
          <cell r="CV119">
            <v>89</v>
          </cell>
          <cell r="CW119">
            <v>79</v>
          </cell>
          <cell r="CX119">
            <v>82</v>
          </cell>
          <cell r="CY119">
            <v>95</v>
          </cell>
          <cell r="CZ119">
            <v>90</v>
          </cell>
          <cell r="DA119">
            <v>44</v>
          </cell>
          <cell r="DB119">
            <v>0.34707099620802401</v>
          </cell>
          <cell r="DC119">
            <v>0</v>
          </cell>
          <cell r="DD119">
            <v>0.30213927750783198</v>
          </cell>
          <cell r="DE119">
            <v>4.8725870502005997E-2</v>
          </cell>
          <cell r="DF119">
            <v>5.4544758244940997E-2</v>
          </cell>
          <cell r="DG119">
            <v>0.115855650760662</v>
          </cell>
          <cell r="DH119">
            <v>0</v>
          </cell>
          <cell r="DI119">
            <v>5.9974710827667997E-2</v>
          </cell>
          <cell r="DJ119">
            <v>0.160782327110184</v>
          </cell>
          <cell r="DK119">
            <v>0.40488707722081102</v>
          </cell>
          <cell r="DL119">
            <v>0.61451722456413405</v>
          </cell>
          <cell r="DM119">
            <v>0.163357409101964</v>
          </cell>
          <cell r="DN119">
            <v>0.12533681435434199</v>
          </cell>
          <cell r="DO119">
            <v>4.9358143033250701E-2</v>
          </cell>
          <cell r="DP119">
            <v>6.7047595359654997E-3</v>
          </cell>
          <cell r="DQ119">
            <v>1.52047548758681E-3</v>
          </cell>
          <cell r="DR119">
            <v>2.9367646592673002E-3</v>
          </cell>
          <cell r="DS119">
            <v>2.72059353290501E-2</v>
          </cell>
          <cell r="DT119">
            <v>0.62559961142283205</v>
          </cell>
          <cell r="DU119">
            <v>4.0452973466075799E-2</v>
          </cell>
          <cell r="DV119">
            <v>0.29394223205286002</v>
          </cell>
          <cell r="DW119">
            <v>1.21632249840495E-2</v>
          </cell>
          <cell r="DX119">
            <v>4.4179830446737399E-3</v>
          </cell>
          <cell r="DY119">
            <v>3.9173322314471398E-4</v>
          </cell>
          <cell r="DZ119">
            <v>1.8653477106732E-3</v>
          </cell>
          <cell r="EA119">
            <v>1.8619123395054199E-2</v>
          </cell>
          <cell r="EB119">
            <v>0</v>
          </cell>
          <cell r="EC119">
            <v>100</v>
          </cell>
          <cell r="ED119">
            <v>1</v>
          </cell>
          <cell r="EE119">
            <v>79</v>
          </cell>
          <cell r="EF119">
            <v>24</v>
          </cell>
          <cell r="EG119">
            <v>7</v>
          </cell>
          <cell r="EH119">
            <v>100</v>
          </cell>
          <cell r="EI119">
            <v>12</v>
          </cell>
          <cell r="EJ119">
            <v>1</v>
          </cell>
          <cell r="EK119">
            <v>3</v>
          </cell>
          <cell r="EL119">
            <v>3</v>
          </cell>
          <cell r="EM119">
            <v>45</v>
          </cell>
          <cell r="EN119">
            <v>16</v>
          </cell>
          <cell r="EO119">
            <v>71</v>
          </cell>
          <cell r="EP119">
            <v>83</v>
          </cell>
          <cell r="EQ119">
            <v>97</v>
          </cell>
          <cell r="ER119">
            <v>93</v>
          </cell>
          <cell r="ES119">
            <v>45</v>
          </cell>
          <cell r="ET119">
            <v>0.37842100063824802</v>
          </cell>
          <cell r="EU119">
            <v>0</v>
          </cell>
          <cell r="EV119">
            <v>0.3557550967</v>
          </cell>
          <cell r="EW119">
            <v>1.1930077989999999E-2</v>
          </cell>
          <cell r="EX119">
            <v>5.5823890399999999E-2</v>
          </cell>
          <cell r="EY119">
            <v>0.13126381949999999</v>
          </cell>
          <cell r="EZ119">
            <v>0</v>
          </cell>
          <cell r="FA119">
            <v>6.0069656050000003E-2</v>
          </cell>
          <cell r="FB119">
            <v>0.1690992331</v>
          </cell>
          <cell r="FC119">
            <v>0.34763424079999999</v>
          </cell>
          <cell r="FD119">
            <v>8.44354291388475</v>
          </cell>
          <cell r="FE119">
            <v>34.783097579746403</v>
          </cell>
          <cell r="FF119">
            <v>30</v>
          </cell>
          <cell r="FG119">
            <v>0.5</v>
          </cell>
          <cell r="FH119">
            <v>0.113004347709958</v>
          </cell>
          <cell r="FI119">
            <v>4.44459523647961E-2</v>
          </cell>
          <cell r="FJ119">
            <v>182.455454805356</v>
          </cell>
          <cell r="FK119">
            <v>1.35064688870673E-2</v>
          </cell>
          <cell r="FL119">
            <v>1.7180459821319201</v>
          </cell>
          <cell r="FM119">
            <v>1.34140037501759</v>
          </cell>
          <cell r="FN119">
            <v>41.634118603612698</v>
          </cell>
          <cell r="FO119">
            <v>4.8369762599910002</v>
          </cell>
          <cell r="FP119">
            <v>46</v>
          </cell>
          <cell r="FQ119">
            <v>10</v>
          </cell>
          <cell r="FR119">
            <v>83</v>
          </cell>
          <cell r="FS119">
            <v>95</v>
          </cell>
          <cell r="FT119">
            <v>18</v>
          </cell>
          <cell r="FU119">
            <v>24</v>
          </cell>
          <cell r="FV119">
            <v>44</v>
          </cell>
          <cell r="FW119">
            <v>9</v>
          </cell>
          <cell r="FX119">
            <v>87</v>
          </cell>
          <cell r="FY119">
            <v>62</v>
          </cell>
          <cell r="FZ119">
            <v>98</v>
          </cell>
          <cell r="GA119">
            <v>76</v>
          </cell>
          <cell r="GB119">
            <v>8.6701594539871394</v>
          </cell>
          <cell r="GC119">
            <v>42.472731789981601</v>
          </cell>
          <cell r="GD119">
            <v>28.498634738862801</v>
          </cell>
          <cell r="GE119">
            <v>0.36050436056132901</v>
          </cell>
          <cell r="GF119">
            <v>0.29427930597113899</v>
          </cell>
          <cell r="GG119">
            <v>0.27251527145406601</v>
          </cell>
          <cell r="GH119">
            <v>755.36448064632305</v>
          </cell>
          <cell r="GI119">
            <v>0.13379197131801401</v>
          </cell>
          <cell r="GJ119">
            <v>0.76995382727075201</v>
          </cell>
          <cell r="GK119">
            <v>2.1708578798398701</v>
          </cell>
          <cell r="GL119">
            <v>11.728462828667199</v>
          </cell>
          <cell r="GM119">
            <v>3.9457307354703102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12</v>
          </cell>
          <cell r="GT119">
            <v>7</v>
          </cell>
          <cell r="GU119">
            <v>13</v>
          </cell>
          <cell r="GV119">
            <v>6</v>
          </cell>
          <cell r="GW119">
            <v>6</v>
          </cell>
          <cell r="GX119">
            <v>18</v>
          </cell>
          <cell r="GY119">
            <v>8</v>
          </cell>
          <cell r="GZ119">
            <v>8.9171849743870908</v>
          </cell>
          <cell r="HA119">
            <v>39.0442327657072</v>
          </cell>
          <cell r="HB119">
            <v>34.691483936767</v>
          </cell>
          <cell r="HC119">
            <v>0.47157062723100501</v>
          </cell>
          <cell r="HD119">
            <v>0.22328331788832401</v>
          </cell>
          <cell r="HE119">
            <v>0.1717258384</v>
          </cell>
          <cell r="HF119">
            <v>285.68923547430302</v>
          </cell>
          <cell r="HG119">
            <v>5.0831470665038E-2</v>
          </cell>
          <cell r="HH119">
            <v>0.462629639906812</v>
          </cell>
          <cell r="HI119">
            <v>0.89914627475323206</v>
          </cell>
          <cell r="HJ119">
            <v>0.363223212083228</v>
          </cell>
          <cell r="HK119">
            <v>1.9053653854468999</v>
          </cell>
          <cell r="HL119">
            <v>18.545265823286702</v>
          </cell>
          <cell r="HM119">
            <v>4.0467294249029298</v>
          </cell>
          <cell r="HN119">
            <v>33.587854226694297</v>
          </cell>
          <cell r="HO119">
            <v>38.443929536577798</v>
          </cell>
          <cell r="HP119">
            <v>7.0750443710247897</v>
          </cell>
          <cell r="HQ119">
            <v>4.6227818224316399</v>
          </cell>
          <cell r="HR119">
            <v>18.9548992924597</v>
          </cell>
          <cell r="HS119">
            <v>3.6420564824126398</v>
          </cell>
          <cell r="HT119">
            <v>35.580813458590796</v>
          </cell>
          <cell r="HU119">
            <v>25.1538929745922</v>
          </cell>
          <cell r="HV119">
            <v>32.982854285695197</v>
          </cell>
          <cell r="HW119">
            <v>31.284049710995699</v>
          </cell>
          <cell r="HX119">
            <v>906.2</v>
          </cell>
          <cell r="HY119">
            <v>51.8</v>
          </cell>
          <cell r="HZ119">
            <v>3.6</v>
          </cell>
          <cell r="IA119">
            <v>172.5</v>
          </cell>
          <cell r="IB119">
            <v>127.4</v>
          </cell>
          <cell r="IC119">
            <v>605.20000000000005</v>
          </cell>
          <cell r="ID119">
            <v>1255.3</v>
          </cell>
          <cell r="IE119">
            <v>1420.1</v>
          </cell>
          <cell r="IF119">
            <v>4</v>
          </cell>
          <cell r="IG119">
            <v>1044.0999999999999</v>
          </cell>
          <cell r="IH119">
            <v>178.8</v>
          </cell>
          <cell r="II119">
            <v>0</v>
          </cell>
          <cell r="IJ119">
            <v>0</v>
          </cell>
          <cell r="IK119">
            <v>8.1</v>
          </cell>
          <cell r="IL119">
            <v>20.3</v>
          </cell>
          <cell r="IM119">
            <v>1420.1</v>
          </cell>
          <cell r="IN119">
            <v>2588.1999999999998</v>
          </cell>
          <cell r="IO119">
            <v>1756</v>
          </cell>
          <cell r="IP119">
            <v>1133.2</v>
          </cell>
          <cell r="IQ119">
            <v>1214.8</v>
          </cell>
          <cell r="IR119">
            <v>65.5</v>
          </cell>
          <cell r="IS119">
            <v>1473.7</v>
          </cell>
          <cell r="IT119">
            <v>5</v>
          </cell>
          <cell r="IU119">
            <v>53</v>
          </cell>
          <cell r="IV119">
            <v>8.2110613584518405E-2</v>
          </cell>
          <cell r="IW119">
            <v>0.81335527452218903</v>
          </cell>
          <cell r="IX119">
            <v>1</v>
          </cell>
          <cell r="IY119">
            <v>1</v>
          </cell>
          <cell r="IZ119">
            <v>1</v>
          </cell>
          <cell r="JA119">
            <v>1</v>
          </cell>
        </row>
        <row r="120">
          <cell r="A120" t="str">
            <v>&lt;a href="https://ejscreen.epa.gov/mapper/mobile/EJSCREEN_mobile.aspx?namestr=&amp;geometry=%7B%22spatialReference%22:%7B%22wkid%22:4326%7D,%22x%22:-95.31818,%22y%22:29.68129%7D&amp;distance=1&amp;unit=9035&amp;areatype=&amp;areaid=&amp;f=report", target="_blank"&gt;EJScreen Report&lt;/a&gt;</v>
          </cell>
          <cell r="B120" t="str">
            <v>&lt;a href="https://ejscreen.epa.gov/mapper/index.html?wherestr=29.68129,-95.31818", target="_blank"&gt;EJScreen Map&lt;/a&gt;</v>
          </cell>
          <cell r="C120" t="str">
            <v>&lt;a href="https://ejscreen.epa.gov/mapper/demogreportpdf.aspx?feattype=point&amp;radius=1&amp;coords=-95.31818,29.68129", target="_blank"&gt;ACS report&lt;/a&gt;</v>
          </cell>
          <cell r="E120">
            <v>119</v>
          </cell>
          <cell r="F120">
            <v>12396.4</v>
          </cell>
          <cell r="G120">
            <v>-95.318179999999998</v>
          </cell>
          <cell r="H120">
            <v>29.681290000000001</v>
          </cell>
          <cell r="I120" t="str">
            <v>TX</v>
          </cell>
          <cell r="J120">
            <v>2.2890000000000001</v>
          </cell>
          <cell r="K120" t="e">
            <v>#NUM!</v>
          </cell>
          <cell r="L120">
            <v>2.0230000000000001</v>
          </cell>
          <cell r="M120">
            <v>4.1890000000000001</v>
          </cell>
          <cell r="N120">
            <v>1.855</v>
          </cell>
          <cell r="O120">
            <v>3.4350000000000001</v>
          </cell>
          <cell r="P120" t="e">
            <v>#NUM!</v>
          </cell>
          <cell r="Q120">
            <v>1.462</v>
          </cell>
          <cell r="R120">
            <v>0.86499999999999999</v>
          </cell>
          <cell r="S120">
            <v>2.4140000000000001</v>
          </cell>
          <cell r="T120">
            <v>3.6999999999999998E-2</v>
          </cell>
          <cell r="U120">
            <v>3.86</v>
          </cell>
          <cell r="V120">
            <v>2.7120000000000002</v>
          </cell>
          <cell r="W120">
            <v>0.01</v>
          </cell>
          <cell r="X120">
            <v>0</v>
          </cell>
          <cell r="Y120">
            <v>0.09</v>
          </cell>
          <cell r="Z120">
            <v>0</v>
          </cell>
          <cell r="AA120">
            <v>0.23599999999999999</v>
          </cell>
          <cell r="AB120">
            <v>1.198</v>
          </cell>
          <cell r="AC120">
            <v>0.79600000000000004</v>
          </cell>
          <cell r="AD120">
            <v>1.2589999999999999</v>
          </cell>
          <cell r="AE120">
            <v>1.2050000000000001</v>
          </cell>
          <cell r="AF120">
            <v>1.3280000000000001</v>
          </cell>
          <cell r="AG120">
            <v>2.0840000000000001</v>
          </cell>
          <cell r="AH120">
            <v>1.5780000000000001</v>
          </cell>
          <cell r="AI120">
            <v>1.1619999999999999</v>
          </cell>
          <cell r="AJ120">
            <v>0.33800000000000002</v>
          </cell>
          <cell r="AK120">
            <v>1.7849999999999999</v>
          </cell>
          <cell r="AL120">
            <v>0</v>
          </cell>
          <cell r="AM120">
            <v>1.4810000000000001</v>
          </cell>
          <cell r="AN120">
            <v>1.74</v>
          </cell>
          <cell r="AO120" t="e">
            <v>#NUM!</v>
          </cell>
          <cell r="AP120">
            <v>1.839</v>
          </cell>
          <cell r="AQ120">
            <v>2.802</v>
          </cell>
          <cell r="AR120">
            <v>1.91</v>
          </cell>
          <cell r="AS120">
            <v>2.5459999999999998</v>
          </cell>
          <cell r="AT120" t="e">
            <v>#NUM!</v>
          </cell>
          <cell r="AU120">
            <v>1.258</v>
          </cell>
          <cell r="AV120">
            <v>1.1080000000000001</v>
          </cell>
          <cell r="AW120">
            <v>1.6679999999999999</v>
          </cell>
          <cell r="AX120">
            <v>5.2999999999999999E-2</v>
          </cell>
          <cell r="AY120">
            <v>1.6259999999999999</v>
          </cell>
          <cell r="AZ120">
            <v>3.012</v>
          </cell>
          <cell r="BA120">
            <v>1.0999999999999999E-2</v>
          </cell>
          <cell r="BB120">
            <v>0</v>
          </cell>
          <cell r="BC120">
            <v>0.18</v>
          </cell>
          <cell r="BD120">
            <v>0</v>
          </cell>
          <cell r="BE120">
            <v>0.33300000000000002</v>
          </cell>
          <cell r="BF120">
            <v>1.0940000000000001</v>
          </cell>
          <cell r="BG120">
            <v>0.84499999999999997</v>
          </cell>
          <cell r="BH120">
            <v>1.1579999999999999</v>
          </cell>
          <cell r="BI120">
            <v>1.2330000000000001</v>
          </cell>
          <cell r="BJ120">
            <v>1.8520000000000001</v>
          </cell>
          <cell r="BK120">
            <v>3.952</v>
          </cell>
          <cell r="BL120">
            <v>2.0819999999999999</v>
          </cell>
          <cell r="BM120">
            <v>1.843</v>
          </cell>
          <cell r="BN120">
            <v>0.27700000000000002</v>
          </cell>
          <cell r="BO120">
            <v>5.3460000000000001</v>
          </cell>
          <cell r="BP120">
            <v>3.0000000000000001E-3</v>
          </cell>
          <cell r="BQ120">
            <v>2.5409999999999999</v>
          </cell>
          <cell r="BR120">
            <v>0.79435314979041904</v>
          </cell>
          <cell r="BS120">
            <v>0.328622424317425</v>
          </cell>
          <cell r="BT120">
            <v>0.611164432587194</v>
          </cell>
          <cell r="BU120">
            <v>0.20412371134020599</v>
          </cell>
          <cell r="BV120">
            <v>0.10118771278242</v>
          </cell>
          <cell r="BW120">
            <v>0.39801384055987798</v>
          </cell>
          <cell r="BX120">
            <v>0</v>
          </cell>
          <cell r="BY120">
            <v>8.7710948339840597E-2</v>
          </cell>
          <cell r="BZ120">
            <v>0.13903229969991299</v>
          </cell>
          <cell r="CA120">
            <v>0.97754186699364298</v>
          </cell>
          <cell r="CB120">
            <v>2.2458133006356702E-2</v>
          </cell>
          <cell r="CC120">
            <v>0.63063470039688996</v>
          </cell>
          <cell r="CD120">
            <v>0.33988093317414703</v>
          </cell>
          <cell r="CE120">
            <v>4.7594462908586398E-4</v>
          </cell>
          <cell r="CF120">
            <v>0</v>
          </cell>
          <cell r="CG120">
            <v>1.3713658804168999E-4</v>
          </cell>
          <cell r="CH120">
            <v>0</v>
          </cell>
          <cell r="CI120">
            <v>6.4131522054790098E-3</v>
          </cell>
          <cell r="CJ120">
            <v>95</v>
          </cell>
          <cell r="CK120">
            <v>100</v>
          </cell>
          <cell r="CL120">
            <v>89</v>
          </cell>
          <cell r="CM120">
            <v>93</v>
          </cell>
          <cell r="CN120">
            <v>82</v>
          </cell>
          <cell r="CO120">
            <v>96</v>
          </cell>
          <cell r="CP120">
            <v>100</v>
          </cell>
          <cell r="CQ120">
            <v>79</v>
          </cell>
          <cell r="CR120">
            <v>44</v>
          </cell>
          <cell r="CS120">
            <v>95</v>
          </cell>
          <cell r="CT120">
            <v>4</v>
          </cell>
          <cell r="CU120">
            <v>93</v>
          </cell>
          <cell r="CV120">
            <v>87</v>
          </cell>
          <cell r="CW120">
            <v>46</v>
          </cell>
          <cell r="CX120">
            <v>82</v>
          </cell>
          <cell r="CY120">
            <v>95</v>
          </cell>
          <cell r="CZ120">
            <v>89</v>
          </cell>
          <cell r="DA120">
            <v>42</v>
          </cell>
          <cell r="DB120">
            <v>0.34707099620802401</v>
          </cell>
          <cell r="DC120">
            <v>0</v>
          </cell>
          <cell r="DD120">
            <v>0.30213927750783198</v>
          </cell>
          <cell r="DE120">
            <v>4.8725870502005997E-2</v>
          </cell>
          <cell r="DF120">
            <v>5.4544758244940997E-2</v>
          </cell>
          <cell r="DG120">
            <v>0.115855650760662</v>
          </cell>
          <cell r="DH120">
            <v>0</v>
          </cell>
          <cell r="DI120">
            <v>5.9974710827667997E-2</v>
          </cell>
          <cell r="DJ120">
            <v>0.160782327110184</v>
          </cell>
          <cell r="DK120">
            <v>0.40488707722081102</v>
          </cell>
          <cell r="DL120">
            <v>0.61451722456413405</v>
          </cell>
          <cell r="DM120">
            <v>0.163357409101964</v>
          </cell>
          <cell r="DN120">
            <v>0.12533681435434199</v>
          </cell>
          <cell r="DO120">
            <v>4.9358143033250701E-2</v>
          </cell>
          <cell r="DP120">
            <v>6.7047595359654997E-3</v>
          </cell>
          <cell r="DQ120">
            <v>1.52047548758681E-3</v>
          </cell>
          <cell r="DR120">
            <v>2.9367646592673002E-3</v>
          </cell>
          <cell r="DS120">
            <v>2.72059353290501E-2</v>
          </cell>
          <cell r="DT120">
            <v>0.42548117480727699</v>
          </cell>
          <cell r="DU120">
            <v>0.387843146529465</v>
          </cell>
          <cell r="DV120">
            <v>0.112843870967752</v>
          </cell>
          <cell r="DW120">
            <v>4.1930871921514998E-2</v>
          </cell>
          <cell r="DX120">
            <v>2.4386251397544799E-3</v>
          </cell>
          <cell r="DY120">
            <v>7.6103216532437195E-4</v>
          </cell>
          <cell r="DZ120">
            <v>1.8495016659733101E-3</v>
          </cell>
          <cell r="EA120">
            <v>1.9286587404934701E-2</v>
          </cell>
          <cell r="EB120">
            <v>6</v>
          </cell>
          <cell r="EC120">
            <v>100</v>
          </cell>
          <cell r="ED120">
            <v>14</v>
          </cell>
          <cell r="EE120">
            <v>39</v>
          </cell>
          <cell r="EF120">
            <v>28</v>
          </cell>
          <cell r="EG120">
            <v>19</v>
          </cell>
          <cell r="EH120">
            <v>100</v>
          </cell>
          <cell r="EI120">
            <v>11</v>
          </cell>
          <cell r="EJ120">
            <v>18</v>
          </cell>
          <cell r="EK120">
            <v>1</v>
          </cell>
          <cell r="EL120">
            <v>8</v>
          </cell>
          <cell r="EM120">
            <v>3</v>
          </cell>
          <cell r="EN120">
            <v>30</v>
          </cell>
          <cell r="EO120">
            <v>51</v>
          </cell>
          <cell r="EP120">
            <v>86</v>
          </cell>
          <cell r="EQ120">
            <v>96</v>
          </cell>
          <cell r="ER120">
            <v>92</v>
          </cell>
          <cell r="ES120">
            <v>48</v>
          </cell>
          <cell r="ET120">
            <v>0.45644242557360398</v>
          </cell>
          <cell r="EU120">
            <v>0</v>
          </cell>
          <cell r="EV120">
            <v>0.33232573389999998</v>
          </cell>
          <cell r="EW120">
            <v>7.2843822020000004E-2</v>
          </cell>
          <cell r="EX120">
            <v>5.2966876459999999E-2</v>
          </cell>
          <cell r="EY120">
            <v>0.156355409</v>
          </cell>
          <cell r="EZ120">
            <v>0</v>
          </cell>
          <cell r="FA120">
            <v>6.973899687E-2</v>
          </cell>
          <cell r="FB120">
            <v>0.1254867657</v>
          </cell>
          <cell r="FC120">
            <v>0.58616049999999997</v>
          </cell>
          <cell r="FD120">
            <v>10.3871462762226</v>
          </cell>
          <cell r="FE120">
            <v>33.819529339453801</v>
          </cell>
          <cell r="FF120">
            <v>35.877116327421703</v>
          </cell>
          <cell r="FG120">
            <v>0.43451347254260902</v>
          </cell>
          <cell r="FH120">
            <v>0.39067637923642301</v>
          </cell>
          <cell r="FI120">
            <v>0.56798314647553105</v>
          </cell>
          <cell r="FJ120">
            <v>1191.96212428584</v>
          </cell>
          <cell r="FK120">
            <v>0.15552469210773001</v>
          </cell>
          <cell r="FL120">
            <v>0.26002912087415903</v>
          </cell>
          <cell r="FM120">
            <v>3.8744996906200999</v>
          </cell>
          <cell r="FN120">
            <v>1.1716551005470099E-3</v>
          </cell>
          <cell r="FO120">
            <v>5.8418767203220598</v>
          </cell>
          <cell r="FP120">
            <v>89</v>
          </cell>
          <cell r="FQ120">
            <v>8</v>
          </cell>
          <cell r="FR120">
            <v>92</v>
          </cell>
          <cell r="FS120">
            <v>86</v>
          </cell>
          <cell r="FT120">
            <v>76</v>
          </cell>
          <cell r="FU120">
            <v>77</v>
          </cell>
          <cell r="FV120">
            <v>84</v>
          </cell>
          <cell r="FW120">
            <v>79</v>
          </cell>
          <cell r="FX120">
            <v>45</v>
          </cell>
          <cell r="FY120">
            <v>83</v>
          </cell>
          <cell r="FZ120">
            <v>50</v>
          </cell>
          <cell r="GA120">
            <v>80</v>
          </cell>
          <cell r="GB120">
            <v>8.6701594539871394</v>
          </cell>
          <cell r="GC120">
            <v>42.472731789981601</v>
          </cell>
          <cell r="GD120">
            <v>28.498634738862801</v>
          </cell>
          <cell r="GE120">
            <v>0.36050436056132901</v>
          </cell>
          <cell r="GF120">
            <v>0.29427930597113899</v>
          </cell>
          <cell r="GG120">
            <v>0.27251527145406601</v>
          </cell>
          <cell r="GH120">
            <v>755.36448064632305</v>
          </cell>
          <cell r="GI120">
            <v>0.13379197131801401</v>
          </cell>
          <cell r="GJ120">
            <v>0.76995382727075201</v>
          </cell>
          <cell r="GK120">
            <v>2.1708578798398701</v>
          </cell>
          <cell r="GL120">
            <v>11.728462828667199</v>
          </cell>
          <cell r="GM120">
            <v>3.9457307354703102</v>
          </cell>
          <cell r="GN120">
            <v>4</v>
          </cell>
          <cell r="GO120">
            <v>18</v>
          </cell>
          <cell r="GP120">
            <v>19</v>
          </cell>
          <cell r="GQ120">
            <v>45</v>
          </cell>
          <cell r="GR120">
            <v>23</v>
          </cell>
          <cell r="GS120">
            <v>32</v>
          </cell>
          <cell r="GT120">
            <v>9</v>
          </cell>
          <cell r="GU120">
            <v>20</v>
          </cell>
          <cell r="GV120">
            <v>10</v>
          </cell>
          <cell r="GW120">
            <v>22</v>
          </cell>
          <cell r="GX120">
            <v>13</v>
          </cell>
          <cell r="GY120">
            <v>13</v>
          </cell>
          <cell r="GZ120">
            <v>9.4964482532485306</v>
          </cell>
          <cell r="HA120">
            <v>40.003771267585101</v>
          </cell>
          <cell r="HB120">
            <v>30.9924238353662</v>
          </cell>
          <cell r="HC120">
            <v>0.35235613346945299</v>
          </cell>
          <cell r="HD120">
            <v>0.21095147770376499</v>
          </cell>
          <cell r="HE120">
            <v>0.1437226305</v>
          </cell>
          <cell r="HF120">
            <v>572.46578205896901</v>
          </cell>
          <cell r="HG120">
            <v>8.4366020745440001E-2</v>
          </cell>
          <cell r="HH120">
            <v>0.93827352839614897</v>
          </cell>
          <cell r="HI120">
            <v>0.72470814023893004</v>
          </cell>
          <cell r="HJ120">
            <v>0.38082618221136499</v>
          </cell>
          <cell r="HK120">
            <v>2.2993633865023999</v>
          </cell>
          <cell r="HL120">
            <v>70.482307670765906</v>
          </cell>
          <cell r="HM120">
            <v>6.0713934500996602</v>
          </cell>
          <cell r="HN120">
            <v>72.336588289605302</v>
          </cell>
          <cell r="HO120">
            <v>68.125400499619204</v>
          </cell>
          <cell r="HP120">
            <v>59.858146877596802</v>
          </cell>
          <cell r="HQ120">
            <v>60.903302843836698</v>
          </cell>
          <cell r="HR120">
            <v>46.178838224030301</v>
          </cell>
          <cell r="HS120">
            <v>62.960103952266401</v>
          </cell>
          <cell r="HT120">
            <v>33.882767906001803</v>
          </cell>
          <cell r="HU120">
            <v>65.142888585577793</v>
          </cell>
          <cell r="HV120">
            <v>33.7648028351595</v>
          </cell>
          <cell r="HW120">
            <v>60.629194567484397</v>
          </cell>
          <cell r="HX120">
            <v>7513.9</v>
          </cell>
          <cell r="HY120">
            <v>752.4</v>
          </cell>
          <cell r="HZ120">
            <v>523.1</v>
          </cell>
          <cell r="IA120">
            <v>3054</v>
          </cell>
          <cell r="IB120">
            <v>1087.3</v>
          </cell>
          <cell r="IC120">
            <v>1723.5</v>
          </cell>
          <cell r="ID120">
            <v>12118</v>
          </cell>
          <cell r="IE120">
            <v>278.39999999999998</v>
          </cell>
          <cell r="IF120">
            <v>7817.6</v>
          </cell>
          <cell r="IG120">
            <v>4213.3</v>
          </cell>
          <cell r="IH120">
            <v>5.9</v>
          </cell>
          <cell r="II120">
            <v>0</v>
          </cell>
          <cell r="IJ120">
            <v>1.7</v>
          </cell>
          <cell r="IK120">
            <v>0</v>
          </cell>
          <cell r="IL120">
            <v>79.5</v>
          </cell>
          <cell r="IM120">
            <v>278.39999999999998</v>
          </cell>
          <cell r="IN120">
            <v>12294.4</v>
          </cell>
          <cell r="IO120">
            <v>7673.1</v>
          </cell>
          <cell r="IP120">
            <v>3686</v>
          </cell>
          <cell r="IQ120">
            <v>5169.6000000000004</v>
          </cell>
          <cell r="IR120">
            <v>2345.6</v>
          </cell>
          <cell r="IS120">
            <v>4129.7</v>
          </cell>
          <cell r="IT120">
            <v>14</v>
          </cell>
          <cell r="IU120">
            <v>222</v>
          </cell>
          <cell r="IV120">
            <v>4.5506406575441402E-2</v>
          </cell>
          <cell r="IW120">
            <v>0.84471846261411498</v>
          </cell>
          <cell r="IX120">
            <v>1</v>
          </cell>
          <cell r="IY120">
            <v>1</v>
          </cell>
          <cell r="IZ120">
            <v>1</v>
          </cell>
          <cell r="JA120">
            <v>1</v>
          </cell>
        </row>
        <row r="121">
          <cell r="A121" t="str">
            <v>&lt;a href="https://ejscreen.epa.gov/mapper/mobile/EJSCREEN_mobile.aspx?namestr=&amp;geometry=%7B%22spatialReference%22:%7B%22wkid%22:4326%7D,%22x%22:-79.73606,%22y%22:36.16812%7D&amp;distance=1&amp;unit=9035&amp;areatype=&amp;areaid=&amp;f=report", target="_blank"&gt;EJScreen Report&lt;/a&gt;</v>
          </cell>
          <cell r="B121" t="str">
            <v>&lt;a href="https://ejscreen.epa.gov/mapper/index.html?wherestr=36.16812,-79.73606", target="_blank"&gt;EJScreen Map&lt;/a&gt;</v>
          </cell>
          <cell r="C121" t="str">
            <v>&lt;a href="https://ejscreen.epa.gov/mapper/demogreportpdf.aspx?feattype=point&amp;radius=1&amp;coords=-79.73606,36.16812", target="_blank"&gt;ACS report&lt;/a&gt;</v>
          </cell>
          <cell r="E121">
            <v>120</v>
          </cell>
          <cell r="F121">
            <v>643.29999999999995</v>
          </cell>
          <cell r="G121">
            <v>-79.736059999999995</v>
          </cell>
          <cell r="H121">
            <v>36.168120000000002</v>
          </cell>
          <cell r="I121" t="str">
            <v>NC</v>
          </cell>
          <cell r="J121">
            <v>1.3819999999999999</v>
          </cell>
          <cell r="K121" t="e">
            <v>#NUM!</v>
          </cell>
          <cell r="L121">
            <v>1.4219999999999999</v>
          </cell>
          <cell r="M121">
            <v>0.88100000000000001</v>
          </cell>
          <cell r="N121">
            <v>3.72</v>
          </cell>
          <cell r="O121">
            <v>1.131</v>
          </cell>
          <cell r="P121" t="e">
            <v>#NUM!</v>
          </cell>
          <cell r="Q121">
            <v>0.42799999999999999</v>
          </cell>
          <cell r="R121">
            <v>0.78600000000000003</v>
          </cell>
          <cell r="S121">
            <v>1.3080000000000001</v>
          </cell>
          <cell r="T121">
            <v>0.76500000000000001</v>
          </cell>
          <cell r="U121">
            <v>1.071</v>
          </cell>
          <cell r="V121">
            <v>2.2149999999999999</v>
          </cell>
          <cell r="W121">
            <v>0</v>
          </cell>
          <cell r="X121">
            <v>7.3959999999999999</v>
          </cell>
          <cell r="Y121">
            <v>0</v>
          </cell>
          <cell r="Z121">
            <v>0</v>
          </cell>
          <cell r="AA121">
            <v>1.0229999999999999</v>
          </cell>
          <cell r="AB121">
            <v>0.92800000000000005</v>
          </cell>
          <cell r="AC121">
            <v>1.0309999999999999</v>
          </cell>
          <cell r="AD121">
            <v>1.0529999999999999</v>
          </cell>
          <cell r="AE121">
            <v>1.1100000000000001</v>
          </cell>
          <cell r="AF121">
            <v>0.54700000000000004</v>
          </cell>
          <cell r="AG121">
            <v>0.77400000000000002</v>
          </cell>
          <cell r="AH121">
            <v>0.66700000000000004</v>
          </cell>
          <cell r="AI121">
            <v>9.6000000000000002E-2</v>
          </cell>
          <cell r="AJ121">
            <v>9.6000000000000002E-2</v>
          </cell>
          <cell r="AK121">
            <v>0.64100000000000001</v>
          </cell>
          <cell r="AL121">
            <v>0</v>
          </cell>
          <cell r="AM121">
            <v>0.56100000000000005</v>
          </cell>
          <cell r="AN121">
            <v>1.353</v>
          </cell>
          <cell r="AO121" t="e">
            <v>#NUM!</v>
          </cell>
          <cell r="AP121">
            <v>1.302</v>
          </cell>
          <cell r="AQ121">
            <v>1.986</v>
          </cell>
          <cell r="AR121">
            <v>3.7269999999999999</v>
          </cell>
          <cell r="AS121">
            <v>1.141</v>
          </cell>
          <cell r="AT121" t="e">
            <v>#NUM!</v>
          </cell>
          <cell r="AU121">
            <v>0.44</v>
          </cell>
          <cell r="AV121">
            <v>0.77700000000000002</v>
          </cell>
          <cell r="AW121">
            <v>1.417</v>
          </cell>
          <cell r="AX121">
            <v>0.745</v>
          </cell>
          <cell r="AY121">
            <v>1.968</v>
          </cell>
          <cell r="AZ121">
            <v>1.306</v>
          </cell>
          <cell r="BA121">
            <v>0</v>
          </cell>
          <cell r="BB121">
            <v>4.7380000000000004</v>
          </cell>
          <cell r="BC121">
            <v>0</v>
          </cell>
          <cell r="BD121">
            <v>0</v>
          </cell>
          <cell r="BE121">
            <v>1.1819999999999999</v>
          </cell>
          <cell r="BF121">
            <v>1.0489999999999999</v>
          </cell>
          <cell r="BG121">
            <v>1.0549999999999999</v>
          </cell>
          <cell r="BH121">
            <v>1.0580000000000001</v>
          </cell>
          <cell r="BI121">
            <v>1.1000000000000001</v>
          </cell>
          <cell r="BJ121">
            <v>0.90300000000000002</v>
          </cell>
          <cell r="BK121">
            <v>1.3680000000000001</v>
          </cell>
          <cell r="BL121">
            <v>1.264</v>
          </cell>
          <cell r="BM121">
            <v>0.161</v>
          </cell>
          <cell r="BN121">
            <v>0.182</v>
          </cell>
          <cell r="BO121">
            <v>1.6839999999999999</v>
          </cell>
          <cell r="BP121">
            <v>1E-3</v>
          </cell>
          <cell r="BQ121">
            <v>0.56000000000000005</v>
          </cell>
          <cell r="BR121">
            <v>0.47971575670481797</v>
          </cell>
          <cell r="BS121">
            <v>0.20163726041976801</v>
          </cell>
          <cell r="BT121">
            <v>0.42966313162819703</v>
          </cell>
          <cell r="BU121">
            <v>4.2911088225197402E-2</v>
          </cell>
          <cell r="BV121">
            <v>0.20292766934557999</v>
          </cell>
          <cell r="BW121">
            <v>0.13104715248009799</v>
          </cell>
          <cell r="BX121">
            <v>0</v>
          </cell>
          <cell r="BY121">
            <v>2.5648997357376E-2</v>
          </cell>
          <cell r="BZ121">
            <v>0.126379605160889</v>
          </cell>
          <cell r="CA121">
            <v>0.52976838178143904</v>
          </cell>
          <cell r="CB121">
            <v>0.47007616974972799</v>
          </cell>
          <cell r="CC121">
            <v>0.174879527436655</v>
          </cell>
          <cell r="CD121">
            <v>0.27763096533499099</v>
          </cell>
          <cell r="CE121">
            <v>0</v>
          </cell>
          <cell r="CF121">
            <v>4.9588061557593703E-2</v>
          </cell>
          <cell r="CG121">
            <v>0</v>
          </cell>
          <cell r="CH121">
            <v>0</v>
          </cell>
          <cell r="CI121">
            <v>2.7825275921032198E-2</v>
          </cell>
          <cell r="CJ121">
            <v>72</v>
          </cell>
          <cell r="CK121">
            <v>100</v>
          </cell>
          <cell r="CL121">
            <v>72</v>
          </cell>
          <cell r="CM121">
            <v>73</v>
          </cell>
          <cell r="CN121">
            <v>95</v>
          </cell>
          <cell r="CO121">
            <v>66</v>
          </cell>
          <cell r="CP121">
            <v>100</v>
          </cell>
          <cell r="CQ121">
            <v>26</v>
          </cell>
          <cell r="CR121">
            <v>38</v>
          </cell>
          <cell r="CS121">
            <v>69</v>
          </cell>
          <cell r="CT121">
            <v>31</v>
          </cell>
          <cell r="CU121">
            <v>70</v>
          </cell>
          <cell r="CV121">
            <v>84</v>
          </cell>
          <cell r="CW121">
            <v>45</v>
          </cell>
          <cell r="CX121">
            <v>97</v>
          </cell>
          <cell r="CY121">
            <v>95</v>
          </cell>
          <cell r="CZ121">
            <v>89</v>
          </cell>
          <cell r="DA121">
            <v>68</v>
          </cell>
          <cell r="DB121">
            <v>0.34707099620802401</v>
          </cell>
          <cell r="DC121">
            <v>0</v>
          </cell>
          <cell r="DD121">
            <v>0.30213927750783198</v>
          </cell>
          <cell r="DE121">
            <v>4.8725870502005997E-2</v>
          </cell>
          <cell r="DF121">
            <v>5.4544758244940997E-2</v>
          </cell>
          <cell r="DG121">
            <v>0.115855650760662</v>
          </cell>
          <cell r="DH121">
            <v>0</v>
          </cell>
          <cell r="DI121">
            <v>5.9974710827667997E-2</v>
          </cell>
          <cell r="DJ121">
            <v>0.160782327110184</v>
          </cell>
          <cell r="DK121">
            <v>0.40488707722081102</v>
          </cell>
          <cell r="DL121">
            <v>0.61451722456413405</v>
          </cell>
          <cell r="DM121">
            <v>0.163357409101964</v>
          </cell>
          <cell r="DN121">
            <v>0.12533681435434199</v>
          </cell>
          <cell r="DO121">
            <v>4.9358143033250701E-2</v>
          </cell>
          <cell r="DP121">
            <v>6.7047595359654997E-3</v>
          </cell>
          <cell r="DQ121">
            <v>1.52047548758681E-3</v>
          </cell>
          <cell r="DR121">
            <v>2.9367646592673002E-3</v>
          </cell>
          <cell r="DS121">
            <v>2.72059353290501E-2</v>
          </cell>
          <cell r="DT121">
            <v>0.63062433209077096</v>
          </cell>
          <cell r="DU121">
            <v>8.8844371697804403E-2</v>
          </cell>
          <cell r="DV121">
            <v>0.21262191827148699</v>
          </cell>
          <cell r="DW121">
            <v>2.4494401717562501E-2</v>
          </cell>
          <cell r="DX121">
            <v>1.0465396051031599E-2</v>
          </cell>
          <cell r="DY121">
            <v>5.7261521576753205E-4</v>
          </cell>
          <cell r="DZ121">
            <v>2.65585744240139E-3</v>
          </cell>
          <cell r="EA121">
            <v>2.3533510831976901E-2</v>
          </cell>
          <cell r="EB121">
            <v>0</v>
          </cell>
          <cell r="EC121">
            <v>100</v>
          </cell>
          <cell r="ED121">
            <v>1</v>
          </cell>
          <cell r="EE121">
            <v>66</v>
          </cell>
          <cell r="EF121">
            <v>22</v>
          </cell>
          <cell r="EG121">
            <v>8</v>
          </cell>
          <cell r="EH121">
            <v>100</v>
          </cell>
          <cell r="EI121">
            <v>10</v>
          </cell>
          <cell r="EJ121">
            <v>2</v>
          </cell>
          <cell r="EK121">
            <v>2</v>
          </cell>
          <cell r="EL121">
            <v>1</v>
          </cell>
          <cell r="EM121">
            <v>21</v>
          </cell>
          <cell r="EN121">
            <v>14</v>
          </cell>
          <cell r="EO121">
            <v>56</v>
          </cell>
          <cell r="EP121">
            <v>78</v>
          </cell>
          <cell r="EQ121">
            <v>96</v>
          </cell>
          <cell r="ER121">
            <v>89</v>
          </cell>
          <cell r="ES121">
            <v>36</v>
          </cell>
          <cell r="ET121">
            <v>0.354579572291783</v>
          </cell>
          <cell r="EU121">
            <v>0</v>
          </cell>
          <cell r="EV121">
            <v>0.32994930849999998</v>
          </cell>
          <cell r="EW121">
            <v>2.1605856940000001E-2</v>
          </cell>
          <cell r="EX121">
            <v>5.4446678950000001E-2</v>
          </cell>
          <cell r="EY121">
            <v>0.1148713648</v>
          </cell>
          <cell r="EZ121">
            <v>0</v>
          </cell>
          <cell r="FA121">
            <v>5.8279007379999997E-2</v>
          </cell>
          <cell r="FB121">
            <v>0.16255700940000001</v>
          </cell>
          <cell r="FC121">
            <v>0.3738542399</v>
          </cell>
          <cell r="FD121">
            <v>8.0455668493150707</v>
          </cell>
          <cell r="FE121">
            <v>43.775632026143803</v>
          </cell>
          <cell r="FF121">
            <v>30</v>
          </cell>
          <cell r="FG121">
            <v>0.4</v>
          </cell>
          <cell r="FH121">
            <v>0.16103098496484</v>
          </cell>
          <cell r="FI121">
            <v>0.21101173840134199</v>
          </cell>
          <cell r="FJ121">
            <v>503.53540264363301</v>
          </cell>
          <cell r="FK121">
            <v>1.28768812932267E-2</v>
          </cell>
          <cell r="FL121">
            <v>7.4096558581297794E-2</v>
          </cell>
          <cell r="FM121">
            <v>1.39168593241293</v>
          </cell>
          <cell r="FN121">
            <v>1.66679370998688E-4</v>
          </cell>
          <cell r="FO121">
            <v>2.2127492708312499</v>
          </cell>
          <cell r="FP121">
            <v>35</v>
          </cell>
          <cell r="FQ121">
            <v>65</v>
          </cell>
          <cell r="FR121">
            <v>83</v>
          </cell>
          <cell r="FS121">
            <v>81</v>
          </cell>
          <cell r="FT121">
            <v>31</v>
          </cell>
          <cell r="FU121">
            <v>49</v>
          </cell>
          <cell r="FV121">
            <v>67</v>
          </cell>
          <cell r="FW121">
            <v>8</v>
          </cell>
          <cell r="FX121">
            <v>11</v>
          </cell>
          <cell r="FY121">
            <v>62</v>
          </cell>
          <cell r="FZ121">
            <v>35</v>
          </cell>
          <cell r="GA121">
            <v>61</v>
          </cell>
          <cell r="GB121">
            <v>8.6701594539871394</v>
          </cell>
          <cell r="GC121">
            <v>42.472731789981601</v>
          </cell>
          <cell r="GD121">
            <v>28.498634738862801</v>
          </cell>
          <cell r="GE121">
            <v>0.36050436056132901</v>
          </cell>
          <cell r="GF121">
            <v>0.29427930597113899</v>
          </cell>
          <cell r="GG121">
            <v>0.27251527145406601</v>
          </cell>
          <cell r="GH121">
            <v>755.36448064632305</v>
          </cell>
          <cell r="GI121">
            <v>0.13379197131801401</v>
          </cell>
          <cell r="GJ121">
            <v>0.76995382727075201</v>
          </cell>
          <cell r="GK121">
            <v>2.1708578798398701</v>
          </cell>
          <cell r="GL121">
            <v>11.728462828667199</v>
          </cell>
          <cell r="GM121">
            <v>3.9457307354703102</v>
          </cell>
          <cell r="GN121">
            <v>32</v>
          </cell>
          <cell r="GO121">
            <v>0</v>
          </cell>
          <cell r="GP121">
            <v>21</v>
          </cell>
          <cell r="GQ121">
            <v>3</v>
          </cell>
          <cell r="GR121">
            <v>4</v>
          </cell>
          <cell r="GS121">
            <v>15</v>
          </cell>
          <cell r="GT121">
            <v>7</v>
          </cell>
          <cell r="GU121">
            <v>5</v>
          </cell>
          <cell r="GV121">
            <v>13</v>
          </cell>
          <cell r="GW121">
            <v>3</v>
          </cell>
          <cell r="GX121">
            <v>21</v>
          </cell>
          <cell r="GY121">
            <v>10</v>
          </cell>
          <cell r="GZ121">
            <v>7.6727098263476696</v>
          </cell>
          <cell r="HA121">
            <v>41.497814437816402</v>
          </cell>
          <cell r="HB121">
            <v>28.363892806770099</v>
          </cell>
          <cell r="HC121">
            <v>0.36365303244005598</v>
          </cell>
          <cell r="HD121">
            <v>0.178395194415504</v>
          </cell>
          <cell r="HE121">
            <v>0.1542742007</v>
          </cell>
          <cell r="HF121">
            <v>398.36049404452399</v>
          </cell>
          <cell r="HG121">
            <v>8.0216214885786993E-2</v>
          </cell>
          <cell r="HH121">
            <v>0.40724708165696299</v>
          </cell>
          <cell r="HI121">
            <v>0.82665207200436996</v>
          </cell>
          <cell r="HJ121">
            <v>0.27820980340958401</v>
          </cell>
          <cell r="HK121">
            <v>3.9483652260436402</v>
          </cell>
          <cell r="HL121">
            <v>16.781956143518101</v>
          </cell>
          <cell r="HM121">
            <v>31.166489980819399</v>
          </cell>
          <cell r="HN121">
            <v>39.797210283200201</v>
          </cell>
          <cell r="HO121">
            <v>38.838241360713397</v>
          </cell>
          <cell r="HP121">
            <v>14.8640182985446</v>
          </cell>
          <cell r="HQ121">
            <v>22.493509413604599</v>
          </cell>
          <cell r="HR121">
            <v>29.8973832524965</v>
          </cell>
          <cell r="HS121">
            <v>3.7653655162058501</v>
          </cell>
          <cell r="HT121">
            <v>4.93586495991606</v>
          </cell>
          <cell r="HU121">
            <v>29.488332565976499</v>
          </cell>
          <cell r="HV121">
            <v>15.7806505571796</v>
          </cell>
          <cell r="HW121">
            <v>28.966511440881298</v>
          </cell>
          <cell r="HX121">
            <v>275.5</v>
          </cell>
          <cell r="HY121">
            <v>12.5</v>
          </cell>
          <cell r="HZ121">
            <v>70.7</v>
          </cell>
          <cell r="IA121">
            <v>64.2</v>
          </cell>
          <cell r="IB121">
            <v>16.5</v>
          </cell>
          <cell r="IC121">
            <v>81.3</v>
          </cell>
          <cell r="ID121">
            <v>340.8</v>
          </cell>
          <cell r="IE121">
            <v>302.39999999999998</v>
          </cell>
          <cell r="IF121">
            <v>112.5</v>
          </cell>
          <cell r="IG121">
            <v>178.6</v>
          </cell>
          <cell r="IH121">
            <v>0</v>
          </cell>
          <cell r="II121">
            <v>31.9</v>
          </cell>
          <cell r="IJ121">
            <v>0</v>
          </cell>
          <cell r="IK121">
            <v>0</v>
          </cell>
          <cell r="IL121">
            <v>17.899999999999999</v>
          </cell>
          <cell r="IM121">
            <v>302.39999999999998</v>
          </cell>
          <cell r="IN121">
            <v>641.20000000000005</v>
          </cell>
          <cell r="IO121">
            <v>489.9</v>
          </cell>
          <cell r="IP121">
            <v>291.3</v>
          </cell>
          <cell r="IQ121">
            <v>348.4</v>
          </cell>
          <cell r="IR121">
            <v>75.5</v>
          </cell>
          <cell r="IS121">
            <v>357.8</v>
          </cell>
          <cell r="IT121">
            <v>3</v>
          </cell>
          <cell r="IU121">
            <v>28</v>
          </cell>
          <cell r="IV121">
            <v>0.15267567336559301</v>
          </cell>
          <cell r="IW121">
            <v>0.74316067411541797</v>
          </cell>
          <cell r="IX121">
            <v>1</v>
          </cell>
          <cell r="IY121">
            <v>1</v>
          </cell>
          <cell r="IZ121">
            <v>1</v>
          </cell>
          <cell r="JA121">
            <v>1</v>
          </cell>
        </row>
        <row r="122">
          <cell r="A122" t="str">
            <v>&lt;a href="https://ejscreen.epa.gov/mapper/mobile/EJSCREEN_mobile.aspx?namestr=&amp;geometry=%7B%22spatialReference%22:%7B%22wkid%22:4326%7D,%22x%22:-97.58532,%22y%22:35.3521%7D&amp;distance=1&amp;unit=9035&amp;areatype=&amp;areaid=&amp;f=report", target="_blank"&gt;EJScreen Report&lt;/a&gt;</v>
          </cell>
          <cell r="B122" t="str">
            <v>&lt;a href="https://ejscreen.epa.gov/mapper/index.html?wherestr=35.3521,-97.58532", target="_blank"&gt;EJScreen Map&lt;/a&gt;</v>
          </cell>
          <cell r="C122" t="str">
            <v>&lt;a href="https://ejscreen.epa.gov/mapper/demogreportpdf.aspx?feattype=point&amp;radius=1&amp;coords=-97.58532,35.3521", target="_blank"&gt;ACS report&lt;/a&gt;</v>
          </cell>
          <cell r="E122">
            <v>121</v>
          </cell>
          <cell r="F122">
            <v>1526.7</v>
          </cell>
          <cell r="G122">
            <v>-97.585319999999996</v>
          </cell>
          <cell r="H122">
            <v>35.3521</v>
          </cell>
          <cell r="I122" t="str">
            <v>OK</v>
          </cell>
          <cell r="J122">
            <v>0.53300000000000003</v>
          </cell>
          <cell r="K122" t="e">
            <v>#NUM!</v>
          </cell>
          <cell r="L122">
            <v>0.17299999999999999</v>
          </cell>
          <cell r="M122">
            <v>0.40899999999999997</v>
          </cell>
          <cell r="N122">
            <v>0.72299999999999998</v>
          </cell>
          <cell r="O122">
            <v>0.74099999999999999</v>
          </cell>
          <cell r="P122" t="e">
            <v>#NUM!</v>
          </cell>
          <cell r="Q122">
            <v>0.55800000000000005</v>
          </cell>
          <cell r="R122">
            <v>0.72199999999999998</v>
          </cell>
          <cell r="S122">
            <v>0.78400000000000003</v>
          </cell>
          <cell r="T122">
            <v>1.111</v>
          </cell>
          <cell r="U122">
            <v>0.376</v>
          </cell>
          <cell r="V122">
            <v>0.14299999999999999</v>
          </cell>
          <cell r="W122">
            <v>2.7429999999999999</v>
          </cell>
          <cell r="X122">
            <v>1.036</v>
          </cell>
          <cell r="Y122">
            <v>0</v>
          </cell>
          <cell r="Z122">
            <v>1.6060000000000001</v>
          </cell>
          <cell r="AA122">
            <v>3.351</v>
          </cell>
          <cell r="AB122">
            <v>1.1539999999999999</v>
          </cell>
          <cell r="AC122">
            <v>1.1279999999999999</v>
          </cell>
          <cell r="AD122">
            <v>1.0529999999999999</v>
          </cell>
          <cell r="AE122">
            <v>1.1100000000000001</v>
          </cell>
          <cell r="AF122">
            <v>0.63</v>
          </cell>
          <cell r="AG122">
            <v>2.4E-2</v>
          </cell>
          <cell r="AH122">
            <v>5.0999999999999997E-2</v>
          </cell>
          <cell r="AI122">
            <v>0.42399999999999999</v>
          </cell>
          <cell r="AJ122">
            <v>0.34300000000000003</v>
          </cell>
          <cell r="AK122">
            <v>0.65500000000000003</v>
          </cell>
          <cell r="AL122">
            <v>0</v>
          </cell>
          <cell r="AM122">
            <v>0.27800000000000002</v>
          </cell>
          <cell r="AN122">
            <v>0.51800000000000002</v>
          </cell>
          <cell r="AO122" t="e">
            <v>#NUM!</v>
          </cell>
          <cell r="AP122">
            <v>0.14599999999999999</v>
          </cell>
          <cell r="AQ122">
            <v>1</v>
          </cell>
          <cell r="AR122">
            <v>0.77500000000000002</v>
          </cell>
          <cell r="AS122">
            <v>0.75</v>
          </cell>
          <cell r="AT122" t="e">
            <v>#NUM!</v>
          </cell>
          <cell r="AU122">
            <v>0.51</v>
          </cell>
          <cell r="AV122">
            <v>0.74</v>
          </cell>
          <cell r="AW122">
            <v>0.90500000000000003</v>
          </cell>
          <cell r="AX122">
            <v>1.077</v>
          </cell>
          <cell r="AY122">
            <v>0.57599999999999996</v>
          </cell>
          <cell r="AZ122">
            <v>0.24399999999999999</v>
          </cell>
          <cell r="BA122">
            <v>7.2149999999999999</v>
          </cell>
          <cell r="BB122">
            <v>9.5000000000000001E-2</v>
          </cell>
          <cell r="BC122">
            <v>0</v>
          </cell>
          <cell r="BD122">
            <v>2.9009999999999998</v>
          </cell>
          <cell r="BE122">
            <v>1.2789999999999999</v>
          </cell>
          <cell r="BF122">
            <v>1.038</v>
          </cell>
          <cell r="BG122">
            <v>1.042</v>
          </cell>
          <cell r="BH122">
            <v>1.02</v>
          </cell>
          <cell r="BI122">
            <v>1.018</v>
          </cell>
          <cell r="BJ122">
            <v>0.92</v>
          </cell>
          <cell r="BK122">
            <v>2.9000000000000001E-2</v>
          </cell>
          <cell r="BL122">
            <v>0.156</v>
          </cell>
          <cell r="BM122">
            <v>1.204</v>
          </cell>
          <cell r="BN122">
            <v>0.44500000000000001</v>
          </cell>
          <cell r="BO122">
            <v>1.641</v>
          </cell>
          <cell r="BP122">
            <v>7.0000000000000001E-3</v>
          </cell>
          <cell r="BQ122">
            <v>0.63800000000000001</v>
          </cell>
          <cell r="BR122">
            <v>0.18496447899358101</v>
          </cell>
          <cell r="BS122">
            <v>4.9397494002021897E-2</v>
          </cell>
          <cell r="BT122">
            <v>5.2381306189167101E-2</v>
          </cell>
          <cell r="BU122">
            <v>1.9949066213921899E-2</v>
          </cell>
          <cell r="BV122">
            <v>3.94431554524362E-2</v>
          </cell>
          <cell r="BW122">
            <v>8.5816448152562605E-2</v>
          </cell>
          <cell r="BX122">
            <v>0</v>
          </cell>
          <cell r="BY122">
            <v>3.3470884915176503E-2</v>
          </cell>
          <cell r="BZ122">
            <v>0.11606733477435</v>
          </cell>
          <cell r="CA122">
            <v>0.31754765179799599</v>
          </cell>
          <cell r="CB122">
            <v>0.68245234820200396</v>
          </cell>
          <cell r="CC122">
            <v>6.1439706556625402E-2</v>
          </cell>
          <cell r="CD122">
            <v>1.7947206392873501E-2</v>
          </cell>
          <cell r="CE122">
            <v>0.13539005698565501</v>
          </cell>
          <cell r="CF122">
            <v>6.9430798454182202E-3</v>
          </cell>
          <cell r="CG122">
            <v>0</v>
          </cell>
          <cell r="CH122">
            <v>4.7160542346236997E-3</v>
          </cell>
          <cell r="CI122">
            <v>9.1177048536058194E-2</v>
          </cell>
          <cell r="CJ122">
            <v>29</v>
          </cell>
          <cell r="CK122">
            <v>100</v>
          </cell>
          <cell r="CL122">
            <v>8</v>
          </cell>
          <cell r="CM122">
            <v>63</v>
          </cell>
          <cell r="CN122">
            <v>51</v>
          </cell>
          <cell r="CO122">
            <v>51</v>
          </cell>
          <cell r="CP122">
            <v>100</v>
          </cell>
          <cell r="CQ122">
            <v>33</v>
          </cell>
          <cell r="CR122">
            <v>34</v>
          </cell>
          <cell r="CS122">
            <v>52</v>
          </cell>
          <cell r="CT122">
            <v>47</v>
          </cell>
          <cell r="CU122">
            <v>49</v>
          </cell>
          <cell r="CV122">
            <v>47</v>
          </cell>
          <cell r="CW122">
            <v>88</v>
          </cell>
          <cell r="CX122">
            <v>88</v>
          </cell>
          <cell r="CY122">
            <v>95</v>
          </cell>
          <cell r="CZ122">
            <v>91</v>
          </cell>
          <cell r="DA122">
            <v>92</v>
          </cell>
          <cell r="DB122">
            <v>0.34707099620802401</v>
          </cell>
          <cell r="DC122">
            <v>0</v>
          </cell>
          <cell r="DD122">
            <v>0.30213927750783198</v>
          </cell>
          <cell r="DE122">
            <v>4.8725870502005997E-2</v>
          </cell>
          <cell r="DF122">
            <v>5.4544758244940997E-2</v>
          </cell>
          <cell r="DG122">
            <v>0.115855650760662</v>
          </cell>
          <cell r="DH122">
            <v>0</v>
          </cell>
          <cell r="DI122">
            <v>5.9974710827667997E-2</v>
          </cell>
          <cell r="DJ122">
            <v>0.160782327110184</v>
          </cell>
          <cell r="DK122">
            <v>0.40488707722081102</v>
          </cell>
          <cell r="DL122">
            <v>0.61451722456413405</v>
          </cell>
          <cell r="DM122">
            <v>0.163357409101964</v>
          </cell>
          <cell r="DN122">
            <v>0.12533681435434199</v>
          </cell>
          <cell r="DO122">
            <v>4.9358143033250701E-2</v>
          </cell>
          <cell r="DP122">
            <v>6.7047595359654997E-3</v>
          </cell>
          <cell r="DQ122">
            <v>1.52047548758681E-3</v>
          </cell>
          <cell r="DR122">
            <v>2.9367646592673002E-3</v>
          </cell>
          <cell r="DS122">
            <v>2.72059353290501E-2</v>
          </cell>
          <cell r="DT122">
            <v>0.63378558247028605</v>
          </cell>
          <cell r="DU122">
            <v>0.10657713914232</v>
          </cell>
          <cell r="DV122">
            <v>7.3549998981070397E-2</v>
          </cell>
          <cell r="DW122">
            <v>1.8765870419659599E-2</v>
          </cell>
          <cell r="DX122">
            <v>7.3152234155658399E-2</v>
          </cell>
          <cell r="DY122">
            <v>1.37652770217997E-3</v>
          </cell>
          <cell r="DZ122">
            <v>1.62557649295449E-3</v>
          </cell>
          <cell r="EA122">
            <v>7.1309335010500505E-2</v>
          </cell>
          <cell r="EB122">
            <v>2</v>
          </cell>
          <cell r="EC122">
            <v>100</v>
          </cell>
          <cell r="ED122">
            <v>3</v>
          </cell>
          <cell r="EE122">
            <v>64</v>
          </cell>
          <cell r="EF122">
            <v>20</v>
          </cell>
          <cell r="EG122">
            <v>7</v>
          </cell>
          <cell r="EH122">
            <v>100</v>
          </cell>
          <cell r="EI122">
            <v>7</v>
          </cell>
          <cell r="EJ122">
            <v>3</v>
          </cell>
          <cell r="EK122">
            <v>2</v>
          </cell>
          <cell r="EL122">
            <v>2</v>
          </cell>
          <cell r="EM122">
            <v>11</v>
          </cell>
          <cell r="EN122">
            <v>29</v>
          </cell>
          <cell r="EO122">
            <v>56</v>
          </cell>
          <cell r="EP122">
            <v>15</v>
          </cell>
          <cell r="EQ122">
            <v>94</v>
          </cell>
          <cell r="ER122">
            <v>92</v>
          </cell>
          <cell r="ES122">
            <v>7</v>
          </cell>
          <cell r="ET122">
            <v>0.35711470749937901</v>
          </cell>
          <cell r="EU122">
            <v>0</v>
          </cell>
          <cell r="EV122">
            <v>0.35920773389999999</v>
          </cell>
          <cell r="EW122">
            <v>1.9942834909999999E-2</v>
          </cell>
          <cell r="EX122">
            <v>5.091278237E-2</v>
          </cell>
          <cell r="EY122">
            <v>0.11449794770000001</v>
          </cell>
          <cell r="EZ122">
            <v>0</v>
          </cell>
          <cell r="FA122">
            <v>6.5581304430000001E-2</v>
          </cell>
          <cell r="FB122">
            <v>0.15678434529999999</v>
          </cell>
          <cell r="FC122">
            <v>0.35100100220000002</v>
          </cell>
          <cell r="FD122">
            <v>10.002759145168801</v>
          </cell>
          <cell r="FE122">
            <v>47.909338774607797</v>
          </cell>
          <cell r="FF122">
            <v>30</v>
          </cell>
          <cell r="FG122">
            <v>0.4</v>
          </cell>
          <cell r="FH122">
            <v>0.18538453932167201</v>
          </cell>
          <cell r="FI122">
            <v>6.5789473684210497E-3</v>
          </cell>
          <cell r="FJ122">
            <v>38.715152506037498</v>
          </cell>
          <cell r="FK122">
            <v>5.6760732900058702E-2</v>
          </cell>
          <cell r="FL122">
            <v>0.26411868672164701</v>
          </cell>
          <cell r="FM122">
            <v>1.4227779766725299</v>
          </cell>
          <cell r="FN122">
            <v>6.0444558658400002E-4</v>
          </cell>
          <cell r="FO122">
            <v>1.0969752987522501</v>
          </cell>
          <cell r="FP122">
            <v>85</v>
          </cell>
          <cell r="FQ122">
            <v>86</v>
          </cell>
          <cell r="FR122">
            <v>83</v>
          </cell>
          <cell r="FS122">
            <v>81</v>
          </cell>
          <cell r="FT122">
            <v>37</v>
          </cell>
          <cell r="FU122">
            <v>15</v>
          </cell>
          <cell r="FV122">
            <v>20</v>
          </cell>
          <cell r="FW122">
            <v>48</v>
          </cell>
          <cell r="FX122">
            <v>46</v>
          </cell>
          <cell r="FY122">
            <v>63</v>
          </cell>
          <cell r="FZ122">
            <v>45</v>
          </cell>
          <cell r="GA122">
            <v>49</v>
          </cell>
          <cell r="GB122">
            <v>8.6701594539871394</v>
          </cell>
          <cell r="GC122">
            <v>42.472731789981601</v>
          </cell>
          <cell r="GD122">
            <v>28.498634738862801</v>
          </cell>
          <cell r="GE122">
            <v>0.36050436056132901</v>
          </cell>
          <cell r="GF122">
            <v>0.29427930597113899</v>
          </cell>
          <cell r="GG122">
            <v>0.27251527145406601</v>
          </cell>
          <cell r="GH122">
            <v>755.36448064632305</v>
          </cell>
          <cell r="GI122">
            <v>0.13379197131801401</v>
          </cell>
          <cell r="GJ122">
            <v>0.76995382727075201</v>
          </cell>
          <cell r="GK122">
            <v>2.1708578798398701</v>
          </cell>
          <cell r="GL122">
            <v>11.728462828667199</v>
          </cell>
          <cell r="GM122">
            <v>3.9457307354703102</v>
          </cell>
          <cell r="GN122">
            <v>0</v>
          </cell>
          <cell r="GO122">
            <v>0</v>
          </cell>
          <cell r="GP122">
            <v>16</v>
          </cell>
          <cell r="GQ122">
            <v>1</v>
          </cell>
          <cell r="GR122">
            <v>0</v>
          </cell>
          <cell r="GS122">
            <v>15</v>
          </cell>
          <cell r="GT122">
            <v>3</v>
          </cell>
          <cell r="GU122">
            <v>16</v>
          </cell>
          <cell r="GV122">
            <v>2</v>
          </cell>
          <cell r="GW122">
            <v>9</v>
          </cell>
          <cell r="GX122">
            <v>5</v>
          </cell>
          <cell r="GY122">
            <v>11</v>
          </cell>
          <cell r="GZ122">
            <v>9.6357144022297803</v>
          </cell>
          <cell r="HA122">
            <v>45.972619772113603</v>
          </cell>
          <cell r="HB122">
            <v>29.419087136929502</v>
          </cell>
          <cell r="HC122">
            <v>0.39291641967990498</v>
          </cell>
          <cell r="HD122">
            <v>0.20149141132175699</v>
          </cell>
          <cell r="HE122">
            <v>0.22744306049999999</v>
          </cell>
          <cell r="HF122">
            <v>248.67644160909799</v>
          </cell>
          <cell r="HG122">
            <v>4.7135494964020003E-2</v>
          </cell>
          <cell r="HH122">
            <v>0.59325592750789302</v>
          </cell>
          <cell r="HI122">
            <v>0.86710792530377601</v>
          </cell>
          <cell r="HJ122">
            <v>8.7559199366061005E-2</v>
          </cell>
          <cell r="HK122">
            <v>1.7204178473919101</v>
          </cell>
          <cell r="HL122">
            <v>15.6619415770357</v>
          </cell>
          <cell r="HM122">
            <v>15.925611181280001</v>
          </cell>
          <cell r="HN122">
            <v>15.294804810917899</v>
          </cell>
          <cell r="HO122">
            <v>14.9262552974018</v>
          </cell>
          <cell r="HP122">
            <v>6.9827764605619604</v>
          </cell>
          <cell r="HQ122">
            <v>1.3787259420853399</v>
          </cell>
          <cell r="HR122">
            <v>3.8370017871978801</v>
          </cell>
          <cell r="HS122">
            <v>8.8955809035725295</v>
          </cell>
          <cell r="HT122">
            <v>8.0929305597561907</v>
          </cell>
          <cell r="HU122">
            <v>11.6747468252084</v>
          </cell>
          <cell r="HV122">
            <v>10.3604442596697</v>
          </cell>
          <cell r="HW122">
            <v>9.1572865006863005</v>
          </cell>
          <cell r="HX122">
            <v>70.5</v>
          </cell>
          <cell r="HY122">
            <v>9.4</v>
          </cell>
          <cell r="HZ122">
            <v>32.299999999999997</v>
          </cell>
          <cell r="IA122">
            <v>79.2</v>
          </cell>
          <cell r="IB122">
            <v>51.1</v>
          </cell>
          <cell r="IC122">
            <v>177.2</v>
          </cell>
          <cell r="ID122">
            <v>484.8</v>
          </cell>
          <cell r="IE122">
            <v>1041.9000000000001</v>
          </cell>
          <cell r="IF122">
            <v>93.8</v>
          </cell>
          <cell r="IG122">
            <v>27.4</v>
          </cell>
          <cell r="IH122">
            <v>206.7</v>
          </cell>
          <cell r="II122">
            <v>10.6</v>
          </cell>
          <cell r="IJ122">
            <v>0</v>
          </cell>
          <cell r="IK122">
            <v>7.2</v>
          </cell>
          <cell r="IL122">
            <v>139.19999999999999</v>
          </cell>
          <cell r="IM122">
            <v>1041.9000000000001</v>
          </cell>
          <cell r="IN122">
            <v>1345.9</v>
          </cell>
          <cell r="IO122">
            <v>922.9</v>
          </cell>
          <cell r="IP122">
            <v>471.2</v>
          </cell>
          <cell r="IQ122">
            <v>818.9</v>
          </cell>
          <cell r="IR122">
            <v>3.1</v>
          </cell>
          <cell r="IS122">
            <v>471.2</v>
          </cell>
          <cell r="IT122">
            <v>4</v>
          </cell>
          <cell r="IU122">
            <v>25</v>
          </cell>
          <cell r="IV122">
            <v>0.10607924312353099</v>
          </cell>
          <cell r="IW122">
            <v>0.68957088174520897</v>
          </cell>
          <cell r="IX122">
            <v>1</v>
          </cell>
          <cell r="IY122">
            <v>1</v>
          </cell>
          <cell r="IZ122">
            <v>1</v>
          </cell>
          <cell r="JA122">
            <v>1</v>
          </cell>
        </row>
        <row r="123">
          <cell r="A123" t="str">
            <v>&lt;a href="https://ejscreen.epa.gov/mapper/mobile/EJSCREEN_mobile.aspx?namestr=&amp;geometry=%7B%22spatialReference%22:%7B%22wkid%22:4326%7D,%22x%22:-118.824532,%22y%22:34.25061%7D&amp;distance=1&amp;unit=9035&amp;areatype=&amp;areaid=&amp;f=report", target="_blank"&gt;EJScreen Report&lt;/a&gt;</v>
          </cell>
          <cell r="B123" t="str">
            <v>&lt;a href="https://ejscreen.epa.gov/mapper/index.html?wherestr=34.25061,-118.824532", target="_blank"&gt;EJScreen Map&lt;/a&gt;</v>
          </cell>
          <cell r="C123" t="str">
            <v>&lt;a href="https://ejscreen.epa.gov/mapper/demogreportpdf.aspx?feattype=point&amp;radius=1&amp;coords=-118.824532,34.25061", target="_blank"&gt;ACS report&lt;/a&gt;</v>
          </cell>
          <cell r="E123">
            <v>122</v>
          </cell>
          <cell r="F123">
            <v>2590.5</v>
          </cell>
          <cell r="G123">
            <v>-118.824532</v>
          </cell>
          <cell r="H123">
            <v>34.250610000000002</v>
          </cell>
          <cell r="I123" t="str">
            <v>CA</v>
          </cell>
          <cell r="J123">
            <v>0.53500000000000003</v>
          </cell>
          <cell r="K123" t="e">
            <v>#NUM!</v>
          </cell>
          <cell r="L123">
            <v>0.28799999999999998</v>
          </cell>
          <cell r="M123">
            <v>0.61399999999999999</v>
          </cell>
          <cell r="N123">
            <v>0.57299999999999995</v>
          </cell>
          <cell r="O123">
            <v>0.26300000000000001</v>
          </cell>
          <cell r="P123" t="e">
            <v>#NUM!</v>
          </cell>
          <cell r="Q123">
            <v>0.54200000000000004</v>
          </cell>
          <cell r="R123">
            <v>1.7649999999999999</v>
          </cell>
          <cell r="S123">
            <v>0.70199999999999996</v>
          </cell>
          <cell r="T123">
            <v>1.165</v>
          </cell>
          <cell r="U123">
            <v>1.0780000000000001</v>
          </cell>
          <cell r="V123">
            <v>5.3999999999999999E-2</v>
          </cell>
          <cell r="W123">
            <v>1.7350000000000001</v>
          </cell>
          <cell r="X123">
            <v>0</v>
          </cell>
          <cell r="Y123">
            <v>0</v>
          </cell>
          <cell r="Z123">
            <v>0.21</v>
          </cell>
          <cell r="AA123">
            <v>0.56200000000000006</v>
          </cell>
          <cell r="AB123">
            <v>1.1100000000000001</v>
          </cell>
          <cell r="AC123">
            <v>1.1870000000000001</v>
          </cell>
          <cell r="AD123">
            <v>1.0529999999999999</v>
          </cell>
          <cell r="AE123">
            <v>0.83199999999999996</v>
          </cell>
          <cell r="AF123">
            <v>0.48299999999999998</v>
          </cell>
          <cell r="AG123">
            <v>0.26700000000000002</v>
          </cell>
          <cell r="AH123">
            <v>0.217</v>
          </cell>
          <cell r="AI123">
            <v>0.39700000000000002</v>
          </cell>
          <cell r="AJ123">
            <v>1.0529999999999999</v>
          </cell>
          <cell r="AK123">
            <v>1.6120000000000001</v>
          </cell>
          <cell r="AL123">
            <v>51.271000000000001</v>
          </cell>
          <cell r="AM123">
            <v>0</v>
          </cell>
          <cell r="AN123">
            <v>0.41799999999999998</v>
          </cell>
          <cell r="AO123" t="e">
            <v>#NUM!</v>
          </cell>
          <cell r="AP123">
            <v>0.29599999999999999</v>
          </cell>
          <cell r="AQ123">
            <v>0.34599999999999997</v>
          </cell>
          <cell r="AR123">
            <v>0.50600000000000001</v>
          </cell>
          <cell r="AS123">
            <v>0.189</v>
          </cell>
          <cell r="AT123" t="e">
            <v>#NUM!</v>
          </cell>
          <cell r="AU123">
            <v>0.53100000000000003</v>
          </cell>
          <cell r="AV123">
            <v>1.9790000000000001</v>
          </cell>
          <cell r="AW123">
            <v>0.44800000000000001</v>
          </cell>
          <cell r="AX123">
            <v>1.8109999999999999</v>
          </cell>
          <cell r="AY123">
            <v>0.48199999999999998</v>
          </cell>
          <cell r="AZ123">
            <v>0.129</v>
          </cell>
          <cell r="BA123">
            <v>0.61599999999999999</v>
          </cell>
          <cell r="BB123">
            <v>0</v>
          </cell>
          <cell r="BC123">
            <v>0</v>
          </cell>
          <cell r="BD123">
            <v>0.192</v>
          </cell>
          <cell r="BE123">
            <v>0.45200000000000001</v>
          </cell>
          <cell r="BF123">
            <v>0.82099999999999995</v>
          </cell>
          <cell r="BG123">
            <v>1.0569999999999999</v>
          </cell>
          <cell r="BH123">
            <v>0.96399999999999997</v>
          </cell>
          <cell r="BI123">
            <v>0.69699999999999995</v>
          </cell>
          <cell r="BJ123">
            <v>0.43</v>
          </cell>
          <cell r="BK123">
            <v>0.25900000000000001</v>
          </cell>
          <cell r="BL123">
            <v>0.11700000000000001</v>
          </cell>
          <cell r="BM123">
            <v>0.311</v>
          </cell>
          <cell r="BN123">
            <v>0.72699999999999998</v>
          </cell>
          <cell r="BO123">
            <v>0.67600000000000005</v>
          </cell>
          <cell r="BP123">
            <v>8.93</v>
          </cell>
          <cell r="BQ123">
            <v>0</v>
          </cell>
          <cell r="BR123">
            <v>0.18571704304188399</v>
          </cell>
          <cell r="BS123">
            <v>4.4666787818439302E-2</v>
          </cell>
          <cell r="BT123">
            <v>8.7048832271762203E-2</v>
          </cell>
          <cell r="BU123">
            <v>2.99198280849657E-2</v>
          </cell>
          <cell r="BV123">
            <v>3.1269791006966398E-2</v>
          </cell>
          <cell r="BW123">
            <v>3.0428699910063001E-2</v>
          </cell>
          <cell r="BX123">
            <v>0</v>
          </cell>
          <cell r="BY123">
            <v>3.2503377726307701E-2</v>
          </cell>
          <cell r="BZ123">
            <v>0.28384481760277902</v>
          </cell>
          <cell r="CA123">
            <v>0.28438525381200502</v>
          </cell>
          <cell r="CB123">
            <v>0.71561474618799503</v>
          </cell>
          <cell r="CC123">
            <v>0.176027793862189</v>
          </cell>
          <cell r="CD123">
            <v>6.7940552016985097E-3</v>
          </cell>
          <cell r="CE123">
            <v>8.5620536575950604E-2</v>
          </cell>
          <cell r="CF123">
            <v>0</v>
          </cell>
          <cell r="CG123">
            <v>0</v>
          </cell>
          <cell r="CH123">
            <v>6.1764138197259195E-4</v>
          </cell>
          <cell r="CI123">
            <v>1.5286624203821699E-2</v>
          </cell>
          <cell r="CJ123">
            <v>29</v>
          </cell>
          <cell r="CK123">
            <v>100</v>
          </cell>
          <cell r="CL123">
            <v>15</v>
          </cell>
          <cell r="CM123">
            <v>68</v>
          </cell>
          <cell r="CN123">
            <v>44</v>
          </cell>
          <cell r="CO123">
            <v>23</v>
          </cell>
          <cell r="CP123">
            <v>100</v>
          </cell>
          <cell r="CQ123">
            <v>32</v>
          </cell>
          <cell r="CR123">
            <v>87</v>
          </cell>
          <cell r="CS123">
            <v>49</v>
          </cell>
          <cell r="CT123">
            <v>51</v>
          </cell>
          <cell r="CU123">
            <v>71</v>
          </cell>
          <cell r="CV123">
            <v>38</v>
          </cell>
          <cell r="CW123">
            <v>83</v>
          </cell>
          <cell r="CX123">
            <v>82</v>
          </cell>
          <cell r="CY123">
            <v>95</v>
          </cell>
          <cell r="CZ123">
            <v>89</v>
          </cell>
          <cell r="DA123">
            <v>54</v>
          </cell>
          <cell r="DB123">
            <v>0.34707099620802401</v>
          </cell>
          <cell r="DC123">
            <v>0</v>
          </cell>
          <cell r="DD123">
            <v>0.30213927750783198</v>
          </cell>
          <cell r="DE123">
            <v>4.8725870502005997E-2</v>
          </cell>
          <cell r="DF123">
            <v>5.4544758244940997E-2</v>
          </cell>
          <cell r="DG123">
            <v>0.115855650760662</v>
          </cell>
          <cell r="DH123">
            <v>0</v>
          </cell>
          <cell r="DI123">
            <v>5.9974710827667997E-2</v>
          </cell>
          <cell r="DJ123">
            <v>0.160782327110184</v>
          </cell>
          <cell r="DK123">
            <v>0.40488707722081102</v>
          </cell>
          <cell r="DL123">
            <v>0.61451722456413405</v>
          </cell>
          <cell r="DM123">
            <v>0.163357409101964</v>
          </cell>
          <cell r="DN123">
            <v>0.12533681435434199</v>
          </cell>
          <cell r="DO123">
            <v>4.9358143033250701E-2</v>
          </cell>
          <cell r="DP123">
            <v>6.7047595359654997E-3</v>
          </cell>
          <cell r="DQ123">
            <v>1.52047548758681E-3</v>
          </cell>
          <cell r="DR123">
            <v>2.9367646592673002E-3</v>
          </cell>
          <cell r="DS123">
            <v>2.72059353290501E-2</v>
          </cell>
          <cell r="DT123">
            <v>0.39522445478734097</v>
          </cell>
          <cell r="DU123">
            <v>0.365433597798628</v>
          </cell>
          <cell r="DV123">
            <v>5.2730079211525498E-2</v>
          </cell>
          <cell r="DW123">
            <v>0.13889171600772199</v>
          </cell>
          <cell r="DX123">
            <v>3.7998026592340698E-3</v>
          </cell>
          <cell r="DY123">
            <v>3.24663370163351E-3</v>
          </cell>
          <cell r="DZ123">
            <v>3.2101591315426099E-3</v>
          </cell>
          <cell r="EA123">
            <v>3.3792685456228898E-2</v>
          </cell>
          <cell r="EB123">
            <v>6</v>
          </cell>
          <cell r="EC123">
            <v>100</v>
          </cell>
          <cell r="ED123">
            <v>22</v>
          </cell>
          <cell r="EE123">
            <v>27</v>
          </cell>
          <cell r="EF123">
            <v>18</v>
          </cell>
          <cell r="EG123">
            <v>23</v>
          </cell>
          <cell r="EH123">
            <v>100</v>
          </cell>
          <cell r="EI123">
            <v>11</v>
          </cell>
          <cell r="EJ123">
            <v>21</v>
          </cell>
          <cell r="EK123">
            <v>1</v>
          </cell>
          <cell r="EL123">
            <v>6</v>
          </cell>
          <cell r="EM123">
            <v>2</v>
          </cell>
          <cell r="EN123">
            <v>34</v>
          </cell>
          <cell r="EO123">
            <v>15</v>
          </cell>
          <cell r="EP123">
            <v>83</v>
          </cell>
          <cell r="EQ123">
            <v>87</v>
          </cell>
          <cell r="ER123">
            <v>85</v>
          </cell>
          <cell r="ES123">
            <v>26</v>
          </cell>
          <cell r="ET123">
            <v>0.444736824780403</v>
          </cell>
          <cell r="EU123">
            <v>0</v>
          </cell>
          <cell r="EV123">
            <v>0.29398353690000001</v>
          </cell>
          <cell r="EW123">
            <v>8.6570871630000004E-2</v>
          </cell>
          <cell r="EX123">
            <v>6.1837425520000003E-2</v>
          </cell>
          <cell r="EY123">
            <v>0.16075436009999999</v>
          </cell>
          <cell r="EZ123">
            <v>0</v>
          </cell>
          <cell r="FA123">
            <v>6.1228094130000001E-2</v>
          </cell>
          <cell r="FB123">
            <v>0.14345787879999999</v>
          </cell>
          <cell r="FC123">
            <v>0.63490223649999999</v>
          </cell>
          <cell r="FD123">
            <v>9.6205031076082008</v>
          </cell>
          <cell r="FE123">
            <v>50.434571450713797</v>
          </cell>
          <cell r="FF123">
            <v>30</v>
          </cell>
          <cell r="FG123">
            <v>0.3</v>
          </cell>
          <cell r="FH123">
            <v>0.14211094592447299</v>
          </cell>
          <cell r="FI123">
            <v>7.2864725751970394E-2</v>
          </cell>
          <cell r="FJ123">
            <v>163.80195335655199</v>
          </cell>
          <cell r="FK123">
            <v>5.3088282918685697E-2</v>
          </cell>
          <cell r="FL123">
            <v>0.81069383620076496</v>
          </cell>
          <cell r="FM123">
            <v>3.4997165803068802</v>
          </cell>
          <cell r="FN123">
            <v>601.33553362374801</v>
          </cell>
          <cell r="FO123">
            <v>0</v>
          </cell>
          <cell r="FP123">
            <v>78</v>
          </cell>
          <cell r="FQ123">
            <v>89</v>
          </cell>
          <cell r="FR123">
            <v>83</v>
          </cell>
          <cell r="FS123">
            <v>49</v>
          </cell>
          <cell r="FT123">
            <v>26</v>
          </cell>
          <cell r="FU123">
            <v>30</v>
          </cell>
          <cell r="FV123">
            <v>42</v>
          </cell>
          <cell r="FW123">
            <v>46</v>
          </cell>
          <cell r="FX123">
            <v>70</v>
          </cell>
          <cell r="FY123">
            <v>81</v>
          </cell>
          <cell r="FZ123">
            <v>99</v>
          </cell>
          <cell r="GA123">
            <v>21</v>
          </cell>
          <cell r="GB123">
            <v>8.6701594539871394</v>
          </cell>
          <cell r="GC123">
            <v>42.472731789981601</v>
          </cell>
          <cell r="GD123">
            <v>28.498634738862801</v>
          </cell>
          <cell r="GE123">
            <v>0.36050436056132901</v>
          </cell>
          <cell r="GF123">
            <v>0.29427930597113899</v>
          </cell>
          <cell r="GG123">
            <v>0.27251527145406601</v>
          </cell>
          <cell r="GH123">
            <v>755.36448064632305</v>
          </cell>
          <cell r="GI123">
            <v>0.13379197131801401</v>
          </cell>
          <cell r="GJ123">
            <v>0.76995382727075201</v>
          </cell>
          <cell r="GK123">
            <v>2.1708578798398701</v>
          </cell>
          <cell r="GL123">
            <v>11.728462828667199</v>
          </cell>
          <cell r="GM123">
            <v>3.9457307354703102</v>
          </cell>
          <cell r="GN123">
            <v>3</v>
          </cell>
          <cell r="GO123">
            <v>14</v>
          </cell>
          <cell r="GP123">
            <v>17</v>
          </cell>
          <cell r="GQ123">
            <v>24</v>
          </cell>
          <cell r="GR123">
            <v>11</v>
          </cell>
          <cell r="GS123">
            <v>17</v>
          </cell>
          <cell r="GT123">
            <v>15</v>
          </cell>
          <cell r="GU123">
            <v>8</v>
          </cell>
          <cell r="GV123">
            <v>9</v>
          </cell>
          <cell r="GW123">
            <v>8</v>
          </cell>
          <cell r="GX123">
            <v>13</v>
          </cell>
          <cell r="GY123">
            <v>73</v>
          </cell>
          <cell r="GZ123">
            <v>11.714541548761</v>
          </cell>
          <cell r="HA123">
            <v>47.697745717000402</v>
          </cell>
          <cell r="HB123">
            <v>31.106288127639601</v>
          </cell>
          <cell r="HC123">
            <v>0.43041216956045703</v>
          </cell>
          <cell r="HD123">
            <v>0.33043872203094898</v>
          </cell>
          <cell r="HE123">
            <v>0.28120234090000001</v>
          </cell>
          <cell r="HF123">
            <v>1397.3097472828599</v>
          </cell>
          <cell r="HG123">
            <v>0.17066533245357501</v>
          </cell>
          <cell r="HH123">
            <v>1.11456570602727</v>
          </cell>
          <cell r="HI123">
            <v>5.1768391658460198</v>
          </cell>
          <cell r="HJ123">
            <v>67.336262917052295</v>
          </cell>
          <cell r="HK123">
            <v>1.45978797611768</v>
          </cell>
          <cell r="HL123">
            <v>14.513301505689901</v>
          </cell>
          <cell r="HM123">
            <v>16.502321456100901</v>
          </cell>
          <cell r="HN123">
            <v>15.4143545595202</v>
          </cell>
          <cell r="HO123">
            <v>9.1000406435721501</v>
          </cell>
          <cell r="HP123">
            <v>4.8010704725040201</v>
          </cell>
          <cell r="HQ123">
            <v>4.8089990656080497</v>
          </cell>
          <cell r="HR123">
            <v>7.0658259109096599</v>
          </cell>
          <cell r="HS123">
            <v>8.4910021732881393</v>
          </cell>
          <cell r="HT123">
            <v>12.8464098198606</v>
          </cell>
          <cell r="HU123">
            <v>14.921324323701</v>
          </cell>
          <cell r="HV123">
            <v>18.385796402319201</v>
          </cell>
          <cell r="HW123">
            <v>0</v>
          </cell>
          <cell r="HX123">
            <v>225.5</v>
          </cell>
          <cell r="HY123">
            <v>36.200000000000003</v>
          </cell>
          <cell r="HZ123">
            <v>39.5</v>
          </cell>
          <cell r="IA123">
            <v>60.9</v>
          </cell>
          <cell r="IB123">
            <v>84.2</v>
          </cell>
          <cell r="IC123">
            <v>735.3</v>
          </cell>
          <cell r="ID123">
            <v>736.7</v>
          </cell>
          <cell r="IE123">
            <v>1853.8</v>
          </cell>
          <cell r="IF123">
            <v>456</v>
          </cell>
          <cell r="IG123">
            <v>17.600000000000001</v>
          </cell>
          <cell r="IH123">
            <v>221.8</v>
          </cell>
          <cell r="II123">
            <v>0</v>
          </cell>
          <cell r="IJ123">
            <v>0</v>
          </cell>
          <cell r="IK123">
            <v>1.6</v>
          </cell>
          <cell r="IL123">
            <v>39.6</v>
          </cell>
          <cell r="IM123">
            <v>1853.8</v>
          </cell>
          <cell r="IN123">
            <v>2590.5</v>
          </cell>
          <cell r="IO123">
            <v>2001.4</v>
          </cell>
          <cell r="IP123">
            <v>1209.9000000000001</v>
          </cell>
          <cell r="IQ123">
            <v>1263.2</v>
          </cell>
          <cell r="IR123">
            <v>90.6</v>
          </cell>
          <cell r="IS123">
            <v>1243.4000000000001</v>
          </cell>
          <cell r="IT123">
            <v>6</v>
          </cell>
          <cell r="IU123">
            <v>35</v>
          </cell>
          <cell r="IV123">
            <v>2.8303733095526699E-2</v>
          </cell>
          <cell r="IW123">
            <v>0.81152723453685205</v>
          </cell>
          <cell r="IX123">
            <v>1</v>
          </cell>
          <cell r="IY123">
            <v>1</v>
          </cell>
          <cell r="IZ123">
            <v>1</v>
          </cell>
          <cell r="JA123">
            <v>1</v>
          </cell>
        </row>
        <row r="124">
          <cell r="A124" t="str">
            <v>&lt;a href="https://ejscreen.epa.gov/mapper/mobile/EJSCREEN_mobile.aspx?namestr=&amp;geometry=%7B%22spatialReference%22:%7B%22wkid%22:4326%7D,%22x%22:-114.61865,%22y%22:32.54399%7D&amp;distance=1&amp;unit=9035&amp;areatype=&amp;areaid=&amp;f=report", target="_blank"&gt;EJScreen Report&lt;/a&gt;</v>
          </cell>
          <cell r="B124" t="str">
            <v>&lt;a href="https://ejscreen.epa.gov/mapper/index.html?wherestr=32.54399,-114.61865", target="_blank"&gt;EJScreen Map&lt;/a&gt;</v>
          </cell>
          <cell r="C124" t="str">
            <v>&lt;a href="https://ejscreen.epa.gov/mapper/demogreportpdf.aspx?feattype=point&amp;radius=1&amp;coords=-114.61865,32.54399", target="_blank"&gt;ACS report&lt;/a&gt;</v>
          </cell>
          <cell r="E124">
            <v>123</v>
          </cell>
          <cell r="F124">
            <v>0</v>
          </cell>
          <cell r="G124">
            <v>-114.61865</v>
          </cell>
          <cell r="H124">
            <v>32.543990000000001</v>
          </cell>
          <cell r="I124" t="str">
            <v>AZ</v>
          </cell>
          <cell r="J124">
            <v>0</v>
          </cell>
          <cell r="K124" t="e">
            <v>#NUM!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e">
            <v>#NUM!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 t="e">
            <v>#NUM!</v>
          </cell>
          <cell r="AC124" t="e">
            <v>#NUM!</v>
          </cell>
          <cell r="AD124" t="e">
            <v>#NUM!</v>
          </cell>
          <cell r="AE124" t="e">
            <v>#NUM!</v>
          </cell>
          <cell r="AF124" t="e">
            <v>#NUM!</v>
          </cell>
          <cell r="AG124">
            <v>0</v>
          </cell>
          <cell r="AH124" t="e">
            <v>#NUM!</v>
          </cell>
          <cell r="AI124" t="e">
            <v>#NUM!</v>
          </cell>
          <cell r="AJ124" t="e">
            <v>#NUM!</v>
          </cell>
          <cell r="AK124" t="e">
            <v>#NUM!</v>
          </cell>
          <cell r="AM124" t="e">
            <v>#NUM!</v>
          </cell>
          <cell r="AN124">
            <v>0</v>
          </cell>
          <cell r="AO124" t="e">
            <v>#NUM!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 t="e">
            <v>#NUM!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 t="e">
            <v>#NUM!</v>
          </cell>
          <cell r="BG124" t="e">
            <v>#NUM!</v>
          </cell>
          <cell r="BH124" t="e">
            <v>#NUM!</v>
          </cell>
          <cell r="BI124" t="e">
            <v>#NUM!</v>
          </cell>
          <cell r="BJ124" t="e">
            <v>#NUM!</v>
          </cell>
          <cell r="BK124">
            <v>0</v>
          </cell>
          <cell r="BL124" t="e">
            <v>#NUM!</v>
          </cell>
          <cell r="BM124" t="e">
            <v>#NUM!</v>
          </cell>
          <cell r="BN124" t="e">
            <v>#NUM!</v>
          </cell>
          <cell r="BO124" t="e">
            <v>#NUM!</v>
          </cell>
          <cell r="BQ124" t="e">
            <v>#NUM!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1</v>
          </cell>
          <cell r="CK124">
            <v>100</v>
          </cell>
          <cell r="CL124">
            <v>2</v>
          </cell>
          <cell r="CM124">
            <v>56</v>
          </cell>
          <cell r="CN124">
            <v>21</v>
          </cell>
          <cell r="CO124">
            <v>9</v>
          </cell>
          <cell r="CP124">
            <v>100</v>
          </cell>
          <cell r="CQ124">
            <v>11</v>
          </cell>
          <cell r="CR124">
            <v>2</v>
          </cell>
          <cell r="CS124">
            <v>3</v>
          </cell>
          <cell r="CT124">
            <v>2</v>
          </cell>
          <cell r="CU124">
            <v>18</v>
          </cell>
          <cell r="CV124">
            <v>32</v>
          </cell>
          <cell r="CW124">
            <v>45</v>
          </cell>
          <cell r="CX124">
            <v>82</v>
          </cell>
          <cell r="CY124">
            <v>95</v>
          </cell>
          <cell r="CZ124">
            <v>89</v>
          </cell>
          <cell r="DA124">
            <v>35</v>
          </cell>
          <cell r="DB124">
            <v>0.34707099620802401</v>
          </cell>
          <cell r="DC124">
            <v>0</v>
          </cell>
          <cell r="DD124">
            <v>0.30213927750783198</v>
          </cell>
          <cell r="DE124">
            <v>4.8725870502005997E-2</v>
          </cell>
          <cell r="DF124">
            <v>5.4544758244940997E-2</v>
          </cell>
          <cell r="DG124">
            <v>0.115855650760662</v>
          </cell>
          <cell r="DH124">
            <v>0</v>
          </cell>
          <cell r="DI124">
            <v>5.9974710827667997E-2</v>
          </cell>
          <cell r="DJ124">
            <v>0.160782327110184</v>
          </cell>
          <cell r="DK124">
            <v>0.40488707722081102</v>
          </cell>
          <cell r="DL124">
            <v>0.61451722456413405</v>
          </cell>
          <cell r="DM124">
            <v>0.163357409101964</v>
          </cell>
          <cell r="DN124">
            <v>0.12533681435434199</v>
          </cell>
          <cell r="DO124">
            <v>4.9358143033250701E-2</v>
          </cell>
          <cell r="DP124">
            <v>6.7047595359654997E-3</v>
          </cell>
          <cell r="DQ124">
            <v>1.52047548758681E-3</v>
          </cell>
          <cell r="DR124">
            <v>2.9367646592673002E-3</v>
          </cell>
          <cell r="DS124">
            <v>2.72059353290501E-2</v>
          </cell>
          <cell r="DT124">
            <v>0.56331675868547604</v>
          </cell>
          <cell r="DU124">
            <v>0.29068017857644401</v>
          </cell>
          <cell r="DV124">
            <v>3.7689397244983297E-2</v>
          </cell>
          <cell r="DW124">
            <v>3.05641095046306E-2</v>
          </cell>
          <cell r="DX124">
            <v>3.9772644068340898E-2</v>
          </cell>
          <cell r="DY124">
            <v>1.59138570868305E-3</v>
          </cell>
          <cell r="DZ124">
            <v>2.2400880765601301E-3</v>
          </cell>
          <cell r="EA124">
            <v>2.4926917288454701E-2</v>
          </cell>
          <cell r="EB124">
            <v>1</v>
          </cell>
          <cell r="EC124">
            <v>100</v>
          </cell>
          <cell r="ED124">
            <v>2</v>
          </cell>
          <cell r="EE124">
            <v>50</v>
          </cell>
          <cell r="EF124">
            <v>21</v>
          </cell>
          <cell r="EG124">
            <v>10</v>
          </cell>
          <cell r="EH124">
            <v>100</v>
          </cell>
          <cell r="EI124">
            <v>16</v>
          </cell>
          <cell r="EJ124">
            <v>2</v>
          </cell>
          <cell r="EK124">
            <v>2</v>
          </cell>
          <cell r="EL124">
            <v>2</v>
          </cell>
          <cell r="EM124">
            <v>5</v>
          </cell>
          <cell r="EN124">
            <v>39</v>
          </cell>
          <cell r="EO124">
            <v>42</v>
          </cell>
          <cell r="EP124">
            <v>58</v>
          </cell>
          <cell r="EQ124">
            <v>92</v>
          </cell>
          <cell r="ER124">
            <v>91</v>
          </cell>
          <cell r="ES124">
            <v>33</v>
          </cell>
          <cell r="ET124">
            <v>0.378098217188643</v>
          </cell>
          <cell r="EU124">
            <v>0</v>
          </cell>
          <cell r="EV124">
            <v>0.32953576639999999</v>
          </cell>
          <cell r="EW124">
            <v>3.7556508019999997E-2</v>
          </cell>
          <cell r="EX124">
            <v>5.8373723830000002E-2</v>
          </cell>
          <cell r="EY124">
            <v>0.1213190685</v>
          </cell>
          <cell r="EZ124">
            <v>0</v>
          </cell>
          <cell r="FA124">
            <v>6.010874729E-2</v>
          </cell>
          <cell r="FB124">
            <v>0.17593988569999999</v>
          </cell>
          <cell r="FC124">
            <v>0.45864408229999998</v>
          </cell>
          <cell r="FD124" t="e">
            <v>#NUM!</v>
          </cell>
          <cell r="FE124" t="e">
            <v>#NUM!</v>
          </cell>
          <cell r="FF124" t="e">
            <v>#NUM!</v>
          </cell>
          <cell r="FG124" t="e">
            <v>#NUM!</v>
          </cell>
          <cell r="FH124" t="e">
            <v>#NUM!</v>
          </cell>
          <cell r="FI124">
            <v>0</v>
          </cell>
          <cell r="FJ124" t="e">
            <v>#NUM!</v>
          </cell>
          <cell r="FK124" t="e">
            <v>#NUM!</v>
          </cell>
          <cell r="FL124" t="e">
            <v>#NUM!</v>
          </cell>
          <cell r="FM124" t="e">
            <v>#NUM!</v>
          </cell>
          <cell r="FO124" t="e">
            <v>#NUM!</v>
          </cell>
          <cell r="FU124">
            <v>14</v>
          </cell>
          <cell r="GB124">
            <v>8.6701594539871394</v>
          </cell>
          <cell r="GC124">
            <v>42.472731789981601</v>
          </cell>
          <cell r="GD124">
            <v>28.498634738862801</v>
          </cell>
          <cell r="GE124">
            <v>0.36050436056132901</v>
          </cell>
          <cell r="GF124">
            <v>0.29427930597113899</v>
          </cell>
          <cell r="GG124">
            <v>0.27251527145406601</v>
          </cell>
          <cell r="GH124">
            <v>755.36448064632305</v>
          </cell>
          <cell r="GI124">
            <v>0.13379197131801401</v>
          </cell>
          <cell r="GJ124">
            <v>0.76995382727075201</v>
          </cell>
          <cell r="GK124">
            <v>2.1708578798398701</v>
          </cell>
          <cell r="GL124">
            <v>11.728462828667199</v>
          </cell>
          <cell r="GM124">
            <v>3.9457307354703102</v>
          </cell>
          <cell r="GN124">
            <v>41</v>
          </cell>
          <cell r="GO124">
            <v>0</v>
          </cell>
          <cell r="GP124">
            <v>29</v>
          </cell>
          <cell r="GQ124">
            <v>21</v>
          </cell>
          <cell r="GR124">
            <v>11</v>
          </cell>
          <cell r="GS124">
            <v>47</v>
          </cell>
          <cell r="GT124">
            <v>2</v>
          </cell>
          <cell r="GU124">
            <v>12</v>
          </cell>
          <cell r="GV124">
            <v>19</v>
          </cell>
          <cell r="GW124">
            <v>8</v>
          </cell>
          <cell r="GX124">
            <v>11</v>
          </cell>
          <cell r="GY124">
            <v>29</v>
          </cell>
          <cell r="GZ124">
            <v>7.2442314112373003</v>
          </cell>
          <cell r="HA124">
            <v>54.186142158711398</v>
          </cell>
          <cell r="HB124">
            <v>31.697440201426801</v>
          </cell>
          <cell r="HC124">
            <v>0.365841376416282</v>
          </cell>
          <cell r="HD124">
            <v>0.31812693932463698</v>
          </cell>
          <cell r="HE124">
            <v>8.0171808479999995E-2</v>
          </cell>
          <cell r="HF124">
            <v>572.09066598602897</v>
          </cell>
          <cell r="HG124">
            <v>7.6584535441946003E-2</v>
          </cell>
          <cell r="HH124">
            <v>0.61524961308890802</v>
          </cell>
          <cell r="HI124">
            <v>1.43757680218772</v>
          </cell>
          <cell r="HJ124">
            <v>6.70932133849296</v>
          </cell>
          <cell r="HK124">
            <v>1.68464731357608</v>
          </cell>
          <cell r="HL124" t="e">
            <v>#NUM!</v>
          </cell>
          <cell r="HM124" t="e">
            <v>#NUM!</v>
          </cell>
          <cell r="HN124" t="e">
            <v>#NUM!</v>
          </cell>
          <cell r="HO124" t="e">
            <v>#NUM!</v>
          </cell>
          <cell r="HP124" t="e">
            <v>#NUM!</v>
          </cell>
          <cell r="HQ124" t="e">
            <v>#NUM!</v>
          </cell>
          <cell r="HR124" t="e">
            <v>#NUM!</v>
          </cell>
          <cell r="HS124" t="e">
            <v>#NUM!</v>
          </cell>
          <cell r="HT124" t="e">
            <v>#NUM!</v>
          </cell>
          <cell r="HU124" t="e">
            <v>#NUM!</v>
          </cell>
          <cell r="HW124" t="e">
            <v>#NUM!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1</v>
          </cell>
          <cell r="IU124">
            <v>3</v>
          </cell>
          <cell r="IV124">
            <v>0.100598752498627</v>
          </cell>
          <cell r="IW124" t="e">
            <v>#NUM!</v>
          </cell>
          <cell r="IX124">
            <v>1</v>
          </cell>
          <cell r="IY124">
            <v>1</v>
          </cell>
          <cell r="IZ124" t="e">
            <v>#NUM!</v>
          </cell>
          <cell r="JA124">
            <v>1</v>
          </cell>
        </row>
        <row r="125">
          <cell r="A125" t="str">
            <v>&lt;a href="https://ejscreen.epa.gov/mapper/mobile/EJSCREEN_mobile.aspx?namestr=&amp;geometry=%7B%22spatialReference%22:%7B%22wkid%22:4326%7D,%22x%22:-79.83659,%22y%22:36.05821%7D&amp;distance=1&amp;unit=9035&amp;areatype=&amp;areaid=&amp;f=report", target="_blank"&gt;EJScreen Report&lt;/a&gt;</v>
          </cell>
          <cell r="B125" t="str">
            <v>&lt;a href="https://ejscreen.epa.gov/mapper/index.html?wherestr=36.05821,-79.83659", target="_blank"&gt;EJScreen Map&lt;/a&gt;</v>
          </cell>
          <cell r="C125" t="str">
            <v>&lt;a href="https://ejscreen.epa.gov/mapper/demogreportpdf.aspx?feattype=point&amp;radius=1&amp;coords=-79.83659,36.05821", target="_blank"&gt;ACS report&lt;/a&gt;</v>
          </cell>
          <cell r="E125">
            <v>124</v>
          </cell>
          <cell r="F125">
            <v>9223.7999999999993</v>
          </cell>
          <cell r="G125">
            <v>-79.836590000000001</v>
          </cell>
          <cell r="H125">
            <v>36.058210000000003</v>
          </cell>
          <cell r="I125" t="str">
            <v>NC</v>
          </cell>
          <cell r="J125">
            <v>1.6060000000000001</v>
          </cell>
          <cell r="K125" t="e">
            <v>#NUM!</v>
          </cell>
          <cell r="L125">
            <v>1.8069999999999999</v>
          </cell>
          <cell r="M125">
            <v>1.0920000000000001</v>
          </cell>
          <cell r="N125">
            <v>1.0620000000000001</v>
          </cell>
          <cell r="O125">
            <v>1.5</v>
          </cell>
          <cell r="P125" t="e">
            <v>#NUM!</v>
          </cell>
          <cell r="Q125">
            <v>1</v>
          </cell>
          <cell r="R125">
            <v>0.67600000000000005</v>
          </cell>
          <cell r="S125">
            <v>1.4039999999999999</v>
          </cell>
          <cell r="T125">
            <v>0.70199999999999996</v>
          </cell>
          <cell r="U125">
            <v>0.99399999999999999</v>
          </cell>
          <cell r="V125">
            <v>2.6930000000000001</v>
          </cell>
          <cell r="W125">
            <v>1.079</v>
          </cell>
          <cell r="X125">
            <v>0.45400000000000001</v>
          </cell>
          <cell r="Y125">
            <v>0.33500000000000002</v>
          </cell>
          <cell r="Z125">
            <v>0.66400000000000003</v>
          </cell>
          <cell r="AA125">
            <v>0.36499999999999999</v>
          </cell>
          <cell r="AB125">
            <v>0.95299999999999996</v>
          </cell>
          <cell r="AC125">
            <v>1.046</v>
          </cell>
          <cell r="AD125">
            <v>1.0529999999999999</v>
          </cell>
          <cell r="AE125">
            <v>1.1100000000000001</v>
          </cell>
          <cell r="AF125">
            <v>1.095</v>
          </cell>
          <cell r="AG125">
            <v>1.7310000000000001</v>
          </cell>
          <cell r="AH125">
            <v>1.5149999999999999</v>
          </cell>
          <cell r="AI125">
            <v>9.8000000000000004E-2</v>
          </cell>
          <cell r="AJ125">
            <v>1.4419999999999999</v>
          </cell>
          <cell r="AK125">
            <v>3.0979999999999999</v>
          </cell>
          <cell r="AM125">
            <v>4.0179999999999998</v>
          </cell>
          <cell r="AN125">
            <v>1.5720000000000001</v>
          </cell>
          <cell r="AO125" t="e">
            <v>#NUM!</v>
          </cell>
          <cell r="AP125">
            <v>1.655</v>
          </cell>
          <cell r="AQ125">
            <v>2.4630000000000001</v>
          </cell>
          <cell r="AR125">
            <v>1.0640000000000001</v>
          </cell>
          <cell r="AS125">
            <v>1.5129999999999999</v>
          </cell>
          <cell r="AT125" t="e">
            <v>#NUM!</v>
          </cell>
          <cell r="AU125">
            <v>1.0289999999999999</v>
          </cell>
          <cell r="AV125">
            <v>0.66800000000000004</v>
          </cell>
          <cell r="AW125">
            <v>1.5209999999999999</v>
          </cell>
          <cell r="AX125">
            <v>0.68400000000000005</v>
          </cell>
          <cell r="AY125">
            <v>1.8280000000000001</v>
          </cell>
          <cell r="AZ125">
            <v>1.5880000000000001</v>
          </cell>
          <cell r="BA125">
            <v>2.1749999999999998</v>
          </cell>
          <cell r="BB125">
            <v>0.29099999999999998</v>
          </cell>
          <cell r="BC125">
            <v>0.89</v>
          </cell>
          <cell r="BD125">
            <v>0.73499999999999999</v>
          </cell>
          <cell r="BE125">
            <v>0.42199999999999999</v>
          </cell>
          <cell r="BF125">
            <v>1.077</v>
          </cell>
          <cell r="BG125">
            <v>1.07</v>
          </cell>
          <cell r="BH125">
            <v>1.0580000000000001</v>
          </cell>
          <cell r="BI125">
            <v>1.1000000000000001</v>
          </cell>
          <cell r="BJ125">
            <v>1.8069999999999999</v>
          </cell>
          <cell r="BK125">
            <v>3.0569999999999999</v>
          </cell>
          <cell r="BL125">
            <v>2.8740000000000001</v>
          </cell>
          <cell r="BM125">
            <v>0.16300000000000001</v>
          </cell>
          <cell r="BN125">
            <v>2.726</v>
          </cell>
          <cell r="BO125">
            <v>8.1359999999999992</v>
          </cell>
          <cell r="BQ125">
            <v>4.0149999999999997</v>
          </cell>
          <cell r="BR125">
            <v>0.55734772012261902</v>
          </cell>
          <cell r="BS125">
            <v>0.20776150177993999</v>
          </cell>
          <cell r="BT125">
            <v>0.54606862700123904</v>
          </cell>
          <cell r="BU125">
            <v>5.3213071608728998E-2</v>
          </cell>
          <cell r="BV125">
            <v>5.7942633337173102E-2</v>
          </cell>
          <cell r="BW125">
            <v>0.17382167517262101</v>
          </cell>
          <cell r="BX125">
            <v>0</v>
          </cell>
          <cell r="BY125">
            <v>5.9964439818729801E-2</v>
          </cell>
          <cell r="BZ125">
            <v>0.108621175654286</v>
          </cell>
          <cell r="CA125">
            <v>0.568626813243999</v>
          </cell>
          <cell r="CB125">
            <v>0.431373186756001</v>
          </cell>
          <cell r="CC125">
            <v>0.16238426678809201</v>
          </cell>
          <cell r="CD125">
            <v>0.337539842581149</v>
          </cell>
          <cell r="CE125">
            <v>5.3275222793208898E-2</v>
          </cell>
          <cell r="CF125">
            <v>3.0464667490622101E-3</v>
          </cell>
          <cell r="CG125">
            <v>5.0955137795702398E-4</v>
          </cell>
          <cell r="CH125">
            <v>1.9514733623886E-3</v>
          </cell>
          <cell r="CI125">
            <v>9.9199895921420703E-3</v>
          </cell>
          <cell r="CJ125">
            <v>79</v>
          </cell>
          <cell r="CK125">
            <v>100</v>
          </cell>
          <cell r="CL125">
            <v>84</v>
          </cell>
          <cell r="CM125">
            <v>76</v>
          </cell>
          <cell r="CN125">
            <v>64</v>
          </cell>
          <cell r="CO125">
            <v>76</v>
          </cell>
          <cell r="CP125">
            <v>100</v>
          </cell>
          <cell r="CQ125">
            <v>59</v>
          </cell>
          <cell r="CR125">
            <v>30</v>
          </cell>
          <cell r="CS125">
            <v>71</v>
          </cell>
          <cell r="CT125">
            <v>28</v>
          </cell>
          <cell r="CU125">
            <v>69</v>
          </cell>
          <cell r="CV125">
            <v>87</v>
          </cell>
          <cell r="CW125">
            <v>76</v>
          </cell>
          <cell r="CX125">
            <v>84</v>
          </cell>
          <cell r="CY125">
            <v>95</v>
          </cell>
          <cell r="CZ125">
            <v>89</v>
          </cell>
          <cell r="DA125">
            <v>47</v>
          </cell>
          <cell r="DB125">
            <v>0.34707099620802401</v>
          </cell>
          <cell r="DC125">
            <v>0</v>
          </cell>
          <cell r="DD125">
            <v>0.30213927750783198</v>
          </cell>
          <cell r="DE125">
            <v>4.8725870502005997E-2</v>
          </cell>
          <cell r="DF125">
            <v>5.4544758244940997E-2</v>
          </cell>
          <cell r="DG125">
            <v>0.115855650760662</v>
          </cell>
          <cell r="DH125">
            <v>0</v>
          </cell>
          <cell r="DI125">
            <v>5.9974710827667997E-2</v>
          </cell>
          <cell r="DJ125">
            <v>0.160782327110184</v>
          </cell>
          <cell r="DK125">
            <v>0.40488707722081102</v>
          </cell>
          <cell r="DL125">
            <v>0.61451722456413405</v>
          </cell>
          <cell r="DM125">
            <v>0.163357409101964</v>
          </cell>
          <cell r="DN125">
            <v>0.12533681435434199</v>
          </cell>
          <cell r="DO125">
            <v>4.9358143033250701E-2</v>
          </cell>
          <cell r="DP125">
            <v>6.7047595359654997E-3</v>
          </cell>
          <cell r="DQ125">
            <v>1.52047548758681E-3</v>
          </cell>
          <cell r="DR125">
            <v>2.9367646592673002E-3</v>
          </cell>
          <cell r="DS125">
            <v>2.72059353290501E-2</v>
          </cell>
          <cell r="DT125">
            <v>0.63062433209077096</v>
          </cell>
          <cell r="DU125">
            <v>8.8844371697804403E-2</v>
          </cell>
          <cell r="DV125">
            <v>0.21262191827148699</v>
          </cell>
          <cell r="DW125">
            <v>2.4494401717562501E-2</v>
          </cell>
          <cell r="DX125">
            <v>1.0465396051031599E-2</v>
          </cell>
          <cell r="DY125">
            <v>5.7261521576753205E-4</v>
          </cell>
          <cell r="DZ125">
            <v>2.65585744240139E-3</v>
          </cell>
          <cell r="EA125">
            <v>2.3533510831976901E-2</v>
          </cell>
          <cell r="EB125">
            <v>0</v>
          </cell>
          <cell r="EC125">
            <v>100</v>
          </cell>
          <cell r="ED125">
            <v>1</v>
          </cell>
          <cell r="EE125">
            <v>66</v>
          </cell>
          <cell r="EF125">
            <v>22</v>
          </cell>
          <cell r="EG125">
            <v>8</v>
          </cell>
          <cell r="EH125">
            <v>100</v>
          </cell>
          <cell r="EI125">
            <v>10</v>
          </cell>
          <cell r="EJ125">
            <v>2</v>
          </cell>
          <cell r="EK125">
            <v>2</v>
          </cell>
          <cell r="EL125">
            <v>1</v>
          </cell>
          <cell r="EM125">
            <v>21</v>
          </cell>
          <cell r="EN125">
            <v>14</v>
          </cell>
          <cell r="EO125">
            <v>56</v>
          </cell>
          <cell r="EP125">
            <v>78</v>
          </cell>
          <cell r="EQ125">
            <v>96</v>
          </cell>
          <cell r="ER125">
            <v>89</v>
          </cell>
          <cell r="ES125">
            <v>36</v>
          </cell>
          <cell r="ET125">
            <v>0.354579572291783</v>
          </cell>
          <cell r="EU125">
            <v>0</v>
          </cell>
          <cell r="EV125">
            <v>0.32994930849999998</v>
          </cell>
          <cell r="EW125">
            <v>2.1605856940000001E-2</v>
          </cell>
          <cell r="EX125">
            <v>5.4446678950000001E-2</v>
          </cell>
          <cell r="EY125">
            <v>0.1148713648</v>
          </cell>
          <cell r="EZ125">
            <v>0</v>
          </cell>
          <cell r="FA125">
            <v>5.8279007379999997E-2</v>
          </cell>
          <cell r="FB125">
            <v>0.16255700940000001</v>
          </cell>
          <cell r="FC125">
            <v>0.3738542399</v>
          </cell>
          <cell r="FD125">
            <v>8.2636784252494397</v>
          </cell>
          <cell r="FE125">
            <v>44.411888208597901</v>
          </cell>
          <cell r="FF125">
            <v>30</v>
          </cell>
          <cell r="FG125">
            <v>0.4</v>
          </cell>
          <cell r="FH125">
            <v>0.32237279490214099</v>
          </cell>
          <cell r="FI125">
            <v>0.471609529343405</v>
          </cell>
          <cell r="FJ125">
            <v>1144.7519593739901</v>
          </cell>
          <cell r="FK125">
            <v>1.3096950899347801E-2</v>
          </cell>
          <cell r="FL125">
            <v>1.1101956469988301</v>
          </cell>
          <cell r="FM125">
            <v>6.7257697869408197</v>
          </cell>
          <cell r="FO125">
            <v>15.8527176496452</v>
          </cell>
          <cell r="FP125">
            <v>41</v>
          </cell>
          <cell r="FQ125">
            <v>71</v>
          </cell>
          <cell r="FR125">
            <v>83</v>
          </cell>
          <cell r="FS125">
            <v>81</v>
          </cell>
          <cell r="FT125">
            <v>66</v>
          </cell>
          <cell r="FU125">
            <v>71</v>
          </cell>
          <cell r="FV125">
            <v>83</v>
          </cell>
          <cell r="FW125">
            <v>8</v>
          </cell>
          <cell r="FX125">
            <v>77</v>
          </cell>
          <cell r="FY125">
            <v>91</v>
          </cell>
          <cell r="GA125">
            <v>94</v>
          </cell>
          <cell r="GB125">
            <v>8.6701594539871394</v>
          </cell>
          <cell r="GC125">
            <v>42.472731789981601</v>
          </cell>
          <cell r="GD125">
            <v>28.498634738862801</v>
          </cell>
          <cell r="GE125">
            <v>0.36050436056132901</v>
          </cell>
          <cell r="GF125">
            <v>0.29427930597113899</v>
          </cell>
          <cell r="GG125">
            <v>0.27251527145406601</v>
          </cell>
          <cell r="GH125">
            <v>755.36448064632305</v>
          </cell>
          <cell r="GI125">
            <v>0.13379197131801401</v>
          </cell>
          <cell r="GJ125">
            <v>0.76995382727075201</v>
          </cell>
          <cell r="GK125">
            <v>2.1708578798398701</v>
          </cell>
          <cell r="GL125">
            <v>11.728462828667199</v>
          </cell>
          <cell r="GM125">
            <v>3.9457307354703102</v>
          </cell>
          <cell r="GN125">
            <v>33</v>
          </cell>
          <cell r="GO125">
            <v>0</v>
          </cell>
          <cell r="GP125">
            <v>21</v>
          </cell>
          <cell r="GQ125">
            <v>3</v>
          </cell>
          <cell r="GR125">
            <v>6</v>
          </cell>
          <cell r="GS125">
            <v>15</v>
          </cell>
          <cell r="GT125">
            <v>10</v>
          </cell>
          <cell r="GU125">
            <v>5</v>
          </cell>
          <cell r="GV125">
            <v>16</v>
          </cell>
          <cell r="GW125">
            <v>6</v>
          </cell>
          <cell r="GX125">
            <v>23</v>
          </cell>
          <cell r="GY125">
            <v>10</v>
          </cell>
          <cell r="GZ125">
            <v>7.6727098263476696</v>
          </cell>
          <cell r="HA125">
            <v>41.497814437816402</v>
          </cell>
          <cell r="HB125">
            <v>28.363892806770099</v>
          </cell>
          <cell r="HC125">
            <v>0.36365303244005598</v>
          </cell>
          <cell r="HD125">
            <v>0.178395194415504</v>
          </cell>
          <cell r="HE125">
            <v>0.1542742007</v>
          </cell>
          <cell r="HF125">
            <v>398.36049404452399</v>
          </cell>
          <cell r="HG125">
            <v>8.0216214885786993E-2</v>
          </cell>
          <cell r="HH125">
            <v>0.40724708165696299</v>
          </cell>
          <cell r="HI125">
            <v>0.82665207200436996</v>
          </cell>
          <cell r="HJ125">
            <v>0.27820980340958401</v>
          </cell>
          <cell r="HK125">
            <v>3.9483652260436402</v>
          </cell>
          <cell r="HL125">
            <v>22.865905314822001</v>
          </cell>
          <cell r="HM125">
            <v>39.620595105074301</v>
          </cell>
          <cell r="HN125">
            <v>46.390782011665301</v>
          </cell>
          <cell r="HO125">
            <v>45.272931842709497</v>
          </cell>
          <cell r="HP125">
            <v>36.545488563469902</v>
          </cell>
          <cell r="HQ125">
            <v>36.836787367080902</v>
          </cell>
          <cell r="HR125">
            <v>40.8634247412446</v>
          </cell>
          <cell r="HS125">
            <v>4.4714006758231601</v>
          </cell>
          <cell r="HT125">
            <v>41.613432061044101</v>
          </cell>
          <cell r="HU125">
            <v>50.960842143421601</v>
          </cell>
          <cell r="HW125">
            <v>49.466325678269001</v>
          </cell>
          <cell r="HX125">
            <v>4761.5</v>
          </cell>
          <cell r="HY125">
            <v>194.1</v>
          </cell>
          <cell r="HZ125">
            <v>301.8</v>
          </cell>
          <cell r="IA125">
            <v>984.3</v>
          </cell>
          <cell r="IB125">
            <v>553.1</v>
          </cell>
          <cell r="IC125">
            <v>1001.9</v>
          </cell>
          <cell r="ID125">
            <v>5244.9</v>
          </cell>
          <cell r="IE125">
            <v>3978.9</v>
          </cell>
          <cell r="IF125">
            <v>1497.8</v>
          </cell>
          <cell r="IG125">
            <v>3113.4</v>
          </cell>
          <cell r="IH125">
            <v>491.4</v>
          </cell>
          <cell r="II125">
            <v>28.1</v>
          </cell>
          <cell r="IJ125">
            <v>4.7</v>
          </cell>
          <cell r="IK125">
            <v>18</v>
          </cell>
          <cell r="IL125">
            <v>91.5</v>
          </cell>
          <cell r="IM125">
            <v>3978.9</v>
          </cell>
          <cell r="IN125">
            <v>8719.6</v>
          </cell>
          <cell r="IO125">
            <v>5662.7</v>
          </cell>
          <cell r="IP125">
            <v>3647.6</v>
          </cell>
          <cell r="IQ125">
            <v>5208.6000000000004</v>
          </cell>
          <cell r="IR125">
            <v>2029.1</v>
          </cell>
          <cell r="IS125">
            <v>4302.5</v>
          </cell>
          <cell r="IT125">
            <v>15</v>
          </cell>
          <cell r="IU125">
            <v>192</v>
          </cell>
          <cell r="IV125">
            <v>8.2097910344600705E-2</v>
          </cell>
          <cell r="IW125">
            <v>0.76637734857936601</v>
          </cell>
          <cell r="IX125">
            <v>2</v>
          </cell>
          <cell r="IY125">
            <v>1</v>
          </cell>
          <cell r="IZ125">
            <v>1.9400238239018199</v>
          </cell>
          <cell r="JA125">
            <v>1</v>
          </cell>
        </row>
        <row r="126">
          <cell r="A126" t="str">
            <v>&lt;a href="https://ejscreen.epa.gov/mapper/mobile/EJSCREEN_mobile.aspx?namestr=&amp;geometry=%7B%22spatialReference%22:%7B%22wkid%22:4326%7D,%22x%22:-118.190559,%22y%22:34.003495%7D&amp;distance=1&amp;unit=9035&amp;areatype=&amp;areaid=&amp;f=report", target="_blank"&gt;EJScreen Report&lt;/a&gt;</v>
          </cell>
          <cell r="B126" t="str">
            <v>&lt;a href="https://ejscreen.epa.gov/mapper/index.html?wherestr=34.003495,-118.190559", target="_blank"&gt;EJScreen Map&lt;/a&gt;</v>
          </cell>
          <cell r="C126" t="str">
            <v>&lt;a href="https://ejscreen.epa.gov/mapper/demogreportpdf.aspx?feattype=point&amp;radius=1&amp;coords=-118.190559,34.003495", target="_blank"&gt;ACS report&lt;/a&gt;</v>
          </cell>
          <cell r="E126">
            <v>125</v>
          </cell>
          <cell r="F126">
            <v>13803.5</v>
          </cell>
          <cell r="G126">
            <v>-118.19055899999999</v>
          </cell>
          <cell r="H126">
            <v>34.003495000000001</v>
          </cell>
          <cell r="I126" t="str">
            <v>CA</v>
          </cell>
          <cell r="J126">
            <v>2.1269999999999998</v>
          </cell>
          <cell r="K126" t="e">
            <v>#NUM!</v>
          </cell>
          <cell r="L126">
            <v>1.6120000000000001</v>
          </cell>
          <cell r="M126">
            <v>6.226</v>
          </cell>
          <cell r="N126">
            <v>1.1240000000000001</v>
          </cell>
          <cell r="O126">
            <v>4.1139999999999999</v>
          </cell>
          <cell r="P126" t="e">
            <v>#NUM!</v>
          </cell>
          <cell r="Q126">
            <v>1.1779999999999999</v>
          </cell>
          <cell r="R126">
            <v>0.65900000000000003</v>
          </cell>
          <cell r="S126">
            <v>2.444</v>
          </cell>
          <cell r="T126">
            <v>1.7000000000000001E-2</v>
          </cell>
          <cell r="U126">
            <v>6.0270000000000001</v>
          </cell>
          <cell r="V126">
            <v>7.0000000000000001E-3</v>
          </cell>
          <cell r="W126">
            <v>8.2000000000000003E-2</v>
          </cell>
          <cell r="X126">
            <v>0</v>
          </cell>
          <cell r="Y126">
            <v>0</v>
          </cell>
          <cell r="Z126">
            <v>2.1999999999999999E-2</v>
          </cell>
          <cell r="AA126">
            <v>5.0000000000000001E-3</v>
          </cell>
          <cell r="AB126">
            <v>1.548</v>
          </cell>
          <cell r="AC126">
            <v>1.097</v>
          </cell>
          <cell r="AD126">
            <v>2.1819999999999999</v>
          </cell>
          <cell r="AE126">
            <v>1.4379999999999999</v>
          </cell>
          <cell r="AF126">
            <v>1.9119999999999999</v>
          </cell>
          <cell r="AG126">
            <v>2.6419999999999999</v>
          </cell>
          <cell r="AH126">
            <v>3.044</v>
          </cell>
          <cell r="AI126">
            <v>4.6710000000000003</v>
          </cell>
          <cell r="AJ126">
            <v>18.309000000000001</v>
          </cell>
          <cell r="AK126">
            <v>9.9600000000000009</v>
          </cell>
          <cell r="AL126">
            <v>0.217</v>
          </cell>
          <cell r="AM126">
            <v>0.13200000000000001</v>
          </cell>
          <cell r="AN126">
            <v>1.66</v>
          </cell>
          <cell r="AO126" t="e">
            <v>#NUM!</v>
          </cell>
          <cell r="AP126">
            <v>1.6559999999999999</v>
          </cell>
          <cell r="AQ126">
            <v>3.504</v>
          </cell>
          <cell r="AR126">
            <v>0.99199999999999999</v>
          </cell>
          <cell r="AS126">
            <v>2.9649999999999999</v>
          </cell>
          <cell r="AT126" t="e">
            <v>#NUM!</v>
          </cell>
          <cell r="AU126">
            <v>1.1539999999999999</v>
          </cell>
          <cell r="AV126">
            <v>0.73899999999999999</v>
          </cell>
          <cell r="AW126">
            <v>1.5589999999999999</v>
          </cell>
          <cell r="AX126">
            <v>2.5999999999999999E-2</v>
          </cell>
          <cell r="AY126">
            <v>2.694</v>
          </cell>
          <cell r="AZ126">
            <v>1.7000000000000001E-2</v>
          </cell>
          <cell r="BA126">
            <v>2.9000000000000001E-2</v>
          </cell>
          <cell r="BB126">
            <v>0</v>
          </cell>
          <cell r="BC126">
            <v>0</v>
          </cell>
          <cell r="BD126">
            <v>0.02</v>
          </cell>
          <cell r="BE126">
            <v>4.0000000000000001E-3</v>
          </cell>
          <cell r="BF126">
            <v>1.1459999999999999</v>
          </cell>
          <cell r="BG126">
            <v>0.97699999999999998</v>
          </cell>
          <cell r="BH126">
            <v>1.9990000000000001</v>
          </cell>
          <cell r="BI126">
            <v>1.2050000000000001</v>
          </cell>
          <cell r="BJ126">
            <v>1.7030000000000001</v>
          </cell>
          <cell r="BK126">
            <v>2.56</v>
          </cell>
          <cell r="BL126">
            <v>1.6459999999999999</v>
          </cell>
          <cell r="BM126">
            <v>3.661</v>
          </cell>
          <cell r="BN126">
            <v>12.648</v>
          </cell>
          <cell r="BO126">
            <v>4.1769999999999996</v>
          </cell>
          <cell r="BP126">
            <v>3.7999999999999999E-2</v>
          </cell>
          <cell r="BQ126">
            <v>0.35599999999999998</v>
          </cell>
          <cell r="BR126">
            <v>0.73829633052365795</v>
          </cell>
          <cell r="BS126">
            <v>0.33206909892310499</v>
          </cell>
          <cell r="BT126">
            <v>0.48690164065393798</v>
          </cell>
          <cell r="BU126">
            <v>0.30336267458973099</v>
          </cell>
          <cell r="BV126">
            <v>6.1334376128023102E-2</v>
          </cell>
          <cell r="BW126">
            <v>0.47667770432072598</v>
          </cell>
          <cell r="BX126">
            <v>0</v>
          </cell>
          <cell r="BY126">
            <v>7.0648748505813694E-2</v>
          </cell>
          <cell r="BZ126">
            <v>0.10603107907414799</v>
          </cell>
          <cell r="CA126">
            <v>0.98969102039337897</v>
          </cell>
          <cell r="CB126">
            <v>1.0308979606621501E-2</v>
          </cell>
          <cell r="CC126">
            <v>0.98451117470206795</v>
          </cell>
          <cell r="CD126">
            <v>8.9832288912232395E-4</v>
          </cell>
          <cell r="CE126">
            <v>4.06418661933568E-3</v>
          </cell>
          <cell r="CF126">
            <v>0</v>
          </cell>
          <cell r="CG126">
            <v>0</v>
          </cell>
          <cell r="CH126">
            <v>6.52008548556526E-5</v>
          </cell>
          <cell r="CI126">
            <v>1.44890788568117E-4</v>
          </cell>
          <cell r="CJ126">
            <v>92</v>
          </cell>
          <cell r="CK126">
            <v>100</v>
          </cell>
          <cell r="CL126">
            <v>78</v>
          </cell>
          <cell r="CM126">
            <v>96</v>
          </cell>
          <cell r="CN126">
            <v>66</v>
          </cell>
          <cell r="CO126">
            <v>98</v>
          </cell>
          <cell r="CP126">
            <v>100</v>
          </cell>
          <cell r="CQ126">
            <v>68</v>
          </cell>
          <cell r="CR126">
            <v>29</v>
          </cell>
          <cell r="CS126">
            <v>96</v>
          </cell>
          <cell r="CT126">
            <v>3</v>
          </cell>
          <cell r="CU126">
            <v>99</v>
          </cell>
          <cell r="CV126">
            <v>33</v>
          </cell>
          <cell r="CW126">
            <v>48</v>
          </cell>
          <cell r="CX126">
            <v>82</v>
          </cell>
          <cell r="CY126">
            <v>95</v>
          </cell>
          <cell r="CZ126">
            <v>89</v>
          </cell>
          <cell r="DA126">
            <v>35</v>
          </cell>
          <cell r="DB126">
            <v>0.34707099620802401</v>
          </cell>
          <cell r="DC126">
            <v>0</v>
          </cell>
          <cell r="DD126">
            <v>0.30213927750783198</v>
          </cell>
          <cell r="DE126">
            <v>4.8725870502005997E-2</v>
          </cell>
          <cell r="DF126">
            <v>5.4544758244940997E-2</v>
          </cell>
          <cell r="DG126">
            <v>0.115855650760662</v>
          </cell>
          <cell r="DH126">
            <v>0</v>
          </cell>
          <cell r="DI126">
            <v>5.9974710827667997E-2</v>
          </cell>
          <cell r="DJ126">
            <v>0.160782327110184</v>
          </cell>
          <cell r="DK126">
            <v>0.40488707722081102</v>
          </cell>
          <cell r="DL126">
            <v>0.61451722456413405</v>
          </cell>
          <cell r="DM126">
            <v>0.163357409101964</v>
          </cell>
          <cell r="DN126">
            <v>0.12533681435434199</v>
          </cell>
          <cell r="DO126">
            <v>4.9358143033250701E-2</v>
          </cell>
          <cell r="DP126">
            <v>6.7047595359654997E-3</v>
          </cell>
          <cell r="DQ126">
            <v>1.52047548758681E-3</v>
          </cell>
          <cell r="DR126">
            <v>2.9367646592673002E-3</v>
          </cell>
          <cell r="DS126">
            <v>2.72059353290501E-2</v>
          </cell>
          <cell r="DT126">
            <v>0.39522445478734097</v>
          </cell>
          <cell r="DU126">
            <v>0.365433597798628</v>
          </cell>
          <cell r="DV126">
            <v>5.2730079211525498E-2</v>
          </cell>
          <cell r="DW126">
            <v>0.13889171600772199</v>
          </cell>
          <cell r="DX126">
            <v>3.7998026592340698E-3</v>
          </cell>
          <cell r="DY126">
            <v>3.24663370163351E-3</v>
          </cell>
          <cell r="DZ126">
            <v>3.2101591315426099E-3</v>
          </cell>
          <cell r="EA126">
            <v>3.3792685456228898E-2</v>
          </cell>
          <cell r="EB126">
            <v>8</v>
          </cell>
          <cell r="EC126">
            <v>100</v>
          </cell>
          <cell r="ED126">
            <v>22</v>
          </cell>
          <cell r="EE126">
            <v>27</v>
          </cell>
          <cell r="EF126">
            <v>22</v>
          </cell>
          <cell r="EG126">
            <v>23</v>
          </cell>
          <cell r="EH126">
            <v>100</v>
          </cell>
          <cell r="EI126">
            <v>12</v>
          </cell>
          <cell r="EJ126">
            <v>21</v>
          </cell>
          <cell r="EK126">
            <v>1</v>
          </cell>
          <cell r="EL126">
            <v>7</v>
          </cell>
          <cell r="EM126">
            <v>2</v>
          </cell>
          <cell r="EN126">
            <v>34</v>
          </cell>
          <cell r="EO126">
            <v>15</v>
          </cell>
          <cell r="EP126">
            <v>83</v>
          </cell>
          <cell r="EQ126">
            <v>87</v>
          </cell>
          <cell r="ER126">
            <v>85</v>
          </cell>
          <cell r="ES126">
            <v>26</v>
          </cell>
          <cell r="ET126">
            <v>0.444736824780403</v>
          </cell>
          <cell r="EU126">
            <v>0</v>
          </cell>
          <cell r="EV126">
            <v>0.29398353690000001</v>
          </cell>
          <cell r="EW126">
            <v>8.6570871630000004E-2</v>
          </cell>
          <cell r="EX126">
            <v>6.1837425520000003E-2</v>
          </cell>
          <cell r="EY126">
            <v>0.16075436009999999</v>
          </cell>
          <cell r="EZ126">
            <v>0</v>
          </cell>
          <cell r="FA126">
            <v>6.1228094130000001E-2</v>
          </cell>
          <cell r="FB126">
            <v>0.14345787879999999</v>
          </cell>
          <cell r="FC126">
            <v>0.63490223649999999</v>
          </cell>
          <cell r="FD126">
            <v>13.419289064576001</v>
          </cell>
          <cell r="FE126">
            <v>46.590596306475398</v>
          </cell>
          <cell r="FF126">
            <v>62.1728936634916</v>
          </cell>
          <cell r="FG126">
            <v>0.51853969202497596</v>
          </cell>
          <cell r="FH126">
            <v>0.56274940214361302</v>
          </cell>
          <cell r="FI126">
            <v>0.71993709498115599</v>
          </cell>
          <cell r="FJ126">
            <v>2299.3954918787499</v>
          </cell>
          <cell r="FK126">
            <v>0.62487764320773398</v>
          </cell>
          <cell r="FL126">
            <v>14.097286326712201</v>
          </cell>
          <cell r="FM126">
            <v>21.6210837399661</v>
          </cell>
          <cell r="FN126">
            <v>2.5446293522122501</v>
          </cell>
          <cell r="FO126">
            <v>0.52027862122053903</v>
          </cell>
          <cell r="FP126">
            <v>98</v>
          </cell>
          <cell r="FQ126">
            <v>84</v>
          </cell>
          <cell r="FR126">
            <v>99</v>
          </cell>
          <cell r="FS126">
            <v>95</v>
          </cell>
          <cell r="FT126">
            <v>91</v>
          </cell>
          <cell r="FU126">
            <v>87</v>
          </cell>
          <cell r="FV126">
            <v>92</v>
          </cell>
          <cell r="FW126">
            <v>96</v>
          </cell>
          <cell r="FX126">
            <v>99</v>
          </cell>
          <cell r="FY126">
            <v>99</v>
          </cell>
          <cell r="FZ126">
            <v>95</v>
          </cell>
          <cell r="GA126">
            <v>40</v>
          </cell>
          <cell r="GB126">
            <v>8.6701594539871394</v>
          </cell>
          <cell r="GC126">
            <v>42.472731789981601</v>
          </cell>
          <cell r="GD126">
            <v>28.498634738862801</v>
          </cell>
          <cell r="GE126">
            <v>0.36050436056132901</v>
          </cell>
          <cell r="GF126">
            <v>0.29427930597113899</v>
          </cell>
          <cell r="GG126">
            <v>0.27251527145406601</v>
          </cell>
          <cell r="GH126">
            <v>755.36448064632305</v>
          </cell>
          <cell r="GI126">
            <v>0.13379197131801401</v>
          </cell>
          <cell r="GJ126">
            <v>0.76995382727075201</v>
          </cell>
          <cell r="GK126">
            <v>2.1708578798398701</v>
          </cell>
          <cell r="GL126">
            <v>11.728462828667199</v>
          </cell>
          <cell r="GM126">
            <v>3.9457307354703102</v>
          </cell>
          <cell r="GN126">
            <v>4</v>
          </cell>
          <cell r="GO126">
            <v>14</v>
          </cell>
          <cell r="GP126">
            <v>17</v>
          </cell>
          <cell r="GQ126">
            <v>24</v>
          </cell>
          <cell r="GR126">
            <v>12</v>
          </cell>
          <cell r="GS126">
            <v>17</v>
          </cell>
          <cell r="GT126">
            <v>16</v>
          </cell>
          <cell r="GU126">
            <v>8</v>
          </cell>
          <cell r="GV126">
            <v>9</v>
          </cell>
          <cell r="GW126">
            <v>8</v>
          </cell>
          <cell r="GX126">
            <v>14</v>
          </cell>
          <cell r="GY126">
            <v>73</v>
          </cell>
          <cell r="GZ126">
            <v>11.714541548761</v>
          </cell>
          <cell r="HA126">
            <v>47.697745717000402</v>
          </cell>
          <cell r="HB126">
            <v>31.106288127639601</v>
          </cell>
          <cell r="HC126">
            <v>0.43041216956045703</v>
          </cell>
          <cell r="HD126">
            <v>0.33043872203094898</v>
          </cell>
          <cell r="HE126">
            <v>0.28120234090000001</v>
          </cell>
          <cell r="HF126">
            <v>1397.3097472828599</v>
          </cell>
          <cell r="HG126">
            <v>0.17066533245357501</v>
          </cell>
          <cell r="HH126">
            <v>1.11456570602727</v>
          </cell>
          <cell r="HI126">
            <v>5.1768391658460198</v>
          </cell>
          <cell r="HJ126">
            <v>67.336262917052295</v>
          </cell>
          <cell r="HK126">
            <v>1.45978797611768</v>
          </cell>
          <cell r="HL126">
            <v>72.186089430331407</v>
          </cell>
          <cell r="HM126">
            <v>61.984453017760302</v>
          </cell>
          <cell r="HN126">
            <v>73.056191300754406</v>
          </cell>
          <cell r="HO126">
            <v>70.535839460526205</v>
          </cell>
          <cell r="HP126">
            <v>65.970594360379494</v>
          </cell>
          <cell r="HQ126">
            <v>63.505744931424402</v>
          </cell>
          <cell r="HR126">
            <v>53.333073220300903</v>
          </cell>
          <cell r="HS126">
            <v>69.616464022893098</v>
          </cell>
          <cell r="HT126">
            <v>73.070570724484298</v>
          </cell>
          <cell r="HU126">
            <v>73.054884861738103</v>
          </cell>
          <cell r="HV126">
            <v>69.667327421978797</v>
          </cell>
          <cell r="HW126">
            <v>5.5463252458144803</v>
          </cell>
          <cell r="HX126">
            <v>6704.1</v>
          </cell>
          <cell r="HY126">
            <v>1092.5</v>
          </cell>
          <cell r="HZ126">
            <v>407.8</v>
          </cell>
          <cell r="IA126">
            <v>4160.3</v>
          </cell>
          <cell r="IB126">
            <v>975.2</v>
          </cell>
          <cell r="IC126">
            <v>1463.6</v>
          </cell>
          <cell r="ID126">
            <v>13661.2</v>
          </cell>
          <cell r="IE126">
            <v>142.30000000000001</v>
          </cell>
          <cell r="IF126">
            <v>13589.7</v>
          </cell>
          <cell r="IG126">
            <v>12.4</v>
          </cell>
          <cell r="IH126">
            <v>56.1</v>
          </cell>
          <cell r="II126">
            <v>0</v>
          </cell>
          <cell r="IJ126">
            <v>0</v>
          </cell>
          <cell r="IK126">
            <v>0.9</v>
          </cell>
          <cell r="IL126">
            <v>2</v>
          </cell>
          <cell r="IM126">
            <v>142.30000000000001</v>
          </cell>
          <cell r="IN126">
            <v>13768.9</v>
          </cell>
          <cell r="IO126">
            <v>8727.7000000000007</v>
          </cell>
          <cell r="IP126">
            <v>3601.3</v>
          </cell>
          <cell r="IQ126">
            <v>6648.8</v>
          </cell>
          <cell r="IR126">
            <v>2655.2</v>
          </cell>
          <cell r="IS126">
            <v>3688.1</v>
          </cell>
          <cell r="IT126">
            <v>15</v>
          </cell>
          <cell r="IU126">
            <v>174</v>
          </cell>
          <cell r="IV126">
            <v>0.10028475522995001</v>
          </cell>
          <cell r="IW126">
            <v>0.88951423617457703</v>
          </cell>
          <cell r="IX126">
            <v>2</v>
          </cell>
          <cell r="IY126">
            <v>1</v>
          </cell>
          <cell r="IZ126">
            <v>1.1807637060573</v>
          </cell>
          <cell r="JA126">
            <v>1</v>
          </cell>
        </row>
        <row r="127">
          <cell r="A127" t="str">
            <v>&lt;a href="https://ejscreen.epa.gov/mapper/mobile/EJSCREEN_mobile.aspx?namestr=&amp;geometry=%7B%22spatialReference%22:%7B%22wkid%22:4326%7D,%22x%22:-84.51012,%22y%22:39.16909%7D&amp;distance=1&amp;unit=9035&amp;areatype=&amp;areaid=&amp;f=report", target="_blank"&gt;EJScreen Report&lt;/a&gt;</v>
          </cell>
          <cell r="B127" t="str">
            <v>&lt;a href="https://ejscreen.epa.gov/mapper/index.html?wherestr=39.16909,-84.51012", target="_blank"&gt;EJScreen Map&lt;/a&gt;</v>
          </cell>
          <cell r="C127" t="str">
            <v>&lt;a href="https://ejscreen.epa.gov/mapper/demogreportpdf.aspx?feattype=point&amp;radius=1&amp;coords=-84.51012,39.16909", target="_blank"&gt;ACS report&lt;/a&gt;</v>
          </cell>
          <cell r="E127">
            <v>126</v>
          </cell>
          <cell r="F127">
            <v>7861</v>
          </cell>
          <cell r="G127">
            <v>-84.510120000000001</v>
          </cell>
          <cell r="H127">
            <v>39.169089999999997</v>
          </cell>
          <cell r="I127" t="str">
            <v>OH</v>
          </cell>
          <cell r="J127">
            <v>1.456</v>
          </cell>
          <cell r="K127" t="e">
            <v>#NUM!</v>
          </cell>
          <cell r="L127">
            <v>1.526</v>
          </cell>
          <cell r="M127">
            <v>0.17899999999999999</v>
          </cell>
          <cell r="N127">
            <v>1.702</v>
          </cell>
          <cell r="O127">
            <v>0.91600000000000004</v>
          </cell>
          <cell r="P127" t="e">
            <v>#NUM!</v>
          </cell>
          <cell r="Q127">
            <v>1.6220000000000001</v>
          </cell>
          <cell r="R127">
            <v>0.61699999999999999</v>
          </cell>
          <cell r="S127">
            <v>1.357</v>
          </cell>
          <cell r="T127">
            <v>0.73299999999999998</v>
          </cell>
          <cell r="U127">
            <v>0.38100000000000001</v>
          </cell>
          <cell r="V127">
            <v>3.6259999999999999</v>
          </cell>
          <cell r="W127">
            <v>0.10199999999999999</v>
          </cell>
          <cell r="X127">
            <v>0</v>
          </cell>
          <cell r="Y127">
            <v>7.4999999999999997E-2</v>
          </cell>
          <cell r="Z127">
            <v>0.65</v>
          </cell>
          <cell r="AA127">
            <v>0.94199999999999995</v>
          </cell>
          <cell r="AB127">
            <v>1.198</v>
          </cell>
          <cell r="AC127">
            <v>1.091</v>
          </cell>
          <cell r="AD127">
            <v>1.0529999999999999</v>
          </cell>
          <cell r="AE127">
            <v>1.1100000000000001</v>
          </cell>
          <cell r="AF127">
            <v>1.754</v>
          </cell>
          <cell r="AG127">
            <v>2.5219999999999998</v>
          </cell>
          <cell r="AH127">
            <v>1.202</v>
          </cell>
          <cell r="AI127">
            <v>0.78500000000000003</v>
          </cell>
          <cell r="AJ127">
            <v>8.5169999999999995</v>
          </cell>
          <cell r="AK127">
            <v>4.5129999999999999</v>
          </cell>
          <cell r="AL127">
            <v>4.0000000000000001E-3</v>
          </cell>
          <cell r="AM127">
            <v>2.0640000000000001</v>
          </cell>
          <cell r="AN127">
            <v>1.796</v>
          </cell>
          <cell r="AO127" t="e">
            <v>#NUM!</v>
          </cell>
          <cell r="AP127">
            <v>1.5129999999999999</v>
          </cell>
          <cell r="AQ127">
            <v>0.63900000000000001</v>
          </cell>
          <cell r="AR127">
            <v>1.7509999999999999</v>
          </cell>
          <cell r="AS127">
            <v>1.151</v>
          </cell>
          <cell r="AT127" t="e">
            <v>#NUM!</v>
          </cell>
          <cell r="AU127">
            <v>1.639</v>
          </cell>
          <cell r="AV127">
            <v>0.58199999999999996</v>
          </cell>
          <cell r="AW127">
            <v>2.532</v>
          </cell>
          <cell r="AX127">
            <v>0.59</v>
          </cell>
          <cell r="AY127">
            <v>1.544</v>
          </cell>
          <cell r="AZ127">
            <v>3.3039999999999998</v>
          </cell>
          <cell r="BA127">
            <v>0.26700000000000002</v>
          </cell>
          <cell r="BB127">
            <v>0</v>
          </cell>
          <cell r="BC127">
            <v>0.35499999999999998</v>
          </cell>
          <cell r="BD127">
            <v>0.73799999999999999</v>
          </cell>
          <cell r="BE127">
            <v>0.879</v>
          </cell>
          <cell r="BF127">
            <v>1.139</v>
          </cell>
          <cell r="BG127">
            <v>1.0429999999999999</v>
          </cell>
          <cell r="BH127">
            <v>1.262</v>
          </cell>
          <cell r="BI127">
            <v>1.3480000000000001</v>
          </cell>
          <cell r="BJ127">
            <v>1.85</v>
          </cell>
          <cell r="BK127">
            <v>1.718</v>
          </cell>
          <cell r="BL127">
            <v>2.1339999999999999</v>
          </cell>
          <cell r="BM127">
            <v>1.127</v>
          </cell>
          <cell r="BN127">
            <v>8.0790000000000006</v>
          </cell>
          <cell r="BO127">
            <v>5.8040000000000003</v>
          </cell>
          <cell r="BP127">
            <v>0.13600000000000001</v>
          </cell>
          <cell r="BQ127">
            <v>2.8239999999999998</v>
          </cell>
          <cell r="BR127">
            <v>0.50532964272877701</v>
          </cell>
          <cell r="BS127">
            <v>0.167211718610422</v>
          </cell>
          <cell r="BT127">
            <v>0.46121265016942198</v>
          </cell>
          <cell r="BU127">
            <v>8.7010769634883103E-3</v>
          </cell>
          <cell r="BV127">
            <v>9.2838528615816401E-2</v>
          </cell>
          <cell r="BW127">
            <v>0.106094618692961</v>
          </cell>
          <cell r="BX127">
            <v>0</v>
          </cell>
          <cell r="BY127">
            <v>9.7264979010303995E-2</v>
          </cell>
          <cell r="BZ127">
            <v>9.9236738328456905E-2</v>
          </cell>
          <cell r="CA127">
            <v>0.54944663528813098</v>
          </cell>
          <cell r="CB127">
            <v>0.45055336471186902</v>
          </cell>
          <cell r="CC127">
            <v>6.2269431370054702E-2</v>
          </cell>
          <cell r="CD127">
            <v>0.45448416232031502</v>
          </cell>
          <cell r="CE127">
            <v>5.0502480600432501E-3</v>
          </cell>
          <cell r="CF127">
            <v>0</v>
          </cell>
          <cell r="CG127">
            <v>1.14489250731459E-4</v>
          </cell>
          <cell r="CH127">
            <v>1.9081541788576501E-3</v>
          </cell>
          <cell r="CI127">
            <v>2.5620150108128702E-2</v>
          </cell>
          <cell r="CJ127">
            <v>75</v>
          </cell>
          <cell r="CK127">
            <v>100</v>
          </cell>
          <cell r="CL127">
            <v>76</v>
          </cell>
          <cell r="CM127">
            <v>58</v>
          </cell>
          <cell r="CN127">
            <v>80</v>
          </cell>
          <cell r="CO127">
            <v>58</v>
          </cell>
          <cell r="CP127">
            <v>100</v>
          </cell>
          <cell r="CQ127">
            <v>84</v>
          </cell>
          <cell r="CR127">
            <v>27</v>
          </cell>
          <cell r="CS127">
            <v>70</v>
          </cell>
          <cell r="CT127">
            <v>29</v>
          </cell>
          <cell r="CU127">
            <v>49</v>
          </cell>
          <cell r="CV127">
            <v>90</v>
          </cell>
          <cell r="CW127">
            <v>50</v>
          </cell>
          <cell r="CX127">
            <v>82</v>
          </cell>
          <cell r="CY127">
            <v>95</v>
          </cell>
          <cell r="CZ127">
            <v>89</v>
          </cell>
          <cell r="DA127">
            <v>66</v>
          </cell>
          <cell r="DB127">
            <v>0.34707099620802401</v>
          </cell>
          <cell r="DC127">
            <v>0</v>
          </cell>
          <cell r="DD127">
            <v>0.30213927750783198</v>
          </cell>
          <cell r="DE127">
            <v>4.8725870502005997E-2</v>
          </cell>
          <cell r="DF127">
            <v>5.4544758244940997E-2</v>
          </cell>
          <cell r="DG127">
            <v>0.115855650760662</v>
          </cell>
          <cell r="DH127">
            <v>0</v>
          </cell>
          <cell r="DI127">
            <v>5.9974710827667997E-2</v>
          </cell>
          <cell r="DJ127">
            <v>0.160782327110184</v>
          </cell>
          <cell r="DK127">
            <v>0.40488707722081102</v>
          </cell>
          <cell r="DL127">
            <v>0.61451722456413405</v>
          </cell>
          <cell r="DM127">
            <v>0.163357409101964</v>
          </cell>
          <cell r="DN127">
            <v>0.12533681435434199</v>
          </cell>
          <cell r="DO127">
            <v>4.9358143033250701E-2</v>
          </cell>
          <cell r="DP127">
            <v>6.7047595359654997E-3</v>
          </cell>
          <cell r="DQ127">
            <v>1.52047548758681E-3</v>
          </cell>
          <cell r="DR127">
            <v>2.9367646592673002E-3</v>
          </cell>
          <cell r="DS127">
            <v>2.72059353290501E-2</v>
          </cell>
          <cell r="DT127">
            <v>0.76386551676515302</v>
          </cell>
          <cell r="DU127">
            <v>4.0339756332574798E-2</v>
          </cell>
          <cell r="DV127">
            <v>0.13755113862712801</v>
          </cell>
          <cell r="DW127">
            <v>1.89449729670539E-2</v>
          </cell>
          <cell r="DX127">
            <v>1.34445708772074E-3</v>
          </cell>
          <cell r="DY127">
            <v>3.2273468608589901E-4</v>
          </cell>
          <cell r="DZ127">
            <v>2.5866340652526002E-3</v>
          </cell>
          <cell r="EA127">
            <v>2.91326273068695E-2</v>
          </cell>
          <cell r="EB127">
            <v>0</v>
          </cell>
          <cell r="EC127">
            <v>100</v>
          </cell>
          <cell r="ED127">
            <v>1</v>
          </cell>
          <cell r="EE127">
            <v>75</v>
          </cell>
          <cell r="EF127">
            <v>21</v>
          </cell>
          <cell r="EG127">
            <v>8</v>
          </cell>
          <cell r="EH127">
            <v>100</v>
          </cell>
          <cell r="EI127">
            <v>9</v>
          </cell>
          <cell r="EJ127">
            <v>1</v>
          </cell>
          <cell r="EK127">
            <v>7</v>
          </cell>
          <cell r="EL127">
            <v>1</v>
          </cell>
          <cell r="EM127">
            <v>38</v>
          </cell>
          <cell r="EN127">
            <v>33</v>
          </cell>
          <cell r="EO127">
            <v>63</v>
          </cell>
          <cell r="EP127">
            <v>91</v>
          </cell>
          <cell r="EQ127">
            <v>98</v>
          </cell>
          <cell r="ER127">
            <v>90</v>
          </cell>
          <cell r="ES127">
            <v>34</v>
          </cell>
          <cell r="ET127">
            <v>0.28134550586498702</v>
          </cell>
          <cell r="EU127">
            <v>0</v>
          </cell>
          <cell r="EV127">
            <v>0.30487610189999997</v>
          </cell>
          <cell r="EW127">
            <v>1.362071692E-2</v>
          </cell>
          <cell r="EX127">
            <v>5.3034418999999999E-2</v>
          </cell>
          <cell r="EY127">
            <v>9.2173815830000005E-2</v>
          </cell>
          <cell r="EZ127">
            <v>0</v>
          </cell>
          <cell r="FA127">
            <v>5.9354747530000002E-2</v>
          </cell>
          <cell r="FB127">
            <v>0.1704988533</v>
          </cell>
          <cell r="FC127">
            <v>0.21703171869999999</v>
          </cell>
          <cell r="FD127">
            <v>10.388375348758499</v>
          </cell>
          <cell r="FE127">
            <v>46.321604580843598</v>
          </cell>
          <cell r="FF127">
            <v>30</v>
          </cell>
          <cell r="FG127">
            <v>0.4</v>
          </cell>
          <cell r="FH127">
            <v>0.51625419930856398</v>
          </cell>
          <cell r="FI127">
            <v>0.68721565059144696</v>
          </cell>
          <cell r="FJ127">
            <v>907.829287192175</v>
          </cell>
          <cell r="FK127">
            <v>0.10506763233588</v>
          </cell>
          <cell r="FL127">
            <v>6.5576802244782701</v>
          </cell>
          <cell r="FM127">
            <v>9.7962215215162995</v>
          </cell>
          <cell r="FN127">
            <v>4.99400408507008E-2</v>
          </cell>
          <cell r="FO127">
            <v>8.1441842046500206</v>
          </cell>
          <cell r="FP127">
            <v>89</v>
          </cell>
          <cell r="FQ127">
            <v>83</v>
          </cell>
          <cell r="FR127">
            <v>83</v>
          </cell>
          <cell r="FS127">
            <v>81</v>
          </cell>
          <cell r="FT127">
            <v>88</v>
          </cell>
          <cell r="FU127">
            <v>85</v>
          </cell>
          <cell r="FV127">
            <v>79</v>
          </cell>
          <cell r="FW127">
            <v>68</v>
          </cell>
          <cell r="FX127">
            <v>99</v>
          </cell>
          <cell r="FY127">
            <v>95</v>
          </cell>
          <cell r="FZ127">
            <v>80</v>
          </cell>
          <cell r="GA127">
            <v>86</v>
          </cell>
          <cell r="GB127">
            <v>8.6701594539871394</v>
          </cell>
          <cell r="GC127">
            <v>42.472731789981601</v>
          </cell>
          <cell r="GD127">
            <v>28.498634738862801</v>
          </cell>
          <cell r="GE127">
            <v>0.36050436056132901</v>
          </cell>
          <cell r="GF127">
            <v>0.29427930597113899</v>
          </cell>
          <cell r="GG127">
            <v>0.27251527145406601</v>
          </cell>
          <cell r="GH127">
            <v>755.36448064632305</v>
          </cell>
          <cell r="GI127">
            <v>0.13379197131801401</v>
          </cell>
          <cell r="GJ127">
            <v>0.76995382727075201</v>
          </cell>
          <cell r="GK127">
            <v>2.1708578798398701</v>
          </cell>
          <cell r="GL127">
            <v>11.728462828667199</v>
          </cell>
          <cell r="GM127">
            <v>3.9457307354703102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4</v>
          </cell>
          <cell r="GT127">
            <v>3</v>
          </cell>
          <cell r="GU127">
            <v>2</v>
          </cell>
          <cell r="GV127">
            <v>0</v>
          </cell>
          <cell r="GW127">
            <v>0</v>
          </cell>
          <cell r="GX127">
            <v>6</v>
          </cell>
          <cell r="GY127">
            <v>15</v>
          </cell>
          <cell r="GZ127">
            <v>9.1183582946146107</v>
          </cell>
          <cell r="HA127">
            <v>44.429152341852301</v>
          </cell>
          <cell r="HB127">
            <v>23.766247490225101</v>
          </cell>
          <cell r="HC127">
            <v>0.29665011095846999</v>
          </cell>
          <cell r="HD127">
            <v>0.27907685794043902</v>
          </cell>
          <cell r="HE127">
            <v>0.40000517530000002</v>
          </cell>
          <cell r="HF127">
            <v>425.44590877923702</v>
          </cell>
          <cell r="HG127">
            <v>9.3268731378726003E-2</v>
          </cell>
          <cell r="HH127">
            <v>0.811701975163312</v>
          </cell>
          <cell r="HI127">
            <v>1.6877942004422799</v>
          </cell>
          <cell r="HJ127">
            <v>0.366316229478023</v>
          </cell>
          <cell r="HK127">
            <v>2.8836757809821401</v>
          </cell>
          <cell r="HL127">
            <v>44.972911670858203</v>
          </cell>
          <cell r="HM127">
            <v>42.092313074581</v>
          </cell>
          <cell r="HN127">
            <v>41.9418219948545</v>
          </cell>
          <cell r="HO127">
            <v>40.931175681725499</v>
          </cell>
          <cell r="HP127">
            <v>43.376466878845697</v>
          </cell>
          <cell r="HQ127">
            <v>41.769960937007703</v>
          </cell>
          <cell r="HR127">
            <v>22.487396989687898</v>
          </cell>
          <cell r="HS127">
            <v>34.598292288303497</v>
          </cell>
          <cell r="HT127">
            <v>49.916958764946102</v>
          </cell>
          <cell r="HU127">
            <v>47.8014689284987</v>
          </cell>
          <cell r="HV127">
            <v>40.610472271542001</v>
          </cell>
          <cell r="HW127">
            <v>38.645932846176301</v>
          </cell>
          <cell r="HX127">
            <v>3593.4</v>
          </cell>
          <cell r="HY127">
            <v>26.5</v>
          </cell>
          <cell r="HZ127">
            <v>370.5</v>
          </cell>
          <cell r="IA127">
            <v>505.7</v>
          </cell>
          <cell r="IB127">
            <v>764.6</v>
          </cell>
          <cell r="IC127">
            <v>780.1</v>
          </cell>
          <cell r="ID127">
            <v>4319.2</v>
          </cell>
          <cell r="IE127">
            <v>3541.8</v>
          </cell>
          <cell r="IF127">
            <v>489.5</v>
          </cell>
          <cell r="IG127">
            <v>3572.7</v>
          </cell>
          <cell r="IH127">
            <v>39.700000000000003</v>
          </cell>
          <cell r="II127">
            <v>0</v>
          </cell>
          <cell r="IJ127">
            <v>0.9</v>
          </cell>
          <cell r="IK127">
            <v>15</v>
          </cell>
          <cell r="IL127">
            <v>201.4</v>
          </cell>
          <cell r="IM127">
            <v>3541.8</v>
          </cell>
          <cell r="IN127">
            <v>7791.2</v>
          </cell>
          <cell r="IO127">
            <v>4766.5</v>
          </cell>
          <cell r="IP127">
            <v>3045.6</v>
          </cell>
          <cell r="IQ127">
            <v>3990.8</v>
          </cell>
          <cell r="IR127">
            <v>2416.8000000000002</v>
          </cell>
          <cell r="IS127">
            <v>3516.8</v>
          </cell>
          <cell r="IT127">
            <v>13</v>
          </cell>
          <cell r="IU127">
            <v>126</v>
          </cell>
          <cell r="IV127">
            <v>5.90096116065979E-2</v>
          </cell>
          <cell r="IW127">
            <v>0.76732974830950895</v>
          </cell>
          <cell r="IX127">
            <v>2</v>
          </cell>
          <cell r="IY127">
            <v>1</v>
          </cell>
          <cell r="IZ127">
            <v>1.4612241665235499</v>
          </cell>
          <cell r="JA127">
            <v>1</v>
          </cell>
        </row>
        <row r="128">
          <cell r="A128" t="str">
            <v>&lt;a href="https://ejscreen.epa.gov/mapper/mobile/EJSCREEN_mobile.aspx?namestr=&amp;geometry=%7B%22spatialReference%22:%7B%22wkid%22:4326%7D,%22x%22:-85.427,%22y%22:30.928%7D&amp;distance=1&amp;unit=9035&amp;areatype=&amp;areaid=&amp;f=report", target="_blank"&gt;EJScreen Report&lt;/a&gt;</v>
          </cell>
          <cell r="B128" t="str">
            <v>&lt;a href="https://ejscreen.epa.gov/mapper/index.html?wherestr=30.928,-85.427", target="_blank"&gt;EJScreen Map&lt;/a&gt;</v>
          </cell>
          <cell r="C128" t="str">
            <v>&lt;a href="https://ejscreen.epa.gov/mapper/demogreportpdf.aspx?feattype=point&amp;radius=1&amp;coords=-85.427,30.928", target="_blank"&gt;ACS report&lt;/a&gt;</v>
          </cell>
          <cell r="E128">
            <v>127</v>
          </cell>
          <cell r="F128">
            <v>55.7</v>
          </cell>
          <cell r="G128">
            <v>-85.427000000000007</v>
          </cell>
          <cell r="H128">
            <v>30.928000000000001</v>
          </cell>
          <cell r="I128" t="str">
            <v>FL</v>
          </cell>
          <cell r="J128">
            <v>2.069</v>
          </cell>
          <cell r="K128" t="e">
            <v>#NUM!</v>
          </cell>
          <cell r="L128">
            <v>2.258</v>
          </cell>
          <cell r="M128">
            <v>0</v>
          </cell>
          <cell r="N128">
            <v>0.20599999999999999</v>
          </cell>
          <cell r="O128">
            <v>2.5299999999999998</v>
          </cell>
          <cell r="P128" t="e">
            <v>#NUM!</v>
          </cell>
          <cell r="Q128">
            <v>0.09</v>
          </cell>
          <cell r="R128">
            <v>1.5740000000000001</v>
          </cell>
          <cell r="S128">
            <v>1.8620000000000001</v>
          </cell>
          <cell r="T128">
            <v>0.4</v>
          </cell>
          <cell r="U128">
            <v>6.6000000000000003E-2</v>
          </cell>
          <cell r="V128">
            <v>4.899</v>
          </cell>
          <cell r="W128">
            <v>0</v>
          </cell>
          <cell r="X128">
            <v>15.263</v>
          </cell>
          <cell r="Y128">
            <v>0</v>
          </cell>
          <cell r="Z128">
            <v>0</v>
          </cell>
          <cell r="AA128">
            <v>0.92400000000000004</v>
          </cell>
          <cell r="AB128">
            <v>0.92100000000000004</v>
          </cell>
          <cell r="AC128">
            <v>0.81399999999999995</v>
          </cell>
          <cell r="AD128">
            <v>1.0529999999999999</v>
          </cell>
          <cell r="AE128">
            <v>1.1100000000000001</v>
          </cell>
          <cell r="AF128">
            <v>0.34300000000000003</v>
          </cell>
          <cell r="AG128">
            <v>0.65700000000000003</v>
          </cell>
          <cell r="AH128">
            <v>0.19900000000000001</v>
          </cell>
          <cell r="AI128">
            <v>0.32100000000000001</v>
          </cell>
          <cell r="AJ128">
            <v>4.7E-2</v>
          </cell>
          <cell r="AK128">
            <v>1.4999999999999999E-2</v>
          </cell>
          <cell r="AM128">
            <v>0.14099999999999999</v>
          </cell>
          <cell r="AN128">
            <v>1.865</v>
          </cell>
          <cell r="AO128" t="e">
            <v>#NUM!</v>
          </cell>
          <cell r="AP128">
            <v>2.0710000000000002</v>
          </cell>
          <cell r="AQ128">
            <v>0</v>
          </cell>
          <cell r="AR128">
            <v>0.20699999999999999</v>
          </cell>
          <cell r="AS128">
            <v>2.552</v>
          </cell>
          <cell r="AT128" t="e">
            <v>#NUM!</v>
          </cell>
          <cell r="AU128">
            <v>0.10100000000000001</v>
          </cell>
          <cell r="AV128">
            <v>1.2350000000000001</v>
          </cell>
          <cell r="AW128">
            <v>1.6180000000000001</v>
          </cell>
          <cell r="AX128">
            <v>0.44400000000000001</v>
          </cell>
          <cell r="AY128">
            <v>4.3999999999999997E-2</v>
          </cell>
          <cell r="AZ128">
            <v>4.2430000000000003</v>
          </cell>
          <cell r="BA128">
            <v>0</v>
          </cell>
          <cell r="BB128">
            <v>51.31</v>
          </cell>
          <cell r="BC128">
            <v>0</v>
          </cell>
          <cell r="BD128">
            <v>0</v>
          </cell>
          <cell r="BE128">
            <v>1.2110000000000001</v>
          </cell>
          <cell r="BF128">
            <v>1.046</v>
          </cell>
          <cell r="BG128">
            <v>1.0580000000000001</v>
          </cell>
          <cell r="BH128">
            <v>1.097</v>
          </cell>
          <cell r="BI128">
            <v>1.1220000000000001</v>
          </cell>
          <cell r="BJ128">
            <v>0.30099999999999999</v>
          </cell>
          <cell r="BK128">
            <v>1.62</v>
          </cell>
          <cell r="BL128">
            <v>0.218</v>
          </cell>
          <cell r="BM128">
            <v>0.34100000000000003</v>
          </cell>
          <cell r="BN128">
            <v>4.4999999999999998E-2</v>
          </cell>
          <cell r="BO128">
            <v>6.0999999999999999E-2</v>
          </cell>
          <cell r="BQ128">
            <v>7.9000000000000001E-2</v>
          </cell>
          <cell r="BR128">
            <v>0.71817498331054097</v>
          </cell>
          <cell r="BS128">
            <v>0.24666246816153001</v>
          </cell>
          <cell r="BT128">
            <v>0.68231046931407902</v>
          </cell>
          <cell r="BU128">
            <v>0</v>
          </cell>
          <cell r="BV128">
            <v>1.1235955056179799E-2</v>
          </cell>
          <cell r="BW128">
            <v>0.29310344827586199</v>
          </cell>
          <cell r="BX128">
            <v>0</v>
          </cell>
          <cell r="BY128">
            <v>5.3859964093357299E-3</v>
          </cell>
          <cell r="BZ128">
            <v>0.25314183123877898</v>
          </cell>
          <cell r="CA128">
            <v>0.75403949730700204</v>
          </cell>
          <cell r="CB128">
            <v>0.24596050269299799</v>
          </cell>
          <cell r="CC128">
            <v>1.07719928186715E-2</v>
          </cell>
          <cell r="CD128">
            <v>0.61400359066427301</v>
          </cell>
          <cell r="CE128">
            <v>0</v>
          </cell>
          <cell r="CF128">
            <v>0.102333931777379</v>
          </cell>
          <cell r="CG128">
            <v>0</v>
          </cell>
          <cell r="CH128">
            <v>0</v>
          </cell>
          <cell r="CI128">
            <v>2.5134649910233401E-2</v>
          </cell>
          <cell r="CJ128">
            <v>91</v>
          </cell>
          <cell r="CK128">
            <v>100</v>
          </cell>
          <cell r="CL128">
            <v>93</v>
          </cell>
          <cell r="CM128">
            <v>56</v>
          </cell>
          <cell r="CN128">
            <v>25</v>
          </cell>
          <cell r="CO128">
            <v>90</v>
          </cell>
          <cell r="CP128">
            <v>100</v>
          </cell>
          <cell r="CQ128">
            <v>12</v>
          </cell>
          <cell r="CR128">
            <v>81</v>
          </cell>
          <cell r="CS128">
            <v>81</v>
          </cell>
          <cell r="CT128">
            <v>18</v>
          </cell>
          <cell r="CU128">
            <v>24</v>
          </cell>
          <cell r="CV128">
            <v>93</v>
          </cell>
          <cell r="CW128">
            <v>45</v>
          </cell>
          <cell r="CX128">
            <v>98</v>
          </cell>
          <cell r="CY128">
            <v>95</v>
          </cell>
          <cell r="CZ128">
            <v>89</v>
          </cell>
          <cell r="DA128">
            <v>65</v>
          </cell>
          <cell r="DB128">
            <v>0.34707099620802401</v>
          </cell>
          <cell r="DC128">
            <v>0</v>
          </cell>
          <cell r="DD128">
            <v>0.30213927750783198</v>
          </cell>
          <cell r="DE128">
            <v>4.8725870502005997E-2</v>
          </cell>
          <cell r="DF128">
            <v>5.4544758244940997E-2</v>
          </cell>
          <cell r="DG128">
            <v>0.115855650760662</v>
          </cell>
          <cell r="DH128">
            <v>0</v>
          </cell>
          <cell r="DI128">
            <v>5.9974710827667997E-2</v>
          </cell>
          <cell r="DJ128">
            <v>0.160782327110184</v>
          </cell>
          <cell r="DK128">
            <v>0.40488707722081102</v>
          </cell>
          <cell r="DL128">
            <v>0.61451722456413405</v>
          </cell>
          <cell r="DM128">
            <v>0.163357409101964</v>
          </cell>
          <cell r="DN128">
            <v>0.12533681435434199</v>
          </cell>
          <cell r="DO128">
            <v>4.9358143033250701E-2</v>
          </cell>
          <cell r="DP128">
            <v>6.7047595359654997E-3</v>
          </cell>
          <cell r="DQ128">
            <v>1.52047548758681E-3</v>
          </cell>
          <cell r="DR128">
            <v>2.9367646592673002E-3</v>
          </cell>
          <cell r="DS128">
            <v>2.72059353290501E-2</v>
          </cell>
          <cell r="DT128">
            <v>0.55392582240017996</v>
          </cell>
          <cell r="DU128">
            <v>0.24219364123058901</v>
          </cell>
          <cell r="DV128">
            <v>0.14470465048363601</v>
          </cell>
          <cell r="DW128">
            <v>2.4363940368758601E-2</v>
          </cell>
          <cell r="DX128">
            <v>1.9944371550657601E-3</v>
          </cell>
          <cell r="DY128">
            <v>5.3645551742141499E-4</v>
          </cell>
          <cell r="DZ128">
            <v>3.9877572179260997E-3</v>
          </cell>
          <cell r="EA128">
            <v>2.0749226310617701E-2</v>
          </cell>
          <cell r="EB128">
            <v>0</v>
          </cell>
          <cell r="EC128">
            <v>100</v>
          </cell>
          <cell r="ED128">
            <v>1</v>
          </cell>
          <cell r="EE128">
            <v>42</v>
          </cell>
          <cell r="EF128">
            <v>24</v>
          </cell>
          <cell r="EG128">
            <v>9</v>
          </cell>
          <cell r="EH128">
            <v>100</v>
          </cell>
          <cell r="EI128">
            <v>18</v>
          </cell>
          <cell r="EJ128">
            <v>1</v>
          </cell>
          <cell r="EK128">
            <v>2</v>
          </cell>
          <cell r="EL128">
            <v>2</v>
          </cell>
          <cell r="EM128">
            <v>8</v>
          </cell>
          <cell r="EN128">
            <v>26</v>
          </cell>
          <cell r="EO128">
            <v>48</v>
          </cell>
          <cell r="EP128">
            <v>90</v>
          </cell>
          <cell r="EQ128">
            <v>97</v>
          </cell>
          <cell r="ER128">
            <v>86</v>
          </cell>
          <cell r="ES128">
            <v>44</v>
          </cell>
          <cell r="ET128">
            <v>0.385052382308674</v>
          </cell>
          <cell r="EU128">
            <v>0</v>
          </cell>
          <cell r="EV128">
            <v>0.32942952520000002</v>
          </cell>
          <cell r="EW128">
            <v>6.8512615750000005E-2</v>
          </cell>
          <cell r="EX128">
            <v>5.4303535120000003E-2</v>
          </cell>
          <cell r="EY128">
            <v>0.11483189539999999</v>
          </cell>
          <cell r="EZ128">
            <v>0</v>
          </cell>
          <cell r="FA128">
            <v>5.3419147850000001E-2</v>
          </cell>
          <cell r="FB128">
            <v>0.20492659539999999</v>
          </cell>
          <cell r="FC128">
            <v>0.46593474150000003</v>
          </cell>
          <cell r="FD128">
            <v>7.9891695890410999</v>
          </cell>
          <cell r="FE128">
            <v>34.569528758169902</v>
          </cell>
          <cell r="FF128">
            <v>30</v>
          </cell>
          <cell r="FG128">
            <v>0.4</v>
          </cell>
          <cell r="FH128">
            <v>0.100842278660931</v>
          </cell>
          <cell r="FI128">
            <v>0.17914438502673799</v>
          </cell>
          <cell r="FJ128">
            <v>150.09246107334101</v>
          </cell>
          <cell r="FK128">
            <v>4.2893171432476999E-2</v>
          </cell>
          <cell r="FL128">
            <v>3.6030397666447E-2</v>
          </cell>
          <cell r="FM128">
            <v>3.2311020212152999E-2</v>
          </cell>
          <cell r="FO128">
            <v>0.55742048977090697</v>
          </cell>
          <cell r="FP128">
            <v>33</v>
          </cell>
          <cell r="FQ128">
            <v>9</v>
          </cell>
          <cell r="FR128">
            <v>83</v>
          </cell>
          <cell r="FS128">
            <v>81</v>
          </cell>
          <cell r="FT128">
            <v>14</v>
          </cell>
          <cell r="FU128">
            <v>45</v>
          </cell>
          <cell r="FV128">
            <v>41</v>
          </cell>
          <cell r="FW128">
            <v>38</v>
          </cell>
          <cell r="FX128">
            <v>3</v>
          </cell>
          <cell r="FY128">
            <v>5</v>
          </cell>
          <cell r="GA128">
            <v>40</v>
          </cell>
          <cell r="GB128">
            <v>8.6701594539871394</v>
          </cell>
          <cell r="GC128">
            <v>42.472731789981601</v>
          </cell>
          <cell r="GD128">
            <v>28.498634738862801</v>
          </cell>
          <cell r="GE128">
            <v>0.36050436056132901</v>
          </cell>
          <cell r="GF128">
            <v>0.29427930597113899</v>
          </cell>
          <cell r="GG128">
            <v>0.27251527145406601</v>
          </cell>
          <cell r="GH128">
            <v>755.36448064632305</v>
          </cell>
          <cell r="GI128">
            <v>0.13379197131801401</v>
          </cell>
          <cell r="GJ128">
            <v>0.76995382727075201</v>
          </cell>
          <cell r="GK128">
            <v>2.1708578798398701</v>
          </cell>
          <cell r="GL128">
            <v>11.728462828667199</v>
          </cell>
          <cell r="GM128">
            <v>3.9457307354703102</v>
          </cell>
          <cell r="GN128">
            <v>5</v>
          </cell>
          <cell r="GO128">
            <v>45</v>
          </cell>
          <cell r="GP128">
            <v>31</v>
          </cell>
          <cell r="GQ128">
            <v>3</v>
          </cell>
          <cell r="GR128">
            <v>0</v>
          </cell>
          <cell r="GS128">
            <v>33</v>
          </cell>
          <cell r="GT128">
            <v>1</v>
          </cell>
          <cell r="GU128">
            <v>9</v>
          </cell>
          <cell r="GV128">
            <v>2</v>
          </cell>
          <cell r="GW128">
            <v>7</v>
          </cell>
          <cell r="GX128">
            <v>19</v>
          </cell>
          <cell r="GY128">
            <v>15</v>
          </cell>
          <cell r="GZ128">
            <v>7.6345075906889104</v>
          </cell>
          <cell r="HA128">
            <v>32.668495392085902</v>
          </cell>
          <cell r="HB128">
            <v>27.356848030018799</v>
          </cell>
          <cell r="HC128">
            <v>0.35636772983114401</v>
          </cell>
          <cell r="HD128">
            <v>0.33502913630140302</v>
          </cell>
          <cell r="HE128">
            <v>0.1106003101</v>
          </cell>
          <cell r="HF128">
            <v>689.39881184661101</v>
          </cell>
          <cell r="HG128">
            <v>0.12567476542134901</v>
          </cell>
          <cell r="HH128">
            <v>0.80153974538268002</v>
          </cell>
          <cell r="HI128">
            <v>0.52730547059303801</v>
          </cell>
          <cell r="HJ128">
            <v>1.2391621034542899</v>
          </cell>
          <cell r="HK128">
            <v>7.0217132557499298</v>
          </cell>
          <cell r="HL128">
            <v>23.696913830327301</v>
          </cell>
          <cell r="HM128">
            <v>6.4627946809983596</v>
          </cell>
          <cell r="HN128">
            <v>59.601328724762702</v>
          </cell>
          <cell r="HO128">
            <v>58.165152128985298</v>
          </cell>
          <cell r="HP128">
            <v>10.053236170441901</v>
          </cell>
          <cell r="HQ128">
            <v>32.313973404991799</v>
          </cell>
          <cell r="HR128">
            <v>29.441620213437002</v>
          </cell>
          <cell r="HS128">
            <v>27.287355319770899</v>
          </cell>
          <cell r="HT128">
            <v>2.1542648936661202</v>
          </cell>
          <cell r="HU128">
            <v>3.5904414894435401</v>
          </cell>
          <cell r="HW128">
            <v>28.7235319155483</v>
          </cell>
          <cell r="HX128">
            <v>37.799999999999997</v>
          </cell>
          <cell r="HY128">
            <v>0</v>
          </cell>
          <cell r="HZ128">
            <v>0.2</v>
          </cell>
          <cell r="IA128">
            <v>11.9</v>
          </cell>
          <cell r="IB128">
            <v>0.3</v>
          </cell>
          <cell r="IC128">
            <v>14.1</v>
          </cell>
          <cell r="ID128">
            <v>42</v>
          </cell>
          <cell r="IE128">
            <v>13.7</v>
          </cell>
          <cell r="IF128">
            <v>0.6</v>
          </cell>
          <cell r="IG128">
            <v>34.200000000000003</v>
          </cell>
          <cell r="IH128">
            <v>0</v>
          </cell>
          <cell r="II128">
            <v>5.7</v>
          </cell>
          <cell r="IJ128">
            <v>0</v>
          </cell>
          <cell r="IK128">
            <v>0</v>
          </cell>
          <cell r="IL128">
            <v>1.4</v>
          </cell>
          <cell r="IM128">
            <v>13.7</v>
          </cell>
          <cell r="IN128">
            <v>55.4</v>
          </cell>
          <cell r="IO128">
            <v>40.6</v>
          </cell>
          <cell r="IP128">
            <v>26</v>
          </cell>
          <cell r="IQ128">
            <v>17.8</v>
          </cell>
          <cell r="IR128">
            <v>6.7</v>
          </cell>
          <cell r="IS128">
            <v>37.4</v>
          </cell>
          <cell r="IT128">
            <v>1</v>
          </cell>
          <cell r="IU128">
            <v>3</v>
          </cell>
          <cell r="IV128">
            <v>0.52008152008056596</v>
          </cell>
          <cell r="IW128">
            <v>0.663032618104196</v>
          </cell>
          <cell r="IX128">
            <v>1</v>
          </cell>
          <cell r="IY128">
            <v>1</v>
          </cell>
          <cell r="IZ128">
            <v>1</v>
          </cell>
          <cell r="JA128">
            <v>1</v>
          </cell>
        </row>
        <row r="129">
          <cell r="A129" t="str">
            <v>&lt;a href="https://ejscreen.epa.gov/mapper/mobile/EJSCREEN_mobile.aspx?namestr=&amp;geometry=%7B%22spatialReference%22:%7B%22wkid%22:4326%7D,%22x%22:-122.238184,%22y%22:47.418259%7D&amp;distance=1&amp;unit=9035&amp;areatype=&amp;areaid=&amp;f=report", target="_blank"&gt;EJScreen Report&lt;/a&gt;</v>
          </cell>
          <cell r="B129" t="str">
            <v>&lt;a href="https://ejscreen.epa.gov/mapper/index.html?wherestr=47.418259,-122.238184", target="_blank"&gt;EJScreen Map&lt;/a&gt;</v>
          </cell>
          <cell r="C129" t="str">
            <v>&lt;a href="https://ejscreen.epa.gov/mapper/demogreportpdf.aspx?feattype=point&amp;radius=1&amp;coords=-122.238184,47.418259", target="_blank"&gt;ACS report&lt;/a&gt;</v>
          </cell>
          <cell r="E129">
            <v>128</v>
          </cell>
          <cell r="F129">
            <v>559.1</v>
          </cell>
          <cell r="G129">
            <v>-122.238184</v>
          </cell>
          <cell r="H129">
            <v>47.418258999999999</v>
          </cell>
          <cell r="I129" t="str">
            <v>WA</v>
          </cell>
          <cell r="J129">
            <v>1.518</v>
          </cell>
          <cell r="K129" t="e">
            <v>#NUM!</v>
          </cell>
          <cell r="L129">
            <v>1.022</v>
          </cell>
          <cell r="M129">
            <v>2.0030000000000001</v>
          </cell>
          <cell r="N129">
            <v>1.66</v>
          </cell>
          <cell r="O129">
            <v>0.93600000000000005</v>
          </cell>
          <cell r="P129" t="e">
            <v>#NUM!</v>
          </cell>
          <cell r="Q129">
            <v>0.999</v>
          </cell>
          <cell r="R129">
            <v>0.82499999999999996</v>
          </cell>
          <cell r="S129">
            <v>1.839</v>
          </cell>
          <cell r="T129">
            <v>0.41599999999999998</v>
          </cell>
          <cell r="U129">
            <v>0.69699999999999995</v>
          </cell>
          <cell r="V129">
            <v>0.30399999999999999</v>
          </cell>
          <cell r="W129">
            <v>10.32</v>
          </cell>
          <cell r="X129">
            <v>5.069</v>
          </cell>
          <cell r="Y129">
            <v>0</v>
          </cell>
          <cell r="Z129">
            <v>0</v>
          </cell>
          <cell r="AA129">
            <v>1.8080000000000001</v>
          </cell>
          <cell r="AB129">
            <v>0.89900000000000002</v>
          </cell>
          <cell r="AC129">
            <v>0.81899999999999995</v>
          </cell>
          <cell r="AD129">
            <v>1.4039999999999999</v>
          </cell>
          <cell r="AE129">
            <v>1.9419999999999999</v>
          </cell>
          <cell r="AF129">
            <v>1.675</v>
          </cell>
          <cell r="AG129">
            <v>9.1999999999999998E-2</v>
          </cell>
          <cell r="AH129">
            <v>2.6909999999999998</v>
          </cell>
          <cell r="AI129">
            <v>3.9990000000000001</v>
          </cell>
          <cell r="AJ129">
            <v>3.5529999999999999</v>
          </cell>
          <cell r="AK129">
            <v>5.4059999999999997</v>
          </cell>
          <cell r="AL129">
            <v>0</v>
          </cell>
          <cell r="AM129">
            <v>1.3069999999999999</v>
          </cell>
          <cell r="AN129">
            <v>1.8839999999999999</v>
          </cell>
          <cell r="AO129" t="e">
            <v>#NUM!</v>
          </cell>
          <cell r="AP129">
            <v>1.2789999999999999</v>
          </cell>
          <cell r="AQ129">
            <v>2.5630000000000002</v>
          </cell>
          <cell r="AR129">
            <v>1.8480000000000001</v>
          </cell>
          <cell r="AS129">
            <v>1.3080000000000001</v>
          </cell>
          <cell r="AT129" t="e">
            <v>#NUM!</v>
          </cell>
          <cell r="AU129">
            <v>0.99</v>
          </cell>
          <cell r="AV129">
            <v>0.85899999999999999</v>
          </cell>
          <cell r="AW129">
            <v>2.2879999999999998</v>
          </cell>
          <cell r="AX129">
            <v>0.373</v>
          </cell>
          <cell r="AY129">
            <v>0.93100000000000005</v>
          </cell>
          <cell r="AZ129">
            <v>1.079</v>
          </cell>
          <cell r="BA129">
            <v>6.048</v>
          </cell>
          <cell r="BB129">
            <v>3.1059999999999999</v>
          </cell>
          <cell r="BC129">
            <v>0</v>
          </cell>
          <cell r="BD129">
            <v>0</v>
          </cell>
          <cell r="BE129">
            <v>0.96599999999999997</v>
          </cell>
          <cell r="BF129">
            <v>0.99299999999999999</v>
          </cell>
          <cell r="BG129">
            <v>0.98699999999999999</v>
          </cell>
          <cell r="BH129">
            <v>1.139</v>
          </cell>
          <cell r="BI129">
            <v>1.36</v>
          </cell>
          <cell r="BJ129">
            <v>1.474</v>
          </cell>
          <cell r="BK129">
            <v>0.114</v>
          </cell>
          <cell r="BL129">
            <v>2.7290000000000001</v>
          </cell>
          <cell r="BM129">
            <v>3.0310000000000001</v>
          </cell>
          <cell r="BN129">
            <v>4.25</v>
          </cell>
          <cell r="BO129">
            <v>5.2460000000000004</v>
          </cell>
          <cell r="BP129">
            <v>7.5999999999999998E-2</v>
          </cell>
          <cell r="BQ129">
            <v>0.81799999999999995</v>
          </cell>
          <cell r="BR129">
            <v>0.52673316523190705</v>
          </cell>
          <cell r="BS129">
            <v>0.151384011068285</v>
          </cell>
          <cell r="BT129">
            <v>0.30887681159420299</v>
          </cell>
          <cell r="BU129">
            <v>9.7613882863340606E-2</v>
          </cell>
          <cell r="BV129">
            <v>9.05524681268388E-2</v>
          </cell>
          <cell r="BW129">
            <v>0.10849288168875799</v>
          </cell>
          <cell r="BX129">
            <v>0</v>
          </cell>
          <cell r="BY129">
            <v>5.9917724915041999E-2</v>
          </cell>
          <cell r="BZ129">
            <v>0.13271328921480999</v>
          </cell>
          <cell r="CA129">
            <v>0.744589518869612</v>
          </cell>
          <cell r="CB129">
            <v>0.255410481130388</v>
          </cell>
          <cell r="CC129">
            <v>0.113933106778752</v>
          </cell>
          <cell r="CD129">
            <v>3.8096941513146097E-2</v>
          </cell>
          <cell r="CE129">
            <v>0.50939009121802903</v>
          </cell>
          <cell r="CF129">
            <v>3.3983187265247697E-2</v>
          </cell>
          <cell r="CG129">
            <v>0</v>
          </cell>
          <cell r="CH129">
            <v>0</v>
          </cell>
          <cell r="CI129">
            <v>4.9186192094437503E-2</v>
          </cell>
          <cell r="CJ129">
            <v>77</v>
          </cell>
          <cell r="CK129">
            <v>100</v>
          </cell>
          <cell r="CL129">
            <v>55</v>
          </cell>
          <cell r="CM129">
            <v>84</v>
          </cell>
          <cell r="CN129">
            <v>79</v>
          </cell>
          <cell r="CO129">
            <v>59</v>
          </cell>
          <cell r="CP129">
            <v>100</v>
          </cell>
          <cell r="CQ129">
            <v>59</v>
          </cell>
          <cell r="CR129">
            <v>41</v>
          </cell>
          <cell r="CS129">
            <v>80</v>
          </cell>
          <cell r="CT129">
            <v>19</v>
          </cell>
          <cell r="CU129">
            <v>61</v>
          </cell>
          <cell r="CV129">
            <v>56</v>
          </cell>
          <cell r="CW129">
            <v>98</v>
          </cell>
          <cell r="CX129">
            <v>95</v>
          </cell>
          <cell r="CY129">
            <v>95</v>
          </cell>
          <cell r="CZ129">
            <v>89</v>
          </cell>
          <cell r="DA129">
            <v>81</v>
          </cell>
          <cell r="DB129">
            <v>0.34707099620802401</v>
          </cell>
          <cell r="DC129">
            <v>0</v>
          </cell>
          <cell r="DD129">
            <v>0.30213927750783198</v>
          </cell>
          <cell r="DE129">
            <v>4.8725870502005997E-2</v>
          </cell>
          <cell r="DF129">
            <v>5.4544758244940997E-2</v>
          </cell>
          <cell r="DG129">
            <v>0.115855650760662</v>
          </cell>
          <cell r="DH129">
            <v>0</v>
          </cell>
          <cell r="DI129">
            <v>5.9974710827667997E-2</v>
          </cell>
          <cell r="DJ129">
            <v>0.160782327110184</v>
          </cell>
          <cell r="DK129">
            <v>0.40488707722081102</v>
          </cell>
          <cell r="DL129">
            <v>0.61451722456413405</v>
          </cell>
          <cell r="DM129">
            <v>0.163357409101964</v>
          </cell>
          <cell r="DN129">
            <v>0.12533681435434199</v>
          </cell>
          <cell r="DO129">
            <v>4.9358143033250701E-2</v>
          </cell>
          <cell r="DP129">
            <v>6.7047595359654997E-3</v>
          </cell>
          <cell r="DQ129">
            <v>1.52047548758681E-3</v>
          </cell>
          <cell r="DR129">
            <v>2.9367646592673002E-3</v>
          </cell>
          <cell r="DS129">
            <v>2.72059353290501E-2</v>
          </cell>
          <cell r="DT129">
            <v>0.68431969868042497</v>
          </cell>
          <cell r="DU129">
            <v>0.12233458658981999</v>
          </cell>
          <cell r="DV129">
            <v>3.5306989468407698E-2</v>
          </cell>
          <cell r="DW129">
            <v>8.4230627403736796E-2</v>
          </cell>
          <cell r="DX129">
            <v>1.0942507079324501E-2</v>
          </cell>
          <cell r="DY129">
            <v>6.0251620954035398E-3</v>
          </cell>
          <cell r="DZ129">
            <v>2.92096970156394E-3</v>
          </cell>
          <cell r="EA129">
            <v>5.0906843654638601E-2</v>
          </cell>
          <cell r="EB129">
            <v>0</v>
          </cell>
          <cell r="EC129">
            <v>100</v>
          </cell>
          <cell r="ED129">
            <v>1</v>
          </cell>
          <cell r="EE129">
            <v>51</v>
          </cell>
          <cell r="EF129">
            <v>19</v>
          </cell>
          <cell r="EG129">
            <v>11</v>
          </cell>
          <cell r="EH129">
            <v>100</v>
          </cell>
          <cell r="EI129">
            <v>7</v>
          </cell>
          <cell r="EJ129">
            <v>1</v>
          </cell>
          <cell r="EK129">
            <v>0</v>
          </cell>
          <cell r="EL129">
            <v>0</v>
          </cell>
          <cell r="EM129">
            <v>8</v>
          </cell>
          <cell r="EN129">
            <v>44</v>
          </cell>
          <cell r="EO129">
            <v>22</v>
          </cell>
          <cell r="EP129">
            <v>66</v>
          </cell>
          <cell r="EQ129">
            <v>82</v>
          </cell>
          <cell r="ER129">
            <v>88</v>
          </cell>
          <cell r="ES129">
            <v>12</v>
          </cell>
          <cell r="ET129">
            <v>0.27954367062906399</v>
          </cell>
          <cell r="EU129">
            <v>0</v>
          </cell>
          <cell r="EV129">
            <v>0.2414635711</v>
          </cell>
          <cell r="EW129">
            <v>3.8080446769999998E-2</v>
          </cell>
          <cell r="EX129">
            <v>4.8995010130000002E-2</v>
          </cell>
          <cell r="EY129">
            <v>8.2965769070000001E-2</v>
          </cell>
          <cell r="EZ129">
            <v>0</v>
          </cell>
          <cell r="FA129">
            <v>6.0514358470000001E-2</v>
          </cell>
          <cell r="FB129">
            <v>0.1544904369</v>
          </cell>
          <cell r="FC129">
            <v>0.32539998520000002</v>
          </cell>
          <cell r="FD129">
            <v>7.7912224274949802</v>
          </cell>
          <cell r="FE129">
            <v>34.803177616786598</v>
          </cell>
          <cell r="FF129">
            <v>40</v>
          </cell>
          <cell r="FG129">
            <v>0.7</v>
          </cell>
          <cell r="FH129">
            <v>0.49288738424694301</v>
          </cell>
          <cell r="FI129">
            <v>2.5011798017933001E-2</v>
          </cell>
          <cell r="FJ129">
            <v>2032.3273440666601</v>
          </cell>
          <cell r="FK129">
            <v>0.53508506662230704</v>
          </cell>
          <cell r="FL129">
            <v>2.7357476661281299</v>
          </cell>
          <cell r="FM129">
            <v>11.7360899596623</v>
          </cell>
          <cell r="FN129">
            <v>1.6288454596616801E-3</v>
          </cell>
          <cell r="FO129">
            <v>5.15800793314388</v>
          </cell>
          <cell r="FP129">
            <v>29</v>
          </cell>
          <cell r="FQ129">
            <v>10</v>
          </cell>
          <cell r="FR129">
            <v>97</v>
          </cell>
          <cell r="FS129">
            <v>99</v>
          </cell>
          <cell r="FT129">
            <v>86</v>
          </cell>
          <cell r="FU129">
            <v>20</v>
          </cell>
          <cell r="FV129">
            <v>91</v>
          </cell>
          <cell r="FW129">
            <v>95</v>
          </cell>
          <cell r="FX129">
            <v>94</v>
          </cell>
          <cell r="FY129">
            <v>96</v>
          </cell>
          <cell r="FZ129">
            <v>53</v>
          </cell>
          <cell r="GA129">
            <v>78</v>
          </cell>
          <cell r="GB129">
            <v>8.6701594539871394</v>
          </cell>
          <cell r="GC129">
            <v>42.472731789981601</v>
          </cell>
          <cell r="GD129">
            <v>28.498634738862801</v>
          </cell>
          <cell r="GE129">
            <v>0.36050436056132901</v>
          </cell>
          <cell r="GF129">
            <v>0.29427930597113899</v>
          </cell>
          <cell r="GG129">
            <v>0.27251527145406601</v>
          </cell>
          <cell r="GH129">
            <v>755.36448064632305</v>
          </cell>
          <cell r="GI129">
            <v>0.13379197131801401</v>
          </cell>
          <cell r="GJ129">
            <v>0.76995382727075201</v>
          </cell>
          <cell r="GK129">
            <v>2.1708578798398701</v>
          </cell>
          <cell r="GL129">
            <v>11.728462828667199</v>
          </cell>
          <cell r="GM129">
            <v>3.9457307354703102</v>
          </cell>
          <cell r="GN129">
            <v>28</v>
          </cell>
          <cell r="GO129">
            <v>39</v>
          </cell>
          <cell r="GP129">
            <v>11</v>
          </cell>
          <cell r="GQ129">
            <v>1</v>
          </cell>
          <cell r="GR129">
            <v>9</v>
          </cell>
          <cell r="GS129">
            <v>14</v>
          </cell>
          <cell r="GT129">
            <v>5</v>
          </cell>
          <cell r="GU129">
            <v>4</v>
          </cell>
          <cell r="GV129">
            <v>15</v>
          </cell>
          <cell r="GW129">
            <v>7</v>
          </cell>
          <cell r="GX129">
            <v>34</v>
          </cell>
          <cell r="GY129">
            <v>18</v>
          </cell>
          <cell r="GZ129">
            <v>7.8450887459044996</v>
          </cell>
          <cell r="HA129">
            <v>35.263309515915601</v>
          </cell>
          <cell r="HB129">
            <v>35.128398791540803</v>
          </cell>
          <cell r="HC129">
            <v>0.51482250755286996</v>
          </cell>
          <cell r="HD129">
            <v>0.33430351498524902</v>
          </cell>
          <cell r="HE129">
            <v>0.22005724090000001</v>
          </cell>
          <cell r="HF129">
            <v>744.66231554554201</v>
          </cell>
          <cell r="HG129">
            <v>0.176517230487861</v>
          </cell>
          <cell r="HH129">
            <v>0.64372259630051698</v>
          </cell>
          <cell r="HI129">
            <v>2.23709334079052</v>
          </cell>
          <cell r="HJ129">
            <v>2.1461294974713E-2</v>
          </cell>
          <cell r="HK129">
            <v>6.3066626644653896</v>
          </cell>
          <cell r="HL129">
            <v>14.979963378394199</v>
          </cell>
          <cell r="HM129">
            <v>5.1388680878177802</v>
          </cell>
          <cell r="HN129">
            <v>51.041601182101701</v>
          </cell>
          <cell r="HO129">
            <v>52.094005330186299</v>
          </cell>
          <cell r="HP129">
            <v>45.589244861829897</v>
          </cell>
          <cell r="HQ129">
            <v>9.3708629418952505</v>
          </cell>
          <cell r="HR129">
            <v>47.694053157999001</v>
          </cell>
          <cell r="HS129">
            <v>49.8324529177901</v>
          </cell>
          <cell r="HT129">
            <v>49.0935370021597</v>
          </cell>
          <cell r="HU129">
            <v>50.638551760664498</v>
          </cell>
          <cell r="HV129">
            <v>27.228141995710999</v>
          </cell>
          <cell r="HW129">
            <v>39.5435035402718</v>
          </cell>
          <cell r="HX129">
            <v>170.5</v>
          </cell>
          <cell r="HY129">
            <v>18</v>
          </cell>
          <cell r="HZ129">
            <v>27.7</v>
          </cell>
          <cell r="IA129">
            <v>44.2</v>
          </cell>
          <cell r="IB129">
            <v>33.5</v>
          </cell>
          <cell r="IC129">
            <v>74.2</v>
          </cell>
          <cell r="ID129">
            <v>416.3</v>
          </cell>
          <cell r="IE129">
            <v>142.80000000000001</v>
          </cell>
          <cell r="IF129">
            <v>63.7</v>
          </cell>
          <cell r="IG129">
            <v>21.3</v>
          </cell>
          <cell r="IH129">
            <v>284.8</v>
          </cell>
          <cell r="II129">
            <v>19</v>
          </cell>
          <cell r="IJ129">
            <v>0</v>
          </cell>
          <cell r="IK129">
            <v>0</v>
          </cell>
          <cell r="IL129">
            <v>27.5</v>
          </cell>
          <cell r="IM129">
            <v>142.80000000000001</v>
          </cell>
          <cell r="IN129">
            <v>552</v>
          </cell>
          <cell r="IO129">
            <v>407.4</v>
          </cell>
          <cell r="IP129">
            <v>184.4</v>
          </cell>
          <cell r="IQ129">
            <v>305.89999999999998</v>
          </cell>
          <cell r="IR129">
            <v>5.3</v>
          </cell>
          <cell r="IS129">
            <v>211.9</v>
          </cell>
          <cell r="IT129">
            <v>3</v>
          </cell>
          <cell r="IU129">
            <v>69</v>
          </cell>
          <cell r="IV129">
            <v>3.5527285188436501E-2</v>
          </cell>
          <cell r="IW129">
            <v>0.89481450438846599</v>
          </cell>
          <cell r="IX129">
            <v>2</v>
          </cell>
          <cell r="IY129">
            <v>1</v>
          </cell>
          <cell r="IZ129">
            <v>1.1677321156773199</v>
          </cell>
          <cell r="JA129">
            <v>1</v>
          </cell>
        </row>
        <row r="130">
          <cell r="A130" t="str">
            <v>&lt;a href="https://ejscreen.epa.gov/mapper/mobile/EJSCREEN_mobile.aspx?namestr=&amp;geometry=%7B%22spatialReference%22:%7B%22wkid%22:4326%7D,%22x%22:-122.391888,%22y%22:47.270198%7D&amp;distance=1&amp;unit=9035&amp;areatype=&amp;areaid=&amp;f=report", target="_blank"&gt;EJScreen Report&lt;/a&gt;</v>
          </cell>
          <cell r="B130" t="str">
            <v>&lt;a href="https://ejscreen.epa.gov/mapper/index.html?wherestr=47.270198,-122.391888", target="_blank"&gt;EJScreen Map&lt;/a&gt;</v>
          </cell>
          <cell r="C130" t="str">
            <v>&lt;a href="https://ejscreen.epa.gov/mapper/demogreportpdf.aspx?feattype=point&amp;radius=1&amp;coords=-122.391888,47.270198", target="_blank"&gt;ACS report&lt;/a&gt;</v>
          </cell>
          <cell r="E130">
            <v>129</v>
          </cell>
          <cell r="F130">
            <v>1183.2</v>
          </cell>
          <cell r="G130">
            <v>-122.39188799999999</v>
          </cell>
          <cell r="H130">
            <v>47.270198000000001</v>
          </cell>
          <cell r="I130" t="str">
            <v>WA</v>
          </cell>
          <cell r="J130">
            <v>0.89500000000000002</v>
          </cell>
          <cell r="K130" t="e">
            <v>#NUM!</v>
          </cell>
          <cell r="L130">
            <v>0.86799999999999999</v>
          </cell>
          <cell r="M130">
            <v>0.38800000000000001</v>
          </cell>
          <cell r="N130">
            <v>0.57599999999999996</v>
          </cell>
          <cell r="O130">
            <v>0.14599999999999999</v>
          </cell>
          <cell r="P130" t="e">
            <v>#NUM!</v>
          </cell>
          <cell r="Q130">
            <v>0.77100000000000002</v>
          </cell>
          <cell r="R130">
            <v>0.63700000000000001</v>
          </cell>
          <cell r="S130">
            <v>0.88600000000000001</v>
          </cell>
          <cell r="T130">
            <v>1.0429999999999999</v>
          </cell>
          <cell r="U130">
            <v>0.47</v>
          </cell>
          <cell r="V130">
            <v>0.879</v>
          </cell>
          <cell r="W130">
            <v>2.4209999999999998</v>
          </cell>
          <cell r="X130">
            <v>0.89500000000000002</v>
          </cell>
          <cell r="Y130">
            <v>5.6000000000000001E-2</v>
          </cell>
          <cell r="Z130">
            <v>0</v>
          </cell>
          <cell r="AA130">
            <v>1.702</v>
          </cell>
          <cell r="AB130">
            <v>0.92200000000000004</v>
          </cell>
          <cell r="AC130">
            <v>0.81200000000000006</v>
          </cell>
          <cell r="AD130">
            <v>1.4039999999999999</v>
          </cell>
          <cell r="AE130">
            <v>1.6639999999999999</v>
          </cell>
          <cell r="AF130">
            <v>1.98</v>
          </cell>
          <cell r="AG130">
            <v>0.54900000000000004</v>
          </cell>
          <cell r="AH130">
            <v>0.371</v>
          </cell>
          <cell r="AI130">
            <v>2.3069999999999999</v>
          </cell>
          <cell r="AJ130">
            <v>6.4829999999999997</v>
          </cell>
          <cell r="AK130">
            <v>2.5459999999999998</v>
          </cell>
          <cell r="AL130">
            <v>0</v>
          </cell>
          <cell r="AM130">
            <v>0.71399999999999997</v>
          </cell>
          <cell r="AN130">
            <v>1.111</v>
          </cell>
          <cell r="AO130" t="e">
            <v>#NUM!</v>
          </cell>
          <cell r="AP130">
            <v>1.0860000000000001</v>
          </cell>
          <cell r="AQ130">
            <v>0.496</v>
          </cell>
          <cell r="AR130">
            <v>0.64100000000000001</v>
          </cell>
          <cell r="AS130">
            <v>0.20399999999999999</v>
          </cell>
          <cell r="AT130" t="e">
            <v>#NUM!</v>
          </cell>
          <cell r="AU130">
            <v>0.76400000000000001</v>
          </cell>
          <cell r="AV130">
            <v>0.66200000000000003</v>
          </cell>
          <cell r="AW130">
            <v>1.103</v>
          </cell>
          <cell r="AX130">
            <v>0.93700000000000006</v>
          </cell>
          <cell r="AY130">
            <v>0.628</v>
          </cell>
          <cell r="AZ130">
            <v>3.121</v>
          </cell>
          <cell r="BA130">
            <v>1.419</v>
          </cell>
          <cell r="BB130">
            <v>0.54800000000000004</v>
          </cell>
          <cell r="BC130">
            <v>1.4E-2</v>
          </cell>
          <cell r="BD130">
            <v>0</v>
          </cell>
          <cell r="BE130">
            <v>0.91</v>
          </cell>
          <cell r="BF130">
            <v>1.0189999999999999</v>
          </cell>
          <cell r="BG130">
            <v>0.97799999999999998</v>
          </cell>
          <cell r="BH130">
            <v>1.139</v>
          </cell>
          <cell r="BI130">
            <v>1.165</v>
          </cell>
          <cell r="BJ130">
            <v>1.7430000000000001</v>
          </cell>
          <cell r="BK130">
            <v>0.68</v>
          </cell>
          <cell r="BL130">
            <v>0.377</v>
          </cell>
          <cell r="BM130">
            <v>1.7490000000000001</v>
          </cell>
          <cell r="BN130">
            <v>7.7539999999999996</v>
          </cell>
          <cell r="BO130">
            <v>2.4710000000000001</v>
          </cell>
          <cell r="BP130">
            <v>6.0000000000000001E-3</v>
          </cell>
          <cell r="BQ130">
            <v>0.44700000000000001</v>
          </cell>
          <cell r="BR130">
            <v>0.31051386071670001</v>
          </cell>
          <cell r="BS130">
            <v>8.2348046106426806E-2</v>
          </cell>
          <cell r="BT130">
            <v>0.262170385395537</v>
          </cell>
          <cell r="BU130">
            <v>1.8895001195886201E-2</v>
          </cell>
          <cell r="BV130">
            <v>3.1415996357565597E-2</v>
          </cell>
          <cell r="BW130">
            <v>1.6910801476717901E-2</v>
          </cell>
          <cell r="BX130">
            <v>0</v>
          </cell>
          <cell r="BY130">
            <v>4.6230561189993198E-2</v>
          </cell>
          <cell r="BZ130">
            <v>0.102349560513861</v>
          </cell>
          <cell r="CA130">
            <v>0.35885733603786302</v>
          </cell>
          <cell r="CB130">
            <v>0.64114266396213704</v>
          </cell>
          <cell r="CC130">
            <v>7.6825557809330605E-2</v>
          </cell>
          <cell r="CD130">
            <v>0.11020960108181201</v>
          </cell>
          <cell r="CE130">
            <v>0.11950642325895899</v>
          </cell>
          <cell r="CF130">
            <v>6.0006761325219699E-3</v>
          </cell>
          <cell r="CG130">
            <v>8.4516565246788396E-5</v>
          </cell>
          <cell r="CH130">
            <v>0</v>
          </cell>
          <cell r="CI130">
            <v>4.6315077755239999E-2</v>
          </cell>
          <cell r="CJ130">
            <v>53</v>
          </cell>
          <cell r="CK130">
            <v>100</v>
          </cell>
          <cell r="CL130">
            <v>48</v>
          </cell>
          <cell r="CM130">
            <v>63</v>
          </cell>
          <cell r="CN130">
            <v>44</v>
          </cell>
          <cell r="CO130">
            <v>16</v>
          </cell>
          <cell r="CP130">
            <v>100</v>
          </cell>
          <cell r="CQ130">
            <v>46</v>
          </cell>
          <cell r="CR130">
            <v>28</v>
          </cell>
          <cell r="CS130">
            <v>56</v>
          </cell>
          <cell r="CT130">
            <v>44</v>
          </cell>
          <cell r="CU130">
            <v>53</v>
          </cell>
          <cell r="CV130">
            <v>71</v>
          </cell>
          <cell r="CW130">
            <v>87</v>
          </cell>
          <cell r="CX130">
            <v>87</v>
          </cell>
          <cell r="CY130">
            <v>95</v>
          </cell>
          <cell r="CZ130">
            <v>89</v>
          </cell>
          <cell r="DA130">
            <v>80</v>
          </cell>
          <cell r="DB130">
            <v>0.34707099620802401</v>
          </cell>
          <cell r="DC130">
            <v>0</v>
          </cell>
          <cell r="DD130">
            <v>0.30213927750783198</v>
          </cell>
          <cell r="DE130">
            <v>4.8725870502005997E-2</v>
          </cell>
          <cell r="DF130">
            <v>5.4544758244940997E-2</v>
          </cell>
          <cell r="DG130">
            <v>0.115855650760662</v>
          </cell>
          <cell r="DH130">
            <v>0</v>
          </cell>
          <cell r="DI130">
            <v>5.9974710827667997E-2</v>
          </cell>
          <cell r="DJ130">
            <v>0.160782327110184</v>
          </cell>
          <cell r="DK130">
            <v>0.40488707722081102</v>
          </cell>
          <cell r="DL130">
            <v>0.61451722456413405</v>
          </cell>
          <cell r="DM130">
            <v>0.163357409101964</v>
          </cell>
          <cell r="DN130">
            <v>0.12533681435434199</v>
          </cell>
          <cell r="DO130">
            <v>4.9358143033250701E-2</v>
          </cell>
          <cell r="DP130">
            <v>6.7047595359654997E-3</v>
          </cell>
          <cell r="DQ130">
            <v>1.52047548758681E-3</v>
          </cell>
          <cell r="DR130">
            <v>2.9367646592673002E-3</v>
          </cell>
          <cell r="DS130">
            <v>2.72059353290501E-2</v>
          </cell>
          <cell r="DT130">
            <v>0.68431969868042497</v>
          </cell>
          <cell r="DU130">
            <v>0.12233458658981999</v>
          </cell>
          <cell r="DV130">
            <v>3.5306989468407698E-2</v>
          </cell>
          <cell r="DW130">
            <v>8.4230627403736796E-2</v>
          </cell>
          <cell r="DX130">
            <v>1.0942507079324501E-2</v>
          </cell>
          <cell r="DY130">
            <v>6.0251620954035398E-3</v>
          </cell>
          <cell r="DZ130">
            <v>2.92096970156394E-3</v>
          </cell>
          <cell r="EA130">
            <v>5.0906843654638601E-2</v>
          </cell>
          <cell r="EB130">
            <v>0</v>
          </cell>
          <cell r="EC130">
            <v>100</v>
          </cell>
          <cell r="ED130">
            <v>1</v>
          </cell>
          <cell r="EE130">
            <v>51</v>
          </cell>
          <cell r="EF130">
            <v>19</v>
          </cell>
          <cell r="EG130">
            <v>11</v>
          </cell>
          <cell r="EH130">
            <v>100</v>
          </cell>
          <cell r="EI130">
            <v>7</v>
          </cell>
          <cell r="EJ130">
            <v>1</v>
          </cell>
          <cell r="EK130">
            <v>0</v>
          </cell>
          <cell r="EL130">
            <v>0</v>
          </cell>
          <cell r="EM130">
            <v>8</v>
          </cell>
          <cell r="EN130">
            <v>44</v>
          </cell>
          <cell r="EO130">
            <v>22</v>
          </cell>
          <cell r="EP130">
            <v>66</v>
          </cell>
          <cell r="EQ130">
            <v>82</v>
          </cell>
          <cell r="ER130">
            <v>88</v>
          </cell>
          <cell r="ES130">
            <v>12</v>
          </cell>
          <cell r="ET130">
            <v>0.27954367062906399</v>
          </cell>
          <cell r="EU130">
            <v>0</v>
          </cell>
          <cell r="EV130">
            <v>0.2414635711</v>
          </cell>
          <cell r="EW130">
            <v>3.8080446769999998E-2</v>
          </cell>
          <cell r="EX130">
            <v>4.8995010130000002E-2</v>
          </cell>
          <cell r="EY130">
            <v>8.2965769070000001E-2</v>
          </cell>
          <cell r="EZ130">
            <v>0</v>
          </cell>
          <cell r="FA130">
            <v>6.0514358470000001E-2</v>
          </cell>
          <cell r="FB130">
            <v>0.1544904369</v>
          </cell>
          <cell r="FC130">
            <v>0.32539998520000002</v>
          </cell>
          <cell r="FD130">
            <v>7.9959240942451899</v>
          </cell>
          <cell r="FE130">
            <v>34.497228381197402</v>
          </cell>
          <cell r="FF130">
            <v>40</v>
          </cell>
          <cell r="FG130">
            <v>0.6</v>
          </cell>
          <cell r="FH130">
            <v>0.58257110711822102</v>
          </cell>
          <cell r="FI130">
            <v>0.149653358833373</v>
          </cell>
          <cell r="FJ130">
            <v>280.53499637919401</v>
          </cell>
          <cell r="FK130">
            <v>0.30868567048400303</v>
          </cell>
          <cell r="FL130">
            <v>4.9912348898783403</v>
          </cell>
          <cell r="FM130">
            <v>5.5280593045799797</v>
          </cell>
          <cell r="FN130">
            <v>1.2702065417099999E-4</v>
          </cell>
          <cell r="FO130">
            <v>2.81898976386202</v>
          </cell>
          <cell r="FP130">
            <v>33</v>
          </cell>
          <cell r="FQ130">
            <v>9</v>
          </cell>
          <cell r="FR130">
            <v>97</v>
          </cell>
          <cell r="FS130">
            <v>98</v>
          </cell>
          <cell r="FT130">
            <v>91</v>
          </cell>
          <cell r="FU130">
            <v>42</v>
          </cell>
          <cell r="FV130">
            <v>53</v>
          </cell>
          <cell r="FW130">
            <v>91</v>
          </cell>
          <cell r="FX130">
            <v>98</v>
          </cell>
          <cell r="FY130">
            <v>89</v>
          </cell>
          <cell r="FZ130">
            <v>33</v>
          </cell>
          <cell r="GA130">
            <v>65</v>
          </cell>
          <cell r="GB130">
            <v>8.6701594539871394</v>
          </cell>
          <cell r="GC130">
            <v>42.472731789981601</v>
          </cell>
          <cell r="GD130">
            <v>28.498634738862801</v>
          </cell>
          <cell r="GE130">
            <v>0.36050436056132901</v>
          </cell>
          <cell r="GF130">
            <v>0.29427930597113899</v>
          </cell>
          <cell r="GG130">
            <v>0.27251527145406601</v>
          </cell>
          <cell r="GH130">
            <v>755.36448064632305</v>
          </cell>
          <cell r="GI130">
            <v>0.13379197131801401</v>
          </cell>
          <cell r="GJ130">
            <v>0.76995382727075201</v>
          </cell>
          <cell r="GK130">
            <v>2.1708578798398701</v>
          </cell>
          <cell r="GL130">
            <v>11.728462828667199</v>
          </cell>
          <cell r="GM130">
            <v>3.9457307354703102</v>
          </cell>
          <cell r="GN130">
            <v>30</v>
          </cell>
          <cell r="GO130">
            <v>46</v>
          </cell>
          <cell r="GP130">
            <v>11</v>
          </cell>
          <cell r="GQ130">
            <v>3</v>
          </cell>
          <cell r="GR130">
            <v>10</v>
          </cell>
          <cell r="GS130">
            <v>14</v>
          </cell>
          <cell r="GT130">
            <v>6</v>
          </cell>
          <cell r="GU130">
            <v>4</v>
          </cell>
          <cell r="GV130">
            <v>16</v>
          </cell>
          <cell r="GW130">
            <v>10</v>
          </cell>
          <cell r="GX130">
            <v>34</v>
          </cell>
          <cell r="GY130">
            <v>18</v>
          </cell>
          <cell r="GZ130">
            <v>7.8450887459044996</v>
          </cell>
          <cell r="HA130">
            <v>35.263309515915601</v>
          </cell>
          <cell r="HB130">
            <v>35.128398791540803</v>
          </cell>
          <cell r="HC130">
            <v>0.51482250755286996</v>
          </cell>
          <cell r="HD130">
            <v>0.33430351498524902</v>
          </cell>
          <cell r="HE130">
            <v>0.22005724090000001</v>
          </cell>
          <cell r="HF130">
            <v>744.66231554554201</v>
          </cell>
          <cell r="HG130">
            <v>0.176517230487861</v>
          </cell>
          <cell r="HH130">
            <v>0.64372259630051698</v>
          </cell>
          <cell r="HI130">
            <v>2.23709334079052</v>
          </cell>
          <cell r="HJ130">
            <v>2.1461294974713E-2</v>
          </cell>
          <cell r="HK130">
            <v>6.3066626644653896</v>
          </cell>
          <cell r="HL130">
            <v>10.250453651442299</v>
          </cell>
          <cell r="HM130">
            <v>2.79477022427458</v>
          </cell>
          <cell r="HN130">
            <v>30.121412417181599</v>
          </cell>
          <cell r="HO130">
            <v>30.431942442101001</v>
          </cell>
          <cell r="HP130">
            <v>28.261195096767398</v>
          </cell>
          <cell r="HQ130">
            <v>13.012632755592801</v>
          </cell>
          <cell r="HR130">
            <v>16.272000118100699</v>
          </cell>
          <cell r="HS130">
            <v>28.2730464131761</v>
          </cell>
          <cell r="HT130">
            <v>30.431942442101001</v>
          </cell>
          <cell r="HU130">
            <v>27.643097876030801</v>
          </cell>
          <cell r="HV130">
            <v>18.265597044548802</v>
          </cell>
          <cell r="HW130">
            <v>20.264448005519998</v>
          </cell>
          <cell r="HX130">
            <v>310.2</v>
          </cell>
          <cell r="HY130">
            <v>7.9</v>
          </cell>
          <cell r="HZ130">
            <v>20.7</v>
          </cell>
          <cell r="IA130">
            <v>14.2</v>
          </cell>
          <cell r="IB130">
            <v>54.7</v>
          </cell>
          <cell r="IC130">
            <v>121.1</v>
          </cell>
          <cell r="ID130">
            <v>424.6</v>
          </cell>
          <cell r="IE130">
            <v>758.6</v>
          </cell>
          <cell r="IF130">
            <v>90.9</v>
          </cell>
          <cell r="IG130">
            <v>130.4</v>
          </cell>
          <cell r="IH130">
            <v>141.4</v>
          </cell>
          <cell r="II130">
            <v>7.1</v>
          </cell>
          <cell r="IJ130">
            <v>0.1</v>
          </cell>
          <cell r="IK130">
            <v>0</v>
          </cell>
          <cell r="IL130">
            <v>54.8</v>
          </cell>
          <cell r="IM130">
            <v>758.6</v>
          </cell>
          <cell r="IN130">
            <v>1183.2</v>
          </cell>
          <cell r="IO130">
            <v>839.7</v>
          </cell>
          <cell r="IP130">
            <v>418.1</v>
          </cell>
          <cell r="IQ130">
            <v>658.9</v>
          </cell>
          <cell r="IR130">
            <v>62.6</v>
          </cell>
          <cell r="IS130">
            <v>418.3</v>
          </cell>
          <cell r="IT130">
            <v>2</v>
          </cell>
          <cell r="IU130">
            <v>39</v>
          </cell>
          <cell r="IV130">
            <v>9.4918988645076793E-2</v>
          </cell>
          <cell r="IW130">
            <v>0.88200556137693298</v>
          </cell>
          <cell r="IX130">
            <v>3</v>
          </cell>
          <cell r="IY130">
            <v>1</v>
          </cell>
          <cell r="IZ130">
            <v>2.0260202928638802</v>
          </cell>
          <cell r="JA130">
            <v>1</v>
          </cell>
        </row>
        <row r="131">
          <cell r="A131" t="str">
            <v>&lt;a href="https://ejscreen.epa.gov/mapper/mobile/EJSCREEN_mobile.aspx?namestr=&amp;geometry=%7B%22spatialReference%22:%7B%22wkid%22:4326%7D,%22x%22:-117.027864,%22y%22:32.862911%7D&amp;distance=1&amp;unit=9035&amp;areatype=&amp;areaid=&amp;f=report", target="_blank"&gt;EJScreen Report&lt;/a&gt;</v>
          </cell>
          <cell r="B131" t="str">
            <v>&lt;a href="https://ejscreen.epa.gov/mapper/index.html?wherestr=32.862911,-117.027864", target="_blank"&gt;EJScreen Map&lt;/a&gt;</v>
          </cell>
          <cell r="C131" t="str">
            <v>&lt;a href="https://ejscreen.epa.gov/mapper/demogreportpdf.aspx?feattype=point&amp;radius=1&amp;coords=-117.027864,32.862911", target="_blank"&gt;ACS report&lt;/a&gt;</v>
          </cell>
          <cell r="E131">
            <v>130</v>
          </cell>
          <cell r="F131">
            <v>579.70000000000005</v>
          </cell>
          <cell r="G131">
            <v>-117.02786399999999</v>
          </cell>
          <cell r="H131">
            <v>32.862910999999997</v>
          </cell>
          <cell r="I131" t="str">
            <v>CA</v>
          </cell>
          <cell r="J131">
            <v>0.57499999999999996</v>
          </cell>
          <cell r="K131" t="e">
            <v>#NUM!</v>
          </cell>
          <cell r="L131">
            <v>0.218</v>
          </cell>
          <cell r="M131">
            <v>0.14799999999999999</v>
          </cell>
          <cell r="N131">
            <v>0.32300000000000001</v>
          </cell>
          <cell r="O131">
            <v>0.40799999999999997</v>
          </cell>
          <cell r="P131" t="e">
            <v>#NUM!</v>
          </cell>
          <cell r="Q131">
            <v>2.2000000000000002</v>
          </cell>
          <cell r="R131">
            <v>0.62</v>
          </cell>
          <cell r="S131">
            <v>0.82299999999999995</v>
          </cell>
          <cell r="T131">
            <v>1.085</v>
          </cell>
          <cell r="U131">
            <v>0.68200000000000005</v>
          </cell>
          <cell r="V131">
            <v>0.10199999999999999</v>
          </cell>
          <cell r="W131">
            <v>2.4249999999999998</v>
          </cell>
          <cell r="X131">
            <v>0</v>
          </cell>
          <cell r="Y131">
            <v>0</v>
          </cell>
          <cell r="Z131">
            <v>0</v>
          </cell>
          <cell r="AA131">
            <v>3.278</v>
          </cell>
          <cell r="AB131">
            <v>1.1499999999999999</v>
          </cell>
          <cell r="AC131">
            <v>1.125</v>
          </cell>
          <cell r="AD131">
            <v>1.0529999999999999</v>
          </cell>
          <cell r="AE131">
            <v>0.83199999999999996</v>
          </cell>
          <cell r="AF131">
            <v>0.61699999999999999</v>
          </cell>
          <cell r="AG131">
            <v>0</v>
          </cell>
          <cell r="AH131">
            <v>4.2999999999999997E-2</v>
          </cell>
          <cell r="AI131">
            <v>0.129</v>
          </cell>
          <cell r="AJ131">
            <v>0.48899999999999999</v>
          </cell>
          <cell r="AK131">
            <v>0.82299999999999995</v>
          </cell>
          <cell r="AL131">
            <v>0</v>
          </cell>
          <cell r="AM131">
            <v>0</v>
          </cell>
          <cell r="AN131">
            <v>0.44800000000000001</v>
          </cell>
          <cell r="AO131" t="e">
            <v>#NUM!</v>
          </cell>
          <cell r="AP131">
            <v>0.224</v>
          </cell>
          <cell r="AQ131">
            <v>8.3000000000000004E-2</v>
          </cell>
          <cell r="AR131">
            <v>0.28499999999999998</v>
          </cell>
          <cell r="AS131">
            <v>0.29399999999999998</v>
          </cell>
          <cell r="AT131" t="e">
            <v>#NUM!</v>
          </cell>
          <cell r="AU131">
            <v>2.1549999999999998</v>
          </cell>
          <cell r="AV131">
            <v>0.69499999999999995</v>
          </cell>
          <cell r="AW131">
            <v>0.52500000000000002</v>
          </cell>
          <cell r="AX131">
            <v>1.6870000000000001</v>
          </cell>
          <cell r="AY131">
            <v>0.30499999999999999</v>
          </cell>
          <cell r="AZ131">
            <v>0.24199999999999999</v>
          </cell>
          <cell r="BA131">
            <v>0.86199999999999999</v>
          </cell>
          <cell r="BB131">
            <v>0</v>
          </cell>
          <cell r="BC131">
            <v>0</v>
          </cell>
          <cell r="BD131">
            <v>0</v>
          </cell>
          <cell r="BE131">
            <v>2.6389999999999998</v>
          </cell>
          <cell r="BF131">
            <v>0.85099999999999998</v>
          </cell>
          <cell r="BG131">
            <v>1.002</v>
          </cell>
          <cell r="BH131">
            <v>0.96399999999999997</v>
          </cell>
          <cell r="BI131">
            <v>0.69699999999999995</v>
          </cell>
          <cell r="BJ131">
            <v>0.54900000000000004</v>
          </cell>
          <cell r="BK131">
            <v>0</v>
          </cell>
          <cell r="BL131">
            <v>2.3E-2</v>
          </cell>
          <cell r="BM131">
            <v>0.10100000000000001</v>
          </cell>
          <cell r="BN131">
            <v>0.33800000000000002</v>
          </cell>
          <cell r="BO131">
            <v>0.34499999999999997</v>
          </cell>
          <cell r="BP131">
            <v>0</v>
          </cell>
          <cell r="BQ131">
            <v>0</v>
          </cell>
          <cell r="BR131">
            <v>0.19941348973607001</v>
          </cell>
          <cell r="BS131">
            <v>3.4448081515422301E-2</v>
          </cell>
          <cell r="BT131">
            <v>6.5723650163877906E-2</v>
          </cell>
          <cell r="BU131">
            <v>7.2245635159542401E-3</v>
          </cell>
          <cell r="BV131">
            <v>1.7596182523113599E-2</v>
          </cell>
          <cell r="BW131">
            <v>4.72479298587433E-2</v>
          </cell>
          <cell r="BX131">
            <v>0</v>
          </cell>
          <cell r="BY131">
            <v>0.13196480938416399</v>
          </cell>
          <cell r="BZ131">
            <v>9.9706744868035199E-2</v>
          </cell>
          <cell r="CA131">
            <v>0.33310332930826297</v>
          </cell>
          <cell r="CB131">
            <v>0.66689667069173697</v>
          </cell>
          <cell r="CC131">
            <v>0.11143695014662799</v>
          </cell>
          <cell r="CD131">
            <v>1.27652233914093E-2</v>
          </cell>
          <cell r="CE131">
            <v>0.119717095049163</v>
          </cell>
          <cell r="CF131">
            <v>0</v>
          </cell>
          <cell r="CG131">
            <v>0</v>
          </cell>
          <cell r="CH131">
            <v>0</v>
          </cell>
          <cell r="CI131">
            <v>8.9184060721062594E-2</v>
          </cell>
          <cell r="CJ131">
            <v>32</v>
          </cell>
          <cell r="CK131">
            <v>100</v>
          </cell>
          <cell r="CL131">
            <v>11</v>
          </cell>
          <cell r="CM131">
            <v>57</v>
          </cell>
          <cell r="CN131">
            <v>31</v>
          </cell>
          <cell r="CO131">
            <v>33</v>
          </cell>
          <cell r="CP131">
            <v>100</v>
          </cell>
          <cell r="CQ131">
            <v>93</v>
          </cell>
          <cell r="CR131">
            <v>27</v>
          </cell>
          <cell r="CS131">
            <v>53</v>
          </cell>
          <cell r="CT131">
            <v>46</v>
          </cell>
          <cell r="CU131">
            <v>61</v>
          </cell>
          <cell r="CV131">
            <v>43</v>
          </cell>
          <cell r="CW131">
            <v>87</v>
          </cell>
          <cell r="CX131">
            <v>82</v>
          </cell>
          <cell r="CY131">
            <v>95</v>
          </cell>
          <cell r="CZ131">
            <v>89</v>
          </cell>
          <cell r="DA131">
            <v>92</v>
          </cell>
          <cell r="DB131">
            <v>0.34707099620802401</v>
          </cell>
          <cell r="DC131">
            <v>0</v>
          </cell>
          <cell r="DD131">
            <v>0.30213927750783198</v>
          </cell>
          <cell r="DE131">
            <v>4.8725870502005997E-2</v>
          </cell>
          <cell r="DF131">
            <v>5.4544758244940997E-2</v>
          </cell>
          <cell r="DG131">
            <v>0.115855650760662</v>
          </cell>
          <cell r="DH131">
            <v>0</v>
          </cell>
          <cell r="DI131">
            <v>5.9974710827667997E-2</v>
          </cell>
          <cell r="DJ131">
            <v>0.160782327110184</v>
          </cell>
          <cell r="DK131">
            <v>0.40488707722081102</v>
          </cell>
          <cell r="DL131">
            <v>0.61451722456413405</v>
          </cell>
          <cell r="DM131">
            <v>0.163357409101964</v>
          </cell>
          <cell r="DN131">
            <v>0.12533681435434199</v>
          </cell>
          <cell r="DO131">
            <v>4.9358143033250701E-2</v>
          </cell>
          <cell r="DP131">
            <v>6.7047595359654997E-3</v>
          </cell>
          <cell r="DQ131">
            <v>1.52047548758681E-3</v>
          </cell>
          <cell r="DR131">
            <v>2.9367646592673002E-3</v>
          </cell>
          <cell r="DS131">
            <v>2.72059353290501E-2</v>
          </cell>
          <cell r="DT131">
            <v>0.39522445478734097</v>
          </cell>
          <cell r="DU131">
            <v>0.365433597798628</v>
          </cell>
          <cell r="DV131">
            <v>5.2730079211525498E-2</v>
          </cell>
          <cell r="DW131">
            <v>0.13889171600772199</v>
          </cell>
          <cell r="DX131">
            <v>3.7998026592340698E-3</v>
          </cell>
          <cell r="DY131">
            <v>3.24663370163351E-3</v>
          </cell>
          <cell r="DZ131">
            <v>3.2101591315426099E-3</v>
          </cell>
          <cell r="EA131">
            <v>3.3792685456228898E-2</v>
          </cell>
          <cell r="EB131">
            <v>8</v>
          </cell>
          <cell r="EC131">
            <v>100</v>
          </cell>
          <cell r="ED131">
            <v>24</v>
          </cell>
          <cell r="EE131">
            <v>27</v>
          </cell>
          <cell r="EF131">
            <v>22</v>
          </cell>
          <cell r="EG131">
            <v>23</v>
          </cell>
          <cell r="EH131">
            <v>100</v>
          </cell>
          <cell r="EI131">
            <v>14</v>
          </cell>
          <cell r="EJ131">
            <v>22</v>
          </cell>
          <cell r="EK131">
            <v>1</v>
          </cell>
          <cell r="EL131">
            <v>7</v>
          </cell>
          <cell r="EM131">
            <v>3</v>
          </cell>
          <cell r="EN131">
            <v>34</v>
          </cell>
          <cell r="EO131">
            <v>15</v>
          </cell>
          <cell r="EP131">
            <v>83</v>
          </cell>
          <cell r="EQ131">
            <v>87</v>
          </cell>
          <cell r="ER131">
            <v>85</v>
          </cell>
          <cell r="ES131">
            <v>26</v>
          </cell>
          <cell r="ET131">
            <v>0.444736824780403</v>
          </cell>
          <cell r="EU131">
            <v>0</v>
          </cell>
          <cell r="EV131">
            <v>0.29398353690000001</v>
          </cell>
          <cell r="EW131">
            <v>8.6570871630000004E-2</v>
          </cell>
          <cell r="EX131">
            <v>6.1837425520000003E-2</v>
          </cell>
          <cell r="EY131">
            <v>0.16075436009999999</v>
          </cell>
          <cell r="EZ131">
            <v>0</v>
          </cell>
          <cell r="FA131">
            <v>6.1228094130000001E-2</v>
          </cell>
          <cell r="FB131">
            <v>0.14345787879999999</v>
          </cell>
          <cell r="FC131">
            <v>0.63490223649999999</v>
          </cell>
          <cell r="FD131">
            <v>9.9713048158925908</v>
          </cell>
          <cell r="FE131">
            <v>47.799719807057002</v>
          </cell>
          <cell r="FF131">
            <v>30</v>
          </cell>
          <cell r="FG131">
            <v>0.3</v>
          </cell>
          <cell r="FH131">
            <v>0.181432815079898</v>
          </cell>
          <cell r="FI131">
            <v>0</v>
          </cell>
          <cell r="FJ131">
            <v>32.566091251788698</v>
          </cell>
          <cell r="FK131">
            <v>1.7301816990547302E-2</v>
          </cell>
          <cell r="FL131">
            <v>0.37674207284313999</v>
          </cell>
          <cell r="FM131">
            <v>1.7865556640153599</v>
          </cell>
          <cell r="FN131">
            <v>6.6282962235910303E-4</v>
          </cell>
          <cell r="FO131">
            <v>0</v>
          </cell>
          <cell r="FP131">
            <v>84</v>
          </cell>
          <cell r="FQ131">
            <v>86</v>
          </cell>
          <cell r="FR131">
            <v>83</v>
          </cell>
          <cell r="FS131">
            <v>49</v>
          </cell>
          <cell r="FT131">
            <v>36</v>
          </cell>
          <cell r="FU131">
            <v>14</v>
          </cell>
          <cell r="FV131">
            <v>18</v>
          </cell>
          <cell r="FW131">
            <v>14</v>
          </cell>
          <cell r="FX131">
            <v>53</v>
          </cell>
          <cell r="FY131">
            <v>67</v>
          </cell>
          <cell r="FZ131">
            <v>45</v>
          </cell>
          <cell r="GA131">
            <v>21</v>
          </cell>
          <cell r="GB131">
            <v>8.6701594539871394</v>
          </cell>
          <cell r="GC131">
            <v>42.472731789981601</v>
          </cell>
          <cell r="GD131">
            <v>28.498634738862801</v>
          </cell>
          <cell r="GE131">
            <v>0.36050436056132901</v>
          </cell>
          <cell r="GF131">
            <v>0.29427930597113899</v>
          </cell>
          <cell r="GG131">
            <v>0.27251527145406601</v>
          </cell>
          <cell r="GH131">
            <v>755.36448064632305</v>
          </cell>
          <cell r="GI131">
            <v>0.13379197131801401</v>
          </cell>
          <cell r="GJ131">
            <v>0.76995382727075201</v>
          </cell>
          <cell r="GK131">
            <v>2.1708578798398701</v>
          </cell>
          <cell r="GL131">
            <v>11.728462828667199</v>
          </cell>
          <cell r="GM131">
            <v>3.9457307354703102</v>
          </cell>
          <cell r="GN131">
            <v>4</v>
          </cell>
          <cell r="GO131">
            <v>14</v>
          </cell>
          <cell r="GP131">
            <v>17</v>
          </cell>
          <cell r="GQ131">
            <v>24</v>
          </cell>
          <cell r="GR131">
            <v>12</v>
          </cell>
          <cell r="GS131">
            <v>18</v>
          </cell>
          <cell r="GT131">
            <v>17</v>
          </cell>
          <cell r="GU131">
            <v>9</v>
          </cell>
          <cell r="GV131">
            <v>11</v>
          </cell>
          <cell r="GW131">
            <v>8</v>
          </cell>
          <cell r="GX131">
            <v>15</v>
          </cell>
          <cell r="GY131">
            <v>74</v>
          </cell>
          <cell r="GZ131">
            <v>11.714541548761</v>
          </cell>
          <cell r="HA131">
            <v>47.697745717000402</v>
          </cell>
          <cell r="HB131">
            <v>31.106288127639601</v>
          </cell>
          <cell r="HC131">
            <v>0.43041216956045703</v>
          </cell>
          <cell r="HD131">
            <v>0.33043872203094898</v>
          </cell>
          <cell r="HE131">
            <v>0.28120234090000001</v>
          </cell>
          <cell r="HF131">
            <v>1397.3097472828599</v>
          </cell>
          <cell r="HG131">
            <v>0.17066533245357501</v>
          </cell>
          <cell r="HH131">
            <v>1.11456570602727</v>
          </cell>
          <cell r="HI131">
            <v>5.1768391658460198</v>
          </cell>
          <cell r="HJ131">
            <v>67.336262917052295</v>
          </cell>
          <cell r="HK131">
            <v>1.45978797611768</v>
          </cell>
          <cell r="HL131">
            <v>16.794362924421399</v>
          </cell>
          <cell r="HM131">
            <v>17.096122612300899</v>
          </cell>
          <cell r="HN131">
            <v>16.546531173811399</v>
          </cell>
          <cell r="HO131">
            <v>9.7684340664669893</v>
          </cell>
          <cell r="HP131">
            <v>7.2683086246298396</v>
          </cell>
          <cell r="HQ131">
            <v>0</v>
          </cell>
          <cell r="HR131">
            <v>3.3084525988054199</v>
          </cell>
          <cell r="HS131">
            <v>2.9364090218529899</v>
          </cell>
          <cell r="HT131">
            <v>10.705833131637201</v>
          </cell>
          <cell r="HU131">
            <v>13.6852661228908</v>
          </cell>
          <cell r="HV131">
            <v>5.9207020949660096</v>
          </cell>
          <cell r="HW131">
            <v>0</v>
          </cell>
          <cell r="HX131">
            <v>38.1</v>
          </cell>
          <cell r="HY131">
            <v>1.2</v>
          </cell>
          <cell r="HZ131">
            <v>5.9</v>
          </cell>
          <cell r="IA131">
            <v>19.399999999999999</v>
          </cell>
          <cell r="IB131">
            <v>76.5</v>
          </cell>
          <cell r="IC131">
            <v>57.8</v>
          </cell>
          <cell r="ID131">
            <v>193.1</v>
          </cell>
          <cell r="IE131">
            <v>386.6</v>
          </cell>
          <cell r="IF131">
            <v>64.599999999999994</v>
          </cell>
          <cell r="IG131">
            <v>7.4</v>
          </cell>
          <cell r="IH131">
            <v>69.400000000000006</v>
          </cell>
          <cell r="II131">
            <v>0</v>
          </cell>
          <cell r="IJ131">
            <v>0</v>
          </cell>
          <cell r="IK131">
            <v>0</v>
          </cell>
          <cell r="IL131">
            <v>51.7</v>
          </cell>
          <cell r="IM131">
            <v>386.6</v>
          </cell>
          <cell r="IN131">
            <v>579.70000000000005</v>
          </cell>
          <cell r="IO131">
            <v>410.6</v>
          </cell>
          <cell r="IP131">
            <v>166.1</v>
          </cell>
          <cell r="IQ131">
            <v>335.3</v>
          </cell>
          <cell r="IR131">
            <v>0</v>
          </cell>
          <cell r="IS131">
            <v>199.8</v>
          </cell>
          <cell r="IT131">
            <v>2</v>
          </cell>
          <cell r="IU131">
            <v>4</v>
          </cell>
          <cell r="IV131">
            <v>0.36773487925529502</v>
          </cell>
          <cell r="IW131">
            <v>0.61277560785941498</v>
          </cell>
          <cell r="IX131">
            <v>1</v>
          </cell>
          <cell r="IY131">
            <v>1</v>
          </cell>
          <cell r="IZ131">
            <v>1</v>
          </cell>
          <cell r="JA131">
            <v>1</v>
          </cell>
        </row>
        <row r="132">
          <cell r="A132" t="str">
            <v>&lt;a href="https://ejscreen.epa.gov/mapper/mobile/EJSCREEN_mobile.aspx?namestr=&amp;geometry=%7B%22spatialReference%22:%7B%22wkid%22:4326%7D,%22x%22:-95.824133,%22y%22:37.507728%7D&amp;distance=1&amp;unit=9035&amp;areatype=&amp;areaid=&amp;f=report", target="_blank"&gt;EJScreen Report&lt;/a&gt;</v>
          </cell>
          <cell r="B132" t="str">
            <v>&lt;a href="https://ejscreen.epa.gov/mapper/index.html?wherestr=37.507728,-95.824133", target="_blank"&gt;EJScreen Map&lt;/a&gt;</v>
          </cell>
          <cell r="C132" t="str">
            <v>&lt;a href="https://ejscreen.epa.gov/mapper/demogreportpdf.aspx?feattype=point&amp;radius=1&amp;coords=-95.824133,37.507728", target="_blank"&gt;ACS report&lt;/a&gt;</v>
          </cell>
          <cell r="E132">
            <v>131</v>
          </cell>
          <cell r="F132">
            <v>113.3</v>
          </cell>
          <cell r="G132">
            <v>-95.824133000000003</v>
          </cell>
          <cell r="H132">
            <v>37.507728</v>
          </cell>
          <cell r="I132" t="str">
            <v>KS</v>
          </cell>
          <cell r="J132">
            <v>0.85399999999999998</v>
          </cell>
          <cell r="K132" t="e">
            <v>#NUM!</v>
          </cell>
          <cell r="L132">
            <v>1.5049999999999999</v>
          </cell>
          <cell r="M132">
            <v>0</v>
          </cell>
          <cell r="N132">
            <v>0.80400000000000005</v>
          </cell>
          <cell r="O132">
            <v>0.83399999999999996</v>
          </cell>
          <cell r="P132" t="e">
            <v>#NUM!</v>
          </cell>
          <cell r="Q132">
            <v>1.1479999999999999</v>
          </cell>
          <cell r="R132">
            <v>1.0209999999999999</v>
          </cell>
          <cell r="S132">
            <v>0.34</v>
          </cell>
          <cell r="T132">
            <v>1.403</v>
          </cell>
          <cell r="U132">
            <v>0.443</v>
          </cell>
          <cell r="V132">
            <v>4.9000000000000002E-2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2.141</v>
          </cell>
          <cell r="AB132">
            <v>0.998</v>
          </cell>
          <cell r="AC132">
            <v>1.0289999999999999</v>
          </cell>
          <cell r="AD132">
            <v>1.0529999999999999</v>
          </cell>
          <cell r="AE132">
            <v>1.1100000000000001</v>
          </cell>
          <cell r="AF132">
            <v>0.34899999999999998</v>
          </cell>
          <cell r="AG132">
            <v>1.62</v>
          </cell>
          <cell r="AH132">
            <v>6.0000000000000001E-3</v>
          </cell>
          <cell r="AI132">
            <v>0.13200000000000001</v>
          </cell>
          <cell r="AJ132">
            <v>2.6720000000000002</v>
          </cell>
          <cell r="AK132">
            <v>0.17699999999999999</v>
          </cell>
          <cell r="AM132">
            <v>0.13800000000000001</v>
          </cell>
          <cell r="AN132">
            <v>1.0760000000000001</v>
          </cell>
          <cell r="AO132" t="e">
            <v>#NUM!</v>
          </cell>
          <cell r="AP132">
            <v>1.5720000000000001</v>
          </cell>
          <cell r="AQ132">
            <v>0</v>
          </cell>
          <cell r="AR132">
            <v>1.0760000000000001</v>
          </cell>
          <cell r="AS132">
            <v>1.117</v>
          </cell>
          <cell r="AT132" t="e">
            <v>#NUM!</v>
          </cell>
          <cell r="AU132">
            <v>1.0620000000000001</v>
          </cell>
          <cell r="AV132">
            <v>1.0369999999999999</v>
          </cell>
          <cell r="AW132">
            <v>0.55800000000000005</v>
          </cell>
          <cell r="AX132">
            <v>1.163</v>
          </cell>
          <cell r="AY132">
            <v>0.59</v>
          </cell>
          <cell r="AZ132">
            <v>0.111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1.7929999999999999</v>
          </cell>
          <cell r="BF132">
            <v>1.081</v>
          </cell>
          <cell r="BG132">
            <v>0.97</v>
          </cell>
          <cell r="BH132">
            <v>1.1930000000000001</v>
          </cell>
          <cell r="BI132">
            <v>1.204</v>
          </cell>
          <cell r="BJ132">
            <v>0.48899999999999999</v>
          </cell>
          <cell r="BK132">
            <v>1.288</v>
          </cell>
          <cell r="BL132">
            <v>1.7000000000000001E-2</v>
          </cell>
          <cell r="BM132">
            <v>0.218</v>
          </cell>
          <cell r="BN132">
            <v>1.9</v>
          </cell>
          <cell r="BO132">
            <v>0.30399999999999999</v>
          </cell>
          <cell r="BQ132">
            <v>0.153</v>
          </cell>
          <cell r="BR132">
            <v>0.29623979928146099</v>
          </cell>
          <cell r="BS132">
            <v>0.14882000626691</v>
          </cell>
          <cell r="BT132">
            <v>0.45479204339963802</v>
          </cell>
          <cell r="BU132">
            <v>0</v>
          </cell>
          <cell r="BV132">
            <v>4.3875685557586801E-2</v>
          </cell>
          <cell r="BW132">
            <v>9.6612296110414095E-2</v>
          </cell>
          <cell r="BX132">
            <v>0</v>
          </cell>
          <cell r="BY132">
            <v>6.8843777581641702E-2</v>
          </cell>
          <cell r="BZ132">
            <v>0.16416593115622199</v>
          </cell>
          <cell r="CA132">
            <v>0.13768755516328299</v>
          </cell>
          <cell r="CB132">
            <v>0.86231244483671698</v>
          </cell>
          <cell r="CC132">
            <v>7.2374227714033498E-2</v>
          </cell>
          <cell r="CD132">
            <v>6.1782877316857903E-3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5.8252427184466E-2</v>
          </cell>
          <cell r="CJ132">
            <v>51</v>
          </cell>
          <cell r="CK132">
            <v>100</v>
          </cell>
          <cell r="CL132">
            <v>75</v>
          </cell>
          <cell r="CM132">
            <v>56</v>
          </cell>
          <cell r="CN132">
            <v>54</v>
          </cell>
          <cell r="CO132">
            <v>55</v>
          </cell>
          <cell r="CP132">
            <v>100</v>
          </cell>
          <cell r="CQ132">
            <v>67</v>
          </cell>
          <cell r="CR132">
            <v>54</v>
          </cell>
          <cell r="CS132">
            <v>30</v>
          </cell>
          <cell r="CT132">
            <v>70</v>
          </cell>
          <cell r="CU132">
            <v>52</v>
          </cell>
          <cell r="CV132">
            <v>38</v>
          </cell>
          <cell r="CW132">
            <v>45</v>
          </cell>
          <cell r="CX132">
            <v>82</v>
          </cell>
          <cell r="CY132">
            <v>95</v>
          </cell>
          <cell r="CZ132">
            <v>89</v>
          </cell>
          <cell r="DA132">
            <v>85</v>
          </cell>
          <cell r="DB132">
            <v>0.34707099620802401</v>
          </cell>
          <cell r="DC132">
            <v>0</v>
          </cell>
          <cell r="DD132">
            <v>0.30213927750783198</v>
          </cell>
          <cell r="DE132">
            <v>4.8725870502005997E-2</v>
          </cell>
          <cell r="DF132">
            <v>5.4544758244940997E-2</v>
          </cell>
          <cell r="DG132">
            <v>0.115855650760662</v>
          </cell>
          <cell r="DH132">
            <v>0</v>
          </cell>
          <cell r="DI132">
            <v>5.9974710827667997E-2</v>
          </cell>
          <cell r="DJ132">
            <v>0.160782327110184</v>
          </cell>
          <cell r="DK132">
            <v>0.40488707722081102</v>
          </cell>
          <cell r="DL132">
            <v>0.61451722456413405</v>
          </cell>
          <cell r="DM132">
            <v>0.163357409101964</v>
          </cell>
          <cell r="DN132">
            <v>0.12533681435434199</v>
          </cell>
          <cell r="DO132">
            <v>4.9358143033250701E-2</v>
          </cell>
          <cell r="DP132">
            <v>6.7047595359654997E-3</v>
          </cell>
          <cell r="DQ132">
            <v>1.52047548758681E-3</v>
          </cell>
          <cell r="DR132">
            <v>2.9367646592673002E-3</v>
          </cell>
          <cell r="DS132">
            <v>2.72059353290501E-2</v>
          </cell>
          <cell r="DT132">
            <v>0.74160276129805702</v>
          </cell>
          <cell r="DU132">
            <v>0.122674030340167</v>
          </cell>
          <cell r="DV132">
            <v>5.5670158932540799E-2</v>
          </cell>
          <cell r="DW132">
            <v>2.44117110593235E-2</v>
          </cell>
          <cell r="DX132">
            <v>6.10458065391155E-3</v>
          </cell>
          <cell r="DY132">
            <v>6.6668674469312595E-4</v>
          </cell>
          <cell r="DZ132">
            <v>1.7525115783615999E-3</v>
          </cell>
          <cell r="EA132">
            <v>3.2489359474212998E-2</v>
          </cell>
          <cell r="EB132">
            <v>1</v>
          </cell>
          <cell r="EC132">
            <v>100</v>
          </cell>
          <cell r="ED132">
            <v>3</v>
          </cell>
          <cell r="EE132">
            <v>66</v>
          </cell>
          <cell r="EF132">
            <v>26</v>
          </cell>
          <cell r="EG132">
            <v>12</v>
          </cell>
          <cell r="EH132">
            <v>100</v>
          </cell>
          <cell r="EI132">
            <v>7</v>
          </cell>
          <cell r="EJ132">
            <v>3</v>
          </cell>
          <cell r="EK132">
            <v>3</v>
          </cell>
          <cell r="EL132">
            <v>1</v>
          </cell>
          <cell r="EM132">
            <v>12</v>
          </cell>
          <cell r="EN132">
            <v>38</v>
          </cell>
          <cell r="EO132">
            <v>54</v>
          </cell>
          <cell r="EP132">
            <v>68</v>
          </cell>
          <cell r="EQ132">
            <v>96</v>
          </cell>
          <cell r="ER132">
            <v>92</v>
          </cell>
          <cell r="ES132">
            <v>23</v>
          </cell>
          <cell r="ET132">
            <v>0.27543912725281799</v>
          </cell>
          <cell r="EU132">
            <v>0</v>
          </cell>
          <cell r="EV132">
            <v>0.2893956439</v>
          </cell>
          <cell r="EW132">
            <v>2.4888242840000002E-2</v>
          </cell>
          <cell r="EX132">
            <v>4.0758373170000001E-2</v>
          </cell>
          <cell r="EY132">
            <v>8.649260718E-2</v>
          </cell>
          <cell r="EZ132">
            <v>0</v>
          </cell>
          <cell r="FA132">
            <v>6.4839582519999994E-2</v>
          </cell>
          <cell r="FB132">
            <v>0.1582482982</v>
          </cell>
          <cell r="FC132">
            <v>0.24673017650000001</v>
          </cell>
          <cell r="FD132">
            <v>8.6508910948345594</v>
          </cell>
          <cell r="FE132">
            <v>43.708123660506203</v>
          </cell>
          <cell r="FF132">
            <v>30</v>
          </cell>
          <cell r="FG132">
            <v>0.4</v>
          </cell>
          <cell r="FH132">
            <v>0.10260450617734899</v>
          </cell>
          <cell r="FI132">
            <v>0.44135802469135799</v>
          </cell>
          <cell r="FJ132">
            <v>4.8048149982279202</v>
          </cell>
          <cell r="FK132">
            <v>1.7602140333838098E-2</v>
          </cell>
          <cell r="FL132">
            <v>2.0576382730943701</v>
          </cell>
          <cell r="FM132">
            <v>0.38517399609680197</v>
          </cell>
          <cell r="FO132">
            <v>0.54431914881882504</v>
          </cell>
          <cell r="FP132">
            <v>52</v>
          </cell>
          <cell r="FQ132">
            <v>65</v>
          </cell>
          <cell r="FR132">
            <v>83</v>
          </cell>
          <cell r="FS132">
            <v>81</v>
          </cell>
          <cell r="FT132">
            <v>15</v>
          </cell>
          <cell r="FU132">
            <v>69</v>
          </cell>
          <cell r="FV132">
            <v>5</v>
          </cell>
          <cell r="FW132">
            <v>15</v>
          </cell>
          <cell r="FX132">
            <v>90</v>
          </cell>
          <cell r="FY132">
            <v>41</v>
          </cell>
          <cell r="GA132">
            <v>40</v>
          </cell>
          <cell r="GB132">
            <v>8.6701594539871394</v>
          </cell>
          <cell r="GC132">
            <v>42.472731789981601</v>
          </cell>
          <cell r="GD132">
            <v>28.498634738862801</v>
          </cell>
          <cell r="GE132">
            <v>0.36050436056132901</v>
          </cell>
          <cell r="GF132">
            <v>0.29427930597113899</v>
          </cell>
          <cell r="GG132">
            <v>0.27251527145406601</v>
          </cell>
          <cell r="GH132">
            <v>755.36448064632305</v>
          </cell>
          <cell r="GI132">
            <v>0.13379197131801401</v>
          </cell>
          <cell r="GJ132">
            <v>0.76995382727075201</v>
          </cell>
          <cell r="GK132">
            <v>2.1708578798398701</v>
          </cell>
          <cell r="GL132">
            <v>11.728462828667199</v>
          </cell>
          <cell r="GM132">
            <v>3.9457307354703102</v>
          </cell>
          <cell r="GN132">
            <v>0</v>
          </cell>
          <cell r="GO132">
            <v>0</v>
          </cell>
          <cell r="GP132">
            <v>47</v>
          </cell>
          <cell r="GQ132">
            <v>13</v>
          </cell>
          <cell r="GR132">
            <v>0</v>
          </cell>
          <cell r="GS132">
            <v>11</v>
          </cell>
          <cell r="GT132">
            <v>1</v>
          </cell>
          <cell r="GU132">
            <v>5</v>
          </cell>
          <cell r="GV132">
            <v>0</v>
          </cell>
          <cell r="GW132">
            <v>11</v>
          </cell>
          <cell r="GX132">
            <v>4</v>
          </cell>
          <cell r="GY132">
            <v>12</v>
          </cell>
          <cell r="GZ132">
            <v>8.0006215101890898</v>
          </cell>
          <cell r="HA132">
            <v>45.061098768766598</v>
          </cell>
          <cell r="HB132">
            <v>25.1566951566952</v>
          </cell>
          <cell r="HC132">
            <v>0.33219373219373199</v>
          </cell>
          <cell r="HD132">
            <v>0.209840143649418</v>
          </cell>
          <cell r="HE132">
            <v>0.3425587484</v>
          </cell>
          <cell r="HF132">
            <v>285.43965768450403</v>
          </cell>
          <cell r="HG132">
            <v>8.0844298769571998E-2</v>
          </cell>
          <cell r="HH132">
            <v>1.0826995532477801</v>
          </cell>
          <cell r="HI132">
            <v>1.26572580427682</v>
          </cell>
          <cell r="HJ132">
            <v>1.7678172455799801</v>
          </cell>
          <cell r="HK132">
            <v>3.5483813450922601</v>
          </cell>
          <cell r="HL132">
            <v>15.403187837546399</v>
          </cell>
          <cell r="HM132">
            <v>19.2313569417894</v>
          </cell>
          <cell r="HN132">
            <v>24.585857509929902</v>
          </cell>
          <cell r="HO132">
            <v>23.993427208485802</v>
          </cell>
          <cell r="HP132">
            <v>4.3753436953996996</v>
          </cell>
          <cell r="HQ132">
            <v>20.531409854250299</v>
          </cell>
          <cell r="HR132">
            <v>1.4810757536102399</v>
          </cell>
          <cell r="HS132">
            <v>4.2375235306833297</v>
          </cell>
          <cell r="HT132">
            <v>25.9599530893849</v>
          </cell>
          <cell r="HU132">
            <v>12.0316819038856</v>
          </cell>
          <cell r="HW132">
            <v>11.6922640767306</v>
          </cell>
          <cell r="HX132">
            <v>50.3</v>
          </cell>
          <cell r="HY132">
            <v>0</v>
          </cell>
          <cell r="HZ132">
            <v>2.4</v>
          </cell>
          <cell r="IA132">
            <v>7.7</v>
          </cell>
          <cell r="IB132">
            <v>7.8</v>
          </cell>
          <cell r="IC132">
            <v>18.600000000000001</v>
          </cell>
          <cell r="ID132">
            <v>15.6</v>
          </cell>
          <cell r="IE132">
            <v>97.7</v>
          </cell>
          <cell r="IF132">
            <v>8.1999999999999993</v>
          </cell>
          <cell r="IG132">
            <v>0.7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6.6</v>
          </cell>
          <cell r="IM132">
            <v>97.7</v>
          </cell>
          <cell r="IN132">
            <v>110.6</v>
          </cell>
          <cell r="IO132">
            <v>79.7</v>
          </cell>
          <cell r="IP132">
            <v>53.4</v>
          </cell>
          <cell r="IQ132">
            <v>54.7</v>
          </cell>
          <cell r="IR132">
            <v>28.6</v>
          </cell>
          <cell r="IS132">
            <v>64.8</v>
          </cell>
          <cell r="IT132">
            <v>2</v>
          </cell>
          <cell r="IU132">
            <v>12</v>
          </cell>
          <cell r="IV132">
            <v>0.28563022613525402</v>
          </cell>
          <cell r="IW132">
            <v>0.67769974866153604</v>
          </cell>
          <cell r="IX132">
            <v>1</v>
          </cell>
          <cell r="IY132">
            <v>1</v>
          </cell>
          <cell r="IZ132">
            <v>1</v>
          </cell>
          <cell r="JA132">
            <v>1</v>
          </cell>
        </row>
        <row r="133">
          <cell r="A133" t="str">
            <v>&lt;a href="https://ejscreen.epa.gov/mapper/mobile/EJSCREEN_mobile.aspx?namestr=&amp;geometry=%7B%22spatialReference%22:%7B%22wkid%22:4326%7D,%22x%22:-98.42443,%22y%22:29.07817%7D&amp;distance=1&amp;unit=9035&amp;areatype=&amp;areaid=&amp;f=report", target="_blank"&gt;EJScreen Report&lt;/a&gt;</v>
          </cell>
          <cell r="B133" t="str">
            <v>&lt;a href="https://ejscreen.epa.gov/mapper/index.html?wherestr=29.07817,-98.42443", target="_blank"&gt;EJScreen Map&lt;/a&gt;</v>
          </cell>
          <cell r="C133" t="str">
            <v>&lt;a href="https://ejscreen.epa.gov/mapper/demogreportpdf.aspx?feattype=point&amp;radius=1&amp;coords=-98.42443,29.07817", target="_blank"&gt;ACS report&lt;/a&gt;</v>
          </cell>
          <cell r="E133">
            <v>132</v>
          </cell>
          <cell r="F133">
            <v>179.3</v>
          </cell>
          <cell r="G133">
            <v>-98.424430000000001</v>
          </cell>
          <cell r="H133">
            <v>29.07817</v>
          </cell>
          <cell r="I133" t="str">
            <v>TX</v>
          </cell>
          <cell r="J133">
            <v>1.4159999999999999</v>
          </cell>
          <cell r="K133" t="e">
            <v>#NUM!</v>
          </cell>
          <cell r="L133">
            <v>0.92100000000000004</v>
          </cell>
          <cell r="M133">
            <v>1.0369999999999999</v>
          </cell>
          <cell r="N133">
            <v>2.798</v>
          </cell>
          <cell r="O133">
            <v>2.0430000000000001</v>
          </cell>
          <cell r="P133" t="e">
            <v>#NUM!</v>
          </cell>
          <cell r="Q133">
            <v>1.6919999999999999</v>
          </cell>
          <cell r="R133">
            <v>0.72199999999999998</v>
          </cell>
          <cell r="S133">
            <v>1.74</v>
          </cell>
          <cell r="T133">
            <v>0.48099999999999998</v>
          </cell>
          <cell r="U133">
            <v>4.1580000000000004</v>
          </cell>
          <cell r="V133">
            <v>0.111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0.41</v>
          </cell>
          <cell r="AB133">
            <v>1.0569999999999999</v>
          </cell>
          <cell r="AC133">
            <v>0.82299999999999995</v>
          </cell>
          <cell r="AD133">
            <v>0.70199999999999996</v>
          </cell>
          <cell r="AE133">
            <v>0.83199999999999996</v>
          </cell>
          <cell r="AF133">
            <v>0.252</v>
          </cell>
          <cell r="AG133">
            <v>0.36599999999999999</v>
          </cell>
          <cell r="AH133">
            <v>0.127</v>
          </cell>
          <cell r="AI133">
            <v>0.20200000000000001</v>
          </cell>
          <cell r="AJ133">
            <v>0.113</v>
          </cell>
          <cell r="AK133">
            <v>4.2000000000000003E-2</v>
          </cell>
          <cell r="AL133">
            <v>0</v>
          </cell>
          <cell r="AM133">
            <v>3.2000000000000001E-2</v>
          </cell>
          <cell r="AN133">
            <v>1.0760000000000001</v>
          </cell>
          <cell r="AO133" t="e">
            <v>#NUM!</v>
          </cell>
          <cell r="AP133">
            <v>0.83699999999999997</v>
          </cell>
          <cell r="AQ133">
            <v>0.69299999999999995</v>
          </cell>
          <cell r="AR133">
            <v>2.8820000000000001</v>
          </cell>
          <cell r="AS133">
            <v>1.514</v>
          </cell>
          <cell r="AT133" t="e">
            <v>#NUM!</v>
          </cell>
          <cell r="AU133">
            <v>1.456</v>
          </cell>
          <cell r="AV133">
            <v>0.92400000000000004</v>
          </cell>
          <cell r="AW133">
            <v>1.202</v>
          </cell>
          <cell r="AX133">
            <v>0.69499999999999995</v>
          </cell>
          <cell r="AY133">
            <v>1.752</v>
          </cell>
          <cell r="AZ133">
            <v>0.124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0.57799999999999996</v>
          </cell>
          <cell r="BF133">
            <v>0.96499999999999997</v>
          </cell>
          <cell r="BG133">
            <v>0.873</v>
          </cell>
          <cell r="BH133">
            <v>0.64500000000000002</v>
          </cell>
          <cell r="BI133">
            <v>0.85099999999999998</v>
          </cell>
          <cell r="BJ133">
            <v>0.35099999999999998</v>
          </cell>
          <cell r="BK133">
            <v>0.69399999999999995</v>
          </cell>
          <cell r="BL133">
            <v>0.16700000000000001</v>
          </cell>
          <cell r="BM133">
            <v>0.32100000000000001</v>
          </cell>
          <cell r="BN133">
            <v>9.1999999999999998E-2</v>
          </cell>
          <cell r="BO133">
            <v>0.127</v>
          </cell>
          <cell r="BP133">
            <v>0</v>
          </cell>
          <cell r="BQ133">
            <v>5.5E-2</v>
          </cell>
          <cell r="BR133">
            <v>0.49128151000573</v>
          </cell>
          <cell r="BS133">
            <v>0.179500543890661</v>
          </cell>
          <cell r="BT133">
            <v>0.27815699658703102</v>
          </cell>
          <cell r="BU133">
            <v>5.0505050505050497E-2</v>
          </cell>
          <cell r="BV133">
            <v>0.152625152625153</v>
          </cell>
          <cell r="BW133">
            <v>0.23671497584541101</v>
          </cell>
          <cell r="BX133">
            <v>0</v>
          </cell>
          <cell r="BY133">
            <v>0.101505856107083</v>
          </cell>
          <cell r="BZ133">
            <v>0.116006692693809</v>
          </cell>
          <cell r="CA133">
            <v>0.70440602342442804</v>
          </cell>
          <cell r="CB133">
            <v>0.29559397657557201</v>
          </cell>
          <cell r="CC133">
            <v>0.67930842163970995</v>
          </cell>
          <cell r="CD133">
            <v>1.3943112102621299E-2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1.1154489682097E-2</v>
          </cell>
          <cell r="CJ133">
            <v>73</v>
          </cell>
          <cell r="CK133">
            <v>100</v>
          </cell>
          <cell r="CL133">
            <v>50</v>
          </cell>
          <cell r="CM133">
            <v>75</v>
          </cell>
          <cell r="CN133">
            <v>92</v>
          </cell>
          <cell r="CO133">
            <v>85</v>
          </cell>
          <cell r="CP133">
            <v>100</v>
          </cell>
          <cell r="CQ133">
            <v>85</v>
          </cell>
          <cell r="CR133">
            <v>34</v>
          </cell>
          <cell r="CS133">
            <v>78</v>
          </cell>
          <cell r="CT133">
            <v>21</v>
          </cell>
          <cell r="CU133">
            <v>94</v>
          </cell>
          <cell r="CV133">
            <v>44</v>
          </cell>
          <cell r="CW133">
            <v>45</v>
          </cell>
          <cell r="CX133">
            <v>82</v>
          </cell>
          <cell r="CY133">
            <v>95</v>
          </cell>
          <cell r="CZ133">
            <v>89</v>
          </cell>
          <cell r="DA133">
            <v>49</v>
          </cell>
          <cell r="DB133">
            <v>0.34707099620802401</v>
          </cell>
          <cell r="DC133">
            <v>0</v>
          </cell>
          <cell r="DD133">
            <v>0.30213927750783198</v>
          </cell>
          <cell r="DE133">
            <v>4.8725870502005997E-2</v>
          </cell>
          <cell r="DF133">
            <v>5.4544758244940997E-2</v>
          </cell>
          <cell r="DG133">
            <v>0.115855650760662</v>
          </cell>
          <cell r="DH133">
            <v>0</v>
          </cell>
          <cell r="DI133">
            <v>5.9974710827667997E-2</v>
          </cell>
          <cell r="DJ133">
            <v>0.160782327110184</v>
          </cell>
          <cell r="DK133">
            <v>0.40488707722081102</v>
          </cell>
          <cell r="DL133">
            <v>0.61451722456413405</v>
          </cell>
          <cell r="DM133">
            <v>0.163357409101964</v>
          </cell>
          <cell r="DN133">
            <v>0.12533681435434199</v>
          </cell>
          <cell r="DO133">
            <v>4.9358143033250701E-2</v>
          </cell>
          <cell r="DP133">
            <v>6.7047595359654997E-3</v>
          </cell>
          <cell r="DQ133">
            <v>1.52047548758681E-3</v>
          </cell>
          <cell r="DR133">
            <v>2.9367646592673002E-3</v>
          </cell>
          <cell r="DS133">
            <v>2.72059353290501E-2</v>
          </cell>
          <cell r="DT133">
            <v>0.42548117480727699</v>
          </cell>
          <cell r="DU133">
            <v>0.387843146529465</v>
          </cell>
          <cell r="DV133">
            <v>0.112843870967752</v>
          </cell>
          <cell r="DW133">
            <v>4.1930871921514998E-2</v>
          </cell>
          <cell r="DX133">
            <v>2.4386251397544799E-3</v>
          </cell>
          <cell r="DY133">
            <v>7.6103216532437195E-4</v>
          </cell>
          <cell r="DZ133">
            <v>1.8495016659733101E-3</v>
          </cell>
          <cell r="EA133">
            <v>1.9286587404934701E-2</v>
          </cell>
          <cell r="EB133">
            <v>8</v>
          </cell>
          <cell r="EC133">
            <v>100</v>
          </cell>
          <cell r="ED133">
            <v>14</v>
          </cell>
          <cell r="EE133">
            <v>39</v>
          </cell>
          <cell r="EF133">
            <v>29</v>
          </cell>
          <cell r="EG133">
            <v>21</v>
          </cell>
          <cell r="EH133">
            <v>100</v>
          </cell>
          <cell r="EI133">
            <v>11</v>
          </cell>
          <cell r="EJ133">
            <v>24</v>
          </cell>
          <cell r="EK133">
            <v>2</v>
          </cell>
          <cell r="EL133">
            <v>8</v>
          </cell>
          <cell r="EM133">
            <v>3</v>
          </cell>
          <cell r="EN133">
            <v>30</v>
          </cell>
          <cell r="EO133">
            <v>51</v>
          </cell>
          <cell r="EP133">
            <v>86</v>
          </cell>
          <cell r="EQ133">
            <v>96</v>
          </cell>
          <cell r="ER133">
            <v>92</v>
          </cell>
          <cell r="ES133">
            <v>48</v>
          </cell>
          <cell r="ET133">
            <v>0.45644242557360398</v>
          </cell>
          <cell r="EU133">
            <v>0</v>
          </cell>
          <cell r="EV133">
            <v>0.33232573389999998</v>
          </cell>
          <cell r="EW133">
            <v>7.2843822020000004E-2</v>
          </cell>
          <cell r="EX133">
            <v>5.2966876459999999E-2</v>
          </cell>
          <cell r="EY133">
            <v>0.156355409</v>
          </cell>
          <cell r="EZ133">
            <v>0</v>
          </cell>
          <cell r="FA133">
            <v>6.973899687E-2</v>
          </cell>
          <cell r="FB133">
            <v>0.1254867657</v>
          </cell>
          <cell r="FC133">
            <v>0.58616049999999997</v>
          </cell>
          <cell r="FD133">
            <v>9.1635668493150693</v>
          </cell>
          <cell r="FE133">
            <v>34.9353941176471</v>
          </cell>
          <cell r="FF133">
            <v>20</v>
          </cell>
          <cell r="FG133">
            <v>0.3</v>
          </cell>
          <cell r="FH133">
            <v>7.4049497778143E-2</v>
          </cell>
          <cell r="FI133">
            <v>9.9673202614379106E-2</v>
          </cell>
          <cell r="FJ133">
            <v>95.675580938501</v>
          </cell>
          <cell r="FK133">
            <v>2.7073941070014099E-2</v>
          </cell>
          <cell r="FL133">
            <v>8.6750479212675799E-2</v>
          </cell>
          <cell r="FM133">
            <v>9.2249126807583501E-2</v>
          </cell>
          <cell r="FN133">
            <v>3.3646602522500401E-5</v>
          </cell>
          <cell r="FO133">
            <v>0.12607435462385</v>
          </cell>
          <cell r="FP133">
            <v>67</v>
          </cell>
          <cell r="FQ133">
            <v>11</v>
          </cell>
          <cell r="FR133">
            <v>34</v>
          </cell>
          <cell r="FS133">
            <v>49</v>
          </cell>
          <cell r="FT133">
            <v>7</v>
          </cell>
          <cell r="FU133">
            <v>35</v>
          </cell>
          <cell r="FV133">
            <v>33</v>
          </cell>
          <cell r="FW133">
            <v>26</v>
          </cell>
          <cell r="FX133">
            <v>14</v>
          </cell>
          <cell r="FY133">
            <v>17</v>
          </cell>
          <cell r="FZ133">
            <v>24</v>
          </cell>
          <cell r="GA133">
            <v>29</v>
          </cell>
          <cell r="GB133">
            <v>8.6701594539871394</v>
          </cell>
          <cell r="GC133">
            <v>42.472731789981601</v>
          </cell>
          <cell r="GD133">
            <v>28.498634738862801</v>
          </cell>
          <cell r="GE133">
            <v>0.36050436056132901</v>
          </cell>
          <cell r="GF133">
            <v>0.29427930597113899</v>
          </cell>
          <cell r="GG133">
            <v>0.27251527145406601</v>
          </cell>
          <cell r="GH133">
            <v>755.36448064632305</v>
          </cell>
          <cell r="GI133">
            <v>0.13379197131801401</v>
          </cell>
          <cell r="GJ133">
            <v>0.76995382727075201</v>
          </cell>
          <cell r="GK133">
            <v>2.1708578798398701</v>
          </cell>
          <cell r="GL133">
            <v>11.728462828667199</v>
          </cell>
          <cell r="GM133">
            <v>3.9457307354703102</v>
          </cell>
          <cell r="GN133">
            <v>5</v>
          </cell>
          <cell r="GO133">
            <v>18</v>
          </cell>
          <cell r="GP133">
            <v>19</v>
          </cell>
          <cell r="GQ133">
            <v>45</v>
          </cell>
          <cell r="GR133">
            <v>24</v>
          </cell>
          <cell r="GS133">
            <v>32</v>
          </cell>
          <cell r="GT133">
            <v>10</v>
          </cell>
          <cell r="GU133">
            <v>21</v>
          </cell>
          <cell r="GV133">
            <v>11</v>
          </cell>
          <cell r="GW133">
            <v>27</v>
          </cell>
          <cell r="GX133">
            <v>13</v>
          </cell>
          <cell r="GY133">
            <v>13</v>
          </cell>
          <cell r="GZ133">
            <v>9.4964482532485306</v>
          </cell>
          <cell r="HA133">
            <v>40.003771267585101</v>
          </cell>
          <cell r="HB133">
            <v>30.9924238353662</v>
          </cell>
          <cell r="HC133">
            <v>0.35235613346945299</v>
          </cell>
          <cell r="HD133">
            <v>0.21095147770376499</v>
          </cell>
          <cell r="HE133">
            <v>0.1437226305</v>
          </cell>
          <cell r="HF133">
            <v>572.46578205896901</v>
          </cell>
          <cell r="HG133">
            <v>8.4366020745440001E-2</v>
          </cell>
          <cell r="HH133">
            <v>0.93827352839614897</v>
          </cell>
          <cell r="HI133">
            <v>0.72470814023893004</v>
          </cell>
          <cell r="HJ133">
            <v>0.38082618221136499</v>
          </cell>
          <cell r="HK133">
            <v>2.2993633865023999</v>
          </cell>
          <cell r="HL133">
            <v>32.880531871718297</v>
          </cell>
          <cell r="HM133">
            <v>5.3982962774462804</v>
          </cell>
          <cell r="HN133">
            <v>16.6856430393794</v>
          </cell>
          <cell r="HO133">
            <v>24.046956144987998</v>
          </cell>
          <cell r="HP133">
            <v>3.4352794492840002</v>
          </cell>
          <cell r="HQ133">
            <v>7.3976312915354203</v>
          </cell>
          <cell r="HR133">
            <v>13.385964213829</v>
          </cell>
          <cell r="HS133">
            <v>12.6813150292081</v>
          </cell>
          <cell r="HT133">
            <v>6.6500024044993902</v>
          </cell>
          <cell r="HU133">
            <v>8.4211158735364808</v>
          </cell>
          <cell r="HV133">
            <v>9.9859994159766696</v>
          </cell>
          <cell r="HW133">
            <v>12.930524658220101</v>
          </cell>
          <cell r="HX133">
            <v>48.9</v>
          </cell>
          <cell r="HY133">
            <v>2.5</v>
          </cell>
          <cell r="HZ133">
            <v>12.5</v>
          </cell>
          <cell r="IA133">
            <v>29.4</v>
          </cell>
          <cell r="IB133">
            <v>18.2</v>
          </cell>
          <cell r="IC133">
            <v>20.8</v>
          </cell>
          <cell r="ID133">
            <v>126.3</v>
          </cell>
          <cell r="IE133">
            <v>53</v>
          </cell>
          <cell r="IF133">
            <v>121.8</v>
          </cell>
          <cell r="IG133">
            <v>2.5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2</v>
          </cell>
          <cell r="IM133">
            <v>53</v>
          </cell>
          <cell r="IN133">
            <v>175.8</v>
          </cell>
          <cell r="IO133">
            <v>124.2</v>
          </cell>
          <cell r="IP133">
            <v>49.5</v>
          </cell>
          <cell r="IQ133">
            <v>81.900000000000006</v>
          </cell>
          <cell r="IR133">
            <v>6.1</v>
          </cell>
          <cell r="IS133">
            <v>61.2</v>
          </cell>
          <cell r="IT133">
            <v>2</v>
          </cell>
          <cell r="IU133">
            <v>3</v>
          </cell>
          <cell r="IV133">
            <v>0.51000601053237904</v>
          </cell>
          <cell r="IW133">
            <v>0.93946788000475701</v>
          </cell>
          <cell r="IX133">
            <v>1</v>
          </cell>
          <cell r="IY133">
            <v>1</v>
          </cell>
          <cell r="IZ133">
            <v>1</v>
          </cell>
          <cell r="JA133">
            <v>1</v>
          </cell>
        </row>
        <row r="134">
          <cell r="A134" t="str">
            <v>&lt;a href="https://ejscreen.epa.gov/mapper/mobile/EJSCREEN_mobile.aspx?namestr=&amp;geometry=%7B%22spatialReference%22:%7B%22wkid%22:4326%7D,%22x%22:-97.45816,%22y%22:27.715176%7D&amp;distance=1&amp;unit=9035&amp;areatype=&amp;areaid=&amp;f=report", target="_blank"&gt;EJScreen Report&lt;/a&gt;</v>
          </cell>
          <cell r="B134" t="str">
            <v>&lt;a href="https://ejscreen.epa.gov/mapper/index.html?wherestr=27.715176,-97.45816", target="_blank"&gt;EJScreen Map&lt;/a&gt;</v>
          </cell>
          <cell r="C134" t="str">
            <v>&lt;a href="https://ejscreen.epa.gov/mapper/demogreportpdf.aspx?feattype=point&amp;radius=1&amp;coords=-97.45816,27.715176", target="_blank"&gt;ACS report&lt;/a&gt;</v>
          </cell>
          <cell r="E134">
            <v>133</v>
          </cell>
          <cell r="F134">
            <v>1218.4000000000001</v>
          </cell>
          <cell r="G134">
            <v>-97.458160000000007</v>
          </cell>
          <cell r="H134">
            <v>27.715176</v>
          </cell>
          <cell r="I134" t="str">
            <v>TX</v>
          </cell>
          <cell r="J134">
            <v>1.843</v>
          </cell>
          <cell r="K134" t="e">
            <v>#NUM!</v>
          </cell>
          <cell r="L134">
            <v>1.107</v>
          </cell>
          <cell r="M134">
            <v>0.84399999999999997</v>
          </cell>
          <cell r="N134">
            <v>2.5659999999999998</v>
          </cell>
          <cell r="O134">
            <v>2.5409999999999999</v>
          </cell>
          <cell r="P134" t="e">
            <v>#NUM!</v>
          </cell>
          <cell r="Q134">
            <v>1.478</v>
          </cell>
          <cell r="R134">
            <v>1.087</v>
          </cell>
          <cell r="S134">
            <v>2.3330000000000002</v>
          </cell>
          <cell r="T134">
            <v>0.09</v>
          </cell>
          <cell r="U134">
            <v>5.5209999999999999</v>
          </cell>
          <cell r="V134">
            <v>0.33700000000000002</v>
          </cell>
          <cell r="W134">
            <v>1.2E-2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1.141</v>
          </cell>
          <cell r="AC134">
            <v>0.59199999999999997</v>
          </cell>
          <cell r="AD134">
            <v>0.70199999999999996</v>
          </cell>
          <cell r="AE134">
            <v>0.83199999999999996</v>
          </cell>
          <cell r="AF134">
            <v>0.4</v>
          </cell>
          <cell r="AG134">
            <v>0.375</v>
          </cell>
          <cell r="AH134">
            <v>0.68300000000000005</v>
          </cell>
          <cell r="AI134">
            <v>0.67600000000000005</v>
          </cell>
          <cell r="AJ134">
            <v>0.20799999999999999</v>
          </cell>
          <cell r="AK134">
            <v>0.54400000000000004</v>
          </cell>
          <cell r="AL134">
            <v>0</v>
          </cell>
          <cell r="AM134">
            <v>0.317</v>
          </cell>
          <cell r="AN134">
            <v>1.401</v>
          </cell>
          <cell r="AO134" t="e">
            <v>#NUM!</v>
          </cell>
          <cell r="AP134">
            <v>1.0069999999999999</v>
          </cell>
          <cell r="AQ134">
            <v>0.56399999999999995</v>
          </cell>
          <cell r="AR134">
            <v>2.6429999999999998</v>
          </cell>
          <cell r="AS134">
            <v>1.883</v>
          </cell>
          <cell r="AT134" t="e">
            <v>#NUM!</v>
          </cell>
          <cell r="AU134">
            <v>1.2709999999999999</v>
          </cell>
          <cell r="AV134">
            <v>1.3919999999999999</v>
          </cell>
          <cell r="AW134">
            <v>1.6120000000000001</v>
          </cell>
          <cell r="AX134">
            <v>0.13</v>
          </cell>
          <cell r="AY134">
            <v>2.3250000000000002</v>
          </cell>
          <cell r="AZ134">
            <v>0.375</v>
          </cell>
          <cell r="BA134">
            <v>1.4E-2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1.042</v>
          </cell>
          <cell r="BG134">
            <v>0.628</v>
          </cell>
          <cell r="BH134">
            <v>0.64500000000000002</v>
          </cell>
          <cell r="BI134">
            <v>0.85099999999999998</v>
          </cell>
          <cell r="BJ134">
            <v>0.55700000000000005</v>
          </cell>
          <cell r="BK134">
            <v>0.71099999999999997</v>
          </cell>
          <cell r="BL134">
            <v>0.90100000000000002</v>
          </cell>
          <cell r="BM134">
            <v>1.073</v>
          </cell>
          <cell r="BN134">
            <v>0.17</v>
          </cell>
          <cell r="BO134">
            <v>1.631</v>
          </cell>
          <cell r="BP134">
            <v>0.01</v>
          </cell>
          <cell r="BQ134">
            <v>0.54400000000000004</v>
          </cell>
          <cell r="BR134">
            <v>0.63965363924690199</v>
          </cell>
          <cell r="BS134">
            <v>0.202500101214763</v>
          </cell>
          <cell r="BT134">
            <v>0.33454365406832798</v>
          </cell>
          <cell r="BU134">
            <v>4.1116371791677001E-2</v>
          </cell>
          <cell r="BV134">
            <v>0.13998224326723899</v>
          </cell>
          <cell r="BW134">
            <v>0.29435813573180702</v>
          </cell>
          <cell r="BX134">
            <v>0</v>
          </cell>
          <cell r="BY134">
            <v>8.8640840446487207E-2</v>
          </cell>
          <cell r="BZ134">
            <v>0.17473736047275101</v>
          </cell>
          <cell r="CA134">
            <v>0.94476362442547601</v>
          </cell>
          <cell r="CB134">
            <v>5.5154300722258701E-2</v>
          </cell>
          <cell r="CC134">
            <v>0.90192055154300699</v>
          </cell>
          <cell r="CD134">
            <v>4.2268548916611901E-2</v>
          </cell>
          <cell r="CE134">
            <v>5.7452396585686103E-4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85</v>
          </cell>
          <cell r="CK134">
            <v>100</v>
          </cell>
          <cell r="CL134">
            <v>59</v>
          </cell>
          <cell r="CM134">
            <v>72</v>
          </cell>
          <cell r="CN134">
            <v>90</v>
          </cell>
          <cell r="CO134">
            <v>90</v>
          </cell>
          <cell r="CP134">
            <v>100</v>
          </cell>
          <cell r="CQ134">
            <v>79</v>
          </cell>
          <cell r="CR134">
            <v>58</v>
          </cell>
          <cell r="CS134">
            <v>92</v>
          </cell>
          <cell r="CT134">
            <v>7</v>
          </cell>
          <cell r="CU134">
            <v>98</v>
          </cell>
          <cell r="CV134">
            <v>57</v>
          </cell>
          <cell r="CW134">
            <v>46</v>
          </cell>
          <cell r="CX134">
            <v>82</v>
          </cell>
          <cell r="CY134">
            <v>95</v>
          </cell>
          <cell r="CZ134">
            <v>89</v>
          </cell>
          <cell r="DA134">
            <v>35</v>
          </cell>
          <cell r="DB134">
            <v>0.34707099620802401</v>
          </cell>
          <cell r="DC134">
            <v>0</v>
          </cell>
          <cell r="DD134">
            <v>0.30213927750783198</v>
          </cell>
          <cell r="DE134">
            <v>4.8725870502005997E-2</v>
          </cell>
          <cell r="DF134">
            <v>5.4544758244940997E-2</v>
          </cell>
          <cell r="DG134">
            <v>0.115855650760662</v>
          </cell>
          <cell r="DH134">
            <v>0</v>
          </cell>
          <cell r="DI134">
            <v>5.9974710827667997E-2</v>
          </cell>
          <cell r="DJ134">
            <v>0.160782327110184</v>
          </cell>
          <cell r="DK134">
            <v>0.40488707722081102</v>
          </cell>
          <cell r="DL134">
            <v>0.61451722456413405</v>
          </cell>
          <cell r="DM134">
            <v>0.163357409101964</v>
          </cell>
          <cell r="DN134">
            <v>0.12533681435434199</v>
          </cell>
          <cell r="DO134">
            <v>4.9358143033250701E-2</v>
          </cell>
          <cell r="DP134">
            <v>6.7047595359654997E-3</v>
          </cell>
          <cell r="DQ134">
            <v>1.52047548758681E-3</v>
          </cell>
          <cell r="DR134">
            <v>2.9367646592673002E-3</v>
          </cell>
          <cell r="DS134">
            <v>2.72059353290501E-2</v>
          </cell>
          <cell r="DT134">
            <v>0.42548117480727699</v>
          </cell>
          <cell r="DU134">
            <v>0.387843146529465</v>
          </cell>
          <cell r="DV134">
            <v>0.112843870967752</v>
          </cell>
          <cell r="DW134">
            <v>4.1930871921514998E-2</v>
          </cell>
          <cell r="DX134">
            <v>2.4386251397544799E-3</v>
          </cell>
          <cell r="DY134">
            <v>7.6103216532437195E-4</v>
          </cell>
          <cell r="DZ134">
            <v>1.8495016659733101E-3</v>
          </cell>
          <cell r="EA134">
            <v>1.9286587404934701E-2</v>
          </cell>
          <cell r="EB134">
            <v>8</v>
          </cell>
          <cell r="EC134">
            <v>100</v>
          </cell>
          <cell r="ED134">
            <v>16</v>
          </cell>
          <cell r="EE134">
            <v>39</v>
          </cell>
          <cell r="EF134">
            <v>29</v>
          </cell>
          <cell r="EG134">
            <v>22</v>
          </cell>
          <cell r="EH134">
            <v>100</v>
          </cell>
          <cell r="EI134">
            <v>11</v>
          </cell>
          <cell r="EJ134">
            <v>25</v>
          </cell>
          <cell r="EK134">
            <v>2</v>
          </cell>
          <cell r="EL134">
            <v>8</v>
          </cell>
          <cell r="EM134">
            <v>4</v>
          </cell>
          <cell r="EN134">
            <v>30</v>
          </cell>
          <cell r="EO134">
            <v>51</v>
          </cell>
          <cell r="EP134">
            <v>86</v>
          </cell>
          <cell r="EQ134">
            <v>96</v>
          </cell>
          <cell r="ER134">
            <v>92</v>
          </cell>
          <cell r="ES134">
            <v>48</v>
          </cell>
          <cell r="ET134">
            <v>0.45644242557360398</v>
          </cell>
          <cell r="EU134">
            <v>0</v>
          </cell>
          <cell r="EV134">
            <v>0.33232573389999998</v>
          </cell>
          <cell r="EW134">
            <v>7.2843822020000004E-2</v>
          </cell>
          <cell r="EX134">
            <v>5.2966876459999999E-2</v>
          </cell>
          <cell r="EY134">
            <v>0.156355409</v>
          </cell>
          <cell r="EZ134">
            <v>0</v>
          </cell>
          <cell r="FA134">
            <v>6.973899687E-2</v>
          </cell>
          <cell r="FB134">
            <v>0.1254867657</v>
          </cell>
          <cell r="FC134">
            <v>0.58616049999999997</v>
          </cell>
          <cell r="FD134">
            <v>9.8968246342499295</v>
          </cell>
          <cell r="FE134">
            <v>25.136142124997299</v>
          </cell>
          <cell r="FF134">
            <v>20</v>
          </cell>
          <cell r="FG134">
            <v>0.3</v>
          </cell>
          <cell r="FH134">
            <v>0.117600402827652</v>
          </cell>
          <cell r="FI134">
            <v>0.102249944308309</v>
          </cell>
          <cell r="FJ134">
            <v>515.76318676992298</v>
          </cell>
          <cell r="FK134">
            <v>9.0503960397680799E-2</v>
          </cell>
          <cell r="FL134">
            <v>0.15976800841668601</v>
          </cell>
          <cell r="FM134">
            <v>1.1817975071085001</v>
          </cell>
          <cell r="FN134">
            <v>3.8389493624705101E-3</v>
          </cell>
          <cell r="FO134">
            <v>1.25084851042107</v>
          </cell>
          <cell r="FP134">
            <v>83</v>
          </cell>
          <cell r="FQ134">
            <v>0</v>
          </cell>
          <cell r="FR134">
            <v>34</v>
          </cell>
          <cell r="FS134">
            <v>49</v>
          </cell>
          <cell r="FT134">
            <v>19</v>
          </cell>
          <cell r="FU134">
            <v>35</v>
          </cell>
          <cell r="FV134">
            <v>67</v>
          </cell>
          <cell r="FW134">
            <v>63</v>
          </cell>
          <cell r="FX134">
            <v>30</v>
          </cell>
          <cell r="FY134">
            <v>59</v>
          </cell>
          <cell r="FZ134">
            <v>61</v>
          </cell>
          <cell r="GA134">
            <v>51</v>
          </cell>
          <cell r="GB134">
            <v>8.6701594539871394</v>
          </cell>
          <cell r="GC134">
            <v>42.472731789981601</v>
          </cell>
          <cell r="GD134">
            <v>28.498634738862801</v>
          </cell>
          <cell r="GE134">
            <v>0.36050436056132901</v>
          </cell>
          <cell r="GF134">
            <v>0.29427930597113899</v>
          </cell>
          <cell r="GG134">
            <v>0.27251527145406601</v>
          </cell>
          <cell r="GH134">
            <v>755.36448064632305</v>
          </cell>
          <cell r="GI134">
            <v>0.13379197131801401</v>
          </cell>
          <cell r="GJ134">
            <v>0.76995382727075201</v>
          </cell>
          <cell r="GK134">
            <v>2.1708578798398701</v>
          </cell>
          <cell r="GL134">
            <v>11.728462828667199</v>
          </cell>
          <cell r="GM134">
            <v>3.9457307354703102</v>
          </cell>
          <cell r="GN134">
            <v>5</v>
          </cell>
          <cell r="GO134">
            <v>18</v>
          </cell>
          <cell r="GP134">
            <v>19</v>
          </cell>
          <cell r="GQ134">
            <v>45</v>
          </cell>
          <cell r="GR134">
            <v>25</v>
          </cell>
          <cell r="GS134">
            <v>33</v>
          </cell>
          <cell r="GT134">
            <v>12</v>
          </cell>
          <cell r="GU134">
            <v>21</v>
          </cell>
          <cell r="GV134">
            <v>11</v>
          </cell>
          <cell r="GW134">
            <v>35</v>
          </cell>
          <cell r="GX134">
            <v>14</v>
          </cell>
          <cell r="GY134">
            <v>14</v>
          </cell>
          <cell r="GZ134">
            <v>9.4964482532485306</v>
          </cell>
          <cell r="HA134">
            <v>40.003771267585101</v>
          </cell>
          <cell r="HB134">
            <v>30.9924238353662</v>
          </cell>
          <cell r="HC134">
            <v>0.35235613346945299</v>
          </cell>
          <cell r="HD134">
            <v>0.21095147770376499</v>
          </cell>
          <cell r="HE134">
            <v>0.1437226305</v>
          </cell>
          <cell r="HF134">
            <v>572.46578205896901</v>
          </cell>
          <cell r="HG134">
            <v>8.4366020745440001E-2</v>
          </cell>
          <cell r="HH134">
            <v>0.93827352839614897</v>
          </cell>
          <cell r="HI134">
            <v>0.72470814023893004</v>
          </cell>
          <cell r="HJ134">
            <v>0.38082618221136499</v>
          </cell>
          <cell r="HK134">
            <v>2.2993633865023999</v>
          </cell>
          <cell r="HL134">
            <v>53.131449517860602</v>
          </cell>
          <cell r="HM134">
            <v>0</v>
          </cell>
          <cell r="HN134">
            <v>21.759236882341099</v>
          </cell>
          <cell r="HO134">
            <v>31.358900212785699</v>
          </cell>
          <cell r="HP134">
            <v>12.1595054711979</v>
          </cell>
          <cell r="HQ134">
            <v>21.8965055881857</v>
          </cell>
          <cell r="HR134">
            <v>25.916399593542899</v>
          </cell>
          <cell r="HS134">
            <v>40.840519912267098</v>
          </cell>
          <cell r="HT134">
            <v>18.673164837010798</v>
          </cell>
          <cell r="HU134">
            <v>37.693153607441602</v>
          </cell>
          <cell r="HV134">
            <v>39.015186635189202</v>
          </cell>
          <cell r="HW134">
            <v>31.138941576600001</v>
          </cell>
          <cell r="HX134">
            <v>405.4</v>
          </cell>
          <cell r="HY134">
            <v>16.5</v>
          </cell>
          <cell r="HZ134">
            <v>94.6</v>
          </cell>
          <cell r="IA134">
            <v>252</v>
          </cell>
          <cell r="IB134">
            <v>108</v>
          </cell>
          <cell r="IC134">
            <v>212.9</v>
          </cell>
          <cell r="ID134">
            <v>1151.0999999999999</v>
          </cell>
          <cell r="IE134">
            <v>67.2</v>
          </cell>
          <cell r="IF134">
            <v>1098.9000000000001</v>
          </cell>
          <cell r="IG134">
            <v>51.5</v>
          </cell>
          <cell r="IH134">
            <v>0.7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67.2</v>
          </cell>
          <cell r="IN134">
            <v>1211.8</v>
          </cell>
          <cell r="IO134">
            <v>856.1</v>
          </cell>
          <cell r="IP134">
            <v>401.3</v>
          </cell>
          <cell r="IQ134">
            <v>675.8</v>
          </cell>
          <cell r="IR134">
            <v>45.9</v>
          </cell>
          <cell r="IS134">
            <v>448.9</v>
          </cell>
          <cell r="IT134">
            <v>4</v>
          </cell>
          <cell r="IU134">
            <v>24</v>
          </cell>
          <cell r="IV134">
            <v>0.246532872319221</v>
          </cell>
          <cell r="IW134">
            <v>0.76256923471020799</v>
          </cell>
          <cell r="IX134">
            <v>1</v>
          </cell>
          <cell r="IY134">
            <v>1</v>
          </cell>
          <cell r="IZ134">
            <v>1</v>
          </cell>
          <cell r="JA134">
            <v>1</v>
          </cell>
        </row>
        <row r="135">
          <cell r="A135" t="str">
            <v>&lt;a href="https://ejscreen.epa.gov/mapper/mobile/EJSCREEN_mobile.aspx?namestr=&amp;geometry=%7B%22spatialReference%22:%7B%22wkid%22:4326%7D,%22x%22:-122.245056,%22y%22:47.404762%7D&amp;distance=1&amp;unit=9035&amp;areatype=&amp;areaid=&amp;f=report", target="_blank"&gt;EJScreen Report&lt;/a&gt;</v>
          </cell>
          <cell r="B135" t="str">
            <v>&lt;a href="https://ejscreen.epa.gov/mapper/index.html?wherestr=47.404762,-122.245056", target="_blank"&gt;EJScreen Map&lt;/a&gt;</v>
          </cell>
          <cell r="C135" t="str">
            <v>&lt;a href="https://ejscreen.epa.gov/mapper/demogreportpdf.aspx?feattype=point&amp;radius=1&amp;coords=-122.245056,47.404762", target="_blank"&gt;ACS report&lt;/a&gt;</v>
          </cell>
          <cell r="E135">
            <v>134</v>
          </cell>
          <cell r="F135">
            <v>324</v>
          </cell>
          <cell r="G135">
            <v>-122.24505600000001</v>
          </cell>
          <cell r="H135">
            <v>47.404761999999998</v>
          </cell>
          <cell r="I135" t="str">
            <v>WA</v>
          </cell>
          <cell r="J135">
            <v>2.3460000000000001</v>
          </cell>
          <cell r="K135" t="e">
            <v>#NUM!</v>
          </cell>
          <cell r="L135">
            <v>2.6890000000000001</v>
          </cell>
          <cell r="M135">
            <v>4.3620000000000001</v>
          </cell>
          <cell r="N135">
            <v>8.0820000000000007</v>
          </cell>
          <cell r="O135">
            <v>2.363</v>
          </cell>
          <cell r="P135" t="e">
            <v>#NUM!</v>
          </cell>
          <cell r="Q135">
            <v>1.6060000000000001</v>
          </cell>
          <cell r="R135">
            <v>4.5999999999999999E-2</v>
          </cell>
          <cell r="S135">
            <v>2.0150000000000001</v>
          </cell>
          <cell r="T135">
            <v>0.3</v>
          </cell>
          <cell r="U135">
            <v>3.08</v>
          </cell>
          <cell r="V135">
            <v>0.02</v>
          </cell>
          <cell r="W135">
            <v>1.651</v>
          </cell>
          <cell r="X135">
            <v>0</v>
          </cell>
          <cell r="Y135">
            <v>3.4510000000000001</v>
          </cell>
          <cell r="Z135">
            <v>0</v>
          </cell>
          <cell r="AA135">
            <v>8.2140000000000004</v>
          </cell>
          <cell r="AB135">
            <v>0.90300000000000002</v>
          </cell>
          <cell r="AC135">
            <v>0.81200000000000006</v>
          </cell>
          <cell r="AD135">
            <v>1.4039999999999999</v>
          </cell>
          <cell r="AE135">
            <v>1.9419999999999999</v>
          </cell>
          <cell r="AF135">
            <v>2.0209999999999999</v>
          </cell>
          <cell r="AG135">
            <v>0.23499999999999999</v>
          </cell>
          <cell r="AH135">
            <v>5.3890000000000002</v>
          </cell>
          <cell r="AI135">
            <v>6.1820000000000004</v>
          </cell>
          <cell r="AJ135">
            <v>2.9369999999999998</v>
          </cell>
          <cell r="AK135">
            <v>5.8929999999999998</v>
          </cell>
          <cell r="AL135">
            <v>0</v>
          </cell>
          <cell r="AM135">
            <v>3.7879999999999998</v>
          </cell>
          <cell r="AN135">
            <v>2.9119999999999999</v>
          </cell>
          <cell r="AO135" t="e">
            <v>#NUM!</v>
          </cell>
          <cell r="AP135">
            <v>3.3650000000000002</v>
          </cell>
          <cell r="AQ135">
            <v>5.5819999999999999</v>
          </cell>
          <cell r="AR135">
            <v>8.9979999999999993</v>
          </cell>
          <cell r="AS135">
            <v>3.3</v>
          </cell>
          <cell r="AT135" t="e">
            <v>#NUM!</v>
          </cell>
          <cell r="AU135">
            <v>1.591</v>
          </cell>
          <cell r="AV135">
            <v>4.8000000000000001E-2</v>
          </cell>
          <cell r="AW135">
            <v>2.5070000000000001</v>
          </cell>
          <cell r="AX135">
            <v>0.26900000000000002</v>
          </cell>
          <cell r="AY135">
            <v>4.1120000000000001</v>
          </cell>
          <cell r="AZ135">
            <v>7.0000000000000007E-2</v>
          </cell>
          <cell r="BA135">
            <v>0.96699999999999997</v>
          </cell>
          <cell r="BB135">
            <v>0</v>
          </cell>
          <cell r="BC135">
            <v>0.871</v>
          </cell>
          <cell r="BD135">
            <v>0</v>
          </cell>
          <cell r="BE135">
            <v>4.3899999999999997</v>
          </cell>
          <cell r="BF135">
            <v>0.998</v>
          </cell>
          <cell r="BG135">
            <v>0.97799999999999998</v>
          </cell>
          <cell r="BH135">
            <v>1.139</v>
          </cell>
          <cell r="BI135">
            <v>1.36</v>
          </cell>
          <cell r="BJ135">
            <v>1.7789999999999999</v>
          </cell>
          <cell r="BK135">
            <v>0.29099999999999998</v>
          </cell>
          <cell r="BL135">
            <v>5.4669999999999996</v>
          </cell>
          <cell r="BM135">
            <v>4.6859999999999999</v>
          </cell>
          <cell r="BN135">
            <v>3.5129999999999999</v>
          </cell>
          <cell r="BO135">
            <v>5.7190000000000003</v>
          </cell>
          <cell r="BP135">
            <v>0.26100000000000001</v>
          </cell>
          <cell r="BQ135">
            <v>2.37</v>
          </cell>
          <cell r="BR135">
            <v>0.81408174243464704</v>
          </cell>
          <cell r="BS135">
            <v>0.43488992329657</v>
          </cell>
          <cell r="BT135">
            <v>0.81242274412855398</v>
          </cell>
          <cell r="BU135">
            <v>0.21255438160348</v>
          </cell>
          <cell r="BV135">
            <v>0.44083384426732097</v>
          </cell>
          <cell r="BW135">
            <v>0.273748723186925</v>
          </cell>
          <cell r="BX135">
            <v>0</v>
          </cell>
          <cell r="BY135">
            <v>9.6296296296296297E-2</v>
          </cell>
          <cell r="BZ135">
            <v>7.4074074074074103E-3</v>
          </cell>
          <cell r="CA135">
            <v>0.81574074074074099</v>
          </cell>
          <cell r="CB135">
            <v>0.18425925925925901</v>
          </cell>
          <cell r="CC135">
            <v>0.50308641975308599</v>
          </cell>
          <cell r="CD135">
            <v>2.4691358024691401E-3</v>
          </cell>
          <cell r="CE135">
            <v>8.1481481481481502E-2</v>
          </cell>
          <cell r="CF135">
            <v>0</v>
          </cell>
          <cell r="CG135">
            <v>5.2469135802469102E-3</v>
          </cell>
          <cell r="CH135">
            <v>0</v>
          </cell>
          <cell r="CI135">
            <v>0.22345679012345701</v>
          </cell>
          <cell r="CJ135">
            <v>96</v>
          </cell>
          <cell r="CK135">
            <v>100</v>
          </cell>
          <cell r="CL135">
            <v>97</v>
          </cell>
          <cell r="CM135">
            <v>93</v>
          </cell>
          <cell r="CN135">
            <v>99</v>
          </cell>
          <cell r="CO135">
            <v>89</v>
          </cell>
          <cell r="CP135">
            <v>100</v>
          </cell>
          <cell r="CQ135">
            <v>83</v>
          </cell>
          <cell r="CR135">
            <v>2</v>
          </cell>
          <cell r="CS135">
            <v>84</v>
          </cell>
          <cell r="CT135">
            <v>15</v>
          </cell>
          <cell r="CU135">
            <v>89</v>
          </cell>
          <cell r="CV135">
            <v>34</v>
          </cell>
          <cell r="CW135">
            <v>82</v>
          </cell>
          <cell r="CX135">
            <v>82</v>
          </cell>
          <cell r="CY135">
            <v>96</v>
          </cell>
          <cell r="CZ135">
            <v>89</v>
          </cell>
          <cell r="DA135">
            <v>99</v>
          </cell>
          <cell r="DB135">
            <v>0.34707099620802401</v>
          </cell>
          <cell r="DC135">
            <v>0</v>
          </cell>
          <cell r="DD135">
            <v>0.30213927750783198</v>
          </cell>
          <cell r="DE135">
            <v>4.8725870502005997E-2</v>
          </cell>
          <cell r="DF135">
            <v>5.4544758244940997E-2</v>
          </cell>
          <cell r="DG135">
            <v>0.115855650760662</v>
          </cell>
          <cell r="DH135">
            <v>0</v>
          </cell>
          <cell r="DI135">
            <v>5.9974710827667997E-2</v>
          </cell>
          <cell r="DJ135">
            <v>0.160782327110184</v>
          </cell>
          <cell r="DK135">
            <v>0.40488707722081102</v>
          </cell>
          <cell r="DL135">
            <v>0.61451722456413405</v>
          </cell>
          <cell r="DM135">
            <v>0.163357409101964</v>
          </cell>
          <cell r="DN135">
            <v>0.12533681435434199</v>
          </cell>
          <cell r="DO135">
            <v>4.9358143033250701E-2</v>
          </cell>
          <cell r="DP135">
            <v>6.7047595359654997E-3</v>
          </cell>
          <cell r="DQ135">
            <v>1.52047548758681E-3</v>
          </cell>
          <cell r="DR135">
            <v>2.9367646592673002E-3</v>
          </cell>
          <cell r="DS135">
            <v>2.72059353290501E-2</v>
          </cell>
          <cell r="DT135">
            <v>0.68431969868042497</v>
          </cell>
          <cell r="DU135">
            <v>0.12233458658981999</v>
          </cell>
          <cell r="DV135">
            <v>3.5306989468407698E-2</v>
          </cell>
          <cell r="DW135">
            <v>8.4230627403736796E-2</v>
          </cell>
          <cell r="DX135">
            <v>1.0942507079324501E-2</v>
          </cell>
          <cell r="DY135">
            <v>6.0251620954035398E-3</v>
          </cell>
          <cell r="DZ135">
            <v>2.92096970156394E-3</v>
          </cell>
          <cell r="EA135">
            <v>5.0906843654638601E-2</v>
          </cell>
          <cell r="EB135">
            <v>0</v>
          </cell>
          <cell r="EC135">
            <v>100</v>
          </cell>
          <cell r="ED135">
            <v>1</v>
          </cell>
          <cell r="EE135">
            <v>51</v>
          </cell>
          <cell r="EF135">
            <v>19</v>
          </cell>
          <cell r="EG135">
            <v>11</v>
          </cell>
          <cell r="EH135">
            <v>100</v>
          </cell>
          <cell r="EI135">
            <v>7</v>
          </cell>
          <cell r="EJ135">
            <v>1</v>
          </cell>
          <cell r="EK135">
            <v>0</v>
          </cell>
          <cell r="EL135">
            <v>0</v>
          </cell>
          <cell r="EM135">
            <v>8</v>
          </cell>
          <cell r="EN135">
            <v>44</v>
          </cell>
          <cell r="EO135">
            <v>22</v>
          </cell>
          <cell r="EP135">
            <v>66</v>
          </cell>
          <cell r="EQ135">
            <v>82</v>
          </cell>
          <cell r="ER135">
            <v>88</v>
          </cell>
          <cell r="ES135">
            <v>12</v>
          </cell>
          <cell r="ET135">
            <v>0.27954367062906399</v>
          </cell>
          <cell r="EU135">
            <v>0</v>
          </cell>
          <cell r="EV135">
            <v>0.2414635711</v>
          </cell>
          <cell r="EW135">
            <v>3.8080446769999998E-2</v>
          </cell>
          <cell r="EX135">
            <v>4.8995010130000002E-2</v>
          </cell>
          <cell r="EY135">
            <v>8.2965769070000001E-2</v>
          </cell>
          <cell r="EZ135">
            <v>0</v>
          </cell>
          <cell r="FA135">
            <v>6.0514358470000001E-2</v>
          </cell>
          <cell r="FB135">
            <v>0.1544904369</v>
          </cell>
          <cell r="FC135">
            <v>0.32539998520000002</v>
          </cell>
          <cell r="FD135">
            <v>7.8330811265890201</v>
          </cell>
          <cell r="FE135">
            <v>34.490165964052601</v>
          </cell>
          <cell r="FF135">
            <v>40</v>
          </cell>
          <cell r="FG135">
            <v>0.7</v>
          </cell>
          <cell r="FH135">
            <v>0.59464544133557995</v>
          </cell>
          <cell r="FI135">
            <v>6.4117419853225194E-2</v>
          </cell>
          <cell r="FJ135">
            <v>4070.9480346519299</v>
          </cell>
          <cell r="FK135">
            <v>0.82716221729876904</v>
          </cell>
          <cell r="FL135">
            <v>2.2612070293014801</v>
          </cell>
          <cell r="FM135">
            <v>12.7939232289158</v>
          </cell>
          <cell r="FN135">
            <v>5.5990447104675104E-3</v>
          </cell>
          <cell r="FO135">
            <v>14.945072410282499</v>
          </cell>
          <cell r="FP135">
            <v>29</v>
          </cell>
          <cell r="FQ135">
            <v>9</v>
          </cell>
          <cell r="FR135">
            <v>97</v>
          </cell>
          <cell r="FS135">
            <v>99</v>
          </cell>
          <cell r="FT135">
            <v>92</v>
          </cell>
          <cell r="FU135">
            <v>28</v>
          </cell>
          <cell r="FV135">
            <v>96</v>
          </cell>
          <cell r="FW135">
            <v>97</v>
          </cell>
          <cell r="FX135">
            <v>91</v>
          </cell>
          <cell r="FY135">
            <v>97</v>
          </cell>
          <cell r="FZ135">
            <v>64</v>
          </cell>
          <cell r="GA135">
            <v>93</v>
          </cell>
          <cell r="GB135">
            <v>8.6701594539871394</v>
          </cell>
          <cell r="GC135">
            <v>42.472731789981601</v>
          </cell>
          <cell r="GD135">
            <v>28.498634738862801</v>
          </cell>
          <cell r="GE135">
            <v>0.36050436056132901</v>
          </cell>
          <cell r="GF135">
            <v>0.29427930597113899</v>
          </cell>
          <cell r="GG135">
            <v>0.27251527145406601</v>
          </cell>
          <cell r="GH135">
            <v>755.36448064632305</v>
          </cell>
          <cell r="GI135">
            <v>0.13379197131801401</v>
          </cell>
          <cell r="GJ135">
            <v>0.76995382727075201</v>
          </cell>
          <cell r="GK135">
            <v>2.1708578798398701</v>
          </cell>
          <cell r="GL135">
            <v>11.728462828667199</v>
          </cell>
          <cell r="GM135">
            <v>3.9457307354703102</v>
          </cell>
          <cell r="GN135">
            <v>32</v>
          </cell>
          <cell r="GO135">
            <v>47</v>
          </cell>
          <cell r="GP135">
            <v>11</v>
          </cell>
          <cell r="GQ135">
            <v>10</v>
          </cell>
          <cell r="GR135">
            <v>10</v>
          </cell>
          <cell r="GS135">
            <v>14</v>
          </cell>
          <cell r="GT135">
            <v>8</v>
          </cell>
          <cell r="GU135">
            <v>4</v>
          </cell>
          <cell r="GV135">
            <v>16</v>
          </cell>
          <cell r="GW135">
            <v>12</v>
          </cell>
          <cell r="GX135">
            <v>36</v>
          </cell>
          <cell r="GY135">
            <v>18</v>
          </cell>
          <cell r="GZ135">
            <v>7.8450887459044996</v>
          </cell>
          <cell r="HA135">
            <v>35.263309515915601</v>
          </cell>
          <cell r="HB135">
            <v>35.128398791540803</v>
          </cell>
          <cell r="HC135">
            <v>0.51482250755286996</v>
          </cell>
          <cell r="HD135">
            <v>0.33430351498524902</v>
          </cell>
          <cell r="HE135">
            <v>0.22005724090000001</v>
          </cell>
          <cell r="HF135">
            <v>744.66231554554201</v>
          </cell>
          <cell r="HG135">
            <v>0.176517230487861</v>
          </cell>
          <cell r="HH135">
            <v>0.64372259630051698</v>
          </cell>
          <cell r="HI135">
            <v>2.23709334079052</v>
          </cell>
          <cell r="HJ135">
            <v>2.1461294974713E-2</v>
          </cell>
          <cell r="HK135">
            <v>6.3066626644653896</v>
          </cell>
          <cell r="HL135">
            <v>24.395928052368401</v>
          </cell>
          <cell r="HM135">
            <v>7.3673508917853896</v>
          </cell>
          <cell r="HN135">
            <v>78.9484504154007</v>
          </cell>
          <cell r="HO135">
            <v>80.576253516749205</v>
          </cell>
          <cell r="HP135">
            <v>74.878942662029502</v>
          </cell>
          <cell r="HQ135">
            <v>22.7778436468328</v>
          </cell>
          <cell r="HR135">
            <v>78.113430396867798</v>
          </cell>
          <cell r="HS135">
            <v>78.9484504154007</v>
          </cell>
          <cell r="HT135">
            <v>74.128396514931197</v>
          </cell>
          <cell r="HU135">
            <v>78.9273319475421</v>
          </cell>
          <cell r="HV135">
            <v>52.068580775292403</v>
          </cell>
          <cell r="HW135">
            <v>75.005653469181397</v>
          </cell>
          <cell r="HX135">
            <v>262.89999999999998</v>
          </cell>
          <cell r="HY135">
            <v>34.200000000000003</v>
          </cell>
          <cell r="HZ135">
            <v>71.900000000000006</v>
          </cell>
          <cell r="IA135">
            <v>53.6</v>
          </cell>
          <cell r="IB135">
            <v>31.2</v>
          </cell>
          <cell r="IC135">
            <v>2.4</v>
          </cell>
          <cell r="ID135">
            <v>264.3</v>
          </cell>
          <cell r="IE135">
            <v>59.7</v>
          </cell>
          <cell r="IF135">
            <v>163</v>
          </cell>
          <cell r="IG135">
            <v>0.8</v>
          </cell>
          <cell r="IH135">
            <v>26.4</v>
          </cell>
          <cell r="II135">
            <v>0</v>
          </cell>
          <cell r="IJ135">
            <v>1.7</v>
          </cell>
          <cell r="IK135">
            <v>0</v>
          </cell>
          <cell r="IL135">
            <v>72.400000000000006</v>
          </cell>
          <cell r="IM135">
            <v>59.7</v>
          </cell>
          <cell r="IN135">
            <v>323.60000000000002</v>
          </cell>
          <cell r="IO135">
            <v>195.8</v>
          </cell>
          <cell r="IP135">
            <v>160.9</v>
          </cell>
          <cell r="IQ135">
            <v>163.1</v>
          </cell>
          <cell r="IR135">
            <v>16.600000000000001</v>
          </cell>
          <cell r="IS135">
            <v>258.89999999999998</v>
          </cell>
          <cell r="IT135">
            <v>4</v>
          </cell>
          <cell r="IU135">
            <v>68</v>
          </cell>
          <cell r="IV135">
            <v>3.8346402347087902E-2</v>
          </cell>
          <cell r="IW135">
            <v>0.92043885523328395</v>
          </cell>
          <cell r="IX135">
            <v>2</v>
          </cell>
          <cell r="IY135">
            <v>1</v>
          </cell>
          <cell r="IZ135">
            <v>1.07768781733279</v>
          </cell>
          <cell r="JA135">
            <v>1</v>
          </cell>
        </row>
        <row r="136">
          <cell r="A136" t="str">
            <v>&lt;a href="https://ejscreen.epa.gov/mapper/mobile/EJSCREEN_mobile.aspx?namestr=&amp;geometry=%7B%22spatialReference%22:%7B%22wkid%22:4326%7D,%22x%22:-72.79306,%22y%22:41.55284%7D&amp;distance=1&amp;unit=9035&amp;areatype=&amp;areaid=&amp;f=report", target="_blank"&gt;EJScreen Report&lt;/a&gt;</v>
          </cell>
          <cell r="B136" t="str">
            <v>&lt;a href="https://ejscreen.epa.gov/mapper/index.html?wherestr=41.55284,-72.79306", target="_blank"&gt;EJScreen Map&lt;/a&gt;</v>
          </cell>
          <cell r="C136" t="str">
            <v>&lt;a href="https://ejscreen.epa.gov/mapper/demogreportpdf.aspx?feattype=point&amp;radius=1&amp;coords=-72.79306,41.55284", target="_blank"&gt;ACS report&lt;/a&gt;</v>
          </cell>
          <cell r="E136">
            <v>135</v>
          </cell>
          <cell r="F136">
            <v>10708.4</v>
          </cell>
          <cell r="G136">
            <v>-72.793059999999997</v>
          </cell>
          <cell r="H136">
            <v>41.552840000000003</v>
          </cell>
          <cell r="I136" t="str">
            <v>CT</v>
          </cell>
          <cell r="J136">
            <v>1.494</v>
          </cell>
          <cell r="K136" t="e">
            <v>#NUM!</v>
          </cell>
          <cell r="L136">
            <v>1.167</v>
          </cell>
          <cell r="M136">
            <v>2.9319999999999999</v>
          </cell>
          <cell r="N136">
            <v>2.262</v>
          </cell>
          <cell r="O136">
            <v>2.069</v>
          </cell>
          <cell r="P136" t="e">
            <v>#NUM!</v>
          </cell>
          <cell r="Q136">
            <v>0.67900000000000005</v>
          </cell>
          <cell r="R136">
            <v>0.63600000000000001</v>
          </cell>
          <cell r="S136">
            <v>1.69</v>
          </cell>
          <cell r="T136">
            <v>0.51400000000000001</v>
          </cell>
          <cell r="U136">
            <v>3.3239999999999998</v>
          </cell>
          <cell r="V136">
            <v>0.84599999999999997</v>
          </cell>
          <cell r="W136">
            <v>0.41899999999999998</v>
          </cell>
          <cell r="X136">
            <v>0.26500000000000001</v>
          </cell>
          <cell r="Y136">
            <v>0</v>
          </cell>
          <cell r="Z136">
            <v>0.216</v>
          </cell>
          <cell r="AA136">
            <v>0.45500000000000002</v>
          </cell>
          <cell r="AB136">
            <v>0.88400000000000001</v>
          </cell>
          <cell r="AC136">
            <v>1</v>
          </cell>
          <cell r="AD136">
            <v>0.747</v>
          </cell>
          <cell r="AE136">
            <v>0.83199999999999996</v>
          </cell>
          <cell r="AF136">
            <v>0.73699999999999999</v>
          </cell>
          <cell r="AG136">
            <v>2.0259999999999998</v>
          </cell>
          <cell r="AH136">
            <v>2.2450000000000001</v>
          </cell>
          <cell r="AI136">
            <v>0.71399999999999997</v>
          </cell>
          <cell r="AJ136">
            <v>0.27700000000000002</v>
          </cell>
          <cell r="AK136">
            <v>2.778</v>
          </cell>
          <cell r="AL136">
            <v>0</v>
          </cell>
          <cell r="AM136">
            <v>2.2069999999999999</v>
          </cell>
          <cell r="AN136">
            <v>1.8620000000000001</v>
          </cell>
          <cell r="AO136" t="e">
            <v>#NUM!</v>
          </cell>
          <cell r="AP136">
            <v>1.5820000000000001</v>
          </cell>
          <cell r="AQ136">
            <v>2.8079999999999998</v>
          </cell>
          <cell r="AR136">
            <v>2.0419999999999998</v>
          </cell>
          <cell r="AS136">
            <v>2.645</v>
          </cell>
          <cell r="AT136" t="e">
            <v>#NUM!</v>
          </cell>
          <cell r="AU136">
            <v>0.79600000000000004</v>
          </cell>
          <cell r="AV136">
            <v>0.59299999999999997</v>
          </cell>
          <cell r="AW136">
            <v>2.0150000000000001</v>
          </cell>
          <cell r="AX136">
            <v>0.47499999999999998</v>
          </cell>
          <cell r="AY136">
            <v>3.399</v>
          </cell>
          <cell r="AZ136">
            <v>1.083</v>
          </cell>
          <cell r="BA136">
            <v>0.48699999999999999</v>
          </cell>
          <cell r="BB136">
            <v>1.26</v>
          </cell>
          <cell r="BC136">
            <v>0</v>
          </cell>
          <cell r="BD136">
            <v>0.187</v>
          </cell>
          <cell r="BE136">
            <v>0.48399999999999999</v>
          </cell>
          <cell r="BF136">
            <v>1.042</v>
          </cell>
          <cell r="BG136">
            <v>0.995</v>
          </cell>
          <cell r="BH136">
            <v>0.91800000000000004</v>
          </cell>
          <cell r="BI136">
            <v>1.0860000000000001</v>
          </cell>
          <cell r="BJ136">
            <v>1.091</v>
          </cell>
          <cell r="BK136">
            <v>1.2849999999999999</v>
          </cell>
          <cell r="BL136">
            <v>2.5910000000000002</v>
          </cell>
          <cell r="BM136">
            <v>0.71399999999999997</v>
          </cell>
          <cell r="BN136">
            <v>0.39100000000000001</v>
          </cell>
          <cell r="BO136">
            <v>1.988</v>
          </cell>
          <cell r="BP136">
            <v>2E-3</v>
          </cell>
          <cell r="BQ136">
            <v>1.913</v>
          </cell>
          <cell r="BR136">
            <v>0.51846089772213699</v>
          </cell>
          <cell r="BS136">
            <v>0.21460268257789</v>
          </cell>
          <cell r="BT136">
            <v>0.35252449986323497</v>
          </cell>
          <cell r="BU136">
            <v>0.14288196329677499</v>
          </cell>
          <cell r="BV136">
            <v>0.123353058488901</v>
          </cell>
          <cell r="BW136">
            <v>0.239651208662649</v>
          </cell>
          <cell r="BX136">
            <v>0</v>
          </cell>
          <cell r="BY136">
            <v>4.0725038287699397E-2</v>
          </cell>
          <cell r="BZ136">
            <v>0.102274849650741</v>
          </cell>
          <cell r="CA136">
            <v>0.68439729558103901</v>
          </cell>
          <cell r="CB136">
            <v>0.31560270441896099</v>
          </cell>
          <cell r="CC136">
            <v>0.54291957715438399</v>
          </cell>
          <cell r="CD136">
            <v>0.10601957341899799</v>
          </cell>
          <cell r="CE136">
            <v>2.0656680736617999E-2</v>
          </cell>
          <cell r="CF136">
            <v>1.7743080198722499E-3</v>
          </cell>
          <cell r="CG136">
            <v>0</v>
          </cell>
          <cell r="CH136">
            <v>6.3501550184901596E-4</v>
          </cell>
          <cell r="CI136">
            <v>1.2382802286055801E-2</v>
          </cell>
          <cell r="CJ136">
            <v>76</v>
          </cell>
          <cell r="CK136">
            <v>100</v>
          </cell>
          <cell r="CL136">
            <v>62</v>
          </cell>
          <cell r="CM136">
            <v>89</v>
          </cell>
          <cell r="CN136">
            <v>87</v>
          </cell>
          <cell r="CO136">
            <v>85</v>
          </cell>
          <cell r="CP136">
            <v>100</v>
          </cell>
          <cell r="CQ136">
            <v>41</v>
          </cell>
          <cell r="CR136">
            <v>28</v>
          </cell>
          <cell r="CS136">
            <v>77</v>
          </cell>
          <cell r="CT136">
            <v>22</v>
          </cell>
          <cell r="CU136">
            <v>90</v>
          </cell>
          <cell r="CV136">
            <v>71</v>
          </cell>
          <cell r="CW136">
            <v>63</v>
          </cell>
          <cell r="CX136">
            <v>83</v>
          </cell>
          <cell r="CY136">
            <v>95</v>
          </cell>
          <cell r="CZ136">
            <v>89</v>
          </cell>
          <cell r="DA136">
            <v>51</v>
          </cell>
          <cell r="DB136">
            <v>0.34707099620802401</v>
          </cell>
          <cell r="DC136">
            <v>0</v>
          </cell>
          <cell r="DD136">
            <v>0.30213927750783198</v>
          </cell>
          <cell r="DE136">
            <v>4.8725870502005997E-2</v>
          </cell>
          <cell r="DF136">
            <v>5.4544758244940997E-2</v>
          </cell>
          <cell r="DG136">
            <v>0.115855650760662</v>
          </cell>
          <cell r="DH136">
            <v>0</v>
          </cell>
          <cell r="DI136">
            <v>5.9974710827667997E-2</v>
          </cell>
          <cell r="DJ136">
            <v>0.160782327110184</v>
          </cell>
          <cell r="DK136">
            <v>0.40488707722081102</v>
          </cell>
          <cell r="DL136">
            <v>0.61451722456413405</v>
          </cell>
          <cell r="DM136">
            <v>0.163357409101964</v>
          </cell>
          <cell r="DN136">
            <v>0.12533681435434199</v>
          </cell>
          <cell r="DO136">
            <v>4.9358143033250701E-2</v>
          </cell>
          <cell r="DP136">
            <v>6.7047595359654997E-3</v>
          </cell>
          <cell r="DQ136">
            <v>1.52047548758681E-3</v>
          </cell>
          <cell r="DR136">
            <v>2.9367646592673002E-3</v>
          </cell>
          <cell r="DS136">
            <v>2.72059353290501E-2</v>
          </cell>
          <cell r="DT136">
            <v>0.66423211532213999</v>
          </cell>
          <cell r="DU136">
            <v>0.15972092510036701</v>
          </cell>
          <cell r="DV136">
            <v>9.7903342299429194E-2</v>
          </cell>
          <cell r="DW136">
            <v>4.2409713109936499E-2</v>
          </cell>
          <cell r="DX136">
            <v>1.4085332077499501E-3</v>
          </cell>
          <cell r="DY136">
            <v>1.88412066340618E-4</v>
          </cell>
          <cell r="DZ136">
            <v>3.4015477604974302E-3</v>
          </cell>
          <cell r="EA136">
            <v>2.5580771958282102E-2</v>
          </cell>
          <cell r="EB136">
            <v>0</v>
          </cell>
          <cell r="EC136">
            <v>100</v>
          </cell>
          <cell r="ED136">
            <v>2</v>
          </cell>
          <cell r="EE136">
            <v>46</v>
          </cell>
          <cell r="EF136">
            <v>16</v>
          </cell>
          <cell r="EG136">
            <v>10</v>
          </cell>
          <cell r="EH136">
            <v>100</v>
          </cell>
          <cell r="EI136">
            <v>11</v>
          </cell>
          <cell r="EJ136">
            <v>0</v>
          </cell>
          <cell r="EK136">
            <v>2</v>
          </cell>
          <cell r="EL136">
            <v>1</v>
          </cell>
          <cell r="EM136">
            <v>10</v>
          </cell>
          <cell r="EN136">
            <v>28</v>
          </cell>
          <cell r="EO136">
            <v>36</v>
          </cell>
          <cell r="EP136">
            <v>92</v>
          </cell>
          <cell r="EQ136">
            <v>98</v>
          </cell>
          <cell r="ER136">
            <v>86</v>
          </cell>
          <cell r="ES136">
            <v>37</v>
          </cell>
          <cell r="ET136">
            <v>0.27845335300176499</v>
          </cell>
          <cell r="EU136">
            <v>0</v>
          </cell>
          <cell r="EV136">
            <v>0.22279448560000001</v>
          </cell>
          <cell r="EW136">
            <v>5.0879975049999998E-2</v>
          </cell>
          <cell r="EX136">
            <v>6.042025015E-2</v>
          </cell>
          <cell r="EY136">
            <v>9.0611259420000007E-2</v>
          </cell>
          <cell r="EZ136">
            <v>0</v>
          </cell>
          <cell r="FA136">
            <v>5.1170842360000003E-2</v>
          </cell>
          <cell r="FB136">
            <v>0.17237293200000001</v>
          </cell>
          <cell r="FC136">
            <v>0.33961360000000002</v>
          </cell>
          <cell r="FD136">
            <v>7.6635871654739098</v>
          </cell>
          <cell r="FE136">
            <v>42.480741497684299</v>
          </cell>
          <cell r="FF136">
            <v>21.295309082213699</v>
          </cell>
          <cell r="FG136">
            <v>0.3</v>
          </cell>
          <cell r="FH136">
            <v>0.217006782098108</v>
          </cell>
          <cell r="FI136">
            <v>0.55216075897359296</v>
          </cell>
          <cell r="FJ136">
            <v>1695.8419130837699</v>
          </cell>
          <cell r="FK136">
            <v>9.55159773129165E-2</v>
          </cell>
          <cell r="FL136">
            <v>0.21360802777287399</v>
          </cell>
          <cell r="FM136">
            <v>6.0304636056880598</v>
          </cell>
          <cell r="FN136">
            <v>1.1049415818492299E-4</v>
          </cell>
          <cell r="FO136">
            <v>8.7070705589320099</v>
          </cell>
          <cell r="FP136">
            <v>25</v>
          </cell>
          <cell r="FQ136">
            <v>52</v>
          </cell>
          <cell r="FR136">
            <v>40</v>
          </cell>
          <cell r="FS136">
            <v>49</v>
          </cell>
          <cell r="FT136">
            <v>44</v>
          </cell>
          <cell r="FU136">
            <v>76</v>
          </cell>
          <cell r="FV136">
            <v>89</v>
          </cell>
          <cell r="FW136">
            <v>65</v>
          </cell>
          <cell r="FX136">
            <v>40</v>
          </cell>
          <cell r="FY136">
            <v>90</v>
          </cell>
          <cell r="FZ136">
            <v>32</v>
          </cell>
          <cell r="GA136">
            <v>87</v>
          </cell>
          <cell r="GB136">
            <v>8.6701594539871394</v>
          </cell>
          <cell r="GC136">
            <v>42.472731789981601</v>
          </cell>
          <cell r="GD136">
            <v>28.498634738862801</v>
          </cell>
          <cell r="GE136">
            <v>0.36050436056132901</v>
          </cell>
          <cell r="GF136">
            <v>0.29427930597113899</v>
          </cell>
          <cell r="GG136">
            <v>0.27251527145406601</v>
          </cell>
          <cell r="GH136">
            <v>755.36448064632305</v>
          </cell>
          <cell r="GI136">
            <v>0.13379197131801401</v>
          </cell>
          <cell r="GJ136">
            <v>0.76995382727075201</v>
          </cell>
          <cell r="GK136">
            <v>2.1708578798398701</v>
          </cell>
          <cell r="GL136">
            <v>11.728462828667199</v>
          </cell>
          <cell r="GM136">
            <v>3.9457307354703102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1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4</v>
          </cell>
          <cell r="GY136">
            <v>17</v>
          </cell>
          <cell r="GZ136">
            <v>7.3580643735170002</v>
          </cell>
          <cell r="HA136">
            <v>42.699363487918298</v>
          </cell>
          <cell r="HB136">
            <v>23.203703703703699</v>
          </cell>
          <cell r="HC136">
            <v>0.27614814814814798</v>
          </cell>
          <cell r="HD136">
            <v>0.19895763972400499</v>
          </cell>
          <cell r="HE136">
            <v>0.42977414530000002</v>
          </cell>
          <cell r="HF136">
            <v>654.56406884142405</v>
          </cell>
          <cell r="HG136">
            <v>0.13370461597130301</v>
          </cell>
          <cell r="HH136">
            <v>0.546575307047376</v>
          </cell>
          <cell r="HI136">
            <v>3.0329488017083701</v>
          </cell>
          <cell r="HJ136">
            <v>5.1485246165729998E-2</v>
          </cell>
          <cell r="HK136">
            <v>4.5504018615810002</v>
          </cell>
          <cell r="HL136">
            <v>13.095986292197001</v>
          </cell>
          <cell r="HM136">
            <v>27.1165287287035</v>
          </cell>
          <cell r="HN136">
            <v>20.607963834536701</v>
          </cell>
          <cell r="HO136">
            <v>25.401067007149699</v>
          </cell>
          <cell r="HP136">
            <v>23.1071213140143</v>
          </cell>
          <cell r="HQ136">
            <v>40.154542107201401</v>
          </cell>
          <cell r="HR136">
            <v>39.081810482674399</v>
          </cell>
          <cell r="HS136">
            <v>33.540216609639998</v>
          </cell>
          <cell r="HT136">
            <v>20.5709284360568</v>
          </cell>
          <cell r="HU136">
            <v>46.5178672024863</v>
          </cell>
          <cell r="HV136">
            <v>14.863581570483399</v>
          </cell>
          <cell r="HW136">
            <v>41.644158481347901</v>
          </cell>
          <cell r="HX136">
            <v>3737.5</v>
          </cell>
          <cell r="HY136">
            <v>657.9</v>
          </cell>
          <cell r="HZ136">
            <v>754.6</v>
          </cell>
          <cell r="IA136">
            <v>1761.7</v>
          </cell>
          <cell r="IB136">
            <v>436.1</v>
          </cell>
          <cell r="IC136">
            <v>1095.2</v>
          </cell>
          <cell r="ID136">
            <v>7328.8</v>
          </cell>
          <cell r="IE136">
            <v>3379.6</v>
          </cell>
          <cell r="IF136">
            <v>5813.8</v>
          </cell>
          <cell r="IG136">
            <v>1135.3</v>
          </cell>
          <cell r="IH136">
            <v>221.2</v>
          </cell>
          <cell r="II136">
            <v>19</v>
          </cell>
          <cell r="IJ136">
            <v>0</v>
          </cell>
          <cell r="IK136">
            <v>6.8</v>
          </cell>
          <cell r="IL136">
            <v>132.6</v>
          </cell>
          <cell r="IM136">
            <v>3379.6</v>
          </cell>
          <cell r="IN136">
            <v>10602.1</v>
          </cell>
          <cell r="IO136">
            <v>7351.1</v>
          </cell>
          <cell r="IP136">
            <v>4604.5</v>
          </cell>
          <cell r="IQ136">
            <v>6117.4</v>
          </cell>
          <cell r="IR136">
            <v>2956.6</v>
          </cell>
          <cell r="IS136">
            <v>5354.6</v>
          </cell>
          <cell r="IT136">
            <v>15</v>
          </cell>
          <cell r="IU136">
            <v>107</v>
          </cell>
          <cell r="IV136">
            <v>6.459079682827E-2</v>
          </cell>
          <cell r="IW136">
            <v>0.69214447661924305</v>
          </cell>
          <cell r="IX136">
            <v>1</v>
          </cell>
          <cell r="IY136">
            <v>1</v>
          </cell>
          <cell r="IZ136">
            <v>1</v>
          </cell>
          <cell r="JA136">
            <v>1</v>
          </cell>
        </row>
        <row r="137">
          <cell r="A137" t="str">
            <v>&lt;a href="https://ejscreen.epa.gov/mapper/mobile/EJSCREEN_mobile.aspx?namestr=&amp;geometry=%7B%22spatialReference%22:%7B%22wkid%22:4326%7D,%22x%22:-73.15883,%22y%22:41.1865%7D&amp;distance=1&amp;unit=9035&amp;areatype=&amp;areaid=&amp;f=report", target="_blank"&gt;EJScreen Report&lt;/a&gt;</v>
          </cell>
          <cell r="B137" t="str">
            <v>&lt;a href="https://ejscreen.epa.gov/mapper/index.html?wherestr=41.1865,-73.15883", target="_blank"&gt;EJScreen Map&lt;/a&gt;</v>
          </cell>
          <cell r="C137" t="str">
            <v>&lt;a href="https://ejscreen.epa.gov/mapper/demogreportpdf.aspx?feattype=point&amp;radius=1&amp;coords=-73.15883,41.1865", target="_blank"&gt;ACS report&lt;/a&gt;</v>
          </cell>
          <cell r="E137">
            <v>136</v>
          </cell>
          <cell r="F137">
            <v>27821.7</v>
          </cell>
          <cell r="G137">
            <v>-73.158829999999995</v>
          </cell>
          <cell r="H137">
            <v>41.186500000000002</v>
          </cell>
          <cell r="I137" t="str">
            <v>CT</v>
          </cell>
          <cell r="J137">
            <v>1.9790000000000001</v>
          </cell>
          <cell r="K137" t="e">
            <v>#NUM!</v>
          </cell>
          <cell r="L137">
            <v>1.643</v>
          </cell>
          <cell r="M137">
            <v>2.738</v>
          </cell>
          <cell r="N137">
            <v>2.1829999999999998</v>
          </cell>
          <cell r="O137">
            <v>2.044</v>
          </cell>
          <cell r="P137" t="e">
            <v>#NUM!</v>
          </cell>
          <cell r="Q137">
            <v>1.3069999999999999</v>
          </cell>
          <cell r="R137">
            <v>0.67600000000000005</v>
          </cell>
          <cell r="S137">
            <v>2.1669999999999998</v>
          </cell>
          <cell r="T137">
            <v>0.2</v>
          </cell>
          <cell r="U137">
            <v>2.8860000000000001</v>
          </cell>
          <cell r="V137">
            <v>2.8759999999999999</v>
          </cell>
          <cell r="W137">
            <v>0.53400000000000003</v>
          </cell>
          <cell r="X137">
            <v>0.188</v>
          </cell>
          <cell r="Y137">
            <v>0.38100000000000001</v>
          </cell>
          <cell r="Z137">
            <v>0.98</v>
          </cell>
          <cell r="AA137">
            <v>0.52600000000000002</v>
          </cell>
          <cell r="AB137">
            <v>0.91500000000000004</v>
          </cell>
          <cell r="AC137">
            <v>1.0669999999999999</v>
          </cell>
          <cell r="AD137">
            <v>1.0529999999999999</v>
          </cell>
          <cell r="AE137">
            <v>0.83199999999999996</v>
          </cell>
          <cell r="AF137">
            <v>1.093</v>
          </cell>
          <cell r="AG137">
            <v>2.6629999999999998</v>
          </cell>
          <cell r="AH137">
            <v>2.2170000000000001</v>
          </cell>
          <cell r="AI137">
            <v>1.97</v>
          </cell>
          <cell r="AJ137">
            <v>0.94899999999999995</v>
          </cell>
          <cell r="AK137">
            <v>5.0490000000000004</v>
          </cell>
          <cell r="AL137">
            <v>1E-3</v>
          </cell>
          <cell r="AM137">
            <v>1.381</v>
          </cell>
          <cell r="AN137">
            <v>2.4670000000000001</v>
          </cell>
          <cell r="AO137" t="e">
            <v>#NUM!</v>
          </cell>
          <cell r="AP137">
            <v>2.2280000000000002</v>
          </cell>
          <cell r="AQ137">
            <v>2.6219999999999999</v>
          </cell>
          <cell r="AR137">
            <v>1.9710000000000001</v>
          </cell>
          <cell r="AS137">
            <v>2.6139999999999999</v>
          </cell>
          <cell r="AT137" t="e">
            <v>#NUM!</v>
          </cell>
          <cell r="AU137">
            <v>1.5309999999999999</v>
          </cell>
          <cell r="AV137">
            <v>0.63100000000000001</v>
          </cell>
          <cell r="AW137">
            <v>2.5830000000000002</v>
          </cell>
          <cell r="AX137">
            <v>0.185</v>
          </cell>
          <cell r="AY137">
            <v>2.952</v>
          </cell>
          <cell r="AZ137">
            <v>3.6819999999999999</v>
          </cell>
          <cell r="BA137">
            <v>0.621</v>
          </cell>
          <cell r="BB137">
            <v>0.89300000000000002</v>
          </cell>
          <cell r="BC137">
            <v>3.0710000000000002</v>
          </cell>
          <cell r="BD137">
            <v>0.84599999999999997</v>
          </cell>
          <cell r="BE137">
            <v>0.56000000000000005</v>
          </cell>
          <cell r="BF137">
            <v>1.0780000000000001</v>
          </cell>
          <cell r="BG137">
            <v>1.0609999999999999</v>
          </cell>
          <cell r="BH137">
            <v>1.2929999999999999</v>
          </cell>
          <cell r="BI137">
            <v>1.0860000000000001</v>
          </cell>
          <cell r="BJ137">
            <v>1.6160000000000001</v>
          </cell>
          <cell r="BK137">
            <v>1.6879999999999999</v>
          </cell>
          <cell r="BL137">
            <v>2.5590000000000002</v>
          </cell>
          <cell r="BM137">
            <v>1.9710000000000001</v>
          </cell>
          <cell r="BN137">
            <v>1.337</v>
          </cell>
          <cell r="BO137">
            <v>3.6139999999999999</v>
          </cell>
          <cell r="BP137">
            <v>0.20599999999999999</v>
          </cell>
          <cell r="BQ137">
            <v>1.1970000000000001</v>
          </cell>
          <cell r="BR137">
            <v>0.686847357623943</v>
          </cell>
          <cell r="BS137">
            <v>0.246440511254197</v>
          </cell>
          <cell r="BT137">
            <v>0.49644062940841599</v>
          </cell>
          <cell r="BU137">
            <v>0.13341107633134899</v>
          </cell>
          <cell r="BV137">
            <v>0.119094136677801</v>
          </cell>
          <cell r="BW137">
            <v>0.23681620259922301</v>
          </cell>
          <cell r="BX137">
            <v>0</v>
          </cell>
          <cell r="BY137">
            <v>7.8359697646081999E-2</v>
          </cell>
          <cell r="BZ137">
            <v>0.108706513261231</v>
          </cell>
          <cell r="CA137">
            <v>0.87725408583947095</v>
          </cell>
          <cell r="CB137">
            <v>0.122745914160529</v>
          </cell>
          <cell r="CC137">
            <v>0.47142338534309502</v>
          </cell>
          <cell r="CD137">
            <v>0.36044526394864401</v>
          </cell>
          <cell r="CE137">
            <v>2.6353529798682301E-2</v>
          </cell>
          <cell r="CF137">
            <v>1.25801083327043E-3</v>
          </cell>
          <cell r="CG137">
            <v>5.7868498330439905E-4</v>
          </cell>
          <cell r="CH137">
            <v>2.8790476498560501E-3</v>
          </cell>
          <cell r="CI137">
            <v>1.4312568965950999E-2</v>
          </cell>
          <cell r="CJ137">
            <v>89</v>
          </cell>
          <cell r="CK137">
            <v>100</v>
          </cell>
          <cell r="CL137">
            <v>79</v>
          </cell>
          <cell r="CM137">
            <v>88</v>
          </cell>
          <cell r="CN137">
            <v>86</v>
          </cell>
          <cell r="CO137">
            <v>85</v>
          </cell>
          <cell r="CP137">
            <v>100</v>
          </cell>
          <cell r="CQ137">
            <v>73</v>
          </cell>
          <cell r="CR137">
            <v>30</v>
          </cell>
          <cell r="CS137">
            <v>87</v>
          </cell>
          <cell r="CT137">
            <v>12</v>
          </cell>
          <cell r="CU137">
            <v>88</v>
          </cell>
          <cell r="CV137">
            <v>88</v>
          </cell>
          <cell r="CW137">
            <v>66</v>
          </cell>
          <cell r="CX137">
            <v>83</v>
          </cell>
          <cell r="CY137">
            <v>95</v>
          </cell>
          <cell r="CZ137">
            <v>90</v>
          </cell>
          <cell r="DA137">
            <v>53</v>
          </cell>
          <cell r="DB137">
            <v>0.34707099620802401</v>
          </cell>
          <cell r="DC137">
            <v>0</v>
          </cell>
          <cell r="DD137">
            <v>0.30213927750783198</v>
          </cell>
          <cell r="DE137">
            <v>4.8725870502005997E-2</v>
          </cell>
          <cell r="DF137">
            <v>5.4544758244940997E-2</v>
          </cell>
          <cell r="DG137">
            <v>0.115855650760662</v>
          </cell>
          <cell r="DH137">
            <v>0</v>
          </cell>
          <cell r="DI137">
            <v>5.9974710827667997E-2</v>
          </cell>
          <cell r="DJ137">
            <v>0.160782327110184</v>
          </cell>
          <cell r="DK137">
            <v>0.40488707722081102</v>
          </cell>
          <cell r="DL137">
            <v>0.61451722456413405</v>
          </cell>
          <cell r="DM137">
            <v>0.163357409101964</v>
          </cell>
          <cell r="DN137">
            <v>0.12533681435434199</v>
          </cell>
          <cell r="DO137">
            <v>4.9358143033250701E-2</v>
          </cell>
          <cell r="DP137">
            <v>6.7047595359654997E-3</v>
          </cell>
          <cell r="DQ137">
            <v>1.52047548758681E-3</v>
          </cell>
          <cell r="DR137">
            <v>2.9367646592673002E-3</v>
          </cell>
          <cell r="DS137">
            <v>2.72059353290501E-2</v>
          </cell>
          <cell r="DT137">
            <v>0.66423211532213999</v>
          </cell>
          <cell r="DU137">
            <v>0.15972092510036701</v>
          </cell>
          <cell r="DV137">
            <v>9.7903342299429194E-2</v>
          </cell>
          <cell r="DW137">
            <v>4.2409713109936499E-2</v>
          </cell>
          <cell r="DX137">
            <v>1.4085332077499501E-3</v>
          </cell>
          <cell r="DY137">
            <v>1.88412066340618E-4</v>
          </cell>
          <cell r="DZ137">
            <v>3.4015477604974302E-3</v>
          </cell>
          <cell r="EA137">
            <v>2.5580771958282102E-2</v>
          </cell>
          <cell r="EB137">
            <v>0</v>
          </cell>
          <cell r="EC137">
            <v>100</v>
          </cell>
          <cell r="ED137">
            <v>2</v>
          </cell>
          <cell r="EE137">
            <v>46</v>
          </cell>
          <cell r="EF137">
            <v>16</v>
          </cell>
          <cell r="EG137">
            <v>10</v>
          </cell>
          <cell r="EH137">
            <v>100</v>
          </cell>
          <cell r="EI137">
            <v>11</v>
          </cell>
          <cell r="EJ137">
            <v>0</v>
          </cell>
          <cell r="EK137">
            <v>2</v>
          </cell>
          <cell r="EL137">
            <v>1</v>
          </cell>
          <cell r="EM137">
            <v>10</v>
          </cell>
          <cell r="EN137">
            <v>28</v>
          </cell>
          <cell r="EO137">
            <v>36</v>
          </cell>
          <cell r="EP137">
            <v>92</v>
          </cell>
          <cell r="EQ137">
            <v>98</v>
          </cell>
          <cell r="ER137">
            <v>86</v>
          </cell>
          <cell r="ES137">
            <v>37</v>
          </cell>
          <cell r="ET137">
            <v>0.27845335300176499</v>
          </cell>
          <cell r="EU137">
            <v>0</v>
          </cell>
          <cell r="EV137">
            <v>0.22279448560000001</v>
          </cell>
          <cell r="EW137">
            <v>5.0879975049999998E-2</v>
          </cell>
          <cell r="EX137">
            <v>6.042025015E-2</v>
          </cell>
          <cell r="EY137">
            <v>9.0611259420000007E-2</v>
          </cell>
          <cell r="EZ137">
            <v>0</v>
          </cell>
          <cell r="FA137">
            <v>5.1170842360000003E-2</v>
          </cell>
          <cell r="FB137">
            <v>0.17237293200000001</v>
          </cell>
          <cell r="FC137">
            <v>0.33961360000000002</v>
          </cell>
          <cell r="FD137">
            <v>7.9355953422222001</v>
          </cell>
          <cell r="FE137">
            <v>45.299736608772001</v>
          </cell>
          <cell r="FF137">
            <v>30</v>
          </cell>
          <cell r="FG137">
            <v>0.3</v>
          </cell>
          <cell r="FH137">
            <v>0.32156911208026501</v>
          </cell>
          <cell r="FI137">
            <v>0.72563579491364105</v>
          </cell>
          <cell r="FJ137">
            <v>1674.79807610336</v>
          </cell>
          <cell r="FK137">
            <v>0.26354534111598998</v>
          </cell>
          <cell r="FL137">
            <v>0.73070224376293802</v>
          </cell>
          <cell r="FM137">
            <v>10.9614473346639</v>
          </cell>
          <cell r="FN137">
            <v>1.05916259594313E-2</v>
          </cell>
          <cell r="FO137">
            <v>5.4474483701299601</v>
          </cell>
          <cell r="FP137">
            <v>32</v>
          </cell>
          <cell r="FQ137">
            <v>78</v>
          </cell>
          <cell r="FR137">
            <v>83</v>
          </cell>
          <cell r="FS137">
            <v>49</v>
          </cell>
          <cell r="FT137">
            <v>66</v>
          </cell>
          <cell r="FU137">
            <v>87</v>
          </cell>
          <cell r="FV137">
            <v>89</v>
          </cell>
          <cell r="FW137">
            <v>89</v>
          </cell>
          <cell r="FX137">
            <v>67</v>
          </cell>
          <cell r="FY137">
            <v>96</v>
          </cell>
          <cell r="FZ137">
            <v>69</v>
          </cell>
          <cell r="GA137">
            <v>79</v>
          </cell>
          <cell r="GB137">
            <v>8.6701594539871394</v>
          </cell>
          <cell r="GC137">
            <v>42.472731789981601</v>
          </cell>
          <cell r="GD137">
            <v>28.498634738862801</v>
          </cell>
          <cell r="GE137">
            <v>0.36050436056132901</v>
          </cell>
          <cell r="GF137">
            <v>0.29427930597113899</v>
          </cell>
          <cell r="GG137">
            <v>0.27251527145406601</v>
          </cell>
          <cell r="GH137">
            <v>755.36448064632305</v>
          </cell>
          <cell r="GI137">
            <v>0.13379197131801401</v>
          </cell>
          <cell r="GJ137">
            <v>0.76995382727075201</v>
          </cell>
          <cell r="GK137">
            <v>2.1708578798398701</v>
          </cell>
          <cell r="GL137">
            <v>11.728462828667199</v>
          </cell>
          <cell r="GM137">
            <v>3.9457307354703102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1</v>
          </cell>
          <cell r="GT137">
            <v>1</v>
          </cell>
          <cell r="GU137">
            <v>0</v>
          </cell>
          <cell r="GV137">
            <v>1</v>
          </cell>
          <cell r="GW137">
            <v>0</v>
          </cell>
          <cell r="GX137">
            <v>5</v>
          </cell>
          <cell r="GY137">
            <v>17</v>
          </cell>
          <cell r="GZ137">
            <v>7.3580643735170002</v>
          </cell>
          <cell r="HA137">
            <v>42.699363487918298</v>
          </cell>
          <cell r="HB137">
            <v>23.203703703703699</v>
          </cell>
          <cell r="HC137">
            <v>0.27614814814814798</v>
          </cell>
          <cell r="HD137">
            <v>0.19895763972400499</v>
          </cell>
          <cell r="HE137">
            <v>0.42977414530000002</v>
          </cell>
          <cell r="HF137">
            <v>654.56406884142405</v>
          </cell>
          <cell r="HG137">
            <v>0.13370461597130301</v>
          </cell>
          <cell r="HH137">
            <v>0.546575307047376</v>
          </cell>
          <cell r="HI137">
            <v>3.0329488017083701</v>
          </cell>
          <cell r="HJ137">
            <v>5.1485246165729998E-2</v>
          </cell>
          <cell r="HK137">
            <v>4.5504018615810002</v>
          </cell>
          <cell r="HL137">
            <v>21.880718753397399</v>
          </cell>
          <cell r="HM137">
            <v>53.9066590331811</v>
          </cell>
          <cell r="HN137">
            <v>57.056492353411699</v>
          </cell>
          <cell r="HO137">
            <v>33.683953317074398</v>
          </cell>
          <cell r="HP137">
            <v>45.617819743033102</v>
          </cell>
          <cell r="HQ137">
            <v>59.447236802828201</v>
          </cell>
          <cell r="HR137">
            <v>49.169479596269397</v>
          </cell>
          <cell r="HS137">
            <v>60.623157958807099</v>
          </cell>
          <cell r="HT137">
            <v>46.349823146701802</v>
          </cell>
          <cell r="HU137">
            <v>65.7297943729087</v>
          </cell>
          <cell r="HV137">
            <v>29.519679565654801</v>
          </cell>
          <cell r="HW137">
            <v>50.963718740664198</v>
          </cell>
          <cell r="HX137">
            <v>13689.4</v>
          </cell>
          <cell r="HY137">
            <v>1304.2</v>
          </cell>
          <cell r="HZ137">
            <v>1700.7</v>
          </cell>
          <cell r="IA137">
            <v>4258.5</v>
          </cell>
          <cell r="IB137">
            <v>2180.1</v>
          </cell>
          <cell r="IC137">
            <v>3024.4</v>
          </cell>
          <cell r="ID137">
            <v>24406.7</v>
          </cell>
          <cell r="IE137">
            <v>3415</v>
          </cell>
          <cell r="IF137">
            <v>13115.8</v>
          </cell>
          <cell r="IG137">
            <v>10028.200000000001</v>
          </cell>
          <cell r="IH137">
            <v>733.2</v>
          </cell>
          <cell r="II137">
            <v>35</v>
          </cell>
          <cell r="IJ137">
            <v>16.100000000000001</v>
          </cell>
          <cell r="IK137">
            <v>80.099999999999994</v>
          </cell>
          <cell r="IL137">
            <v>398.2</v>
          </cell>
          <cell r="IM137">
            <v>3415</v>
          </cell>
          <cell r="IN137">
            <v>27575.1</v>
          </cell>
          <cell r="IO137">
            <v>17982.3</v>
          </cell>
          <cell r="IP137">
            <v>9775.7999999999993</v>
          </cell>
          <cell r="IQ137">
            <v>14280.3</v>
          </cell>
          <cell r="IR137">
            <v>8003.4</v>
          </cell>
          <cell r="IS137">
            <v>11029.5</v>
          </cell>
          <cell r="IT137">
            <v>31</v>
          </cell>
          <cell r="IU137">
            <v>293</v>
          </cell>
          <cell r="IV137">
            <v>7.2497844696044894E-2</v>
          </cell>
          <cell r="IW137">
            <v>0.73444845662265601</v>
          </cell>
          <cell r="IX137">
            <v>1</v>
          </cell>
          <cell r="IY137">
            <v>1</v>
          </cell>
          <cell r="IZ137">
            <v>1</v>
          </cell>
          <cell r="JA137">
            <v>1</v>
          </cell>
        </row>
        <row r="138">
          <cell r="A138" t="str">
            <v>&lt;a href="https://ejscreen.epa.gov/mapper/mobile/EJSCREEN_mobile.aspx?namestr=&amp;geometry=%7B%22spatialReference%22:%7B%22wkid%22:4326%7D,%22x%22:-89.94314,%22y%22:35.27508%7D&amp;distance=1&amp;unit=9035&amp;areatype=&amp;areaid=&amp;f=report", target="_blank"&gt;EJScreen Report&lt;/a&gt;</v>
          </cell>
          <cell r="B138" t="str">
            <v>&lt;a href="https://ejscreen.epa.gov/mapper/index.html?wherestr=35.27508,-89.94314", target="_blank"&gt;EJScreen Map&lt;/a&gt;</v>
          </cell>
          <cell r="C138" t="str">
            <v>&lt;a href="https://ejscreen.epa.gov/mapper/demogreportpdf.aspx?feattype=point&amp;radius=1&amp;coords=-89.94314,35.27508", target="_blank"&gt;ACS report&lt;/a&gt;</v>
          </cell>
          <cell r="E138">
            <v>137</v>
          </cell>
          <cell r="F138">
            <v>20.3</v>
          </cell>
          <cell r="G138">
            <v>-89.94314</v>
          </cell>
          <cell r="H138">
            <v>35.275080000000003</v>
          </cell>
          <cell r="I138" t="str">
            <v>TN</v>
          </cell>
          <cell r="J138">
            <v>1.448</v>
          </cell>
          <cell r="K138" t="e">
            <v>#NUM!</v>
          </cell>
          <cell r="L138">
            <v>1.5</v>
          </cell>
          <cell r="M138">
            <v>0.60399999999999998</v>
          </cell>
          <cell r="N138">
            <v>0.55600000000000005</v>
          </cell>
          <cell r="O138">
            <v>1.3280000000000001</v>
          </cell>
          <cell r="P138" t="e">
            <v>#NUM!</v>
          </cell>
          <cell r="Q138">
            <v>0.41099999999999998</v>
          </cell>
          <cell r="R138">
            <v>0.82699999999999996</v>
          </cell>
          <cell r="S138">
            <v>1.363</v>
          </cell>
          <cell r="T138">
            <v>0.72899999999999998</v>
          </cell>
          <cell r="U138">
            <v>0.30199999999999999</v>
          </cell>
          <cell r="V138">
            <v>3.734</v>
          </cell>
          <cell r="W138">
            <v>0</v>
          </cell>
          <cell r="X138">
            <v>1.4690000000000001</v>
          </cell>
          <cell r="Y138">
            <v>0</v>
          </cell>
          <cell r="Z138">
            <v>0</v>
          </cell>
          <cell r="AA138">
            <v>0.72399999999999998</v>
          </cell>
          <cell r="AB138">
            <v>1.0329999999999999</v>
          </cell>
          <cell r="AC138">
            <v>1.0640000000000001</v>
          </cell>
          <cell r="AD138">
            <v>1.4039999999999999</v>
          </cell>
          <cell r="AE138">
            <v>1.1100000000000001</v>
          </cell>
          <cell r="AF138">
            <v>0.67600000000000005</v>
          </cell>
          <cell r="AG138">
            <v>0.53800000000000003</v>
          </cell>
          <cell r="AH138">
            <v>0.157</v>
          </cell>
          <cell r="AI138">
            <v>0.35599999999999998</v>
          </cell>
          <cell r="AJ138">
            <v>0.95399999999999996</v>
          </cell>
          <cell r="AK138">
            <v>0.72099999999999997</v>
          </cell>
          <cell r="AL138">
            <v>2.9000000000000001E-2</v>
          </cell>
          <cell r="AM138">
            <v>8.2000000000000003E-2</v>
          </cell>
          <cell r="AN138">
            <v>1.591</v>
          </cell>
          <cell r="AO138" t="e">
            <v>#NUM!</v>
          </cell>
          <cell r="AP138">
            <v>1.341</v>
          </cell>
          <cell r="AQ138">
            <v>1.9810000000000001</v>
          </cell>
          <cell r="AR138">
            <v>0.56799999999999995</v>
          </cell>
          <cell r="AS138">
            <v>1.306</v>
          </cell>
          <cell r="AT138" t="e">
            <v>#NUM!</v>
          </cell>
          <cell r="AU138">
            <v>0.41</v>
          </cell>
          <cell r="AV138">
            <v>0.81299999999999994</v>
          </cell>
          <cell r="AW138">
            <v>2.0720000000000001</v>
          </cell>
          <cell r="AX138">
            <v>0.621</v>
          </cell>
          <cell r="AY138">
            <v>0.92</v>
          </cell>
          <cell r="AZ138">
            <v>2.6419999999999999</v>
          </cell>
          <cell r="BA138">
            <v>0</v>
          </cell>
          <cell r="BB138">
            <v>4.7380000000000004</v>
          </cell>
          <cell r="BC138">
            <v>0</v>
          </cell>
          <cell r="BD138">
            <v>0</v>
          </cell>
          <cell r="BE138">
            <v>0.89200000000000002</v>
          </cell>
          <cell r="BF138">
            <v>1.091</v>
          </cell>
          <cell r="BG138">
            <v>1.0620000000000001</v>
          </cell>
          <cell r="BH138">
            <v>1.2290000000000001</v>
          </cell>
          <cell r="BI138">
            <v>0.98699999999999999</v>
          </cell>
          <cell r="BJ138">
            <v>0.85199999999999998</v>
          </cell>
          <cell r="BK138">
            <v>0.77400000000000002</v>
          </cell>
          <cell r="BL138">
            <v>0.33</v>
          </cell>
          <cell r="BM138">
            <v>0.61299999999999999</v>
          </cell>
          <cell r="BN138">
            <v>1.2390000000000001</v>
          </cell>
          <cell r="BO138">
            <v>2.4500000000000002</v>
          </cell>
          <cell r="BP138">
            <v>9.3529999999999998</v>
          </cell>
          <cell r="BQ138">
            <v>0.24</v>
          </cell>
          <cell r="BR138">
            <v>0.50246305418719195</v>
          </cell>
          <cell r="BS138">
            <v>0.16669072982460401</v>
          </cell>
          <cell r="BT138">
            <v>0.45320197044334998</v>
          </cell>
          <cell r="BU138">
            <v>2.9411764705882401E-2</v>
          </cell>
          <cell r="BV138">
            <v>3.03030303030303E-2</v>
          </cell>
          <cell r="BW138">
            <v>0.15384615384615399</v>
          </cell>
          <cell r="BX138">
            <v>0</v>
          </cell>
          <cell r="BY138">
            <v>2.4630541871921201E-2</v>
          </cell>
          <cell r="BZ138">
            <v>0.133004926108374</v>
          </cell>
          <cell r="CA138">
            <v>0.55172413793103403</v>
          </cell>
          <cell r="CB138">
            <v>0.44827586206896503</v>
          </cell>
          <cell r="CC138">
            <v>4.9261083743842402E-2</v>
          </cell>
          <cell r="CD138">
            <v>0.467980295566502</v>
          </cell>
          <cell r="CE138">
            <v>0</v>
          </cell>
          <cell r="CF138">
            <v>9.8522167487684695E-3</v>
          </cell>
          <cell r="CG138">
            <v>0</v>
          </cell>
          <cell r="CH138">
            <v>0</v>
          </cell>
          <cell r="CI138">
            <v>1.9704433497536901E-2</v>
          </cell>
          <cell r="CJ138">
            <v>75</v>
          </cell>
          <cell r="CK138">
            <v>100</v>
          </cell>
          <cell r="CL138">
            <v>75</v>
          </cell>
          <cell r="CM138">
            <v>68</v>
          </cell>
          <cell r="CN138">
            <v>43</v>
          </cell>
          <cell r="CO138">
            <v>72</v>
          </cell>
          <cell r="CP138">
            <v>100</v>
          </cell>
          <cell r="CQ138">
            <v>25</v>
          </cell>
          <cell r="CR138">
            <v>41</v>
          </cell>
          <cell r="CS138">
            <v>70</v>
          </cell>
          <cell r="CT138">
            <v>29</v>
          </cell>
          <cell r="CU138">
            <v>44</v>
          </cell>
          <cell r="CV138">
            <v>91</v>
          </cell>
          <cell r="CW138">
            <v>45</v>
          </cell>
          <cell r="CX138">
            <v>89</v>
          </cell>
          <cell r="CY138">
            <v>95</v>
          </cell>
          <cell r="CZ138">
            <v>89</v>
          </cell>
          <cell r="DA138">
            <v>60</v>
          </cell>
          <cell r="DB138">
            <v>0.34707099620802401</v>
          </cell>
          <cell r="DC138">
            <v>0</v>
          </cell>
          <cell r="DD138">
            <v>0.30213927750783198</v>
          </cell>
          <cell r="DE138">
            <v>4.8725870502005997E-2</v>
          </cell>
          <cell r="DF138">
            <v>5.4544758244940997E-2</v>
          </cell>
          <cell r="DG138">
            <v>0.115855650760662</v>
          </cell>
          <cell r="DH138">
            <v>0</v>
          </cell>
          <cell r="DI138">
            <v>5.9974710827667997E-2</v>
          </cell>
          <cell r="DJ138">
            <v>0.160782327110184</v>
          </cell>
          <cell r="DK138">
            <v>0.40488707722081102</v>
          </cell>
          <cell r="DL138">
            <v>0.61451722456413405</v>
          </cell>
          <cell r="DM138">
            <v>0.163357409101964</v>
          </cell>
          <cell r="DN138">
            <v>0.12533681435434199</v>
          </cell>
          <cell r="DO138">
            <v>4.9358143033250701E-2</v>
          </cell>
          <cell r="DP138">
            <v>6.7047595359654997E-3</v>
          </cell>
          <cell r="DQ138">
            <v>1.52047548758681E-3</v>
          </cell>
          <cell r="DR138">
            <v>2.9367646592673002E-3</v>
          </cell>
          <cell r="DS138">
            <v>2.72059353290501E-2</v>
          </cell>
          <cell r="DT138">
            <v>0.72160537049898299</v>
          </cell>
          <cell r="DU138">
            <v>5.3539501373116402E-2</v>
          </cell>
          <cell r="DV138">
            <v>0.17713090263960399</v>
          </cell>
          <cell r="DW138">
            <v>1.5684798943379701E-2</v>
          </cell>
          <cell r="DX138">
            <v>2.0795152787222498E-3</v>
          </cell>
          <cell r="DY138">
            <v>4.8569242569685399E-4</v>
          </cell>
          <cell r="DZ138">
            <v>2.1220927374832098E-3</v>
          </cell>
          <cell r="EA138">
            <v>2.2091275598849401E-2</v>
          </cell>
          <cell r="EB138">
            <v>0</v>
          </cell>
          <cell r="EC138">
            <v>100</v>
          </cell>
          <cell r="ED138">
            <v>1</v>
          </cell>
          <cell r="EE138">
            <v>75</v>
          </cell>
          <cell r="EF138">
            <v>22</v>
          </cell>
          <cell r="EG138">
            <v>6</v>
          </cell>
          <cell r="EH138">
            <v>100</v>
          </cell>
          <cell r="EI138">
            <v>9</v>
          </cell>
          <cell r="EJ138">
            <v>1</v>
          </cell>
          <cell r="EK138">
            <v>4</v>
          </cell>
          <cell r="EL138">
            <v>2</v>
          </cell>
          <cell r="EM138">
            <v>30</v>
          </cell>
          <cell r="EN138">
            <v>27</v>
          </cell>
          <cell r="EO138">
            <v>61</v>
          </cell>
          <cell r="EP138">
            <v>86</v>
          </cell>
          <cell r="EQ138">
            <v>97</v>
          </cell>
          <cell r="ER138">
            <v>91</v>
          </cell>
          <cell r="ES138">
            <v>37</v>
          </cell>
          <cell r="ET138">
            <v>0.315869641826102</v>
          </cell>
          <cell r="EU138">
            <v>0</v>
          </cell>
          <cell r="EV138">
            <v>0.33786065139999999</v>
          </cell>
          <cell r="EW138">
            <v>1.4848141E-2</v>
          </cell>
          <cell r="EX138">
            <v>5.3346611760000003E-2</v>
          </cell>
          <cell r="EY138">
            <v>0.1177959189</v>
          </cell>
          <cell r="EZ138">
            <v>0</v>
          </cell>
          <cell r="FA138">
            <v>6.0095967850000001E-2</v>
          </cell>
          <cell r="FB138">
            <v>0.1635440299</v>
          </cell>
          <cell r="FC138">
            <v>0.26621760979999998</v>
          </cell>
          <cell r="FD138">
            <v>8.9582599999999992</v>
          </cell>
          <cell r="FE138">
            <v>45.212088235294097</v>
          </cell>
          <cell r="FF138">
            <v>40</v>
          </cell>
          <cell r="FG138">
            <v>0.4</v>
          </cell>
          <cell r="FH138">
            <v>0.198920790199036</v>
          </cell>
          <cell r="FI138">
            <v>0.146666666666667</v>
          </cell>
          <cell r="FJ138">
            <v>118.245389680762</v>
          </cell>
          <cell r="FK138">
            <v>4.7588742765318E-2</v>
          </cell>
          <cell r="FL138">
            <v>0.73471096916732903</v>
          </cell>
          <cell r="FM138">
            <v>1.5653030728262101</v>
          </cell>
          <cell r="FN138">
            <v>0.34439727858033398</v>
          </cell>
          <cell r="FO138">
            <v>0.32166216807660403</v>
          </cell>
          <cell r="FP138">
            <v>61</v>
          </cell>
          <cell r="FQ138">
            <v>78</v>
          </cell>
          <cell r="FR138">
            <v>97</v>
          </cell>
          <cell r="FS138">
            <v>81</v>
          </cell>
          <cell r="FT138">
            <v>40</v>
          </cell>
          <cell r="FU138">
            <v>41</v>
          </cell>
          <cell r="FV138">
            <v>36</v>
          </cell>
          <cell r="FW138">
            <v>42</v>
          </cell>
          <cell r="FX138">
            <v>68</v>
          </cell>
          <cell r="FY138">
            <v>65</v>
          </cell>
          <cell r="FZ138">
            <v>89</v>
          </cell>
          <cell r="GA138">
            <v>35</v>
          </cell>
          <cell r="GB138">
            <v>8.6701594539871394</v>
          </cell>
          <cell r="GC138">
            <v>42.472731789981601</v>
          </cell>
          <cell r="GD138">
            <v>28.498634738862801</v>
          </cell>
          <cell r="GE138">
            <v>0.36050436056132901</v>
          </cell>
          <cell r="GF138">
            <v>0.29427930597113899</v>
          </cell>
          <cell r="GG138">
            <v>0.27251527145406601</v>
          </cell>
          <cell r="GH138">
            <v>755.36448064632305</v>
          </cell>
          <cell r="GI138">
            <v>0.13379197131801401</v>
          </cell>
          <cell r="GJ138">
            <v>0.76995382727075201</v>
          </cell>
          <cell r="GK138">
            <v>2.1708578798398701</v>
          </cell>
          <cell r="GL138">
            <v>11.728462828667199</v>
          </cell>
          <cell r="GM138">
            <v>3.9457307354703102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12</v>
          </cell>
          <cell r="GT138">
            <v>1</v>
          </cell>
          <cell r="GU138">
            <v>0</v>
          </cell>
          <cell r="GV138">
            <v>0</v>
          </cell>
          <cell r="GW138">
            <v>0</v>
          </cell>
          <cell r="GX138">
            <v>4</v>
          </cell>
          <cell r="GY138">
            <v>14</v>
          </cell>
          <cell r="GZ138">
            <v>8.2130652416448005</v>
          </cell>
          <cell r="HA138">
            <v>42.578136883834297</v>
          </cell>
          <cell r="HB138">
            <v>32.534036012296902</v>
          </cell>
          <cell r="HC138">
            <v>0.405379885814668</v>
          </cell>
          <cell r="HD138">
            <v>0.233486453713485</v>
          </cell>
          <cell r="HE138">
            <v>0.18947027280000001</v>
          </cell>
          <cell r="HF138">
            <v>357.79993221033902</v>
          </cell>
          <cell r="HG138">
            <v>7.7620237325398994E-2</v>
          </cell>
          <cell r="HH138">
            <v>0.59291131773936701</v>
          </cell>
          <cell r="HI138">
            <v>0.63892766628182895</v>
          </cell>
          <cell r="HJ138">
            <v>3.6823393168476999E-2</v>
          </cell>
          <cell r="HK138">
            <v>1.3413737198829601</v>
          </cell>
          <cell r="HL138">
            <v>30.668339187154999</v>
          </cell>
          <cell r="HM138">
            <v>39.215253386854002</v>
          </cell>
          <cell r="HN138">
            <v>48.767686904164499</v>
          </cell>
          <cell r="HO138">
            <v>40.723532363271403</v>
          </cell>
          <cell r="HP138">
            <v>20.110386352232801</v>
          </cell>
          <cell r="HQ138">
            <v>21.115905669844398</v>
          </cell>
          <cell r="HR138">
            <v>18.099347717009501</v>
          </cell>
          <cell r="HS138">
            <v>21.115905669844398</v>
          </cell>
          <cell r="HT138">
            <v>34.1876567987958</v>
          </cell>
          <cell r="HU138">
            <v>32.679377822378299</v>
          </cell>
          <cell r="HV138">
            <v>44.745609633717997</v>
          </cell>
          <cell r="HW138">
            <v>17.5965880582037</v>
          </cell>
          <cell r="HX138">
            <v>9.1999999999999993</v>
          </cell>
          <cell r="HY138">
            <v>0.2</v>
          </cell>
          <cell r="HZ138">
            <v>0.3</v>
          </cell>
          <cell r="IA138">
            <v>2.2000000000000002</v>
          </cell>
          <cell r="IB138">
            <v>0.5</v>
          </cell>
          <cell r="IC138">
            <v>2.7</v>
          </cell>
          <cell r="ID138">
            <v>11.2</v>
          </cell>
          <cell r="IE138">
            <v>9.1</v>
          </cell>
          <cell r="IF138">
            <v>1</v>
          </cell>
          <cell r="IG138">
            <v>9.5</v>
          </cell>
          <cell r="IH138">
            <v>0</v>
          </cell>
          <cell r="II138">
            <v>0.2</v>
          </cell>
          <cell r="IJ138">
            <v>0</v>
          </cell>
          <cell r="IK138">
            <v>0</v>
          </cell>
          <cell r="IL138">
            <v>0.4</v>
          </cell>
          <cell r="IM138">
            <v>9.1</v>
          </cell>
          <cell r="IN138">
            <v>20.3</v>
          </cell>
          <cell r="IO138">
            <v>14.3</v>
          </cell>
          <cell r="IP138">
            <v>6.8</v>
          </cell>
          <cell r="IQ138">
            <v>9.9</v>
          </cell>
          <cell r="IR138">
            <v>1.1000000000000001</v>
          </cell>
          <cell r="IS138">
            <v>7.5</v>
          </cell>
          <cell r="IT138">
            <v>1</v>
          </cell>
          <cell r="IU138">
            <v>2</v>
          </cell>
          <cell r="IV138">
            <v>0.57077479362487804</v>
          </cell>
          <cell r="IW138">
            <v>0.57077479362487804</v>
          </cell>
          <cell r="IX138">
            <v>1</v>
          </cell>
          <cell r="IY138">
            <v>1</v>
          </cell>
          <cell r="IZ138">
            <v>1</v>
          </cell>
          <cell r="JA138">
            <v>1</v>
          </cell>
        </row>
        <row r="139">
          <cell r="A139" t="str">
            <v>&lt;a href="https://ejscreen.epa.gov/mapper/mobile/EJSCREEN_mobile.aspx?namestr=&amp;geometry=%7B%22spatialReference%22:%7B%22wkid%22:4326%7D,%22x%22:-91.06489,%22y%22:39.43523%7D&amp;distance=1&amp;unit=9035&amp;areatype=&amp;areaid=&amp;f=report", target="_blank"&gt;EJScreen Report&lt;/a&gt;</v>
          </cell>
          <cell r="B139" t="str">
            <v>&lt;a href="https://ejscreen.epa.gov/mapper/index.html?wherestr=39.43523,-91.06489", target="_blank"&gt;EJScreen Map&lt;/a&gt;</v>
          </cell>
          <cell r="C139" t="str">
            <v>&lt;a href="https://ejscreen.epa.gov/mapper/demogreportpdf.aspx?feattype=point&amp;radius=1&amp;coords=-91.06489,39.43523", target="_blank"&gt;ACS report&lt;/a&gt;</v>
          </cell>
          <cell r="E139">
            <v>138</v>
          </cell>
          <cell r="F139">
            <v>1573.7</v>
          </cell>
          <cell r="G139">
            <v>-91.064890000000005</v>
          </cell>
          <cell r="H139">
            <v>39.435229999999997</v>
          </cell>
          <cell r="I139" t="str">
            <v>MO</v>
          </cell>
          <cell r="J139">
            <v>0.67400000000000004</v>
          </cell>
          <cell r="K139" t="e">
            <v>#NUM!</v>
          </cell>
          <cell r="L139">
            <v>1.107</v>
          </cell>
          <cell r="M139">
            <v>0.31</v>
          </cell>
          <cell r="N139">
            <v>0.54300000000000004</v>
          </cell>
          <cell r="O139">
            <v>1.0289999999999999</v>
          </cell>
          <cell r="P139" t="e">
            <v>#NUM!</v>
          </cell>
          <cell r="Q139">
            <v>0.22</v>
          </cell>
          <cell r="R139">
            <v>1.2829999999999999</v>
          </cell>
          <cell r="S139">
            <v>0.33</v>
          </cell>
          <cell r="T139">
            <v>1.41</v>
          </cell>
          <cell r="U139">
            <v>0.19900000000000001</v>
          </cell>
          <cell r="V139">
            <v>0.46700000000000003</v>
          </cell>
          <cell r="W139">
            <v>0.16200000000000001</v>
          </cell>
          <cell r="X139">
            <v>0</v>
          </cell>
          <cell r="Y139">
            <v>0</v>
          </cell>
          <cell r="Z139">
            <v>0</v>
          </cell>
          <cell r="AA139">
            <v>1.268</v>
          </cell>
          <cell r="AB139">
            <v>1.0029999999999999</v>
          </cell>
          <cell r="AC139">
            <v>1.024</v>
          </cell>
          <cell r="AD139">
            <v>0.70199999999999996</v>
          </cell>
          <cell r="AE139">
            <v>0.83199999999999996</v>
          </cell>
          <cell r="AF139">
            <v>0.497</v>
          </cell>
          <cell r="AG139">
            <v>1.357</v>
          </cell>
          <cell r="AH139">
            <v>3.2000000000000001E-2</v>
          </cell>
          <cell r="AI139">
            <v>0.13100000000000001</v>
          </cell>
          <cell r="AJ139">
            <v>1.929</v>
          </cell>
          <cell r="AK139">
            <v>0.54300000000000004</v>
          </cell>
          <cell r="AL139">
            <v>2E-3</v>
          </cell>
          <cell r="AM139">
            <v>0.78</v>
          </cell>
          <cell r="AN139">
            <v>0.84</v>
          </cell>
          <cell r="AO139" t="e">
            <v>#NUM!</v>
          </cell>
          <cell r="AP139">
            <v>1.075</v>
          </cell>
          <cell r="AQ139">
            <v>1.3220000000000001</v>
          </cell>
          <cell r="AR139">
            <v>0.65600000000000003</v>
          </cell>
          <cell r="AS139">
            <v>1.2669999999999999</v>
          </cell>
          <cell r="AT139" t="e">
            <v>#NUM!</v>
          </cell>
          <cell r="AU139">
            <v>0.218</v>
          </cell>
          <cell r="AV139">
            <v>1.2230000000000001</v>
          </cell>
          <cell r="AW139">
            <v>0.63100000000000001</v>
          </cell>
          <cell r="AX139">
            <v>1.119</v>
          </cell>
          <cell r="AY139">
            <v>0.74099999999999999</v>
          </cell>
          <cell r="AZ139">
            <v>0.47</v>
          </cell>
          <cell r="BA139">
            <v>0.433</v>
          </cell>
          <cell r="BB139">
            <v>0</v>
          </cell>
          <cell r="BC139">
            <v>0</v>
          </cell>
          <cell r="BD139">
            <v>0</v>
          </cell>
          <cell r="BE139">
            <v>1.228</v>
          </cell>
          <cell r="BF139">
            <v>1.0189999999999999</v>
          </cell>
          <cell r="BG139">
            <v>0.95899999999999996</v>
          </cell>
          <cell r="BH139">
            <v>0.67900000000000005</v>
          </cell>
          <cell r="BI139">
            <v>0.75800000000000001</v>
          </cell>
          <cell r="BJ139">
            <v>0.54400000000000004</v>
          </cell>
          <cell r="BK139">
            <v>1.294</v>
          </cell>
          <cell r="BL139">
            <v>5.3999999999999999E-2</v>
          </cell>
          <cell r="BM139">
            <v>0.182</v>
          </cell>
          <cell r="BN139">
            <v>2.0630000000000002</v>
          </cell>
          <cell r="BO139">
            <v>0.83399999999999996</v>
          </cell>
          <cell r="BP139">
            <v>3.0000000000000001E-3</v>
          </cell>
          <cell r="BQ139">
            <v>1.5389999999999999</v>
          </cell>
          <cell r="BR139">
            <v>0.234040446315322</v>
          </cell>
          <cell r="BS139">
            <v>0.124614458382629</v>
          </cell>
          <cell r="BT139">
            <v>0.334510326449034</v>
          </cell>
          <cell r="BU139">
            <v>1.5126512651265101E-2</v>
          </cell>
          <cell r="BV139">
            <v>2.96296296296296E-2</v>
          </cell>
          <cell r="BW139">
            <v>0.119191364800585</v>
          </cell>
          <cell r="BX139">
            <v>0</v>
          </cell>
          <cell r="BY139">
            <v>1.3217258689712101E-2</v>
          </cell>
          <cell r="BZ139">
            <v>0.206329033487958</v>
          </cell>
          <cell r="CA139">
            <v>0.13357056618161001</v>
          </cell>
          <cell r="CB139">
            <v>0.86642943381838999</v>
          </cell>
          <cell r="CC139">
            <v>3.2471246107898602E-2</v>
          </cell>
          <cell r="CD139">
            <v>5.8588040922666298E-2</v>
          </cell>
          <cell r="CE139">
            <v>8.0066086293448593E-3</v>
          </cell>
          <cell r="CF139">
            <v>0</v>
          </cell>
          <cell r="CG139">
            <v>0</v>
          </cell>
          <cell r="CH139">
            <v>0</v>
          </cell>
          <cell r="CI139">
            <v>3.4504670521700399E-2</v>
          </cell>
          <cell r="CJ139">
            <v>40</v>
          </cell>
          <cell r="CK139">
            <v>100</v>
          </cell>
          <cell r="CL139">
            <v>59</v>
          </cell>
          <cell r="CM139">
            <v>61</v>
          </cell>
          <cell r="CN139">
            <v>42</v>
          </cell>
          <cell r="CO139">
            <v>63</v>
          </cell>
          <cell r="CP139">
            <v>100</v>
          </cell>
          <cell r="CQ139">
            <v>16</v>
          </cell>
          <cell r="CR139">
            <v>69</v>
          </cell>
          <cell r="CS139">
            <v>29</v>
          </cell>
          <cell r="CT139">
            <v>70</v>
          </cell>
          <cell r="CU139">
            <v>37</v>
          </cell>
          <cell r="CV139">
            <v>62</v>
          </cell>
          <cell r="CW139">
            <v>53</v>
          </cell>
          <cell r="CX139">
            <v>82</v>
          </cell>
          <cell r="CY139">
            <v>95</v>
          </cell>
          <cell r="CZ139">
            <v>89</v>
          </cell>
          <cell r="DA139">
            <v>73</v>
          </cell>
          <cell r="DB139">
            <v>0.34707099620802401</v>
          </cell>
          <cell r="DC139">
            <v>0</v>
          </cell>
          <cell r="DD139">
            <v>0.30213927750783198</v>
          </cell>
          <cell r="DE139">
            <v>4.8725870502005997E-2</v>
          </cell>
          <cell r="DF139">
            <v>5.4544758244940997E-2</v>
          </cell>
          <cell r="DG139">
            <v>0.115855650760662</v>
          </cell>
          <cell r="DH139">
            <v>0</v>
          </cell>
          <cell r="DI139">
            <v>5.9974710827667997E-2</v>
          </cell>
          <cell r="DJ139">
            <v>0.160782327110184</v>
          </cell>
          <cell r="DK139">
            <v>0.40488707722081102</v>
          </cell>
          <cell r="DL139">
            <v>0.61451722456413405</v>
          </cell>
          <cell r="DM139">
            <v>0.163357409101964</v>
          </cell>
          <cell r="DN139">
            <v>0.12533681435434199</v>
          </cell>
          <cell r="DO139">
            <v>4.9358143033250701E-2</v>
          </cell>
          <cell r="DP139">
            <v>6.7047595359654997E-3</v>
          </cell>
          <cell r="DQ139">
            <v>1.52047548758681E-3</v>
          </cell>
          <cell r="DR139">
            <v>2.9367646592673002E-3</v>
          </cell>
          <cell r="DS139">
            <v>2.72059353290501E-2</v>
          </cell>
          <cell r="DT139">
            <v>0.77444627187332904</v>
          </cell>
          <cell r="DU139">
            <v>4.38432922894781E-2</v>
          </cell>
          <cell r="DV139">
            <v>0.124773368266755</v>
          </cell>
          <cell r="DW139">
            <v>1.8510029717437201E-2</v>
          </cell>
          <cell r="DX139">
            <v>3.5915663274276202E-3</v>
          </cell>
          <cell r="DY139">
            <v>1.2672269930759301E-3</v>
          </cell>
          <cell r="DZ139">
            <v>2.09968422944193E-3</v>
          </cell>
          <cell r="EA139">
            <v>2.8089510412377901E-2</v>
          </cell>
          <cell r="EB139">
            <v>0</v>
          </cell>
          <cell r="EC139">
            <v>100</v>
          </cell>
          <cell r="ED139">
            <v>1</v>
          </cell>
          <cell r="EE139">
            <v>78</v>
          </cell>
          <cell r="EF139">
            <v>25</v>
          </cell>
          <cell r="EG139">
            <v>9</v>
          </cell>
          <cell r="EH139">
            <v>100</v>
          </cell>
          <cell r="EI139">
            <v>9</v>
          </cell>
          <cell r="EJ139">
            <v>1</v>
          </cell>
          <cell r="EK139">
            <v>5</v>
          </cell>
          <cell r="EL139">
            <v>1</v>
          </cell>
          <cell r="EM139">
            <v>33</v>
          </cell>
          <cell r="EN139">
            <v>36</v>
          </cell>
          <cell r="EO139">
            <v>60</v>
          </cell>
          <cell r="EP139">
            <v>81</v>
          </cell>
          <cell r="EQ139">
            <v>95</v>
          </cell>
          <cell r="ER139">
            <v>92</v>
          </cell>
          <cell r="ES139">
            <v>31</v>
          </cell>
          <cell r="ET139">
            <v>0.2785848047801</v>
          </cell>
          <cell r="EU139">
            <v>0</v>
          </cell>
          <cell r="EV139">
            <v>0.3111332966</v>
          </cell>
          <cell r="EW139">
            <v>1.144080924E-2</v>
          </cell>
          <cell r="EX139">
            <v>4.5146961300000003E-2</v>
          </cell>
          <cell r="EY139">
            <v>9.4102124309999993E-2</v>
          </cell>
          <cell r="EZ139">
            <v>0</v>
          </cell>
          <cell r="FA139">
            <v>6.058724788E-2</v>
          </cell>
          <cell r="FB139">
            <v>0.1687388964</v>
          </cell>
          <cell r="FC139">
            <v>0.2118195802</v>
          </cell>
          <cell r="FD139">
            <v>8.6922827082030292</v>
          </cell>
          <cell r="FE139">
            <v>43.501599162734898</v>
          </cell>
          <cell r="FF139">
            <v>20</v>
          </cell>
          <cell r="FG139">
            <v>0.3</v>
          </cell>
          <cell r="FH139">
            <v>0.14634539621387499</v>
          </cell>
          <cell r="FI139">
            <v>0.369695598053638</v>
          </cell>
          <cell r="FJ139">
            <v>24.076955009273799</v>
          </cell>
          <cell r="FK139">
            <v>1.7579390829214701E-2</v>
          </cell>
          <cell r="FL139">
            <v>1.48531909065283</v>
          </cell>
          <cell r="FM139">
            <v>1.1789606568537101</v>
          </cell>
          <cell r="FN139">
            <v>1.83164199664522E-2</v>
          </cell>
          <cell r="FO139">
            <v>3.0795194621858402</v>
          </cell>
          <cell r="FP139">
            <v>53</v>
          </cell>
          <cell r="FQ139">
            <v>63</v>
          </cell>
          <cell r="FR139">
            <v>34</v>
          </cell>
          <cell r="FS139">
            <v>49</v>
          </cell>
          <cell r="FT139">
            <v>27</v>
          </cell>
          <cell r="FU139">
            <v>63</v>
          </cell>
          <cell r="FV139">
            <v>15</v>
          </cell>
          <cell r="FW139">
            <v>15</v>
          </cell>
          <cell r="FX139">
            <v>84</v>
          </cell>
          <cell r="FY139">
            <v>59</v>
          </cell>
          <cell r="FZ139">
            <v>74</v>
          </cell>
          <cell r="GA139">
            <v>67</v>
          </cell>
          <cell r="GB139">
            <v>8.6701594539871394</v>
          </cell>
          <cell r="GC139">
            <v>42.472731789981601</v>
          </cell>
          <cell r="GD139">
            <v>28.498634738862801</v>
          </cell>
          <cell r="GE139">
            <v>0.36050436056132901</v>
          </cell>
          <cell r="GF139">
            <v>0.29427930597113899</v>
          </cell>
          <cell r="GG139">
            <v>0.27251527145406601</v>
          </cell>
          <cell r="GH139">
            <v>755.36448064632305</v>
          </cell>
          <cell r="GI139">
            <v>0.13379197131801401</v>
          </cell>
          <cell r="GJ139">
            <v>0.76995382727075201</v>
          </cell>
          <cell r="GK139">
            <v>2.1708578798398701</v>
          </cell>
          <cell r="GL139">
            <v>11.728462828667199</v>
          </cell>
          <cell r="GM139">
            <v>3.9457307354703102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9</v>
          </cell>
          <cell r="GT139">
            <v>3</v>
          </cell>
          <cell r="GU139">
            <v>11</v>
          </cell>
          <cell r="GV139">
            <v>5</v>
          </cell>
          <cell r="GW139">
            <v>6</v>
          </cell>
          <cell r="GX139">
            <v>6</v>
          </cell>
          <cell r="GY139">
            <v>21</v>
          </cell>
          <cell r="GZ139">
            <v>8.5289720094428194</v>
          </cell>
          <cell r="HA139">
            <v>45.342199727571398</v>
          </cell>
          <cell r="HB139">
            <v>29.457148538476801</v>
          </cell>
          <cell r="HC139">
            <v>0.39600318154702702</v>
          </cell>
          <cell r="HD139">
            <v>0.26879195939887501</v>
          </cell>
          <cell r="HE139">
            <v>0.28580821090000003</v>
          </cell>
          <cell r="HF139">
            <v>445.41262678645398</v>
          </cell>
          <cell r="HG139">
            <v>9.6414561320823003E-2</v>
          </cell>
          <cell r="HH139">
            <v>0.71992232901932396</v>
          </cell>
          <cell r="HI139">
            <v>1.41281109251905</v>
          </cell>
          <cell r="HJ139">
            <v>5.8043296710179897</v>
          </cell>
          <cell r="HK139">
            <v>2.0012420598154801</v>
          </cell>
          <cell r="HL139">
            <v>12.42854555641</v>
          </cell>
          <cell r="HM139">
            <v>14.7729128657235</v>
          </cell>
          <cell r="HN139">
            <v>7.9735362884018697</v>
          </cell>
          <cell r="HO139">
            <v>11.4912728862262</v>
          </cell>
          <cell r="HP139">
            <v>6.3256024955286696</v>
          </cell>
          <cell r="HQ139">
            <v>15.250756544118801</v>
          </cell>
          <cell r="HR139">
            <v>3.5563768173433998</v>
          </cell>
          <cell r="HS139">
            <v>3.5193174429631502</v>
          </cell>
          <cell r="HT139">
            <v>19.333978047860001</v>
          </cell>
          <cell r="HU139">
            <v>12.928595132748001</v>
          </cell>
          <cell r="HV139">
            <v>11.6504523016346</v>
          </cell>
          <cell r="HW139">
            <v>15.673140631555601</v>
          </cell>
          <cell r="HX139">
            <v>502.1</v>
          </cell>
          <cell r="HY139">
            <v>11</v>
          </cell>
          <cell r="HZ139">
            <v>22.8</v>
          </cell>
          <cell r="IA139">
            <v>130.30000000000001</v>
          </cell>
          <cell r="IB139">
            <v>20.8</v>
          </cell>
          <cell r="IC139">
            <v>324.7</v>
          </cell>
          <cell r="ID139">
            <v>210.2</v>
          </cell>
          <cell r="IE139">
            <v>1363.5</v>
          </cell>
          <cell r="IF139">
            <v>51.1</v>
          </cell>
          <cell r="IG139">
            <v>92.2</v>
          </cell>
          <cell r="IH139">
            <v>12.6</v>
          </cell>
          <cell r="II139">
            <v>0</v>
          </cell>
          <cell r="IJ139">
            <v>0</v>
          </cell>
          <cell r="IK139">
            <v>0</v>
          </cell>
          <cell r="IL139">
            <v>54.3</v>
          </cell>
          <cell r="IM139">
            <v>1363.5</v>
          </cell>
          <cell r="IN139">
            <v>1501</v>
          </cell>
          <cell r="IO139">
            <v>1093.2</v>
          </cell>
          <cell r="IP139">
            <v>727.2</v>
          </cell>
          <cell r="IQ139">
            <v>769.5</v>
          </cell>
          <cell r="IR139">
            <v>326.7</v>
          </cell>
          <cell r="IS139">
            <v>883.7</v>
          </cell>
          <cell r="IT139">
            <v>5</v>
          </cell>
          <cell r="IU139">
            <v>83</v>
          </cell>
          <cell r="IV139">
            <v>0.123714216053486</v>
          </cell>
          <cell r="IW139">
            <v>0.69398739780694696</v>
          </cell>
          <cell r="IX139">
            <v>1</v>
          </cell>
          <cell r="IY139">
            <v>1</v>
          </cell>
          <cell r="IZ139">
            <v>1</v>
          </cell>
          <cell r="JA139">
            <v>1</v>
          </cell>
        </row>
        <row r="140">
          <cell r="A140" t="str">
            <v>&lt;a href="https://ejscreen.epa.gov/mapper/mobile/EJSCREEN_mobile.aspx?namestr=&amp;geometry=%7B%22spatialReference%22:%7B%22wkid%22:4326%7D,%22x%22:-96.188988,%22y%22:36.163345%7D&amp;distance=1&amp;unit=9035&amp;areatype=&amp;areaid=&amp;f=report", target="_blank"&gt;EJScreen Report&lt;/a&gt;</v>
          </cell>
          <cell r="B140" t="str">
            <v>&lt;a href="https://ejscreen.epa.gov/mapper/index.html?wherestr=36.163345,-96.188988", target="_blank"&gt;EJScreen Map&lt;/a&gt;</v>
          </cell>
          <cell r="C140" t="str">
            <v>&lt;a href="https://ejscreen.epa.gov/mapper/demogreportpdf.aspx?feattype=point&amp;radius=1&amp;coords=-96.188988,36.163345", target="_blank"&gt;ACS report&lt;/a&gt;</v>
          </cell>
          <cell r="E140">
            <v>139</v>
          </cell>
          <cell r="F140">
            <v>468.7</v>
          </cell>
          <cell r="G140">
            <v>-96.188987999999995</v>
          </cell>
          <cell r="H140">
            <v>36.163345</v>
          </cell>
          <cell r="I140" t="str">
            <v>OK</v>
          </cell>
          <cell r="J140">
            <v>0.67600000000000005</v>
          </cell>
          <cell r="K140" t="e">
            <v>#NUM!</v>
          </cell>
          <cell r="L140">
            <v>0.82599999999999996</v>
          </cell>
          <cell r="M140">
            <v>0</v>
          </cell>
          <cell r="N140">
            <v>0.16300000000000001</v>
          </cell>
          <cell r="O140">
            <v>1.042</v>
          </cell>
          <cell r="P140" t="e">
            <v>#NUM!</v>
          </cell>
          <cell r="Q140">
            <v>0.875</v>
          </cell>
          <cell r="R140">
            <v>0.90200000000000002</v>
          </cell>
          <cell r="S140">
            <v>0.54200000000000004</v>
          </cell>
          <cell r="T140">
            <v>1.27</v>
          </cell>
          <cell r="U140">
            <v>0.34699999999999998</v>
          </cell>
          <cell r="V140">
            <v>4.5999999999999999E-2</v>
          </cell>
          <cell r="W140">
            <v>4.0000000000000001E-3</v>
          </cell>
          <cell r="X140">
            <v>15.052</v>
          </cell>
          <cell r="Y140">
            <v>3.6480000000000001</v>
          </cell>
          <cell r="Z140">
            <v>0</v>
          </cell>
          <cell r="AA140">
            <v>1.843</v>
          </cell>
          <cell r="AB140">
            <v>1.167</v>
          </cell>
          <cell r="AC140">
            <v>1.0489999999999999</v>
          </cell>
          <cell r="AD140">
            <v>1.0529999999999999</v>
          </cell>
          <cell r="AE140">
            <v>1.1100000000000001</v>
          </cell>
          <cell r="AF140">
            <v>0.42199999999999999</v>
          </cell>
          <cell r="AG140">
            <v>0.29599999999999999</v>
          </cell>
          <cell r="AH140">
            <v>0.2</v>
          </cell>
          <cell r="AI140">
            <v>0.188</v>
          </cell>
          <cell r="AJ140">
            <v>0.20799999999999999</v>
          </cell>
          <cell r="AK140">
            <v>8.7999999999999995E-2</v>
          </cell>
          <cell r="AL140">
            <v>2E-3</v>
          </cell>
          <cell r="AM140">
            <v>3.7999999999999999E-2</v>
          </cell>
          <cell r="AN140">
            <v>0.65700000000000003</v>
          </cell>
          <cell r="AO140" t="e">
            <v>#NUM!</v>
          </cell>
          <cell r="AP140">
            <v>0.69499999999999995</v>
          </cell>
          <cell r="AQ140">
            <v>0</v>
          </cell>
          <cell r="AR140">
            <v>0.17499999999999999</v>
          </cell>
          <cell r="AS140">
            <v>1.054</v>
          </cell>
          <cell r="AT140" t="e">
            <v>#NUM!</v>
          </cell>
          <cell r="AU140">
            <v>0.8</v>
          </cell>
          <cell r="AV140">
            <v>0.92500000000000004</v>
          </cell>
          <cell r="AW140">
            <v>0.625</v>
          </cell>
          <cell r="AX140">
            <v>1.2310000000000001</v>
          </cell>
          <cell r="AY140">
            <v>0.53300000000000003</v>
          </cell>
          <cell r="AZ140">
            <v>7.8E-2</v>
          </cell>
          <cell r="BA140">
            <v>1.0999999999999999E-2</v>
          </cell>
          <cell r="BB140">
            <v>1.38</v>
          </cell>
          <cell r="BC140">
            <v>4.03</v>
          </cell>
          <cell r="BD140">
            <v>0</v>
          </cell>
          <cell r="BE140">
            <v>0.70299999999999996</v>
          </cell>
          <cell r="BF140">
            <v>1.05</v>
          </cell>
          <cell r="BG140">
            <v>0.96899999999999997</v>
          </cell>
          <cell r="BH140">
            <v>1.02</v>
          </cell>
          <cell r="BI140">
            <v>1.018</v>
          </cell>
          <cell r="BJ140">
            <v>0.61599999999999999</v>
          </cell>
          <cell r="BK140">
            <v>0.35399999999999998</v>
          </cell>
          <cell r="BL140">
            <v>0.60799999999999998</v>
          </cell>
          <cell r="BM140">
            <v>0.53400000000000003</v>
          </cell>
          <cell r="BN140">
            <v>0.27</v>
          </cell>
          <cell r="BO140">
            <v>0.221</v>
          </cell>
          <cell r="BP140">
            <v>0.28399999999999997</v>
          </cell>
          <cell r="BQ140">
            <v>8.6999999999999994E-2</v>
          </cell>
          <cell r="BR140">
            <v>0.23444858072018299</v>
          </cell>
          <cell r="BS140">
            <v>9.4798006383754199E-2</v>
          </cell>
          <cell r="BT140">
            <v>0.24956709956709999</v>
          </cell>
          <cell r="BU140">
            <v>0</v>
          </cell>
          <cell r="BV140">
            <v>8.8907705334462309E-3</v>
          </cell>
          <cell r="BW140">
            <v>0.120734155434471</v>
          </cell>
          <cell r="BX140">
            <v>0</v>
          </cell>
          <cell r="BY140">
            <v>5.2485598463836103E-2</v>
          </cell>
          <cell r="BZ140">
            <v>0.14508214209515699</v>
          </cell>
          <cell r="CA140">
            <v>0.21933006187326601</v>
          </cell>
          <cell r="CB140">
            <v>0.78045658203541701</v>
          </cell>
          <cell r="CC140">
            <v>5.6752720290164302E-2</v>
          </cell>
          <cell r="CD140">
            <v>5.7606144655429903E-3</v>
          </cell>
          <cell r="CE140">
            <v>2.1335609131640701E-4</v>
          </cell>
          <cell r="CF140">
            <v>0.100917431192661</v>
          </cell>
          <cell r="CG140">
            <v>5.5472583742265796E-3</v>
          </cell>
          <cell r="CH140">
            <v>0</v>
          </cell>
          <cell r="CI140">
            <v>5.0138681459355697E-2</v>
          </cell>
          <cell r="CJ140">
            <v>40</v>
          </cell>
          <cell r="CK140">
            <v>100</v>
          </cell>
          <cell r="CL140">
            <v>46</v>
          </cell>
          <cell r="CM140">
            <v>56</v>
          </cell>
          <cell r="CN140">
            <v>24</v>
          </cell>
          <cell r="CO140">
            <v>63</v>
          </cell>
          <cell r="CP140">
            <v>100</v>
          </cell>
          <cell r="CQ140">
            <v>52</v>
          </cell>
          <cell r="CR140">
            <v>46</v>
          </cell>
          <cell r="CS140">
            <v>41</v>
          </cell>
          <cell r="CT140">
            <v>58</v>
          </cell>
          <cell r="CU140">
            <v>47</v>
          </cell>
          <cell r="CV140">
            <v>37</v>
          </cell>
          <cell r="CW140">
            <v>45</v>
          </cell>
          <cell r="CX140">
            <v>98</v>
          </cell>
          <cell r="CY140">
            <v>96</v>
          </cell>
          <cell r="CZ140">
            <v>89</v>
          </cell>
          <cell r="DA140">
            <v>82</v>
          </cell>
          <cell r="DB140">
            <v>0.34707099620802401</v>
          </cell>
          <cell r="DC140">
            <v>0</v>
          </cell>
          <cell r="DD140">
            <v>0.30213927750783198</v>
          </cell>
          <cell r="DE140">
            <v>4.8725870502005997E-2</v>
          </cell>
          <cell r="DF140">
            <v>5.4544758244940997E-2</v>
          </cell>
          <cell r="DG140">
            <v>0.115855650760662</v>
          </cell>
          <cell r="DH140">
            <v>0</v>
          </cell>
          <cell r="DI140">
            <v>5.9974710827667997E-2</v>
          </cell>
          <cell r="DJ140">
            <v>0.160782327110184</v>
          </cell>
          <cell r="DK140">
            <v>0.40488707722081102</v>
          </cell>
          <cell r="DL140">
            <v>0.61451722456413405</v>
          </cell>
          <cell r="DM140">
            <v>0.163357409101964</v>
          </cell>
          <cell r="DN140">
            <v>0.12533681435434199</v>
          </cell>
          <cell r="DO140">
            <v>4.9358143033250701E-2</v>
          </cell>
          <cell r="DP140">
            <v>6.7047595359654997E-3</v>
          </cell>
          <cell r="DQ140">
            <v>1.52047548758681E-3</v>
          </cell>
          <cell r="DR140">
            <v>2.9367646592673002E-3</v>
          </cell>
          <cell r="DS140">
            <v>2.72059353290501E-2</v>
          </cell>
          <cell r="DT140">
            <v>0.63378558247028605</v>
          </cell>
          <cell r="DU140">
            <v>0.10657713914232</v>
          </cell>
          <cell r="DV140">
            <v>7.3549998981070397E-2</v>
          </cell>
          <cell r="DW140">
            <v>1.8765870419659599E-2</v>
          </cell>
          <cell r="DX140">
            <v>7.3152234155658399E-2</v>
          </cell>
          <cell r="DY140">
            <v>1.37652770217997E-3</v>
          </cell>
          <cell r="DZ140">
            <v>1.62557649295449E-3</v>
          </cell>
          <cell r="EA140">
            <v>7.1309335010500505E-2</v>
          </cell>
          <cell r="EB140">
            <v>2</v>
          </cell>
          <cell r="EC140">
            <v>100</v>
          </cell>
          <cell r="ED140">
            <v>3</v>
          </cell>
          <cell r="EE140">
            <v>64</v>
          </cell>
          <cell r="EF140">
            <v>20</v>
          </cell>
          <cell r="EG140">
            <v>7</v>
          </cell>
          <cell r="EH140">
            <v>100</v>
          </cell>
          <cell r="EI140">
            <v>7</v>
          </cell>
          <cell r="EJ140">
            <v>3</v>
          </cell>
          <cell r="EK140">
            <v>2</v>
          </cell>
          <cell r="EL140">
            <v>2</v>
          </cell>
          <cell r="EM140">
            <v>11</v>
          </cell>
          <cell r="EN140">
            <v>29</v>
          </cell>
          <cell r="EO140">
            <v>56</v>
          </cell>
          <cell r="EP140">
            <v>15</v>
          </cell>
          <cell r="EQ140">
            <v>94</v>
          </cell>
          <cell r="ER140">
            <v>92</v>
          </cell>
          <cell r="ES140">
            <v>7</v>
          </cell>
          <cell r="ET140">
            <v>0.35711470749937901</v>
          </cell>
          <cell r="EU140">
            <v>0</v>
          </cell>
          <cell r="EV140">
            <v>0.35920773389999999</v>
          </cell>
          <cell r="EW140">
            <v>1.9942834909999999E-2</v>
          </cell>
          <cell r="EX140">
            <v>5.091278237E-2</v>
          </cell>
          <cell r="EY140">
            <v>0.11449794770000001</v>
          </cell>
          <cell r="EZ140">
            <v>0</v>
          </cell>
          <cell r="FA140">
            <v>6.5581304430000001E-2</v>
          </cell>
          <cell r="FB140">
            <v>0.15678434529999999</v>
          </cell>
          <cell r="FC140">
            <v>0.35100100220000002</v>
          </cell>
          <cell r="FD140">
            <v>10.1186686037274</v>
          </cell>
          <cell r="FE140">
            <v>44.542080512061801</v>
          </cell>
          <cell r="FF140">
            <v>30</v>
          </cell>
          <cell r="FG140">
            <v>0.4</v>
          </cell>
          <cell r="FH140">
            <v>0.124161427961147</v>
          </cell>
          <cell r="FI140">
            <v>8.0619327282434594E-2</v>
          </cell>
          <cell r="FJ140">
            <v>151.27242809349201</v>
          </cell>
          <cell r="FK140">
            <v>2.5147707150232099E-2</v>
          </cell>
          <cell r="FL140">
            <v>0.15992169593872299</v>
          </cell>
          <cell r="FM140">
            <v>0.191899388485365</v>
          </cell>
          <cell r="FN140">
            <v>2.4844789246782899E-2</v>
          </cell>
          <cell r="FO140">
            <v>0.14984992524047799</v>
          </cell>
          <cell r="FP140">
            <v>86</v>
          </cell>
          <cell r="FQ140">
            <v>72</v>
          </cell>
          <cell r="FR140">
            <v>83</v>
          </cell>
          <cell r="FS140">
            <v>81</v>
          </cell>
          <cell r="FT140">
            <v>21</v>
          </cell>
          <cell r="FU140">
            <v>31</v>
          </cell>
          <cell r="FV140">
            <v>41</v>
          </cell>
          <cell r="FW140">
            <v>24</v>
          </cell>
          <cell r="FX140">
            <v>30</v>
          </cell>
          <cell r="FY140">
            <v>31</v>
          </cell>
          <cell r="FZ140">
            <v>76</v>
          </cell>
          <cell r="GA140">
            <v>30</v>
          </cell>
          <cell r="GB140">
            <v>8.6701594539871394</v>
          </cell>
          <cell r="GC140">
            <v>42.472731789981601</v>
          </cell>
          <cell r="GD140">
            <v>28.498634738862801</v>
          </cell>
          <cell r="GE140">
            <v>0.36050436056132901</v>
          </cell>
          <cell r="GF140">
            <v>0.29427930597113899</v>
          </cell>
          <cell r="GG140">
            <v>0.27251527145406601</v>
          </cell>
          <cell r="GH140">
            <v>755.36448064632305</v>
          </cell>
          <cell r="GI140">
            <v>0.13379197131801401</v>
          </cell>
          <cell r="GJ140">
            <v>0.76995382727075201</v>
          </cell>
          <cell r="GK140">
            <v>2.1708578798398701</v>
          </cell>
          <cell r="GL140">
            <v>11.728462828667199</v>
          </cell>
          <cell r="GM140">
            <v>3.9457307354703102</v>
          </cell>
          <cell r="GN140">
            <v>0</v>
          </cell>
          <cell r="GO140">
            <v>0</v>
          </cell>
          <cell r="GP140">
            <v>16</v>
          </cell>
          <cell r="GQ140">
            <v>1</v>
          </cell>
          <cell r="GR140">
            <v>0</v>
          </cell>
          <cell r="GS140">
            <v>15</v>
          </cell>
          <cell r="GT140">
            <v>4</v>
          </cell>
          <cell r="GU140">
            <v>16</v>
          </cell>
          <cell r="GV140">
            <v>2</v>
          </cell>
          <cell r="GW140">
            <v>10</v>
          </cell>
          <cell r="GX140">
            <v>8</v>
          </cell>
          <cell r="GY140">
            <v>11</v>
          </cell>
          <cell r="GZ140">
            <v>9.6357144022297803</v>
          </cell>
          <cell r="HA140">
            <v>45.972619772113603</v>
          </cell>
          <cell r="HB140">
            <v>29.419087136929502</v>
          </cell>
          <cell r="HC140">
            <v>0.39291641967990498</v>
          </cell>
          <cell r="HD140">
            <v>0.20149141132175699</v>
          </cell>
          <cell r="HE140">
            <v>0.22744306049999999</v>
          </cell>
          <cell r="HF140">
            <v>248.67644160909799</v>
          </cell>
          <cell r="HG140">
            <v>4.7135494964020003E-2</v>
          </cell>
          <cell r="HH140">
            <v>0.59325592750789302</v>
          </cell>
          <cell r="HI140">
            <v>0.86710792530377601</v>
          </cell>
          <cell r="HJ140">
            <v>8.7559199366061005E-2</v>
          </cell>
          <cell r="HK140">
            <v>1.7204178473919101</v>
          </cell>
          <cell r="HL140">
            <v>20.2602175356147</v>
          </cell>
          <cell r="HM140">
            <v>16.918923832969401</v>
          </cell>
          <cell r="HN140">
            <v>19.454776664287799</v>
          </cell>
          <cell r="HO140">
            <v>18.985986865148401</v>
          </cell>
          <cell r="HP140">
            <v>4.8499192726812996</v>
          </cell>
          <cell r="HQ140">
            <v>7.3058248585016301</v>
          </cell>
          <cell r="HR140">
            <v>7.1801091096535501</v>
          </cell>
          <cell r="HS140">
            <v>5.4508477987728901</v>
          </cell>
          <cell r="HT140">
            <v>6.8296136642750804</v>
          </cell>
          <cell r="HU140">
            <v>7.07741967889375</v>
          </cell>
          <cell r="HV140">
            <v>15.144088858099799</v>
          </cell>
          <cell r="HW140">
            <v>6.8168529225330401</v>
          </cell>
          <cell r="HX140">
            <v>115.3</v>
          </cell>
          <cell r="HY140">
            <v>0</v>
          </cell>
          <cell r="HZ140">
            <v>2.1</v>
          </cell>
          <cell r="IA140">
            <v>42.1</v>
          </cell>
          <cell r="IB140">
            <v>24.6</v>
          </cell>
          <cell r="IC140">
            <v>68</v>
          </cell>
          <cell r="ID140">
            <v>102.8</v>
          </cell>
          <cell r="IE140">
            <v>365.8</v>
          </cell>
          <cell r="IF140">
            <v>26.6</v>
          </cell>
          <cell r="IG140">
            <v>2.7</v>
          </cell>
          <cell r="IH140">
            <v>0.1</v>
          </cell>
          <cell r="II140">
            <v>47.3</v>
          </cell>
          <cell r="IJ140">
            <v>2.6</v>
          </cell>
          <cell r="IK140">
            <v>0</v>
          </cell>
          <cell r="IL140">
            <v>23.5</v>
          </cell>
          <cell r="IM140">
            <v>365.8</v>
          </cell>
          <cell r="IN140">
            <v>462</v>
          </cell>
          <cell r="IO140">
            <v>348.7</v>
          </cell>
          <cell r="IP140">
            <v>175.8</v>
          </cell>
          <cell r="IQ140">
            <v>236.2</v>
          </cell>
          <cell r="IR140">
            <v>15.1</v>
          </cell>
          <cell r="IS140">
            <v>187.3</v>
          </cell>
          <cell r="IT140">
            <v>3</v>
          </cell>
          <cell r="IU140">
            <v>19</v>
          </cell>
          <cell r="IV140">
            <v>0.30297103524208102</v>
          </cell>
          <cell r="IW140">
            <v>0.74914776282544904</v>
          </cell>
          <cell r="IX140">
            <v>1</v>
          </cell>
          <cell r="IY140">
            <v>1</v>
          </cell>
          <cell r="IZ140">
            <v>1</v>
          </cell>
          <cell r="JA140">
            <v>1</v>
          </cell>
        </row>
        <row r="141">
          <cell r="A141" t="str">
            <v>&lt;a href="https://ejscreen.epa.gov/mapper/mobile/EJSCREEN_mobile.aspx?namestr=&amp;geometry=%7B%22spatialReference%22:%7B%22wkid%22:4326%7D,%22x%22:-97.62957,%22y%22:29.67312%7D&amp;distance=1&amp;unit=9035&amp;areatype=&amp;areaid=&amp;f=report", target="_blank"&gt;EJScreen Report&lt;/a&gt;</v>
          </cell>
          <cell r="B141" t="str">
            <v>&lt;a href="https://ejscreen.epa.gov/mapper/index.html?wherestr=29.67312,-97.62957", target="_blank"&gt;EJScreen Map&lt;/a&gt;</v>
          </cell>
          <cell r="C141" t="str">
            <v>&lt;a href="https://ejscreen.epa.gov/mapper/demogreportpdf.aspx?feattype=point&amp;radius=1&amp;coords=-97.62957,29.67312", target="_blank"&gt;ACS report&lt;/a&gt;</v>
          </cell>
          <cell r="E141">
            <v>140</v>
          </cell>
          <cell r="F141">
            <v>1632.4</v>
          </cell>
          <cell r="G141">
            <v>-97.629570000000001</v>
          </cell>
          <cell r="H141">
            <v>29.673120000000001</v>
          </cell>
          <cell r="I141" t="str">
            <v>TX</v>
          </cell>
          <cell r="J141">
            <v>1.46</v>
          </cell>
          <cell r="K141" t="e">
            <v>#NUM!</v>
          </cell>
          <cell r="L141">
            <v>1.645</v>
          </cell>
          <cell r="M141">
            <v>1.0569999999999999</v>
          </cell>
          <cell r="N141">
            <v>1.206</v>
          </cell>
          <cell r="O141">
            <v>1.7450000000000001</v>
          </cell>
          <cell r="P141" t="e">
            <v>#NUM!</v>
          </cell>
          <cell r="Q141">
            <v>1.873</v>
          </cell>
          <cell r="R141">
            <v>1.8320000000000001</v>
          </cell>
          <cell r="S141">
            <v>1.2749999999999999</v>
          </cell>
          <cell r="T141">
            <v>0.78700000000000003</v>
          </cell>
          <cell r="U141">
            <v>2.6110000000000002</v>
          </cell>
          <cell r="V141">
            <v>0.66500000000000004</v>
          </cell>
          <cell r="W141">
            <v>6.7000000000000004E-2</v>
          </cell>
          <cell r="X141">
            <v>0</v>
          </cell>
          <cell r="Y141">
            <v>0.161</v>
          </cell>
          <cell r="Z141">
            <v>0</v>
          </cell>
          <cell r="AA141">
            <v>0.104</v>
          </cell>
          <cell r="AB141">
            <v>1.069</v>
          </cell>
          <cell r="AC141">
            <v>0.84199999999999997</v>
          </cell>
          <cell r="AD141">
            <v>0.70199999999999996</v>
          </cell>
          <cell r="AE141">
            <v>0.83199999999999996</v>
          </cell>
          <cell r="AF141">
            <v>0.35799999999999998</v>
          </cell>
          <cell r="AG141">
            <v>1.2410000000000001</v>
          </cell>
          <cell r="AH141">
            <v>0.22</v>
          </cell>
          <cell r="AI141">
            <v>0.107</v>
          </cell>
          <cell r="AJ141">
            <v>1.218</v>
          </cell>
          <cell r="AK141">
            <v>1.4E-2</v>
          </cell>
          <cell r="AL141">
            <v>1E-3</v>
          </cell>
          <cell r="AM141">
            <v>0.21</v>
          </cell>
          <cell r="AN141">
            <v>1.1100000000000001</v>
          </cell>
          <cell r="AO141" t="e">
            <v>#NUM!</v>
          </cell>
          <cell r="AP141">
            <v>1.4950000000000001</v>
          </cell>
          <cell r="AQ141">
            <v>0.70699999999999996</v>
          </cell>
          <cell r="AR141">
            <v>1.242</v>
          </cell>
          <cell r="AS141">
            <v>1.2929999999999999</v>
          </cell>
          <cell r="AT141" t="e">
            <v>#NUM!</v>
          </cell>
          <cell r="AU141">
            <v>1.611</v>
          </cell>
          <cell r="AV141">
            <v>2.347</v>
          </cell>
          <cell r="AW141">
            <v>0.88100000000000001</v>
          </cell>
          <cell r="AX141">
            <v>1.137</v>
          </cell>
          <cell r="AY141">
            <v>1.1000000000000001</v>
          </cell>
          <cell r="AZ141">
            <v>0.73899999999999999</v>
          </cell>
          <cell r="BA141">
            <v>7.9000000000000001E-2</v>
          </cell>
          <cell r="BB141">
            <v>0</v>
          </cell>
          <cell r="BC141">
            <v>0.32200000000000001</v>
          </cell>
          <cell r="BD141">
            <v>0</v>
          </cell>
          <cell r="BE141">
            <v>0.14599999999999999</v>
          </cell>
          <cell r="BF141">
            <v>0.97599999999999998</v>
          </cell>
          <cell r="BG141">
            <v>0.89400000000000002</v>
          </cell>
          <cell r="BH141">
            <v>0.64500000000000002</v>
          </cell>
          <cell r="BI141">
            <v>0.85099999999999998</v>
          </cell>
          <cell r="BJ141">
            <v>0.499</v>
          </cell>
          <cell r="BK141">
            <v>2.3530000000000002</v>
          </cell>
          <cell r="BL141">
            <v>0.29099999999999998</v>
          </cell>
          <cell r="BM141">
            <v>0.17</v>
          </cell>
          <cell r="BN141">
            <v>1</v>
          </cell>
          <cell r="BO141">
            <v>4.2999999999999997E-2</v>
          </cell>
          <cell r="BP141">
            <v>2.1000000000000001E-2</v>
          </cell>
          <cell r="BQ141">
            <v>0.36</v>
          </cell>
          <cell r="BR141">
            <v>0.50660636256261904</v>
          </cell>
          <cell r="BS141">
            <v>0.204095664754396</v>
          </cell>
          <cell r="BT141">
            <v>0.49691769939625002</v>
          </cell>
          <cell r="BU141">
            <v>5.1521900519673397E-2</v>
          </cell>
          <cell r="BV141">
            <v>6.5808072875765705E-2</v>
          </cell>
          <cell r="BW141">
            <v>0.20213498622589501</v>
          </cell>
          <cell r="BX141">
            <v>0</v>
          </cell>
          <cell r="BY141">
            <v>0.112349914236707</v>
          </cell>
          <cell r="BZ141">
            <v>0.29447439353099703</v>
          </cell>
          <cell r="CA141">
            <v>0.516295025728988</v>
          </cell>
          <cell r="CB141">
            <v>0.483704974271012</v>
          </cell>
          <cell r="CC141">
            <v>0.42654986522910998</v>
          </cell>
          <cell r="CD141">
            <v>8.3374172996814502E-2</v>
          </cell>
          <cell r="CE141">
            <v>3.30801274197501E-3</v>
          </cell>
          <cell r="CF141">
            <v>0</v>
          </cell>
          <cell r="CG141">
            <v>2.4503798088703699E-4</v>
          </cell>
          <cell r="CH141">
            <v>0</v>
          </cell>
          <cell r="CI141">
            <v>2.81793678020093E-3</v>
          </cell>
          <cell r="CJ141">
            <v>75</v>
          </cell>
          <cell r="CK141">
            <v>100</v>
          </cell>
          <cell r="CL141">
            <v>79</v>
          </cell>
          <cell r="CM141">
            <v>75</v>
          </cell>
          <cell r="CN141">
            <v>68</v>
          </cell>
          <cell r="CO141">
            <v>81</v>
          </cell>
          <cell r="CP141">
            <v>100</v>
          </cell>
          <cell r="CQ141">
            <v>89</v>
          </cell>
          <cell r="CR141">
            <v>88</v>
          </cell>
          <cell r="CS141">
            <v>68</v>
          </cell>
          <cell r="CT141">
            <v>32</v>
          </cell>
          <cell r="CU141">
            <v>87</v>
          </cell>
          <cell r="CV141">
            <v>67</v>
          </cell>
          <cell r="CW141">
            <v>48</v>
          </cell>
          <cell r="CX141">
            <v>82</v>
          </cell>
          <cell r="CY141">
            <v>95</v>
          </cell>
          <cell r="CZ141">
            <v>89</v>
          </cell>
          <cell r="DA141">
            <v>37</v>
          </cell>
          <cell r="DB141">
            <v>0.34707099620802401</v>
          </cell>
          <cell r="DC141">
            <v>0</v>
          </cell>
          <cell r="DD141">
            <v>0.30213927750783198</v>
          </cell>
          <cell r="DE141">
            <v>4.8725870502005997E-2</v>
          </cell>
          <cell r="DF141">
            <v>5.4544758244940997E-2</v>
          </cell>
          <cell r="DG141">
            <v>0.115855650760662</v>
          </cell>
          <cell r="DH141">
            <v>0</v>
          </cell>
          <cell r="DI141">
            <v>5.9974710827667997E-2</v>
          </cell>
          <cell r="DJ141">
            <v>0.160782327110184</v>
          </cell>
          <cell r="DK141">
            <v>0.40488707722081102</v>
          </cell>
          <cell r="DL141">
            <v>0.61451722456413405</v>
          </cell>
          <cell r="DM141">
            <v>0.163357409101964</v>
          </cell>
          <cell r="DN141">
            <v>0.12533681435434199</v>
          </cell>
          <cell r="DO141">
            <v>4.9358143033250701E-2</v>
          </cell>
          <cell r="DP141">
            <v>6.7047595359654997E-3</v>
          </cell>
          <cell r="DQ141">
            <v>1.52047548758681E-3</v>
          </cell>
          <cell r="DR141">
            <v>2.9367646592673002E-3</v>
          </cell>
          <cell r="DS141">
            <v>2.72059353290501E-2</v>
          </cell>
          <cell r="DT141">
            <v>0.42548117480727699</v>
          </cell>
          <cell r="DU141">
            <v>0.387843146529465</v>
          </cell>
          <cell r="DV141">
            <v>0.112843870967752</v>
          </cell>
          <cell r="DW141">
            <v>4.1930871921514998E-2</v>
          </cell>
          <cell r="DX141">
            <v>2.4386251397544799E-3</v>
          </cell>
          <cell r="DY141">
            <v>7.6103216532437195E-4</v>
          </cell>
          <cell r="DZ141">
            <v>1.8495016659733101E-3</v>
          </cell>
          <cell r="EA141">
            <v>1.9286587404934701E-2</v>
          </cell>
          <cell r="EB141">
            <v>8</v>
          </cell>
          <cell r="EC141">
            <v>100</v>
          </cell>
          <cell r="ED141">
            <v>17</v>
          </cell>
          <cell r="EE141">
            <v>39</v>
          </cell>
          <cell r="EF141">
            <v>29</v>
          </cell>
          <cell r="EG141">
            <v>22</v>
          </cell>
          <cell r="EH141">
            <v>100</v>
          </cell>
          <cell r="EI141">
            <v>12</v>
          </cell>
          <cell r="EJ141">
            <v>28</v>
          </cell>
          <cell r="EK141">
            <v>2</v>
          </cell>
          <cell r="EL141">
            <v>8</v>
          </cell>
          <cell r="EM141">
            <v>4</v>
          </cell>
          <cell r="EN141">
            <v>30</v>
          </cell>
          <cell r="EO141">
            <v>51</v>
          </cell>
          <cell r="EP141">
            <v>86</v>
          </cell>
          <cell r="EQ141">
            <v>96</v>
          </cell>
          <cell r="ER141">
            <v>92</v>
          </cell>
          <cell r="ES141">
            <v>48</v>
          </cell>
          <cell r="ET141">
            <v>0.45644242557360398</v>
          </cell>
          <cell r="EU141">
            <v>0</v>
          </cell>
          <cell r="EV141">
            <v>0.33232573389999998</v>
          </cell>
          <cell r="EW141">
            <v>7.2843822020000004E-2</v>
          </cell>
          <cell r="EX141">
            <v>5.2966876459999999E-2</v>
          </cell>
          <cell r="EY141">
            <v>0.156355409</v>
          </cell>
          <cell r="EZ141">
            <v>0</v>
          </cell>
          <cell r="FA141">
            <v>6.973899687E-2</v>
          </cell>
          <cell r="FB141">
            <v>0.1254867657</v>
          </cell>
          <cell r="FC141">
            <v>0.58616049999999997</v>
          </cell>
          <cell r="FD141">
            <v>9.2643564891829406</v>
          </cell>
          <cell r="FE141">
            <v>35.778087698759201</v>
          </cell>
          <cell r="FF141">
            <v>20</v>
          </cell>
          <cell r="FG141">
            <v>0.3</v>
          </cell>
          <cell r="FH141">
            <v>0.105272323333051</v>
          </cell>
          <cell r="FI141">
            <v>0.338139666383941</v>
          </cell>
          <cell r="FJ141">
            <v>166.30638783457101</v>
          </cell>
          <cell r="FK141">
            <v>1.43391529153275E-2</v>
          </cell>
          <cell r="FL141">
            <v>0.93792264898437305</v>
          </cell>
          <cell r="FM141">
            <v>3.0920319249287901E-2</v>
          </cell>
          <cell r="FN141">
            <v>8.0734938046419392E-3</v>
          </cell>
          <cell r="FO141">
            <v>0.82747385472627299</v>
          </cell>
          <cell r="FP141">
            <v>70</v>
          </cell>
          <cell r="FQ141">
            <v>13</v>
          </cell>
          <cell r="FR141">
            <v>34</v>
          </cell>
          <cell r="FS141">
            <v>49</v>
          </cell>
          <cell r="FT141">
            <v>16</v>
          </cell>
          <cell r="FU141">
            <v>61</v>
          </cell>
          <cell r="FV141">
            <v>43</v>
          </cell>
          <cell r="FW141">
            <v>10</v>
          </cell>
          <cell r="FX141">
            <v>73</v>
          </cell>
          <cell r="FY141">
            <v>5</v>
          </cell>
          <cell r="FZ141">
            <v>67</v>
          </cell>
          <cell r="GA141">
            <v>45</v>
          </cell>
          <cell r="GB141">
            <v>8.6701594539871394</v>
          </cell>
          <cell r="GC141">
            <v>42.472731789981601</v>
          </cell>
          <cell r="GD141">
            <v>28.498634738862801</v>
          </cell>
          <cell r="GE141">
            <v>0.36050436056132901</v>
          </cell>
          <cell r="GF141">
            <v>0.29427930597113899</v>
          </cell>
          <cell r="GG141">
            <v>0.27251527145406601</v>
          </cell>
          <cell r="GH141">
            <v>755.36448064632305</v>
          </cell>
          <cell r="GI141">
            <v>0.13379197131801401</v>
          </cell>
          <cell r="GJ141">
            <v>0.76995382727075201</v>
          </cell>
          <cell r="GK141">
            <v>2.1708578798398701</v>
          </cell>
          <cell r="GL141">
            <v>11.728462828667199</v>
          </cell>
          <cell r="GM141">
            <v>3.9457307354703102</v>
          </cell>
          <cell r="GN141">
            <v>5</v>
          </cell>
          <cell r="GO141">
            <v>18</v>
          </cell>
          <cell r="GP141">
            <v>19</v>
          </cell>
          <cell r="GQ141">
            <v>45</v>
          </cell>
          <cell r="GR141">
            <v>25</v>
          </cell>
          <cell r="GS141">
            <v>35</v>
          </cell>
          <cell r="GT141">
            <v>12</v>
          </cell>
          <cell r="GU141">
            <v>21</v>
          </cell>
          <cell r="GV141">
            <v>13</v>
          </cell>
          <cell r="GW141">
            <v>40</v>
          </cell>
          <cell r="GX141">
            <v>16</v>
          </cell>
          <cell r="GY141">
            <v>15</v>
          </cell>
          <cell r="GZ141">
            <v>9.4964482532485306</v>
          </cell>
          <cell r="HA141">
            <v>40.003771267585101</v>
          </cell>
          <cell r="HB141">
            <v>30.9924238353662</v>
          </cell>
          <cell r="HC141">
            <v>0.35235613346945299</v>
          </cell>
          <cell r="HD141">
            <v>0.21095147770376499</v>
          </cell>
          <cell r="HE141">
            <v>0.1437226305</v>
          </cell>
          <cell r="HF141">
            <v>572.46578205896901</v>
          </cell>
          <cell r="HG141">
            <v>8.4366020745440001E-2</v>
          </cell>
          <cell r="HH141">
            <v>0.93827352839614897</v>
          </cell>
          <cell r="HI141">
            <v>0.72470814023893004</v>
          </cell>
          <cell r="HJ141">
            <v>0.38082618221136499</v>
          </cell>
          <cell r="HK141">
            <v>2.2993633865023999</v>
          </cell>
          <cell r="HL141">
            <v>35.489716543813103</v>
          </cell>
          <cell r="HM141">
            <v>6.5911431482697402</v>
          </cell>
          <cell r="HN141">
            <v>17.2383743877824</v>
          </cell>
          <cell r="HO141">
            <v>24.843539558862901</v>
          </cell>
          <cell r="HP141">
            <v>8.10268789142388</v>
          </cell>
          <cell r="HQ141">
            <v>30.243780090502401</v>
          </cell>
          <cell r="HR141">
            <v>20.815572420761399</v>
          </cell>
          <cell r="HS141">
            <v>5.0690558594912103</v>
          </cell>
          <cell r="HT141">
            <v>35.711489130045798</v>
          </cell>
          <cell r="HU141">
            <v>2.2088693410756202</v>
          </cell>
          <cell r="HV141">
            <v>33.2635907193687</v>
          </cell>
          <cell r="HW141">
            <v>21.320185488595602</v>
          </cell>
          <cell r="HX141">
            <v>781.9</v>
          </cell>
          <cell r="HY141">
            <v>34.700000000000003</v>
          </cell>
          <cell r="HZ141">
            <v>41.9</v>
          </cell>
          <cell r="IA141">
            <v>234.8</v>
          </cell>
          <cell r="IB141">
            <v>183.4</v>
          </cell>
          <cell r="IC141">
            <v>480.7</v>
          </cell>
          <cell r="ID141">
            <v>842.8</v>
          </cell>
          <cell r="IE141">
            <v>789.6</v>
          </cell>
          <cell r="IF141">
            <v>696.3</v>
          </cell>
          <cell r="IG141">
            <v>136.1</v>
          </cell>
          <cell r="IH141">
            <v>5.4</v>
          </cell>
          <cell r="II141">
            <v>0</v>
          </cell>
          <cell r="IJ141">
            <v>0.4</v>
          </cell>
          <cell r="IK141">
            <v>0</v>
          </cell>
          <cell r="IL141">
            <v>4.5999999999999996</v>
          </cell>
          <cell r="IM141">
            <v>789.6</v>
          </cell>
          <cell r="IN141">
            <v>1573.5</v>
          </cell>
          <cell r="IO141">
            <v>1161.5999999999999</v>
          </cell>
          <cell r="IP141">
            <v>673.5</v>
          </cell>
          <cell r="IQ141">
            <v>636.70000000000005</v>
          </cell>
          <cell r="IR141">
            <v>239.2</v>
          </cell>
          <cell r="IS141">
            <v>707.4</v>
          </cell>
          <cell r="IT141">
            <v>5</v>
          </cell>
          <cell r="IU141">
            <v>78</v>
          </cell>
          <cell r="IV141">
            <v>0.258199602365494</v>
          </cell>
          <cell r="IW141">
            <v>0.77080709259299196</v>
          </cell>
          <cell r="IX141">
            <v>1</v>
          </cell>
          <cell r="IY141">
            <v>1</v>
          </cell>
          <cell r="IZ141">
            <v>1</v>
          </cell>
          <cell r="JA141">
            <v>1</v>
          </cell>
        </row>
        <row r="142">
          <cell r="A142" t="str">
            <v>&lt;a href="https://ejscreen.epa.gov/mapper/mobile/EJSCREEN_mobile.aspx?namestr=&amp;geometry=%7B%22spatialReference%22:%7B%22wkid%22:4326%7D,%22x%22:-97.65202,%22y%22:27.73076%7D&amp;distance=1&amp;unit=9035&amp;areatype=&amp;areaid=&amp;f=report", target="_blank"&gt;EJScreen Report&lt;/a&gt;</v>
          </cell>
          <cell r="B142" t="str">
            <v>&lt;a href="https://ejscreen.epa.gov/mapper/index.html?wherestr=27.73076,-97.65202", target="_blank"&gt;EJScreen Map&lt;/a&gt;</v>
          </cell>
          <cell r="C142" t="str">
            <v>&lt;a href="https://ejscreen.epa.gov/mapper/demogreportpdf.aspx?feattype=point&amp;radius=1&amp;coords=-97.65202,27.73076", target="_blank"&gt;ACS report&lt;/a&gt;</v>
          </cell>
          <cell r="E142">
            <v>141</v>
          </cell>
          <cell r="F142">
            <v>32.1</v>
          </cell>
          <cell r="G142">
            <v>-97.652019999999993</v>
          </cell>
          <cell r="H142">
            <v>27.73076</v>
          </cell>
          <cell r="I142" t="str">
            <v>TX</v>
          </cell>
          <cell r="J142">
            <v>1.5389999999999999</v>
          </cell>
          <cell r="K142" t="e">
            <v>#NUM!</v>
          </cell>
          <cell r="L142">
            <v>0.86599999999999999</v>
          </cell>
          <cell r="M142">
            <v>0</v>
          </cell>
          <cell r="N142">
            <v>1.0860000000000001</v>
          </cell>
          <cell r="O142">
            <v>1.6719999999999999</v>
          </cell>
          <cell r="P142" t="e">
            <v>#NUM!</v>
          </cell>
          <cell r="Q142">
            <v>1.2470000000000001</v>
          </cell>
          <cell r="R142">
            <v>1.1240000000000001</v>
          </cell>
          <cell r="S142">
            <v>1.9930000000000001</v>
          </cell>
          <cell r="T142">
            <v>0.314</v>
          </cell>
          <cell r="U142">
            <v>4.9390000000000001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1.1599999999999999</v>
          </cell>
          <cell r="AC142">
            <v>0.60199999999999998</v>
          </cell>
          <cell r="AD142">
            <v>0.70199999999999996</v>
          </cell>
          <cell r="AE142">
            <v>0.83199999999999996</v>
          </cell>
          <cell r="AF142">
            <v>0.218</v>
          </cell>
          <cell r="AG142">
            <v>0.996</v>
          </cell>
          <cell r="AH142">
            <v>0.121</v>
          </cell>
          <cell r="AI142">
            <v>0.42299999999999999</v>
          </cell>
          <cell r="AJ142">
            <v>0.377</v>
          </cell>
          <cell r="AK142">
            <v>0.106</v>
          </cell>
          <cell r="AL142">
            <v>0</v>
          </cell>
          <cell r="AM142">
            <v>0</v>
          </cell>
          <cell r="AN142">
            <v>1.171</v>
          </cell>
          <cell r="AO142" t="e">
            <v>#NUM!</v>
          </cell>
          <cell r="AP142">
            <v>0.78700000000000003</v>
          </cell>
          <cell r="AQ142">
            <v>0</v>
          </cell>
          <cell r="AR142">
            <v>1.119</v>
          </cell>
          <cell r="AS142">
            <v>1.2390000000000001</v>
          </cell>
          <cell r="AT142" t="e">
            <v>#NUM!</v>
          </cell>
          <cell r="AU142">
            <v>1.0720000000000001</v>
          </cell>
          <cell r="AV142">
            <v>1.44</v>
          </cell>
          <cell r="AW142">
            <v>1.377</v>
          </cell>
          <cell r="AX142">
            <v>0.45400000000000001</v>
          </cell>
          <cell r="AY142">
            <v>2.08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1.0589999999999999</v>
          </cell>
          <cell r="BG142">
            <v>0.63900000000000001</v>
          </cell>
          <cell r="BH142">
            <v>0.64500000000000002</v>
          </cell>
          <cell r="BI142">
            <v>0.85099999999999998</v>
          </cell>
          <cell r="BJ142">
            <v>0.30399999999999999</v>
          </cell>
          <cell r="BK142">
            <v>1.889</v>
          </cell>
          <cell r="BL142">
            <v>0.16</v>
          </cell>
          <cell r="BM142">
            <v>0.67</v>
          </cell>
          <cell r="BN142">
            <v>0.31</v>
          </cell>
          <cell r="BO142">
            <v>0.317</v>
          </cell>
          <cell r="BP142">
            <v>0</v>
          </cell>
          <cell r="BQ142">
            <v>0</v>
          </cell>
          <cell r="BR142">
            <v>0.53426791277258601</v>
          </cell>
          <cell r="BS142">
            <v>0.12865879898590199</v>
          </cell>
          <cell r="BT142">
            <v>0.26168224299065401</v>
          </cell>
          <cell r="BU142">
            <v>0</v>
          </cell>
          <cell r="BV142">
            <v>5.9259259259259303E-2</v>
          </cell>
          <cell r="BW142">
            <v>0.19369369369369399</v>
          </cell>
          <cell r="BX142">
            <v>0</v>
          </cell>
          <cell r="BY142">
            <v>7.4766355140186896E-2</v>
          </cell>
          <cell r="BZ142">
            <v>0.18068535825545201</v>
          </cell>
          <cell r="CA142">
            <v>0.806853582554517</v>
          </cell>
          <cell r="CB142">
            <v>0.193146417445483</v>
          </cell>
          <cell r="CC142">
            <v>0.806853582554517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77</v>
          </cell>
          <cell r="CK142">
            <v>100</v>
          </cell>
          <cell r="CL142">
            <v>48</v>
          </cell>
          <cell r="CM142">
            <v>56</v>
          </cell>
          <cell r="CN142">
            <v>65</v>
          </cell>
          <cell r="CO142">
            <v>79</v>
          </cell>
          <cell r="CP142">
            <v>100</v>
          </cell>
          <cell r="CQ142">
            <v>71</v>
          </cell>
          <cell r="CR142">
            <v>61</v>
          </cell>
          <cell r="CS142">
            <v>84</v>
          </cell>
          <cell r="CT142">
            <v>15</v>
          </cell>
          <cell r="CU142">
            <v>96</v>
          </cell>
          <cell r="CV142">
            <v>32</v>
          </cell>
          <cell r="CW142">
            <v>45</v>
          </cell>
          <cell r="CX142">
            <v>82</v>
          </cell>
          <cell r="CY142">
            <v>95</v>
          </cell>
          <cell r="CZ142">
            <v>89</v>
          </cell>
          <cell r="DA142">
            <v>35</v>
          </cell>
          <cell r="DB142">
            <v>0.34707099620802401</v>
          </cell>
          <cell r="DC142">
            <v>0</v>
          </cell>
          <cell r="DD142">
            <v>0.30213927750783198</v>
          </cell>
          <cell r="DE142">
            <v>4.8725870502005997E-2</v>
          </cell>
          <cell r="DF142">
            <v>5.4544758244940997E-2</v>
          </cell>
          <cell r="DG142">
            <v>0.115855650760662</v>
          </cell>
          <cell r="DH142">
            <v>0</v>
          </cell>
          <cell r="DI142">
            <v>5.9974710827667997E-2</v>
          </cell>
          <cell r="DJ142">
            <v>0.160782327110184</v>
          </cell>
          <cell r="DK142">
            <v>0.40488707722081102</v>
          </cell>
          <cell r="DL142">
            <v>0.61451722456413405</v>
          </cell>
          <cell r="DM142">
            <v>0.163357409101964</v>
          </cell>
          <cell r="DN142">
            <v>0.12533681435434199</v>
          </cell>
          <cell r="DO142">
            <v>4.9358143033250701E-2</v>
          </cell>
          <cell r="DP142">
            <v>6.7047595359654997E-3</v>
          </cell>
          <cell r="DQ142">
            <v>1.52047548758681E-3</v>
          </cell>
          <cell r="DR142">
            <v>2.9367646592673002E-3</v>
          </cell>
          <cell r="DS142">
            <v>2.72059353290501E-2</v>
          </cell>
          <cell r="DT142">
            <v>0.42548117480727699</v>
          </cell>
          <cell r="DU142">
            <v>0.387843146529465</v>
          </cell>
          <cell r="DV142">
            <v>0.112843870967752</v>
          </cell>
          <cell r="DW142">
            <v>4.1930871921514998E-2</v>
          </cell>
          <cell r="DX142">
            <v>2.4386251397544799E-3</v>
          </cell>
          <cell r="DY142">
            <v>7.6103216532437195E-4</v>
          </cell>
          <cell r="DZ142">
            <v>1.8495016659733101E-3</v>
          </cell>
          <cell r="EA142">
            <v>1.9286587404934701E-2</v>
          </cell>
          <cell r="EB142">
            <v>11</v>
          </cell>
          <cell r="EC142">
            <v>100</v>
          </cell>
          <cell r="ED142">
            <v>18</v>
          </cell>
          <cell r="EE142">
            <v>39</v>
          </cell>
          <cell r="EF142">
            <v>32</v>
          </cell>
          <cell r="EG142">
            <v>22</v>
          </cell>
          <cell r="EH142">
            <v>100</v>
          </cell>
          <cell r="EI142">
            <v>13</v>
          </cell>
          <cell r="EJ142">
            <v>28</v>
          </cell>
          <cell r="EK142">
            <v>2</v>
          </cell>
          <cell r="EL142">
            <v>9</v>
          </cell>
          <cell r="EM142">
            <v>4</v>
          </cell>
          <cell r="EN142">
            <v>30</v>
          </cell>
          <cell r="EO142">
            <v>51</v>
          </cell>
          <cell r="EP142">
            <v>86</v>
          </cell>
          <cell r="EQ142">
            <v>96</v>
          </cell>
          <cell r="ER142">
            <v>92</v>
          </cell>
          <cell r="ES142">
            <v>48</v>
          </cell>
          <cell r="ET142">
            <v>0.45644242557360398</v>
          </cell>
          <cell r="EU142">
            <v>0</v>
          </cell>
          <cell r="EV142">
            <v>0.33232573389999998</v>
          </cell>
          <cell r="EW142">
            <v>7.2843822020000004E-2</v>
          </cell>
          <cell r="EX142">
            <v>5.2966876459999999E-2</v>
          </cell>
          <cell r="EY142">
            <v>0.156355409</v>
          </cell>
          <cell r="EZ142">
            <v>0</v>
          </cell>
          <cell r="FA142">
            <v>6.973899687E-2</v>
          </cell>
          <cell r="FB142">
            <v>0.1254867657</v>
          </cell>
          <cell r="FC142">
            <v>0.58616049999999997</v>
          </cell>
          <cell r="FD142">
            <v>10.0548071232877</v>
          </cell>
          <cell r="FE142">
            <v>25.5553562091503</v>
          </cell>
          <cell r="FF142">
            <v>20</v>
          </cell>
          <cell r="FG142">
            <v>0.3</v>
          </cell>
          <cell r="FH142">
            <v>6.4095676627726E-2</v>
          </cell>
          <cell r="FI142">
            <v>0.27142857142857102</v>
          </cell>
          <cell r="FJ142">
            <v>91.411476427590998</v>
          </cell>
          <cell r="FK142">
            <v>5.6546468501498998E-2</v>
          </cell>
          <cell r="FL142">
            <v>0.290603650456498</v>
          </cell>
          <cell r="FM142">
            <v>0.22940846251101199</v>
          </cell>
          <cell r="FN142">
            <v>2.4961729028E-5</v>
          </cell>
          <cell r="FO142">
            <v>0</v>
          </cell>
          <cell r="FP142">
            <v>85</v>
          </cell>
          <cell r="FQ142">
            <v>0</v>
          </cell>
          <cell r="FR142">
            <v>34</v>
          </cell>
          <cell r="FS142">
            <v>49</v>
          </cell>
          <cell r="FT142">
            <v>5</v>
          </cell>
          <cell r="FU142">
            <v>55</v>
          </cell>
          <cell r="FV142">
            <v>32</v>
          </cell>
          <cell r="FW142">
            <v>48</v>
          </cell>
          <cell r="FX142">
            <v>48</v>
          </cell>
          <cell r="FY142">
            <v>34</v>
          </cell>
          <cell r="FZ142">
            <v>22</v>
          </cell>
          <cell r="GA142">
            <v>21</v>
          </cell>
          <cell r="GB142">
            <v>8.6701594539871394</v>
          </cell>
          <cell r="GC142">
            <v>42.472731789981601</v>
          </cell>
          <cell r="GD142">
            <v>28.498634738862801</v>
          </cell>
          <cell r="GE142">
            <v>0.36050436056132901</v>
          </cell>
          <cell r="GF142">
            <v>0.29427930597113899</v>
          </cell>
          <cell r="GG142">
            <v>0.27251527145406601</v>
          </cell>
          <cell r="GH142">
            <v>755.36448064632305</v>
          </cell>
          <cell r="GI142">
            <v>0.13379197131801401</v>
          </cell>
          <cell r="GJ142">
            <v>0.76995382727075201</v>
          </cell>
          <cell r="GK142">
            <v>2.1708578798398701</v>
          </cell>
          <cell r="GL142">
            <v>11.728462828667199</v>
          </cell>
          <cell r="GM142">
            <v>3.9457307354703102</v>
          </cell>
          <cell r="GN142">
            <v>6</v>
          </cell>
          <cell r="GO142">
            <v>19</v>
          </cell>
          <cell r="GP142">
            <v>19</v>
          </cell>
          <cell r="GQ142">
            <v>45</v>
          </cell>
          <cell r="GR142">
            <v>26</v>
          </cell>
          <cell r="GS142">
            <v>35</v>
          </cell>
          <cell r="GT142">
            <v>13</v>
          </cell>
          <cell r="GU142">
            <v>22</v>
          </cell>
          <cell r="GV142">
            <v>13</v>
          </cell>
          <cell r="GW142">
            <v>42</v>
          </cell>
          <cell r="GX142">
            <v>18</v>
          </cell>
          <cell r="GY142">
            <v>15</v>
          </cell>
          <cell r="GZ142">
            <v>9.4964482532485306</v>
          </cell>
          <cell r="HA142">
            <v>40.003771267585101</v>
          </cell>
          <cell r="HB142">
            <v>30.9924238353662</v>
          </cell>
          <cell r="HC142">
            <v>0.35235613346945299</v>
          </cell>
          <cell r="HD142">
            <v>0.21095147770376499</v>
          </cell>
          <cell r="HE142">
            <v>0.1437226305</v>
          </cell>
          <cell r="HF142">
            <v>572.46578205896901</v>
          </cell>
          <cell r="HG142">
            <v>8.4366020745440001E-2</v>
          </cell>
          <cell r="HH142">
            <v>0.93827352839614897</v>
          </cell>
          <cell r="HI142">
            <v>0.72470814023893004</v>
          </cell>
          <cell r="HJ142">
            <v>0.38082618221136499</v>
          </cell>
          <cell r="HK142">
            <v>2.2993633865023999</v>
          </cell>
          <cell r="HL142">
            <v>45.417520491803202</v>
          </cell>
          <cell r="HM142">
            <v>0</v>
          </cell>
          <cell r="HN142">
            <v>18.167008196721302</v>
          </cell>
          <cell r="HO142">
            <v>26.181864754098299</v>
          </cell>
          <cell r="HP142">
            <v>2.6716188524590101</v>
          </cell>
          <cell r="HQ142">
            <v>29.3878073770491</v>
          </cell>
          <cell r="HR142">
            <v>17.0983606557377</v>
          </cell>
          <cell r="HS142">
            <v>25.6475409836065</v>
          </cell>
          <cell r="HT142">
            <v>25.6475409836065</v>
          </cell>
          <cell r="HU142">
            <v>18.167008196721302</v>
          </cell>
          <cell r="HV142">
            <v>11.7551229508197</v>
          </cell>
          <cell r="HW142">
            <v>0</v>
          </cell>
          <cell r="HX142">
            <v>8.4</v>
          </cell>
          <cell r="HY142">
            <v>0</v>
          </cell>
          <cell r="HZ142">
            <v>0.8</v>
          </cell>
          <cell r="IA142">
            <v>4.3</v>
          </cell>
          <cell r="IB142">
            <v>2.4</v>
          </cell>
          <cell r="IC142">
            <v>5.8</v>
          </cell>
          <cell r="ID142">
            <v>25.9</v>
          </cell>
          <cell r="IE142">
            <v>6.2</v>
          </cell>
          <cell r="IF142">
            <v>25.9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6.2</v>
          </cell>
          <cell r="IN142">
            <v>32.1</v>
          </cell>
          <cell r="IO142">
            <v>22.2</v>
          </cell>
          <cell r="IP142">
            <v>11.2</v>
          </cell>
          <cell r="IQ142">
            <v>13.5</v>
          </cell>
          <cell r="IR142">
            <v>3.8</v>
          </cell>
          <cell r="IS142">
            <v>14</v>
          </cell>
          <cell r="IT142">
            <v>1</v>
          </cell>
          <cell r="IU142">
            <v>4</v>
          </cell>
          <cell r="IV142">
            <v>0.51434981822967496</v>
          </cell>
          <cell r="IW142">
            <v>0.59917452006504401</v>
          </cell>
          <cell r="IX142">
            <v>1</v>
          </cell>
          <cell r="IY142">
            <v>1</v>
          </cell>
          <cell r="IZ142">
            <v>1</v>
          </cell>
          <cell r="JA142">
            <v>1</v>
          </cell>
        </row>
        <row r="143">
          <cell r="A143" t="str">
            <v>&lt;a href="https://ejscreen.epa.gov/mapper/mobile/EJSCREEN_mobile.aspx?namestr=&amp;geometry=%7B%22spatialReference%22:%7B%22wkid%22:4326%7D,%22x%22:-116.26375,%22y%22:43.0635%7D&amp;distance=1&amp;unit=9035&amp;areatype=&amp;areaid=&amp;f=report", target="_blank"&gt;EJScreen Report&lt;/a&gt;</v>
          </cell>
          <cell r="B143" t="str">
            <v>&lt;a href="https://ejscreen.epa.gov/mapper/index.html?wherestr=43.0635,-116.26375", target="_blank"&gt;EJScreen Map&lt;/a&gt;</v>
          </cell>
          <cell r="C143" t="str">
            <v>&lt;a href="https://ejscreen.epa.gov/mapper/demogreportpdf.aspx?feattype=point&amp;radius=1&amp;coords=-116.26375,43.0635", target="_blank"&gt;ACS report&lt;/a&gt;</v>
          </cell>
          <cell r="E143">
            <v>142</v>
          </cell>
          <cell r="F143">
            <v>9.1999999999999993</v>
          </cell>
          <cell r="G143">
            <v>-116.26375</v>
          </cell>
          <cell r="H143">
            <v>43.063499999999998</v>
          </cell>
          <cell r="I143" t="str">
            <v>ID</v>
          </cell>
          <cell r="J143">
            <v>0.626</v>
          </cell>
          <cell r="K143" t="e">
            <v>#NUM!</v>
          </cell>
          <cell r="L143">
            <v>0.93500000000000005</v>
          </cell>
          <cell r="M143">
            <v>0.622</v>
          </cell>
          <cell r="N143">
            <v>0.83299999999999996</v>
          </cell>
          <cell r="O143">
            <v>2.8769999999999998</v>
          </cell>
          <cell r="P143" t="e">
            <v>#NUM!</v>
          </cell>
          <cell r="Q143">
            <v>0.18099999999999999</v>
          </cell>
          <cell r="R143">
            <v>0.879</v>
          </cell>
          <cell r="S143">
            <v>0.376</v>
          </cell>
          <cell r="T143">
            <v>1.38</v>
          </cell>
          <cell r="U143">
            <v>0.79800000000000004</v>
          </cell>
          <cell r="V143">
            <v>8.6999999999999994E-2</v>
          </cell>
          <cell r="W143">
            <v>0</v>
          </cell>
          <cell r="X143">
            <v>1.621</v>
          </cell>
          <cell r="Y143">
            <v>0</v>
          </cell>
          <cell r="Z143">
            <v>0</v>
          </cell>
          <cell r="AA143">
            <v>0</v>
          </cell>
          <cell r="AB143">
            <v>0.60099999999999998</v>
          </cell>
          <cell r="AC143">
            <v>1.0629999999999999</v>
          </cell>
          <cell r="AD143">
            <v>0.70199999999999996</v>
          </cell>
          <cell r="AE143">
            <v>0.55500000000000005</v>
          </cell>
          <cell r="AF143">
            <v>7.0999999999999994E-2</v>
          </cell>
          <cell r="AG143">
            <v>0.77300000000000002</v>
          </cell>
          <cell r="AI143">
            <v>0.35699999999999998</v>
          </cell>
          <cell r="AJ143">
            <v>5.1999999999999998E-2</v>
          </cell>
          <cell r="AK143">
            <v>0.04</v>
          </cell>
          <cell r="AL143">
            <v>1E-3</v>
          </cell>
          <cell r="AM143">
            <v>4.1000000000000002E-2</v>
          </cell>
          <cell r="AN143">
            <v>0.85499999999999998</v>
          </cell>
          <cell r="AO143" t="e">
            <v>#NUM!</v>
          </cell>
          <cell r="AP143">
            <v>0.876</v>
          </cell>
          <cell r="AQ143">
            <v>1.5269999999999999</v>
          </cell>
          <cell r="AR143">
            <v>1.08</v>
          </cell>
          <cell r="AS143">
            <v>3.8109999999999999</v>
          </cell>
          <cell r="AT143" t="e">
            <v>#NUM!</v>
          </cell>
          <cell r="AU143">
            <v>0.16700000000000001</v>
          </cell>
          <cell r="AV143">
            <v>0.89300000000000002</v>
          </cell>
          <cell r="AW143">
            <v>0.81699999999999995</v>
          </cell>
          <cell r="AX143">
            <v>1.036</v>
          </cell>
          <cell r="AY143">
            <v>1.089</v>
          </cell>
          <cell r="AZ143">
            <v>1.879</v>
          </cell>
          <cell r="BA143">
            <v>0</v>
          </cell>
          <cell r="BB143">
            <v>0.94399999999999995</v>
          </cell>
          <cell r="BC143">
            <v>0</v>
          </cell>
          <cell r="BD143">
            <v>0</v>
          </cell>
          <cell r="BE143">
            <v>0</v>
          </cell>
          <cell r="BF143">
            <v>0.65300000000000002</v>
          </cell>
          <cell r="BG143">
            <v>0.99299999999999999</v>
          </cell>
          <cell r="BH143">
            <v>0.83799999999999997</v>
          </cell>
          <cell r="BI143">
            <v>0.624</v>
          </cell>
          <cell r="BJ143">
            <v>0.13900000000000001</v>
          </cell>
          <cell r="BK143">
            <v>1.1519999999999999</v>
          </cell>
          <cell r="BM143">
            <v>1.5509999999999999</v>
          </cell>
          <cell r="BN143">
            <v>8.1000000000000003E-2</v>
          </cell>
          <cell r="BO143">
            <v>0.38700000000000001</v>
          </cell>
          <cell r="BP143">
            <v>3.0000000000000001E-3</v>
          </cell>
          <cell r="BQ143">
            <v>0.112</v>
          </cell>
          <cell r="BR143">
            <v>0.217391304347826</v>
          </cell>
          <cell r="BS143">
            <v>0.172924901185771</v>
          </cell>
          <cell r="BT143">
            <v>0.282608695652174</v>
          </cell>
          <cell r="BU143">
            <v>3.03030303030303E-2</v>
          </cell>
          <cell r="BV143">
            <v>4.5454545454545497E-2</v>
          </cell>
          <cell r="BW143">
            <v>0.33333333333333298</v>
          </cell>
          <cell r="BX143">
            <v>0</v>
          </cell>
          <cell r="BY143">
            <v>1.0869565217391301E-2</v>
          </cell>
          <cell r="BZ143">
            <v>0.141304347826087</v>
          </cell>
          <cell r="CA143">
            <v>0.15217391304347799</v>
          </cell>
          <cell r="CB143">
            <v>0.84782608695652195</v>
          </cell>
          <cell r="CC143">
            <v>0.13043478260869601</v>
          </cell>
          <cell r="CD143">
            <v>1.0869565217391301E-2</v>
          </cell>
          <cell r="CE143">
            <v>0</v>
          </cell>
          <cell r="CF143">
            <v>1.0869565217391301E-2</v>
          </cell>
          <cell r="CG143">
            <v>0</v>
          </cell>
          <cell r="CH143">
            <v>0</v>
          </cell>
          <cell r="CI143">
            <v>0</v>
          </cell>
          <cell r="CJ143">
            <v>36</v>
          </cell>
          <cell r="CK143">
            <v>100</v>
          </cell>
          <cell r="CL143">
            <v>51</v>
          </cell>
          <cell r="CM143">
            <v>68</v>
          </cell>
          <cell r="CN143">
            <v>56</v>
          </cell>
          <cell r="CO143">
            <v>93</v>
          </cell>
          <cell r="CP143">
            <v>100</v>
          </cell>
          <cell r="CQ143">
            <v>14</v>
          </cell>
          <cell r="CR143">
            <v>44</v>
          </cell>
          <cell r="CS143">
            <v>32</v>
          </cell>
          <cell r="CT143">
            <v>67</v>
          </cell>
          <cell r="CU143">
            <v>64</v>
          </cell>
          <cell r="CV143">
            <v>42</v>
          </cell>
          <cell r="CW143">
            <v>45</v>
          </cell>
          <cell r="CX143">
            <v>90</v>
          </cell>
          <cell r="CY143">
            <v>95</v>
          </cell>
          <cell r="CZ143">
            <v>89</v>
          </cell>
          <cell r="DA143">
            <v>35</v>
          </cell>
          <cell r="DB143">
            <v>0.34707099620802401</v>
          </cell>
          <cell r="DC143">
            <v>0</v>
          </cell>
          <cell r="DD143">
            <v>0.30213927750783198</v>
          </cell>
          <cell r="DE143">
            <v>4.8725870502005997E-2</v>
          </cell>
          <cell r="DF143">
            <v>5.4544758244940997E-2</v>
          </cell>
          <cell r="DG143">
            <v>0.115855650760662</v>
          </cell>
          <cell r="DH143">
            <v>0</v>
          </cell>
          <cell r="DI143">
            <v>5.9974710827667997E-2</v>
          </cell>
          <cell r="DJ143">
            <v>0.160782327110184</v>
          </cell>
          <cell r="DK143">
            <v>0.40488707722081102</v>
          </cell>
          <cell r="DL143">
            <v>0.61451722456413405</v>
          </cell>
          <cell r="DM143">
            <v>0.163357409101964</v>
          </cell>
          <cell r="DN143">
            <v>0.12533681435434199</v>
          </cell>
          <cell r="DO143">
            <v>4.9358143033250701E-2</v>
          </cell>
          <cell r="DP143">
            <v>6.7047595359654997E-3</v>
          </cell>
          <cell r="DQ143">
            <v>1.52047548758681E-3</v>
          </cell>
          <cell r="DR143">
            <v>2.9367646592673002E-3</v>
          </cell>
          <cell r="DS143">
            <v>2.72059353290501E-2</v>
          </cell>
          <cell r="DT143">
            <v>0.81870822456692705</v>
          </cell>
          <cell r="DU143">
            <v>0.11975738381107499</v>
          </cell>
          <cell r="DV143">
            <v>5.7850404515608703E-3</v>
          </cell>
          <cell r="DW143">
            <v>1.2432590041649001E-2</v>
          </cell>
          <cell r="DX143">
            <v>1.1509445228211301E-2</v>
          </cell>
          <cell r="DY143">
            <v>1.39612830345467E-3</v>
          </cell>
          <cell r="DZ143">
            <v>1.8012252677315601E-3</v>
          </cell>
          <cell r="EA143">
            <v>2.4715881332505601E-2</v>
          </cell>
          <cell r="EB143">
            <v>0</v>
          </cell>
          <cell r="EC143">
            <v>100</v>
          </cell>
          <cell r="ED143">
            <v>2</v>
          </cell>
          <cell r="EE143">
            <v>70</v>
          </cell>
          <cell r="EF143">
            <v>28</v>
          </cell>
          <cell r="EG143">
            <v>13</v>
          </cell>
          <cell r="EH143">
            <v>100</v>
          </cell>
          <cell r="EI143">
            <v>9</v>
          </cell>
          <cell r="EJ143">
            <v>1</v>
          </cell>
          <cell r="EK143">
            <v>4</v>
          </cell>
          <cell r="EL143">
            <v>0</v>
          </cell>
          <cell r="EM143">
            <v>14</v>
          </cell>
          <cell r="EN143">
            <v>78</v>
          </cell>
          <cell r="EO143">
            <v>60</v>
          </cell>
          <cell r="EP143">
            <v>68</v>
          </cell>
          <cell r="EQ143">
            <v>92</v>
          </cell>
          <cell r="ER143">
            <v>92</v>
          </cell>
          <cell r="ES143">
            <v>35</v>
          </cell>
          <cell r="ET143">
            <v>0.25414306293975703</v>
          </cell>
          <cell r="EU143">
            <v>0</v>
          </cell>
          <cell r="EV143">
            <v>0.32254093509999998</v>
          </cell>
          <cell r="EW143">
            <v>1.9849098799999999E-2</v>
          </cell>
          <cell r="EX143">
            <v>4.209990164E-2</v>
          </cell>
          <cell r="EY143">
            <v>8.7475029339999996E-2</v>
          </cell>
          <cell r="EZ143">
            <v>0</v>
          </cell>
          <cell r="FA143">
            <v>6.5169944490000006E-2</v>
          </cell>
          <cell r="FB143">
            <v>0.15831579139999999</v>
          </cell>
          <cell r="FC143">
            <v>0.18629967389999999</v>
          </cell>
          <cell r="FD143">
            <v>5.2140884383561596</v>
          </cell>
          <cell r="FE143">
            <v>45.150735294117602</v>
          </cell>
          <cell r="FF143">
            <v>20</v>
          </cell>
          <cell r="FG143">
            <v>0.2</v>
          </cell>
          <cell r="FH143">
            <v>2.0910619912367999E-2</v>
          </cell>
          <cell r="FI143">
            <v>0.21052631578947401</v>
          </cell>
          <cell r="FK143">
            <v>4.7776955185378001E-2</v>
          </cell>
          <cell r="FL143">
            <v>3.9853183093954997E-2</v>
          </cell>
          <cell r="FM143">
            <v>8.6668020814333002E-2</v>
          </cell>
          <cell r="FN143">
            <v>7.2606334078510002E-3</v>
          </cell>
          <cell r="FO143">
            <v>0.16267683193251101</v>
          </cell>
          <cell r="FP143">
            <v>1</v>
          </cell>
          <cell r="FQ143">
            <v>77</v>
          </cell>
          <cell r="FR143">
            <v>34</v>
          </cell>
          <cell r="FS143">
            <v>16</v>
          </cell>
          <cell r="FT143">
            <v>0</v>
          </cell>
          <cell r="FU143">
            <v>49</v>
          </cell>
          <cell r="FW143">
            <v>42</v>
          </cell>
          <cell r="FX143">
            <v>4</v>
          </cell>
          <cell r="FY143">
            <v>16</v>
          </cell>
          <cell r="FZ143">
            <v>66</v>
          </cell>
          <cell r="GA143">
            <v>30</v>
          </cell>
          <cell r="GB143">
            <v>8.6701594539871394</v>
          </cell>
          <cell r="GC143">
            <v>42.472731789981601</v>
          </cell>
          <cell r="GD143">
            <v>28.498634738862801</v>
          </cell>
          <cell r="GE143">
            <v>0.36050436056132901</v>
          </cell>
          <cell r="GF143">
            <v>0.29427930597113899</v>
          </cell>
          <cell r="GG143">
            <v>0.27251527145406601</v>
          </cell>
          <cell r="GH143">
            <v>755.36448064632305</v>
          </cell>
          <cell r="GI143">
            <v>0.13379197131801401</v>
          </cell>
          <cell r="GJ143">
            <v>0.76995382727075201</v>
          </cell>
          <cell r="GK143">
            <v>2.1708578798398701</v>
          </cell>
          <cell r="GL143">
            <v>11.728462828667199</v>
          </cell>
          <cell r="GM143">
            <v>3.9457307354703102</v>
          </cell>
          <cell r="GN143">
            <v>4</v>
          </cell>
          <cell r="GO143">
            <v>0</v>
          </cell>
          <cell r="GP143">
            <v>26</v>
          </cell>
          <cell r="GQ143">
            <v>15</v>
          </cell>
          <cell r="GR143">
            <v>6</v>
          </cell>
          <cell r="GS143">
            <v>21</v>
          </cell>
          <cell r="GT143">
            <v>1</v>
          </cell>
          <cell r="GU143">
            <v>15</v>
          </cell>
          <cell r="GV143">
            <v>7</v>
          </cell>
          <cell r="GW143">
            <v>24</v>
          </cell>
          <cell r="GX143">
            <v>8</v>
          </cell>
          <cell r="GY143">
            <v>21</v>
          </cell>
          <cell r="GZ143">
            <v>7.9844576867878603</v>
          </cell>
          <cell r="HA143">
            <v>45.491309943395798</v>
          </cell>
          <cell r="HB143">
            <v>23.862928348909701</v>
          </cell>
          <cell r="HC143">
            <v>0.32071651090342701</v>
          </cell>
          <cell r="HD143">
            <v>0.15082858106381999</v>
          </cell>
          <cell r="HE143">
            <v>0.18270408229999999</v>
          </cell>
          <cell r="HF143">
            <v>240.80564409851999</v>
          </cell>
          <cell r="HG143">
            <v>3.0807492760962001E-2</v>
          </cell>
          <cell r="HH143">
            <v>0.49418575995964198</v>
          </cell>
          <cell r="HI143">
            <v>0.223843107178616</v>
          </cell>
          <cell r="HJ143">
            <v>2.8787857652228399</v>
          </cell>
          <cell r="HK143">
            <v>1.4583518086679901</v>
          </cell>
          <cell r="HL143">
            <v>0.219465648854962</v>
          </cell>
          <cell r="HM143">
            <v>16.898854961832001</v>
          </cell>
          <cell r="HN143">
            <v>7.4618320610686899</v>
          </cell>
          <cell r="HO143">
            <v>3.5114503816793801</v>
          </cell>
          <cell r="HP143">
            <v>0</v>
          </cell>
          <cell r="HQ143">
            <v>10.753816793893099</v>
          </cell>
          <cell r="HS143">
            <v>9.2175572519083797</v>
          </cell>
          <cell r="HT143">
            <v>0.87786259541984601</v>
          </cell>
          <cell r="HU143">
            <v>3.5114503816793801</v>
          </cell>
          <cell r="HV143">
            <v>14.4847328244275</v>
          </cell>
          <cell r="HW143">
            <v>6.5839694656488499</v>
          </cell>
          <cell r="HX143">
            <v>2.6</v>
          </cell>
          <cell r="HY143">
            <v>0.1</v>
          </cell>
          <cell r="HZ143">
            <v>0.2</v>
          </cell>
          <cell r="IA143">
            <v>2</v>
          </cell>
          <cell r="IB143">
            <v>0.1</v>
          </cell>
          <cell r="IC143">
            <v>1.3</v>
          </cell>
          <cell r="ID143">
            <v>1.4</v>
          </cell>
          <cell r="IE143">
            <v>7.8</v>
          </cell>
          <cell r="IF143">
            <v>1.2</v>
          </cell>
          <cell r="IG143">
            <v>0.1</v>
          </cell>
          <cell r="IH143">
            <v>0</v>
          </cell>
          <cell r="II143">
            <v>0.1</v>
          </cell>
          <cell r="IJ143">
            <v>0</v>
          </cell>
          <cell r="IK143">
            <v>0</v>
          </cell>
          <cell r="IL143">
            <v>0</v>
          </cell>
          <cell r="IM143">
            <v>7.8</v>
          </cell>
          <cell r="IN143">
            <v>9.1999999999999993</v>
          </cell>
          <cell r="IO143">
            <v>6</v>
          </cell>
          <cell r="IP143">
            <v>3.3</v>
          </cell>
          <cell r="IQ143">
            <v>4.4000000000000004</v>
          </cell>
          <cell r="IR143">
            <v>0.8</v>
          </cell>
          <cell r="IS143">
            <v>3.8</v>
          </cell>
          <cell r="IT143">
            <v>1</v>
          </cell>
          <cell r="IU143">
            <v>5</v>
          </cell>
          <cell r="IV143">
            <v>0.62707501649856601</v>
          </cell>
          <cell r="IW143">
            <v>0.64902871847152499</v>
          </cell>
          <cell r="IX143">
            <v>1</v>
          </cell>
          <cell r="IY143">
            <v>1</v>
          </cell>
          <cell r="IZ143">
            <v>1</v>
          </cell>
          <cell r="JA143">
            <v>1</v>
          </cell>
        </row>
        <row r="144">
          <cell r="A144" t="str">
            <v>&lt;a href="https://ejscreen.epa.gov/mapper/mobile/EJSCREEN_mobile.aspx?namestr=&amp;geometry=%7B%22spatialReference%22:%7B%22wkid%22:4326%7D,%22x%22:-116.69368,%22y%22:36.767649%7D&amp;distance=1&amp;unit=9035&amp;areatype=&amp;areaid=&amp;f=report", target="_blank"&gt;EJScreen Report&lt;/a&gt;</v>
          </cell>
          <cell r="B144" t="str">
            <v>&lt;a href="https://ejscreen.epa.gov/mapper/index.html?wherestr=36.767649,-116.69368", target="_blank"&gt;EJScreen Map&lt;/a&gt;</v>
          </cell>
          <cell r="C144" t="str">
            <v>&lt;a href="https://ejscreen.epa.gov/mapper/demogreportpdf.aspx?feattype=point&amp;radius=1&amp;coords=-116.69368,36.767649", target="_blank"&gt;ACS report&lt;/a&gt;</v>
          </cell>
          <cell r="E144">
            <v>143</v>
          </cell>
          <cell r="F144">
            <v>0</v>
          </cell>
          <cell r="G144">
            <v>-116.69368</v>
          </cell>
          <cell r="H144">
            <v>36.767648999999999</v>
          </cell>
          <cell r="I144" t="str">
            <v>NV</v>
          </cell>
          <cell r="J144">
            <v>0</v>
          </cell>
          <cell r="K144" t="e">
            <v>#NUM!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e">
            <v>#NUM!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 t="e">
            <v>#NUM!</v>
          </cell>
          <cell r="AC144" t="e">
            <v>#NUM!</v>
          </cell>
          <cell r="AD144" t="e">
            <v>#NUM!</v>
          </cell>
          <cell r="AE144" t="e">
            <v>#NUM!</v>
          </cell>
          <cell r="AF144" t="e">
            <v>#NUM!</v>
          </cell>
          <cell r="AG144">
            <v>0</v>
          </cell>
          <cell r="AH144" t="e">
            <v>#NUM!</v>
          </cell>
          <cell r="AI144" t="e">
            <v>#NUM!</v>
          </cell>
          <cell r="AJ144" t="e">
            <v>#NUM!</v>
          </cell>
          <cell r="AK144" t="e">
            <v>#NUM!</v>
          </cell>
          <cell r="AM144" t="e">
            <v>#NUM!</v>
          </cell>
          <cell r="AN144">
            <v>0</v>
          </cell>
          <cell r="AO144" t="e">
            <v>#NUM!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 t="e">
            <v>#NUM!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 t="e">
            <v>#NUM!</v>
          </cell>
          <cell r="BG144" t="e">
            <v>#NUM!</v>
          </cell>
          <cell r="BH144" t="e">
            <v>#NUM!</v>
          </cell>
          <cell r="BI144" t="e">
            <v>#NUM!</v>
          </cell>
          <cell r="BJ144" t="e">
            <v>#NUM!</v>
          </cell>
          <cell r="BK144">
            <v>0</v>
          </cell>
          <cell r="BL144" t="e">
            <v>#NUM!</v>
          </cell>
          <cell r="BM144" t="e">
            <v>#NUM!</v>
          </cell>
          <cell r="BN144" t="e">
            <v>#NUM!</v>
          </cell>
          <cell r="BO144" t="e">
            <v>#NUM!</v>
          </cell>
          <cell r="BQ144" t="e">
            <v>#NUM!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1</v>
          </cell>
          <cell r="CK144">
            <v>100</v>
          </cell>
          <cell r="CL144">
            <v>2</v>
          </cell>
          <cell r="CM144">
            <v>56</v>
          </cell>
          <cell r="CN144">
            <v>21</v>
          </cell>
          <cell r="CO144">
            <v>9</v>
          </cell>
          <cell r="CP144">
            <v>100</v>
          </cell>
          <cell r="CQ144">
            <v>11</v>
          </cell>
          <cell r="CR144">
            <v>2</v>
          </cell>
          <cell r="CS144">
            <v>3</v>
          </cell>
          <cell r="CT144">
            <v>2</v>
          </cell>
          <cell r="CU144">
            <v>18</v>
          </cell>
          <cell r="CV144">
            <v>32</v>
          </cell>
          <cell r="CW144">
            <v>45</v>
          </cell>
          <cell r="CX144">
            <v>82</v>
          </cell>
          <cell r="CY144">
            <v>95</v>
          </cell>
          <cell r="CZ144">
            <v>89</v>
          </cell>
          <cell r="DA144">
            <v>35</v>
          </cell>
          <cell r="DB144">
            <v>0.34707099620802401</v>
          </cell>
          <cell r="DC144">
            <v>0</v>
          </cell>
          <cell r="DD144">
            <v>0.30213927750783198</v>
          </cell>
          <cell r="DE144">
            <v>4.8725870502005997E-2</v>
          </cell>
          <cell r="DF144">
            <v>5.4544758244940997E-2</v>
          </cell>
          <cell r="DG144">
            <v>0.115855650760662</v>
          </cell>
          <cell r="DH144">
            <v>0</v>
          </cell>
          <cell r="DI144">
            <v>5.9974710827667997E-2</v>
          </cell>
          <cell r="DJ144">
            <v>0.160782327110184</v>
          </cell>
          <cell r="DK144">
            <v>0.40488707722081102</v>
          </cell>
          <cell r="DL144">
            <v>0.61451722456413405</v>
          </cell>
          <cell r="DM144">
            <v>0.163357409101964</v>
          </cell>
          <cell r="DN144">
            <v>0.12533681435434199</v>
          </cell>
          <cell r="DO144">
            <v>4.9358143033250701E-2</v>
          </cell>
          <cell r="DP144">
            <v>6.7047595359654997E-3</v>
          </cell>
          <cell r="DQ144">
            <v>1.52047548758681E-3</v>
          </cell>
          <cell r="DR144">
            <v>2.9367646592673002E-3</v>
          </cell>
          <cell r="DS144">
            <v>2.72059353290501E-2</v>
          </cell>
          <cell r="DT144">
            <v>0.49900186675472002</v>
          </cell>
          <cell r="DU144">
            <v>0.28673137102518098</v>
          </cell>
          <cell r="DV144">
            <v>8.0773017383077003E-2</v>
          </cell>
          <cell r="DW144">
            <v>6.8398308309471703E-2</v>
          </cell>
          <cell r="DX144">
            <v>1.0465190133821399E-2</v>
          </cell>
          <cell r="DY144">
            <v>5.8113949378568704E-3</v>
          </cell>
          <cell r="DZ144">
            <v>3.8724909211316199E-3</v>
          </cell>
          <cell r="EA144">
            <v>3.5267297875545098E-2</v>
          </cell>
          <cell r="EB144">
            <v>1</v>
          </cell>
          <cell r="EC144">
            <v>100</v>
          </cell>
          <cell r="ED144">
            <v>1</v>
          </cell>
          <cell r="EE144">
            <v>38</v>
          </cell>
          <cell r="EF144">
            <v>15</v>
          </cell>
          <cell r="EG144">
            <v>7</v>
          </cell>
          <cell r="EH144">
            <v>100</v>
          </cell>
          <cell r="EI144">
            <v>13</v>
          </cell>
          <cell r="EJ144">
            <v>2</v>
          </cell>
          <cell r="EK144">
            <v>1</v>
          </cell>
          <cell r="EL144">
            <v>1</v>
          </cell>
          <cell r="EM144">
            <v>3</v>
          </cell>
          <cell r="EN144">
            <v>24</v>
          </cell>
          <cell r="EO144">
            <v>19</v>
          </cell>
          <cell r="EP144">
            <v>71</v>
          </cell>
          <cell r="EQ144">
            <v>77</v>
          </cell>
          <cell r="ER144">
            <v>85</v>
          </cell>
          <cell r="ES144">
            <v>22</v>
          </cell>
          <cell r="ET144">
            <v>0.410750000803417</v>
          </cell>
          <cell r="EU144">
            <v>0</v>
          </cell>
          <cell r="EV144">
            <v>0.316335639</v>
          </cell>
          <cell r="EW144">
            <v>5.6163170089999999E-2</v>
          </cell>
          <cell r="EX144">
            <v>6.5708055400000007E-2</v>
          </cell>
          <cell r="EY144">
            <v>0.13086081899999999</v>
          </cell>
          <cell r="EZ144">
            <v>0</v>
          </cell>
          <cell r="FA144">
            <v>6.0766971779999998E-2</v>
          </cell>
          <cell r="FB144">
            <v>0.1577477468</v>
          </cell>
          <cell r="FC144">
            <v>0.51814402690000005</v>
          </cell>
          <cell r="FD144" t="e">
            <v>#NUM!</v>
          </cell>
          <cell r="FE144" t="e">
            <v>#NUM!</v>
          </cell>
          <cell r="FF144" t="e">
            <v>#NUM!</v>
          </cell>
          <cell r="FG144" t="e">
            <v>#NUM!</v>
          </cell>
          <cell r="FH144" t="e">
            <v>#NUM!</v>
          </cell>
          <cell r="FI144">
            <v>0</v>
          </cell>
          <cell r="FJ144" t="e">
            <v>#NUM!</v>
          </cell>
          <cell r="FK144" t="e">
            <v>#NUM!</v>
          </cell>
          <cell r="FL144" t="e">
            <v>#NUM!</v>
          </cell>
          <cell r="FM144" t="e">
            <v>#NUM!</v>
          </cell>
          <cell r="FO144" t="e">
            <v>#NUM!</v>
          </cell>
          <cell r="FU144">
            <v>14</v>
          </cell>
          <cell r="GB144">
            <v>8.6701594539871394</v>
          </cell>
          <cell r="GC144">
            <v>42.472731789981601</v>
          </cell>
          <cell r="GD144">
            <v>28.498634738862801</v>
          </cell>
          <cell r="GE144">
            <v>0.36050436056132901</v>
          </cell>
          <cell r="GF144">
            <v>0.29427930597113899</v>
          </cell>
          <cell r="GG144">
            <v>0.27251527145406601</v>
          </cell>
          <cell r="GH144">
            <v>755.36448064632305</v>
          </cell>
          <cell r="GI144">
            <v>0.13379197131801401</v>
          </cell>
          <cell r="GJ144">
            <v>0.76995382727075201</v>
          </cell>
          <cell r="GK144">
            <v>2.1708578798398701</v>
          </cell>
          <cell r="GL144">
            <v>11.728462828667199</v>
          </cell>
          <cell r="GM144">
            <v>3.9457307354703102</v>
          </cell>
          <cell r="GN144">
            <v>6</v>
          </cell>
          <cell r="GO144">
            <v>0</v>
          </cell>
          <cell r="GP144">
            <v>46</v>
          </cell>
          <cell r="GQ144">
            <v>19</v>
          </cell>
          <cell r="GR144">
            <v>7</v>
          </cell>
          <cell r="GS144">
            <v>56</v>
          </cell>
          <cell r="GT144">
            <v>0</v>
          </cell>
          <cell r="GU144">
            <v>73</v>
          </cell>
          <cell r="GV144">
            <v>5</v>
          </cell>
          <cell r="GW144">
            <v>2</v>
          </cell>
          <cell r="GX144">
            <v>1</v>
          </cell>
          <cell r="GY144">
            <v>20</v>
          </cell>
          <cell r="GZ144">
            <v>7.1223040100489197</v>
          </cell>
          <cell r="HA144">
            <v>57.586687294357397</v>
          </cell>
          <cell r="HB144">
            <v>25.055214723926401</v>
          </cell>
          <cell r="HC144">
            <v>0.34136503067484703</v>
          </cell>
          <cell r="HD144">
            <v>0.439054552970645</v>
          </cell>
          <cell r="HE144">
            <v>5.0381819000000001E-2</v>
          </cell>
          <cell r="HF144">
            <v>696.68455677028101</v>
          </cell>
          <cell r="HG144">
            <v>1.38132566004E-2</v>
          </cell>
          <cell r="HH144">
            <v>0.41981034298783398</v>
          </cell>
          <cell r="HI144">
            <v>1.96259919983932</v>
          </cell>
          <cell r="HJ144">
            <v>13.2788686883076</v>
          </cell>
          <cell r="HK144">
            <v>3.2567298835859</v>
          </cell>
          <cell r="HL144" t="e">
            <v>#NUM!</v>
          </cell>
          <cell r="HM144" t="e">
            <v>#NUM!</v>
          </cell>
          <cell r="HN144" t="e">
            <v>#NUM!</v>
          </cell>
          <cell r="HO144" t="e">
            <v>#NUM!</v>
          </cell>
          <cell r="HP144" t="e">
            <v>#NUM!</v>
          </cell>
          <cell r="HQ144" t="e">
            <v>#NUM!</v>
          </cell>
          <cell r="HR144" t="e">
            <v>#NUM!</v>
          </cell>
          <cell r="HS144" t="e">
            <v>#NUM!</v>
          </cell>
          <cell r="HT144" t="e">
            <v>#NUM!</v>
          </cell>
          <cell r="HU144" t="e">
            <v>#NUM!</v>
          </cell>
          <cell r="HW144" t="e">
            <v>#NUM!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1</v>
          </cell>
          <cell r="IU144">
            <v>10</v>
          </cell>
          <cell r="IV144">
            <v>1.37814557552338</v>
          </cell>
          <cell r="IW144" t="e">
            <v>#NUM!</v>
          </cell>
          <cell r="IX144">
            <v>1</v>
          </cell>
          <cell r="IY144">
            <v>1</v>
          </cell>
          <cell r="IZ144" t="e">
            <v>#NUM!</v>
          </cell>
          <cell r="JA144">
            <v>1</v>
          </cell>
        </row>
        <row r="145">
          <cell r="A145" t="str">
            <v>&lt;a href="https://ejscreen.epa.gov/mapper/mobile/EJSCREEN_mobile.aspx?namestr=&amp;geometry=%7B%22spatialReference%22:%7B%22wkid%22:4326%7D,%22x%22:-82.372857,%22y%22:27.962551%7D&amp;distance=1&amp;unit=9035&amp;areatype=&amp;areaid=&amp;f=report", target="_blank"&gt;EJScreen Report&lt;/a&gt;</v>
          </cell>
          <cell r="B145" t="str">
            <v>&lt;a href="https://ejscreen.epa.gov/mapper/index.html?wherestr=27.962551,-82.372857", target="_blank"&gt;EJScreen Map&lt;/a&gt;</v>
          </cell>
          <cell r="C145" t="str">
            <v>&lt;a href="https://ejscreen.epa.gov/mapper/demogreportpdf.aspx?feattype=point&amp;radius=1&amp;coords=-82.372857,27.962551", target="_blank"&gt;ACS report&lt;/a&gt;</v>
          </cell>
          <cell r="E145">
            <v>144</v>
          </cell>
          <cell r="F145">
            <v>2604.4</v>
          </cell>
          <cell r="G145">
            <v>-82.372856999999996</v>
          </cell>
          <cell r="H145">
            <v>27.962551000000001</v>
          </cell>
          <cell r="I145" t="str">
            <v>FL</v>
          </cell>
          <cell r="J145">
            <v>1.611</v>
          </cell>
          <cell r="K145" t="e">
            <v>#NUM!</v>
          </cell>
          <cell r="L145">
            <v>1.575</v>
          </cell>
          <cell r="M145">
            <v>0.72199999999999998</v>
          </cell>
          <cell r="N145">
            <v>1.655</v>
          </cell>
          <cell r="O145">
            <v>2.1440000000000001</v>
          </cell>
          <cell r="P145" t="e">
            <v>#NUM!</v>
          </cell>
          <cell r="Q145">
            <v>1.177</v>
          </cell>
          <cell r="R145">
            <v>0.65200000000000002</v>
          </cell>
          <cell r="S145">
            <v>1.5860000000000001</v>
          </cell>
          <cell r="T145">
            <v>0.58199999999999996</v>
          </cell>
          <cell r="U145">
            <v>2.2360000000000002</v>
          </cell>
          <cell r="V145">
            <v>1.966</v>
          </cell>
          <cell r="W145">
            <v>0</v>
          </cell>
          <cell r="X145">
            <v>1.6950000000000001</v>
          </cell>
          <cell r="Y145">
            <v>0</v>
          </cell>
          <cell r="Z145">
            <v>0.43099999999999999</v>
          </cell>
          <cell r="AA145">
            <v>0.65200000000000002</v>
          </cell>
          <cell r="AB145">
            <v>0.95499999999999996</v>
          </cell>
          <cell r="AC145">
            <v>0.83099999999999996</v>
          </cell>
          <cell r="AD145">
            <v>1.0529999999999999</v>
          </cell>
          <cell r="AE145">
            <v>1.1100000000000001</v>
          </cell>
          <cell r="AF145">
            <v>1.802</v>
          </cell>
          <cell r="AG145">
            <v>1.355</v>
          </cell>
          <cell r="AH145">
            <v>0.78</v>
          </cell>
          <cell r="AI145">
            <v>28.52</v>
          </cell>
          <cell r="AJ145">
            <v>6.9770000000000003</v>
          </cell>
          <cell r="AK145">
            <v>2.3740000000000001</v>
          </cell>
          <cell r="AL145">
            <v>0</v>
          </cell>
          <cell r="AM145">
            <v>5.2009999999999996</v>
          </cell>
          <cell r="AN145">
            <v>1.452</v>
          </cell>
          <cell r="AO145" t="e">
            <v>#NUM!</v>
          </cell>
          <cell r="AP145">
            <v>1.4450000000000001</v>
          </cell>
          <cell r="AQ145">
            <v>0.51400000000000001</v>
          </cell>
          <cell r="AR145">
            <v>1.6619999999999999</v>
          </cell>
          <cell r="AS145">
            <v>2.1629999999999998</v>
          </cell>
          <cell r="AT145" t="e">
            <v>#NUM!</v>
          </cell>
          <cell r="AU145">
            <v>1.321</v>
          </cell>
          <cell r="AV145">
            <v>0.51200000000000001</v>
          </cell>
          <cell r="AW145">
            <v>1.3779999999999999</v>
          </cell>
          <cell r="AX145">
            <v>0.64600000000000002</v>
          </cell>
          <cell r="AY145">
            <v>1.508</v>
          </cell>
          <cell r="AZ145">
            <v>1.7030000000000001</v>
          </cell>
          <cell r="BA145">
            <v>0</v>
          </cell>
          <cell r="BB145">
            <v>5.6989999999999998</v>
          </cell>
          <cell r="BC145">
            <v>0</v>
          </cell>
          <cell r="BD145">
            <v>0.318</v>
          </cell>
          <cell r="BE145">
            <v>0.85499999999999998</v>
          </cell>
          <cell r="BF145">
            <v>1.085</v>
          </cell>
          <cell r="BG145">
            <v>1.08</v>
          </cell>
          <cell r="BH145">
            <v>1.097</v>
          </cell>
          <cell r="BI145">
            <v>1.1220000000000001</v>
          </cell>
          <cell r="BJ145">
            <v>1.583</v>
          </cell>
          <cell r="BK145">
            <v>3.339</v>
          </cell>
          <cell r="BL145">
            <v>0.85399999999999998</v>
          </cell>
          <cell r="BM145">
            <v>30.361999999999998</v>
          </cell>
          <cell r="BN145">
            <v>6.702</v>
          </cell>
          <cell r="BO145">
            <v>9.7750000000000004</v>
          </cell>
          <cell r="BP145">
            <v>0</v>
          </cell>
          <cell r="BQ145">
            <v>2.923</v>
          </cell>
          <cell r="BR145">
            <v>0.55902117424199105</v>
          </cell>
          <cell r="BS145">
            <v>0.21245591238671599</v>
          </cell>
          <cell r="BT145">
            <v>0.47601347427111201</v>
          </cell>
          <cell r="BU145">
            <v>3.5204209471310401E-2</v>
          </cell>
          <cell r="BV145">
            <v>9.0258118234804299E-2</v>
          </cell>
          <cell r="BW145">
            <v>0.24834784756963699</v>
          </cell>
          <cell r="BX145">
            <v>0</v>
          </cell>
          <cell r="BY145">
            <v>7.0572876670250306E-2</v>
          </cell>
          <cell r="BZ145">
            <v>0.104899401013669</v>
          </cell>
          <cell r="CA145">
            <v>0.64202887421287003</v>
          </cell>
          <cell r="CB145">
            <v>0.357932729227461</v>
          </cell>
          <cell r="CC145">
            <v>0.36530486868376599</v>
          </cell>
          <cell r="CD145">
            <v>0.24639072339118401</v>
          </cell>
          <cell r="CE145">
            <v>0</v>
          </cell>
          <cell r="CF145">
            <v>1.1365381661803099E-2</v>
          </cell>
          <cell r="CG145">
            <v>0</v>
          </cell>
          <cell r="CH145">
            <v>1.26708646905237E-3</v>
          </cell>
          <cell r="CI145">
            <v>1.77392105667332E-2</v>
          </cell>
          <cell r="CJ145">
            <v>79</v>
          </cell>
          <cell r="CK145">
            <v>100</v>
          </cell>
          <cell r="CL145">
            <v>77</v>
          </cell>
          <cell r="CM145">
            <v>70</v>
          </cell>
          <cell r="CN145">
            <v>79</v>
          </cell>
          <cell r="CO145">
            <v>86</v>
          </cell>
          <cell r="CP145">
            <v>100</v>
          </cell>
          <cell r="CQ145">
            <v>68</v>
          </cell>
          <cell r="CR145">
            <v>29</v>
          </cell>
          <cell r="CS145">
            <v>75</v>
          </cell>
          <cell r="CT145">
            <v>24</v>
          </cell>
          <cell r="CU145">
            <v>84</v>
          </cell>
          <cell r="CV145">
            <v>83</v>
          </cell>
          <cell r="CW145">
            <v>45</v>
          </cell>
          <cell r="CX145">
            <v>90</v>
          </cell>
          <cell r="CY145">
            <v>95</v>
          </cell>
          <cell r="CZ145">
            <v>89</v>
          </cell>
          <cell r="DA145">
            <v>57</v>
          </cell>
          <cell r="DB145">
            <v>0.34707099620802401</v>
          </cell>
          <cell r="DC145">
            <v>0</v>
          </cell>
          <cell r="DD145">
            <v>0.30213927750783198</v>
          </cell>
          <cell r="DE145">
            <v>4.8725870502005997E-2</v>
          </cell>
          <cell r="DF145">
            <v>5.4544758244940997E-2</v>
          </cell>
          <cell r="DG145">
            <v>0.115855650760662</v>
          </cell>
          <cell r="DH145">
            <v>0</v>
          </cell>
          <cell r="DI145">
            <v>5.9974710827667997E-2</v>
          </cell>
          <cell r="DJ145">
            <v>0.160782327110184</v>
          </cell>
          <cell r="DK145">
            <v>0.40488707722081102</v>
          </cell>
          <cell r="DL145">
            <v>0.61451722456413405</v>
          </cell>
          <cell r="DM145">
            <v>0.163357409101964</v>
          </cell>
          <cell r="DN145">
            <v>0.12533681435434199</v>
          </cell>
          <cell r="DO145">
            <v>4.9358143033250701E-2</v>
          </cell>
          <cell r="DP145">
            <v>6.7047595359654997E-3</v>
          </cell>
          <cell r="DQ145">
            <v>1.52047548758681E-3</v>
          </cell>
          <cell r="DR145">
            <v>2.9367646592673002E-3</v>
          </cell>
          <cell r="DS145">
            <v>2.72059353290501E-2</v>
          </cell>
          <cell r="DT145">
            <v>0.55392582240017996</v>
          </cell>
          <cell r="DU145">
            <v>0.24219364123058901</v>
          </cell>
          <cell r="DV145">
            <v>0.14470465048363601</v>
          </cell>
          <cell r="DW145">
            <v>2.4363940368758601E-2</v>
          </cell>
          <cell r="DX145">
            <v>1.9944371550657601E-3</v>
          </cell>
          <cell r="DY145">
            <v>5.3645551742141499E-4</v>
          </cell>
          <cell r="DZ145">
            <v>3.9877572179260997E-3</v>
          </cell>
          <cell r="EA145">
            <v>2.0749226310617701E-2</v>
          </cell>
          <cell r="EB145">
            <v>0</v>
          </cell>
          <cell r="EC145">
            <v>100</v>
          </cell>
          <cell r="ED145">
            <v>1</v>
          </cell>
          <cell r="EE145">
            <v>42</v>
          </cell>
          <cell r="EF145">
            <v>24</v>
          </cell>
          <cell r="EG145">
            <v>9</v>
          </cell>
          <cell r="EH145">
            <v>100</v>
          </cell>
          <cell r="EI145">
            <v>18</v>
          </cell>
          <cell r="EJ145">
            <v>1</v>
          </cell>
          <cell r="EK145">
            <v>2</v>
          </cell>
          <cell r="EL145">
            <v>2</v>
          </cell>
          <cell r="EM145">
            <v>8</v>
          </cell>
          <cell r="EN145">
            <v>26</v>
          </cell>
          <cell r="EO145">
            <v>48</v>
          </cell>
          <cell r="EP145">
            <v>90</v>
          </cell>
          <cell r="EQ145">
            <v>97</v>
          </cell>
          <cell r="ER145">
            <v>86</v>
          </cell>
          <cell r="ES145">
            <v>44</v>
          </cell>
          <cell r="ET145">
            <v>0.385052382308674</v>
          </cell>
          <cell r="EU145">
            <v>0</v>
          </cell>
          <cell r="EV145">
            <v>0.32942952520000002</v>
          </cell>
          <cell r="EW145">
            <v>6.8512615750000005E-2</v>
          </cell>
          <cell r="EX145">
            <v>5.4303535120000003E-2</v>
          </cell>
          <cell r="EY145">
            <v>0.11483189539999999</v>
          </cell>
          <cell r="EZ145">
            <v>0</v>
          </cell>
          <cell r="FA145">
            <v>5.3419147850000001E-2</v>
          </cell>
          <cell r="FB145">
            <v>0.20492659539999999</v>
          </cell>
          <cell r="FC145">
            <v>0.46593474150000003</v>
          </cell>
          <cell r="FD145">
            <v>8.2805667590874208</v>
          </cell>
          <cell r="FE145">
            <v>35.277721953966399</v>
          </cell>
          <cell r="FF145">
            <v>30</v>
          </cell>
          <cell r="FG145">
            <v>0.4</v>
          </cell>
          <cell r="FH145">
            <v>0.53031719883531203</v>
          </cell>
          <cell r="FI145">
            <v>0.36933951844488599</v>
          </cell>
          <cell r="FJ145">
            <v>588.90444126441605</v>
          </cell>
          <cell r="FK145">
            <v>3.8157703670782599</v>
          </cell>
          <cell r="FL145">
            <v>5.3721798515177204</v>
          </cell>
          <cell r="FM145">
            <v>5.1546508660113597</v>
          </cell>
          <cell r="FN145">
            <v>5.4330347130400504E-7</v>
          </cell>
          <cell r="FO145">
            <v>20.5225399691635</v>
          </cell>
          <cell r="FP145">
            <v>41</v>
          </cell>
          <cell r="FQ145">
            <v>12</v>
          </cell>
          <cell r="FR145">
            <v>83</v>
          </cell>
          <cell r="FS145">
            <v>81</v>
          </cell>
          <cell r="FT145">
            <v>89</v>
          </cell>
          <cell r="FU145">
            <v>63</v>
          </cell>
          <cell r="FV145">
            <v>70</v>
          </cell>
          <cell r="FW145">
            <v>99</v>
          </cell>
          <cell r="FX145">
            <v>99</v>
          </cell>
          <cell r="FY145">
            <v>88</v>
          </cell>
          <cell r="FZ145">
            <v>7</v>
          </cell>
          <cell r="GA145">
            <v>96</v>
          </cell>
          <cell r="GB145">
            <v>8.6701594539871394</v>
          </cell>
          <cell r="GC145">
            <v>42.472731789981601</v>
          </cell>
          <cell r="GD145">
            <v>28.498634738862801</v>
          </cell>
          <cell r="GE145">
            <v>0.36050436056132901</v>
          </cell>
          <cell r="GF145">
            <v>0.29427930597113899</v>
          </cell>
          <cell r="GG145">
            <v>0.27251527145406601</v>
          </cell>
          <cell r="GH145">
            <v>755.36448064632305</v>
          </cell>
          <cell r="GI145">
            <v>0.13379197131801401</v>
          </cell>
          <cell r="GJ145">
            <v>0.76995382727075201</v>
          </cell>
          <cell r="GK145">
            <v>2.1708578798398701</v>
          </cell>
          <cell r="GL145">
            <v>11.728462828667199</v>
          </cell>
          <cell r="GM145">
            <v>3.9457307354703102</v>
          </cell>
          <cell r="GN145">
            <v>20</v>
          </cell>
          <cell r="GO145">
            <v>46</v>
          </cell>
          <cell r="GP145">
            <v>31</v>
          </cell>
          <cell r="GQ145">
            <v>3</v>
          </cell>
          <cell r="GR145">
            <v>0</v>
          </cell>
          <cell r="GS145">
            <v>33</v>
          </cell>
          <cell r="GT145">
            <v>1</v>
          </cell>
          <cell r="GU145">
            <v>9</v>
          </cell>
          <cell r="GV145">
            <v>6</v>
          </cell>
          <cell r="GW145">
            <v>8</v>
          </cell>
          <cell r="GX145">
            <v>19</v>
          </cell>
          <cell r="GY145">
            <v>15</v>
          </cell>
          <cell r="GZ145">
            <v>7.6345075906889104</v>
          </cell>
          <cell r="HA145">
            <v>32.668495392085902</v>
          </cell>
          <cell r="HB145">
            <v>27.356848030018799</v>
          </cell>
          <cell r="HC145">
            <v>0.35636772983114401</v>
          </cell>
          <cell r="HD145">
            <v>0.33502913630140302</v>
          </cell>
          <cell r="HE145">
            <v>0.1106003101</v>
          </cell>
          <cell r="HF145">
            <v>689.39881184661101</v>
          </cell>
          <cell r="HG145">
            <v>0.12567476542134901</v>
          </cell>
          <cell r="HH145">
            <v>0.80153974538268002</v>
          </cell>
          <cell r="HI145">
            <v>0.52730547059303801</v>
          </cell>
          <cell r="HJ145">
            <v>1.2391621034542899</v>
          </cell>
          <cell r="HK145">
            <v>7.0217132557499298</v>
          </cell>
          <cell r="HL145">
            <v>23.097264431554201</v>
          </cell>
          <cell r="HM145">
            <v>6.7148064487103696</v>
          </cell>
          <cell r="HN145">
            <v>46.444077936913402</v>
          </cell>
          <cell r="HO145">
            <v>45.324943528795004</v>
          </cell>
          <cell r="HP145">
            <v>49.801481161268597</v>
          </cell>
          <cell r="HQ145">
            <v>35.034990812060599</v>
          </cell>
          <cell r="HR145">
            <v>36.208805305367797</v>
          </cell>
          <cell r="HS145">
            <v>55.397153201860597</v>
          </cell>
          <cell r="HT145">
            <v>55.145690419425001</v>
          </cell>
          <cell r="HU145">
            <v>48.919478022429097</v>
          </cell>
          <cell r="HV145">
            <v>4.0446458365783897</v>
          </cell>
          <cell r="HW145">
            <v>53.468902515878</v>
          </cell>
          <cell r="HX145">
            <v>1229.4000000000001</v>
          </cell>
          <cell r="HY145">
            <v>28.1</v>
          </cell>
          <cell r="HZ145">
            <v>108.4</v>
          </cell>
          <cell r="IA145">
            <v>402.1</v>
          </cell>
          <cell r="IB145">
            <v>183.8</v>
          </cell>
          <cell r="IC145">
            <v>273.2</v>
          </cell>
          <cell r="ID145">
            <v>1672.1</v>
          </cell>
          <cell r="IE145">
            <v>932.2</v>
          </cell>
          <cell r="IF145">
            <v>951.4</v>
          </cell>
          <cell r="IG145">
            <v>641.70000000000005</v>
          </cell>
          <cell r="IH145">
            <v>0</v>
          </cell>
          <cell r="II145">
            <v>29.6</v>
          </cell>
          <cell r="IJ145">
            <v>0</v>
          </cell>
          <cell r="IK145">
            <v>3.3</v>
          </cell>
          <cell r="IL145">
            <v>46.2</v>
          </cell>
          <cell r="IM145">
            <v>932.2</v>
          </cell>
          <cell r="IN145">
            <v>2582.6999999999998</v>
          </cell>
          <cell r="IO145">
            <v>1619.1</v>
          </cell>
          <cell r="IP145">
            <v>798.2</v>
          </cell>
          <cell r="IQ145">
            <v>1201</v>
          </cell>
          <cell r="IR145">
            <v>334.4</v>
          </cell>
          <cell r="IS145">
            <v>905.4</v>
          </cell>
          <cell r="IT145">
            <v>9</v>
          </cell>
          <cell r="IU145">
            <v>126</v>
          </cell>
          <cell r="IV145">
            <v>9.0151846408843994E-2</v>
          </cell>
          <cell r="IW145">
            <v>0.68841060108103003</v>
          </cell>
          <cell r="IX145">
            <v>1</v>
          </cell>
          <cell r="IY145">
            <v>1</v>
          </cell>
          <cell r="IZ145">
            <v>1</v>
          </cell>
          <cell r="JA145">
            <v>1</v>
          </cell>
        </row>
        <row r="146">
          <cell r="A146" t="str">
            <v>&lt;a href="https://ejscreen.epa.gov/mapper/mobile/EJSCREEN_mobile.aspx?namestr=&amp;geometry=%7B%22spatialReference%22:%7B%22wkid%22:4326%7D,%22x%22:-118.215406,%22y%22:33.994033%7D&amp;distance=1&amp;unit=9035&amp;areatype=&amp;areaid=&amp;f=report", target="_blank"&gt;EJScreen Report&lt;/a&gt;</v>
          </cell>
          <cell r="B146" t="str">
            <v>&lt;a href="https://ejscreen.epa.gov/mapper/index.html?wherestr=33.994033,-118.215406", target="_blank"&gt;EJScreen Map&lt;/a&gt;</v>
          </cell>
          <cell r="C146" t="str">
            <v>&lt;a href="https://ejscreen.epa.gov/mapper/demogreportpdf.aspx?feattype=point&amp;radius=1&amp;coords=-118.215406,33.994033", target="_blank"&gt;ACS report&lt;/a&gt;</v>
          </cell>
          <cell r="E146">
            <v>145</v>
          </cell>
          <cell r="F146">
            <v>22050.400000000001</v>
          </cell>
          <cell r="G146">
            <v>-118.215406</v>
          </cell>
          <cell r="H146">
            <v>33.994033000000002</v>
          </cell>
          <cell r="I146" t="str">
            <v>CA</v>
          </cell>
          <cell r="J146">
            <v>2.214</v>
          </cell>
          <cell r="K146" t="e">
            <v>#NUM!</v>
          </cell>
          <cell r="L146">
            <v>1.8129999999999999</v>
          </cell>
          <cell r="M146">
            <v>5.97</v>
          </cell>
          <cell r="N146">
            <v>1.877</v>
          </cell>
          <cell r="O146">
            <v>4.0720000000000001</v>
          </cell>
          <cell r="P146" t="e">
            <v>#NUM!</v>
          </cell>
          <cell r="Q146">
            <v>1.2789999999999999</v>
          </cell>
          <cell r="R146">
            <v>0.53900000000000003</v>
          </cell>
          <cell r="S146">
            <v>2.4430000000000001</v>
          </cell>
          <cell r="T146">
            <v>1.7999999999999999E-2</v>
          </cell>
          <cell r="U146">
            <v>5.9539999999999997</v>
          </cell>
          <cell r="V146">
            <v>8.1000000000000003E-2</v>
          </cell>
          <cell r="W146">
            <v>0.112</v>
          </cell>
          <cell r="X146">
            <v>3.5999999999999997E-2</v>
          </cell>
          <cell r="Y146">
            <v>4.4999999999999998E-2</v>
          </cell>
          <cell r="Z146">
            <v>0.154</v>
          </cell>
          <cell r="AA146">
            <v>1E-3</v>
          </cell>
          <cell r="AB146">
            <v>1.548</v>
          </cell>
          <cell r="AC146">
            <v>1.0740000000000001</v>
          </cell>
          <cell r="AD146">
            <v>1.5289999999999999</v>
          </cell>
          <cell r="AE146">
            <v>1.387</v>
          </cell>
          <cell r="AF146">
            <v>1.7230000000000001</v>
          </cell>
          <cell r="AG146">
            <v>1.831</v>
          </cell>
          <cell r="AH146">
            <v>2.4590000000000001</v>
          </cell>
          <cell r="AI146">
            <v>2.7959999999999998</v>
          </cell>
          <cell r="AJ146">
            <v>14.358000000000001</v>
          </cell>
          <cell r="AK146">
            <v>9.1110000000000007</v>
          </cell>
          <cell r="AL146">
            <v>8.8999999999999996E-2</v>
          </cell>
          <cell r="AM146">
            <v>1E-3</v>
          </cell>
          <cell r="AN146">
            <v>1.728</v>
          </cell>
          <cell r="AO146" t="e">
            <v>#NUM!</v>
          </cell>
          <cell r="AP146">
            <v>1.863</v>
          </cell>
          <cell r="AQ146">
            <v>3.36</v>
          </cell>
          <cell r="AR146">
            <v>1.6559999999999999</v>
          </cell>
          <cell r="AS146">
            <v>2.9340000000000002</v>
          </cell>
          <cell r="AT146" t="e">
            <v>#NUM!</v>
          </cell>
          <cell r="AU146">
            <v>1.2529999999999999</v>
          </cell>
          <cell r="AV146">
            <v>0.60399999999999998</v>
          </cell>
          <cell r="AW146">
            <v>1.5580000000000001</v>
          </cell>
          <cell r="AX146">
            <v>2.7E-2</v>
          </cell>
          <cell r="AY146">
            <v>2.6619999999999999</v>
          </cell>
          <cell r="AZ146">
            <v>0.193</v>
          </cell>
          <cell r="BA146">
            <v>0.04</v>
          </cell>
          <cell r="BB146">
            <v>6.3E-2</v>
          </cell>
          <cell r="BC146">
            <v>2.1000000000000001E-2</v>
          </cell>
          <cell r="BD146">
            <v>0.14099999999999999</v>
          </cell>
          <cell r="BE146">
            <v>1E-3</v>
          </cell>
          <cell r="BF146">
            <v>1.1459999999999999</v>
          </cell>
          <cell r="BG146">
            <v>0.95599999999999996</v>
          </cell>
          <cell r="BH146">
            <v>1.401</v>
          </cell>
          <cell r="BI146">
            <v>1.1619999999999999</v>
          </cell>
          <cell r="BJ146">
            <v>1.534</v>
          </cell>
          <cell r="BK146">
            <v>1.7749999999999999</v>
          </cell>
          <cell r="BL146">
            <v>1.329</v>
          </cell>
          <cell r="BM146">
            <v>2.1920000000000002</v>
          </cell>
          <cell r="BN146">
            <v>9.9190000000000005</v>
          </cell>
          <cell r="BO146">
            <v>3.8210000000000002</v>
          </cell>
          <cell r="BP146">
            <v>1.6E-2</v>
          </cell>
          <cell r="BQ146">
            <v>1E-3</v>
          </cell>
          <cell r="BR146">
            <v>0.76845228591034898</v>
          </cell>
          <cell r="BS146">
            <v>0.35317553628952703</v>
          </cell>
          <cell r="BT146">
            <v>0.54772523720545396</v>
          </cell>
          <cell r="BU146">
            <v>0.29088337054522501</v>
          </cell>
          <cell r="BV146">
            <v>0.102378945053334</v>
          </cell>
          <cell r="BW146">
            <v>0.47171459235409502</v>
          </cell>
          <cell r="BX146">
            <v>0</v>
          </cell>
          <cell r="BY146">
            <v>7.6692486304103302E-2</v>
          </cell>
          <cell r="BZ146">
            <v>8.6624278924645304E-2</v>
          </cell>
          <cell r="CA146">
            <v>0.98917933461524499</v>
          </cell>
          <cell r="CB146">
            <v>1.0825200449878499E-2</v>
          </cell>
          <cell r="CC146">
            <v>0.97268076769582401</v>
          </cell>
          <cell r="CD146">
            <v>1.01902913325835E-2</v>
          </cell>
          <cell r="CE146">
            <v>5.5146391902187704E-3</v>
          </cell>
          <cell r="CF146">
            <v>2.4035845154736401E-4</v>
          </cell>
          <cell r="CG146">
            <v>6.8025976853027599E-5</v>
          </cell>
          <cell r="CH146">
            <v>4.5350651235351698E-4</v>
          </cell>
          <cell r="CI146">
            <v>3.1745455864746202E-5</v>
          </cell>
          <cell r="CJ146">
            <v>93</v>
          </cell>
          <cell r="CK146">
            <v>100</v>
          </cell>
          <cell r="CL146">
            <v>84</v>
          </cell>
          <cell r="CM146">
            <v>96</v>
          </cell>
          <cell r="CN146">
            <v>83</v>
          </cell>
          <cell r="CO146">
            <v>98</v>
          </cell>
          <cell r="CP146">
            <v>100</v>
          </cell>
          <cell r="CQ146">
            <v>72</v>
          </cell>
          <cell r="CR146">
            <v>22</v>
          </cell>
          <cell r="CS146">
            <v>96</v>
          </cell>
          <cell r="CT146">
            <v>3</v>
          </cell>
          <cell r="CU146">
            <v>99</v>
          </cell>
          <cell r="CV146">
            <v>41</v>
          </cell>
          <cell r="CW146">
            <v>50</v>
          </cell>
          <cell r="CX146">
            <v>82</v>
          </cell>
          <cell r="CY146">
            <v>95</v>
          </cell>
          <cell r="CZ146">
            <v>89</v>
          </cell>
          <cell r="DA146">
            <v>35</v>
          </cell>
          <cell r="DB146">
            <v>0.34707099620802401</v>
          </cell>
          <cell r="DC146">
            <v>0</v>
          </cell>
          <cell r="DD146">
            <v>0.30213927750783198</v>
          </cell>
          <cell r="DE146">
            <v>4.8725870502005997E-2</v>
          </cell>
          <cell r="DF146">
            <v>5.4544758244940997E-2</v>
          </cell>
          <cell r="DG146">
            <v>0.115855650760662</v>
          </cell>
          <cell r="DH146">
            <v>0</v>
          </cell>
          <cell r="DI146">
            <v>5.9974710827667997E-2</v>
          </cell>
          <cell r="DJ146">
            <v>0.160782327110184</v>
          </cell>
          <cell r="DK146">
            <v>0.40488707722081102</v>
          </cell>
          <cell r="DL146">
            <v>0.61451722456413405</v>
          </cell>
          <cell r="DM146">
            <v>0.163357409101964</v>
          </cell>
          <cell r="DN146">
            <v>0.12533681435434199</v>
          </cell>
          <cell r="DO146">
            <v>4.9358143033250701E-2</v>
          </cell>
          <cell r="DP146">
            <v>6.7047595359654997E-3</v>
          </cell>
          <cell r="DQ146">
            <v>1.52047548758681E-3</v>
          </cell>
          <cell r="DR146">
            <v>2.9367646592673002E-3</v>
          </cell>
          <cell r="DS146">
            <v>2.72059353290501E-2</v>
          </cell>
          <cell r="DT146">
            <v>0.39522445478734097</v>
          </cell>
          <cell r="DU146">
            <v>0.365433597798628</v>
          </cell>
          <cell r="DV146">
            <v>5.2730079211525498E-2</v>
          </cell>
          <cell r="DW146">
            <v>0.13889171600772199</v>
          </cell>
          <cell r="DX146">
            <v>3.7998026592340698E-3</v>
          </cell>
          <cell r="DY146">
            <v>3.24663370163351E-3</v>
          </cell>
          <cell r="DZ146">
            <v>3.2101591315426099E-3</v>
          </cell>
          <cell r="EA146">
            <v>3.3792685456228898E-2</v>
          </cell>
          <cell r="EB146">
            <v>8</v>
          </cell>
          <cell r="EC146">
            <v>100</v>
          </cell>
          <cell r="ED146">
            <v>25</v>
          </cell>
          <cell r="EE146">
            <v>27</v>
          </cell>
          <cell r="EF146">
            <v>23</v>
          </cell>
          <cell r="EG146">
            <v>25</v>
          </cell>
          <cell r="EH146">
            <v>100</v>
          </cell>
          <cell r="EI146">
            <v>14</v>
          </cell>
          <cell r="EJ146">
            <v>23</v>
          </cell>
          <cell r="EK146">
            <v>2</v>
          </cell>
          <cell r="EL146">
            <v>10</v>
          </cell>
          <cell r="EM146">
            <v>3</v>
          </cell>
          <cell r="EN146">
            <v>34</v>
          </cell>
          <cell r="EO146">
            <v>15</v>
          </cell>
          <cell r="EP146">
            <v>83</v>
          </cell>
          <cell r="EQ146">
            <v>87</v>
          </cell>
          <cell r="ER146">
            <v>85</v>
          </cell>
          <cell r="ES146">
            <v>26</v>
          </cell>
          <cell r="ET146">
            <v>0.444736824780403</v>
          </cell>
          <cell r="EU146">
            <v>0</v>
          </cell>
          <cell r="EV146">
            <v>0.29398353690000001</v>
          </cell>
          <cell r="EW146">
            <v>8.6570871630000004E-2</v>
          </cell>
          <cell r="EX146">
            <v>6.1837425520000003E-2</v>
          </cell>
          <cell r="EY146">
            <v>0.16075436009999999</v>
          </cell>
          <cell r="EZ146">
            <v>0</v>
          </cell>
          <cell r="FA146">
            <v>6.1228094130000001E-2</v>
          </cell>
          <cell r="FB146">
            <v>0.14345787879999999</v>
          </cell>
          <cell r="FC146">
            <v>0.63490223649999999</v>
          </cell>
          <cell r="FD146">
            <v>13.4228018896642</v>
          </cell>
          <cell r="FE146">
            <v>45.6214132487071</v>
          </cell>
          <cell r="FF146">
            <v>43.567176917019196</v>
          </cell>
          <cell r="FG146">
            <v>0.5</v>
          </cell>
          <cell r="FH146">
            <v>0.50698783593368002</v>
          </cell>
          <cell r="FI146">
            <v>0.499003123546222</v>
          </cell>
          <cell r="FJ146">
            <v>1857.38345505045</v>
          </cell>
          <cell r="FK146">
            <v>0.37409213757072901</v>
          </cell>
          <cell r="FL146">
            <v>11.0548753728731</v>
          </cell>
          <cell r="FM146">
            <v>19.7792592697736</v>
          </cell>
          <cell r="FN146">
            <v>1.0444437057712499</v>
          </cell>
          <cell r="FO146">
            <v>2.01716832916419E-3</v>
          </cell>
          <cell r="FP146">
            <v>98</v>
          </cell>
          <cell r="FQ146">
            <v>80</v>
          </cell>
          <cell r="FR146">
            <v>98</v>
          </cell>
          <cell r="FS146">
            <v>95</v>
          </cell>
          <cell r="FT146">
            <v>87</v>
          </cell>
          <cell r="FU146">
            <v>73</v>
          </cell>
          <cell r="FV146">
            <v>90</v>
          </cell>
          <cell r="FW146">
            <v>93</v>
          </cell>
          <cell r="FX146">
            <v>99</v>
          </cell>
          <cell r="FY146">
            <v>99</v>
          </cell>
          <cell r="FZ146">
            <v>93</v>
          </cell>
          <cell r="GA146">
            <v>21</v>
          </cell>
          <cell r="GB146">
            <v>8.6701594539871394</v>
          </cell>
          <cell r="GC146">
            <v>42.472731789981601</v>
          </cell>
          <cell r="GD146">
            <v>28.498634738862801</v>
          </cell>
          <cell r="GE146">
            <v>0.36050436056132901</v>
          </cell>
          <cell r="GF146">
            <v>0.29427930597113899</v>
          </cell>
          <cell r="GG146">
            <v>0.27251527145406601</v>
          </cell>
          <cell r="GH146">
            <v>755.36448064632305</v>
          </cell>
          <cell r="GI146">
            <v>0.13379197131801401</v>
          </cell>
          <cell r="GJ146">
            <v>0.76995382727075201</v>
          </cell>
          <cell r="GK146">
            <v>2.1708578798398701</v>
          </cell>
          <cell r="GL146">
            <v>11.728462828667199</v>
          </cell>
          <cell r="GM146">
            <v>3.9457307354703102</v>
          </cell>
          <cell r="GN146">
            <v>4</v>
          </cell>
          <cell r="GO146">
            <v>14</v>
          </cell>
          <cell r="GP146">
            <v>17</v>
          </cell>
          <cell r="GQ146">
            <v>24</v>
          </cell>
          <cell r="GR146">
            <v>12</v>
          </cell>
          <cell r="GS146">
            <v>20</v>
          </cell>
          <cell r="GT146">
            <v>18</v>
          </cell>
          <cell r="GU146">
            <v>9</v>
          </cell>
          <cell r="GV146">
            <v>11</v>
          </cell>
          <cell r="GW146">
            <v>8</v>
          </cell>
          <cell r="GX146">
            <v>16</v>
          </cell>
          <cell r="GY146">
            <v>74</v>
          </cell>
          <cell r="GZ146">
            <v>11.714541548761</v>
          </cell>
          <cell r="HA146">
            <v>47.697745717000402</v>
          </cell>
          <cell r="HB146">
            <v>31.106288127639601</v>
          </cell>
          <cell r="HC146">
            <v>0.43041216956045703</v>
          </cell>
          <cell r="HD146">
            <v>0.33043872203094898</v>
          </cell>
          <cell r="HE146">
            <v>0.28120234090000001</v>
          </cell>
          <cell r="HF146">
            <v>1397.3097472828599</v>
          </cell>
          <cell r="HG146">
            <v>0.17066533245357501</v>
          </cell>
          <cell r="HH146">
            <v>1.11456570602727</v>
          </cell>
          <cell r="HI146">
            <v>5.1768391658460198</v>
          </cell>
          <cell r="HJ146">
            <v>67.336262917052295</v>
          </cell>
          <cell r="HK146">
            <v>1.45978797611768</v>
          </cell>
          <cell r="HL146">
            <v>75.270617540370395</v>
          </cell>
          <cell r="HM146">
            <v>61.630172804509897</v>
          </cell>
          <cell r="HN146">
            <v>74.911206277226597</v>
          </cell>
          <cell r="HO146">
            <v>73.002999432317097</v>
          </cell>
          <cell r="HP146">
            <v>66.958428317680102</v>
          </cell>
          <cell r="HQ146">
            <v>55.485341001109198</v>
          </cell>
          <cell r="HR146">
            <v>63.385662037449997</v>
          </cell>
          <cell r="HS146">
            <v>69.377926153234299</v>
          </cell>
          <cell r="HT146">
            <v>76.076809934730505</v>
          </cell>
          <cell r="HU146">
            <v>75.837982718675804</v>
          </cell>
          <cell r="HV146">
            <v>71.038462983065699</v>
          </cell>
          <cell r="HW146">
            <v>5.3536539161911902E-2</v>
          </cell>
          <cell r="HX146">
            <v>12047.6</v>
          </cell>
          <cell r="HY146">
            <v>1706.7</v>
          </cell>
          <cell r="HZ146">
            <v>1117.2</v>
          </cell>
          <cell r="IA146">
            <v>6373.1</v>
          </cell>
          <cell r="IB146">
            <v>1691.1</v>
          </cell>
          <cell r="IC146">
            <v>1910.1</v>
          </cell>
          <cell r="ID146">
            <v>21811.8</v>
          </cell>
          <cell r="IE146">
            <v>238.7</v>
          </cell>
          <cell r="IF146">
            <v>21448</v>
          </cell>
          <cell r="IG146">
            <v>224.7</v>
          </cell>
          <cell r="IH146">
            <v>121.6</v>
          </cell>
          <cell r="II146">
            <v>5.3</v>
          </cell>
          <cell r="IJ146">
            <v>1.5</v>
          </cell>
          <cell r="IK146">
            <v>10</v>
          </cell>
          <cell r="IL146">
            <v>0.7</v>
          </cell>
          <cell r="IM146">
            <v>238.7</v>
          </cell>
          <cell r="IN146">
            <v>21995.7</v>
          </cell>
          <cell r="IO146">
            <v>13510.5</v>
          </cell>
          <cell r="IP146">
            <v>5867.3</v>
          </cell>
          <cell r="IQ146">
            <v>10912.4</v>
          </cell>
          <cell r="IR146">
            <v>3003.4</v>
          </cell>
          <cell r="IS146">
            <v>6018.8</v>
          </cell>
          <cell r="IT146">
            <v>23</v>
          </cell>
          <cell r="IU146">
            <v>268</v>
          </cell>
          <cell r="IV146">
            <v>7.7329106628894806E-2</v>
          </cell>
          <cell r="IW146">
            <v>0.84167401706087597</v>
          </cell>
          <cell r="IX146">
            <v>2</v>
          </cell>
          <cell r="IY146">
            <v>1</v>
          </cell>
          <cell r="IZ146">
            <v>1.1614730882906401</v>
          </cell>
          <cell r="JA146">
            <v>1</v>
          </cell>
        </row>
        <row r="147">
          <cell r="A147" t="str">
            <v>&lt;a href="https://ejscreen.epa.gov/mapper/mobile/EJSCREEN_mobile.aspx?namestr=&amp;geometry=%7B%22spatialReference%22:%7B%22wkid%22:4326%7D,%22x%22:-117.205267,%22y%22:32.692783%7D&amp;distance=1&amp;unit=9035&amp;areatype=&amp;areaid=&amp;f=report", target="_blank"&gt;EJScreen Report&lt;/a&gt;</v>
          </cell>
          <cell r="B147" t="str">
            <v>&lt;a href="https://ejscreen.epa.gov/mapper/index.html?wherestr=32.692783,-117.205267", target="_blank"&gt;EJScreen Map&lt;/a&gt;</v>
          </cell>
          <cell r="C147" t="str">
            <v>&lt;a href="https://ejscreen.epa.gov/mapper/demogreportpdf.aspx?feattype=point&amp;radius=1&amp;coords=-117.205267,32.692783", target="_blank"&gt;ACS report&lt;/a&gt;</v>
          </cell>
          <cell r="E147">
            <v>146</v>
          </cell>
          <cell r="F147">
            <v>2823.9</v>
          </cell>
          <cell r="G147">
            <v>-117.20526700000001</v>
          </cell>
          <cell r="H147">
            <v>32.692782999999999</v>
          </cell>
          <cell r="I147" t="str">
            <v>CA</v>
          </cell>
          <cell r="J147">
            <v>0.70799999999999996</v>
          </cell>
          <cell r="K147" t="e">
            <v>#NUM!</v>
          </cell>
          <cell r="L147">
            <v>0.252</v>
          </cell>
          <cell r="M147">
            <v>0.20300000000000001</v>
          </cell>
          <cell r="N147">
            <v>0</v>
          </cell>
          <cell r="O147">
            <v>0.22900000000000001</v>
          </cell>
          <cell r="P147" t="e">
            <v>#NUM!</v>
          </cell>
          <cell r="Q147">
            <v>0.153</v>
          </cell>
          <cell r="R147">
            <v>0.48199999999999998</v>
          </cell>
          <cell r="S147">
            <v>1.0249999999999999</v>
          </cell>
          <cell r="T147">
            <v>0.95199999999999996</v>
          </cell>
          <cell r="U147">
            <v>1.373</v>
          </cell>
          <cell r="V147">
            <v>1.034</v>
          </cell>
          <cell r="W147">
            <v>0.76</v>
          </cell>
          <cell r="X147">
            <v>0.56499999999999995</v>
          </cell>
          <cell r="Y147">
            <v>1.607</v>
          </cell>
          <cell r="Z147">
            <v>1.29</v>
          </cell>
          <cell r="AA147">
            <v>0.48899999999999999</v>
          </cell>
          <cell r="AB147">
            <v>1.1120000000000001</v>
          </cell>
          <cell r="AC147">
            <v>0.92400000000000004</v>
          </cell>
          <cell r="AD147">
            <v>0.70199999999999996</v>
          </cell>
          <cell r="AE147">
            <v>0.90700000000000003</v>
          </cell>
          <cell r="AF147">
            <v>1.3420000000000001</v>
          </cell>
          <cell r="AG147">
            <v>2.605</v>
          </cell>
          <cell r="AH147">
            <v>0.124</v>
          </cell>
          <cell r="AI147">
            <v>0.108</v>
          </cell>
          <cell r="AJ147">
            <v>1.9039999999999999</v>
          </cell>
          <cell r="AK147">
            <v>3.5859999999999999</v>
          </cell>
          <cell r="AL147" t="e">
            <v>#NUM!</v>
          </cell>
          <cell r="AM147">
            <v>0</v>
          </cell>
          <cell r="AN147">
            <v>0.55200000000000005</v>
          </cell>
          <cell r="AO147" t="e">
            <v>#NUM!</v>
          </cell>
          <cell r="AP147">
            <v>0.25900000000000001</v>
          </cell>
          <cell r="AQ147">
            <v>0.114</v>
          </cell>
          <cell r="AR147">
            <v>0</v>
          </cell>
          <cell r="AS147">
            <v>0.16500000000000001</v>
          </cell>
          <cell r="AT147" t="e">
            <v>#NUM!</v>
          </cell>
          <cell r="AU147">
            <v>0.15</v>
          </cell>
          <cell r="AV147">
            <v>0.54100000000000004</v>
          </cell>
          <cell r="AW147">
            <v>0.65300000000000002</v>
          </cell>
          <cell r="AX147">
            <v>1.4810000000000001</v>
          </cell>
          <cell r="AY147">
            <v>0.61399999999999999</v>
          </cell>
          <cell r="AZ147">
            <v>2.4590000000000001</v>
          </cell>
          <cell r="BA147">
            <v>0.27</v>
          </cell>
          <cell r="BB147">
            <v>0.997</v>
          </cell>
          <cell r="BC147">
            <v>0.753</v>
          </cell>
          <cell r="BD147">
            <v>1.18</v>
          </cell>
          <cell r="BE147">
            <v>0.39400000000000002</v>
          </cell>
          <cell r="BF147">
            <v>0.82299999999999995</v>
          </cell>
          <cell r="BG147">
            <v>0.82299999999999995</v>
          </cell>
          <cell r="BH147">
            <v>0.64300000000000002</v>
          </cell>
          <cell r="BI147">
            <v>0.75900000000000001</v>
          </cell>
          <cell r="BJ147">
            <v>1.1950000000000001</v>
          </cell>
          <cell r="BK147">
            <v>2.5249999999999999</v>
          </cell>
          <cell r="BL147">
            <v>6.7000000000000004E-2</v>
          </cell>
          <cell r="BM147">
            <v>8.4000000000000005E-2</v>
          </cell>
          <cell r="BN147">
            <v>1.3149999999999999</v>
          </cell>
          <cell r="BO147">
            <v>1.504</v>
          </cell>
          <cell r="BP147" t="e">
            <v>#NUM!</v>
          </cell>
          <cell r="BQ147">
            <v>0</v>
          </cell>
          <cell r="BR147">
            <v>0.24555901533478799</v>
          </cell>
          <cell r="BS147">
            <v>2.8177257156105098E-2</v>
          </cell>
          <cell r="BT147">
            <v>7.6266229968417407E-2</v>
          </cell>
          <cell r="BU147">
            <v>9.9073186321508508E-3</v>
          </cell>
          <cell r="BV147">
            <v>0</v>
          </cell>
          <cell r="BW147">
            <v>2.6535480023852101E-2</v>
          </cell>
          <cell r="BX147">
            <v>0</v>
          </cell>
          <cell r="BY147">
            <v>9.1717128793512501E-3</v>
          </cell>
          <cell r="BZ147">
            <v>7.75523212578349E-2</v>
          </cell>
          <cell r="CA147">
            <v>0.41485180070115801</v>
          </cell>
          <cell r="CB147">
            <v>0.58514819929884199</v>
          </cell>
          <cell r="CC147">
            <v>0.22437055136513301</v>
          </cell>
          <cell r="CD147">
            <v>0.12964340097028901</v>
          </cell>
          <cell r="CE147">
            <v>3.7501327950706501E-2</v>
          </cell>
          <cell r="CF147">
            <v>3.7890860157937601E-3</v>
          </cell>
          <cell r="CG147">
            <v>2.44342929990439E-3</v>
          </cell>
          <cell r="CH147">
            <v>3.7890860157937601E-3</v>
          </cell>
          <cell r="CI147">
            <v>1.3314919083537E-2</v>
          </cell>
          <cell r="CJ147">
            <v>42</v>
          </cell>
          <cell r="CK147">
            <v>100</v>
          </cell>
          <cell r="CL147">
            <v>13</v>
          </cell>
          <cell r="CM147">
            <v>58</v>
          </cell>
          <cell r="CN147">
            <v>21</v>
          </cell>
          <cell r="CO147">
            <v>21</v>
          </cell>
          <cell r="CP147">
            <v>100</v>
          </cell>
          <cell r="CQ147">
            <v>13</v>
          </cell>
          <cell r="CR147">
            <v>18</v>
          </cell>
          <cell r="CS147">
            <v>60</v>
          </cell>
          <cell r="CT147">
            <v>39</v>
          </cell>
          <cell r="CU147">
            <v>75</v>
          </cell>
          <cell r="CV147">
            <v>74</v>
          </cell>
          <cell r="CW147">
            <v>71</v>
          </cell>
          <cell r="CX147">
            <v>85</v>
          </cell>
          <cell r="CY147">
            <v>95</v>
          </cell>
          <cell r="CZ147">
            <v>90</v>
          </cell>
          <cell r="DA147">
            <v>52</v>
          </cell>
          <cell r="DB147">
            <v>0.34707099620802401</v>
          </cell>
          <cell r="DC147">
            <v>0</v>
          </cell>
          <cell r="DD147">
            <v>0.30213927750783198</v>
          </cell>
          <cell r="DE147">
            <v>4.8725870502005997E-2</v>
          </cell>
          <cell r="DF147">
            <v>5.4544758244940997E-2</v>
          </cell>
          <cell r="DG147">
            <v>0.115855650760662</v>
          </cell>
          <cell r="DH147">
            <v>0</v>
          </cell>
          <cell r="DI147">
            <v>5.9974710827667997E-2</v>
          </cell>
          <cell r="DJ147">
            <v>0.160782327110184</v>
          </cell>
          <cell r="DK147">
            <v>0.40488707722081102</v>
          </cell>
          <cell r="DL147">
            <v>0.61451722456413405</v>
          </cell>
          <cell r="DM147">
            <v>0.163357409101964</v>
          </cell>
          <cell r="DN147">
            <v>0.12533681435434199</v>
          </cell>
          <cell r="DO147">
            <v>4.9358143033250701E-2</v>
          </cell>
          <cell r="DP147">
            <v>6.7047595359654997E-3</v>
          </cell>
          <cell r="DQ147">
            <v>1.52047548758681E-3</v>
          </cell>
          <cell r="DR147">
            <v>2.9367646592673002E-3</v>
          </cell>
          <cell r="DS147">
            <v>2.72059353290501E-2</v>
          </cell>
          <cell r="DT147">
            <v>0.39522445478734097</v>
          </cell>
          <cell r="DU147">
            <v>0.365433597798628</v>
          </cell>
          <cell r="DV147">
            <v>5.2730079211525498E-2</v>
          </cell>
          <cell r="DW147">
            <v>0.13889171600772199</v>
          </cell>
          <cell r="DX147">
            <v>3.7998026592340698E-3</v>
          </cell>
          <cell r="DY147">
            <v>3.24663370163351E-3</v>
          </cell>
          <cell r="DZ147">
            <v>3.2101591315426099E-3</v>
          </cell>
          <cell r="EA147">
            <v>3.3792685456228898E-2</v>
          </cell>
          <cell r="EB147">
            <v>9</v>
          </cell>
          <cell r="EC147">
            <v>100</v>
          </cell>
          <cell r="ED147">
            <v>25</v>
          </cell>
          <cell r="EE147">
            <v>27</v>
          </cell>
          <cell r="EF147">
            <v>23</v>
          </cell>
          <cell r="EG147">
            <v>25</v>
          </cell>
          <cell r="EH147">
            <v>100</v>
          </cell>
          <cell r="EI147">
            <v>18</v>
          </cell>
          <cell r="EJ147">
            <v>23</v>
          </cell>
          <cell r="EK147">
            <v>2</v>
          </cell>
          <cell r="EL147">
            <v>11</v>
          </cell>
          <cell r="EM147">
            <v>3</v>
          </cell>
          <cell r="EN147">
            <v>34</v>
          </cell>
          <cell r="EO147">
            <v>15</v>
          </cell>
          <cell r="EP147">
            <v>83</v>
          </cell>
          <cell r="EQ147">
            <v>87</v>
          </cell>
          <cell r="ER147">
            <v>85</v>
          </cell>
          <cell r="ES147">
            <v>26</v>
          </cell>
          <cell r="ET147">
            <v>0.444736824780403</v>
          </cell>
          <cell r="EU147">
            <v>0</v>
          </cell>
          <cell r="EV147">
            <v>0.29398353690000001</v>
          </cell>
          <cell r="EW147">
            <v>8.6570871630000004E-2</v>
          </cell>
          <cell r="EX147">
            <v>6.1837425520000003E-2</v>
          </cell>
          <cell r="EY147">
            <v>0.16075436009999999</v>
          </cell>
          <cell r="EZ147">
            <v>0</v>
          </cell>
          <cell r="FA147">
            <v>6.1228094130000001E-2</v>
          </cell>
          <cell r="FB147">
            <v>0.14345787879999999</v>
          </cell>
          <cell r="FC147">
            <v>0.63490223649999999</v>
          </cell>
          <cell r="FD147">
            <v>9.6432184692558298</v>
          </cell>
          <cell r="FE147">
            <v>39.2356880240214</v>
          </cell>
          <cell r="FF147">
            <v>20</v>
          </cell>
          <cell r="FG147">
            <v>0.32685506920409302</v>
          </cell>
          <cell r="FH147">
            <v>0.395037840447579</v>
          </cell>
          <cell r="FI147">
            <v>0.71002132196162004</v>
          </cell>
          <cell r="FJ147">
            <v>93.4718630485402</v>
          </cell>
          <cell r="FK147">
            <v>1.43997057328263E-2</v>
          </cell>
          <cell r="FL147">
            <v>1.46568774112254</v>
          </cell>
          <cell r="FM147">
            <v>7.7842687529678303</v>
          </cell>
          <cell r="FN147" t="e">
            <v>#NUM!</v>
          </cell>
          <cell r="FO147">
            <v>0</v>
          </cell>
          <cell r="FP147">
            <v>79</v>
          </cell>
          <cell r="FQ147">
            <v>28</v>
          </cell>
          <cell r="FR147">
            <v>34</v>
          </cell>
          <cell r="FS147">
            <v>57</v>
          </cell>
          <cell r="FT147">
            <v>77</v>
          </cell>
          <cell r="FU147">
            <v>86</v>
          </cell>
          <cell r="FV147">
            <v>32</v>
          </cell>
          <cell r="FW147">
            <v>10</v>
          </cell>
          <cell r="FX147">
            <v>84</v>
          </cell>
          <cell r="FY147">
            <v>93</v>
          </cell>
          <cell r="GA147">
            <v>21</v>
          </cell>
          <cell r="GB147">
            <v>8.6701594539871394</v>
          </cell>
          <cell r="GC147">
            <v>42.472731789981601</v>
          </cell>
          <cell r="GD147">
            <v>28.498634738862801</v>
          </cell>
          <cell r="GE147">
            <v>0.36050436056132901</v>
          </cell>
          <cell r="GF147">
            <v>0.29427930597113899</v>
          </cell>
          <cell r="GG147">
            <v>0.27251527145406601</v>
          </cell>
          <cell r="GH147">
            <v>755.36448064632305</v>
          </cell>
          <cell r="GI147">
            <v>0.13379197131801401</v>
          </cell>
          <cell r="GJ147">
            <v>0.76995382727075201</v>
          </cell>
          <cell r="GK147">
            <v>2.1708578798398701</v>
          </cell>
          <cell r="GL147">
            <v>11.728462828667199</v>
          </cell>
          <cell r="GM147">
            <v>3.9457307354703102</v>
          </cell>
          <cell r="GN147">
            <v>5</v>
          </cell>
          <cell r="GO147">
            <v>15</v>
          </cell>
          <cell r="GP147">
            <v>17</v>
          </cell>
          <cell r="GQ147">
            <v>24</v>
          </cell>
          <cell r="GR147">
            <v>12</v>
          </cell>
          <cell r="GS147">
            <v>20</v>
          </cell>
          <cell r="GT147">
            <v>20</v>
          </cell>
          <cell r="GU147">
            <v>9</v>
          </cell>
          <cell r="GV147">
            <v>14</v>
          </cell>
          <cell r="GW147">
            <v>9</v>
          </cell>
          <cell r="GX147">
            <v>16</v>
          </cell>
          <cell r="GY147">
            <v>74</v>
          </cell>
          <cell r="GZ147">
            <v>11.714541548761</v>
          </cell>
          <cell r="HA147">
            <v>47.697745717000402</v>
          </cell>
          <cell r="HB147">
            <v>31.106288127639601</v>
          </cell>
          <cell r="HC147">
            <v>0.43041216956045703</v>
          </cell>
          <cell r="HD147">
            <v>0.33043872203094898</v>
          </cell>
          <cell r="HE147">
            <v>0.28120234090000001</v>
          </cell>
          <cell r="HF147">
            <v>1397.3097472828599</v>
          </cell>
          <cell r="HG147">
            <v>0.17066533245357501</v>
          </cell>
          <cell r="HH147">
            <v>1.11456570602727</v>
          </cell>
          <cell r="HI147">
            <v>5.1768391658460198</v>
          </cell>
          <cell r="HJ147">
            <v>67.336262917052295</v>
          </cell>
          <cell r="HK147">
            <v>1.45978797611768</v>
          </cell>
          <cell r="HL147">
            <v>25.327914031746801</v>
          </cell>
          <cell r="HM147">
            <v>8.7976480460579705</v>
          </cell>
          <cell r="HN147">
            <v>11.0201773237926</v>
          </cell>
          <cell r="HO147">
            <v>16.623312413029002</v>
          </cell>
          <cell r="HP147">
            <v>24.9342950300071</v>
          </cell>
          <cell r="HQ147">
            <v>26.670736241121599</v>
          </cell>
          <cell r="HR147">
            <v>10.441427738138801</v>
          </cell>
          <cell r="HS147">
            <v>3.24122862464487</v>
          </cell>
          <cell r="HT147">
            <v>26.670736241121599</v>
          </cell>
          <cell r="HU147">
            <v>29.888799486008001</v>
          </cell>
          <cell r="HV147" t="e">
            <v>#NUM!</v>
          </cell>
          <cell r="HW147">
            <v>0</v>
          </cell>
          <cell r="HX147">
            <v>65.2</v>
          </cell>
          <cell r="HY147">
            <v>3.1</v>
          </cell>
          <cell r="HZ147">
            <v>0</v>
          </cell>
          <cell r="IA147">
            <v>35.6</v>
          </cell>
          <cell r="IB147">
            <v>25.9</v>
          </cell>
          <cell r="IC147">
            <v>219</v>
          </cell>
          <cell r="ID147">
            <v>1171.5</v>
          </cell>
          <cell r="IE147">
            <v>1652.4</v>
          </cell>
          <cell r="IF147">
            <v>633.6</v>
          </cell>
          <cell r="IG147">
            <v>366.1</v>
          </cell>
          <cell r="IH147">
            <v>105.9</v>
          </cell>
          <cell r="II147">
            <v>10.7</v>
          </cell>
          <cell r="IJ147">
            <v>6.9</v>
          </cell>
          <cell r="IK147">
            <v>10.7</v>
          </cell>
          <cell r="IL147">
            <v>37.6</v>
          </cell>
          <cell r="IM147">
            <v>1652.4</v>
          </cell>
          <cell r="IN147">
            <v>854.9</v>
          </cell>
          <cell r="IO147">
            <v>1341.6</v>
          </cell>
          <cell r="IP147">
            <v>312.89999999999998</v>
          </cell>
          <cell r="IQ147">
            <v>466.3</v>
          </cell>
          <cell r="IR147">
            <v>233.1</v>
          </cell>
          <cell r="IS147">
            <v>328.3</v>
          </cell>
          <cell r="IT147">
            <v>3</v>
          </cell>
          <cell r="IU147">
            <v>30</v>
          </cell>
          <cell r="IV147">
            <v>0.28653842210769698</v>
          </cell>
          <cell r="IW147">
            <v>0.60153479934389897</v>
          </cell>
          <cell r="IX147">
            <v>1</v>
          </cell>
          <cell r="IY147">
            <v>1</v>
          </cell>
          <cell r="IZ147">
            <v>1</v>
          </cell>
          <cell r="JA147">
            <v>1</v>
          </cell>
        </row>
        <row r="148">
          <cell r="A148" t="str">
            <v>&lt;a href="https://ejscreen.epa.gov/mapper/mobile/EJSCREEN_mobile.aspx?namestr=&amp;geometry=%7B%22spatialReference%22:%7B%22wkid%22:4326%7D,%22x%22:-84.47257,%22y%22:39.20046%7D&amp;distance=1&amp;unit=9035&amp;areatype=&amp;areaid=&amp;f=report", target="_blank"&gt;EJScreen Report&lt;/a&gt;</v>
          </cell>
          <cell r="B148" t="str">
            <v>&lt;a href="https://ejscreen.epa.gov/mapper/index.html?wherestr=39.20046,-84.47257", target="_blank"&gt;EJScreen Map&lt;/a&gt;</v>
          </cell>
          <cell r="C148" t="str">
            <v>&lt;a href="https://ejscreen.epa.gov/mapper/demogreportpdf.aspx?feattype=point&amp;radius=1&amp;coords=-84.47257,39.20046", target="_blank"&gt;ACS report&lt;/a&gt;</v>
          </cell>
          <cell r="E148">
            <v>147</v>
          </cell>
          <cell r="F148">
            <v>10623.9</v>
          </cell>
          <cell r="G148">
            <v>-84.472570000000005</v>
          </cell>
          <cell r="H148">
            <v>39.20046</v>
          </cell>
          <cell r="I148" t="str">
            <v>OH</v>
          </cell>
          <cell r="J148">
            <v>1.788</v>
          </cell>
          <cell r="K148" t="e">
            <v>#NUM!</v>
          </cell>
          <cell r="L148">
            <v>1.6759999999999999</v>
          </cell>
          <cell r="M148">
            <v>0.29399999999999998</v>
          </cell>
          <cell r="N148">
            <v>1.4770000000000001</v>
          </cell>
          <cell r="O148">
            <v>2.1</v>
          </cell>
          <cell r="P148" t="e">
            <v>#NUM!</v>
          </cell>
          <cell r="Q148">
            <v>0.94199999999999995</v>
          </cell>
          <cell r="R148">
            <v>1.0169999999999999</v>
          </cell>
          <cell r="S148">
            <v>1.8140000000000001</v>
          </cell>
          <cell r="T148">
            <v>0.432</v>
          </cell>
          <cell r="U148">
            <v>0.437</v>
          </cell>
          <cell r="V148">
            <v>5.077</v>
          </cell>
          <cell r="W148">
            <v>0.192</v>
          </cell>
          <cell r="X148">
            <v>0</v>
          </cell>
          <cell r="Y148">
            <v>0</v>
          </cell>
          <cell r="Z148">
            <v>0</v>
          </cell>
          <cell r="AA148">
            <v>0.64</v>
          </cell>
          <cell r="AB148">
            <v>1.1910000000000001</v>
          </cell>
          <cell r="AC148">
            <v>1.099</v>
          </cell>
          <cell r="AD148">
            <v>1.0529999999999999</v>
          </cell>
          <cell r="AE148">
            <v>1.1100000000000001</v>
          </cell>
          <cell r="AF148">
            <v>1.8540000000000001</v>
          </cell>
          <cell r="AG148">
            <v>2.5310000000000001</v>
          </cell>
          <cell r="AH148">
            <v>1.88</v>
          </cell>
          <cell r="AI148">
            <v>1.5549999999999999</v>
          </cell>
          <cell r="AJ148">
            <v>5.1420000000000003</v>
          </cell>
          <cell r="AK148">
            <v>4.4359999999999999</v>
          </cell>
          <cell r="AL148">
            <v>7.0000000000000001E-3</v>
          </cell>
          <cell r="AM148">
            <v>1.175</v>
          </cell>
          <cell r="AN148">
            <v>2.2050000000000001</v>
          </cell>
          <cell r="AO148" t="e">
            <v>#NUM!</v>
          </cell>
          <cell r="AP148">
            <v>1.661</v>
          </cell>
          <cell r="AQ148">
            <v>1.05</v>
          </cell>
          <cell r="AR148">
            <v>1.5189999999999999</v>
          </cell>
          <cell r="AS148">
            <v>2.64</v>
          </cell>
          <cell r="AT148" t="e">
            <v>#NUM!</v>
          </cell>
          <cell r="AU148">
            <v>0.95199999999999996</v>
          </cell>
          <cell r="AV148">
            <v>0.95899999999999996</v>
          </cell>
          <cell r="AW148">
            <v>3.3849999999999998</v>
          </cell>
          <cell r="AX148">
            <v>0.34699999999999998</v>
          </cell>
          <cell r="AY148">
            <v>1.768</v>
          </cell>
          <cell r="AZ148">
            <v>4.6269999999999998</v>
          </cell>
          <cell r="BA148">
            <v>0.501</v>
          </cell>
          <cell r="BB148">
            <v>0</v>
          </cell>
          <cell r="BC148">
            <v>0</v>
          </cell>
          <cell r="BD148">
            <v>0</v>
          </cell>
          <cell r="BE148">
            <v>0.59799999999999998</v>
          </cell>
          <cell r="BF148">
            <v>1.1319999999999999</v>
          </cell>
          <cell r="BG148">
            <v>1.05</v>
          </cell>
          <cell r="BH148">
            <v>1.262</v>
          </cell>
          <cell r="BI148">
            <v>1.3480000000000001</v>
          </cell>
          <cell r="BJ148">
            <v>1.954</v>
          </cell>
          <cell r="BK148">
            <v>1.724</v>
          </cell>
          <cell r="BL148">
            <v>3.3380000000000001</v>
          </cell>
          <cell r="BM148">
            <v>2.2309999999999999</v>
          </cell>
          <cell r="BN148">
            <v>4.8780000000000001</v>
          </cell>
          <cell r="BO148">
            <v>5.7050000000000001</v>
          </cell>
          <cell r="BP148">
            <v>0.22900000000000001</v>
          </cell>
          <cell r="BQ148">
            <v>1.607</v>
          </cell>
          <cell r="BR148">
            <v>0.62049583512290796</v>
          </cell>
          <cell r="BS148">
            <v>0.211148193388915</v>
          </cell>
          <cell r="BT148">
            <v>0.50637443928543302</v>
          </cell>
          <cell r="BU148">
            <v>1.4302149834194301E-2</v>
          </cell>
          <cell r="BV148">
            <v>8.0574589284240106E-2</v>
          </cell>
          <cell r="BW148">
            <v>0.24334159515179299</v>
          </cell>
          <cell r="BX148">
            <v>0</v>
          </cell>
          <cell r="BY148">
            <v>5.64858479466109E-2</v>
          </cell>
          <cell r="BZ148">
            <v>0.16356516909985999</v>
          </cell>
          <cell r="CA148">
            <v>0.73461723096038201</v>
          </cell>
          <cell r="CB148">
            <v>0.26538276903961799</v>
          </cell>
          <cell r="CC148">
            <v>7.1310912188555994E-2</v>
          </cell>
          <cell r="CD148">
            <v>0.63638588465629398</v>
          </cell>
          <cell r="CE148">
            <v>9.4974538540460694E-3</v>
          </cell>
          <cell r="CF148">
            <v>0</v>
          </cell>
          <cell r="CG148">
            <v>0</v>
          </cell>
          <cell r="CH148">
            <v>0</v>
          </cell>
          <cell r="CI148">
            <v>1.74229802614859E-2</v>
          </cell>
          <cell r="CJ148">
            <v>84</v>
          </cell>
          <cell r="CK148">
            <v>100</v>
          </cell>
          <cell r="CL148">
            <v>80</v>
          </cell>
          <cell r="CM148">
            <v>60</v>
          </cell>
          <cell r="CN148">
            <v>75</v>
          </cell>
          <cell r="CO148">
            <v>86</v>
          </cell>
          <cell r="CP148">
            <v>100</v>
          </cell>
          <cell r="CQ148">
            <v>56</v>
          </cell>
          <cell r="CR148">
            <v>54</v>
          </cell>
          <cell r="CS148">
            <v>80</v>
          </cell>
          <cell r="CT148">
            <v>19</v>
          </cell>
          <cell r="CU148">
            <v>52</v>
          </cell>
          <cell r="CV148">
            <v>94</v>
          </cell>
          <cell r="CW148">
            <v>54</v>
          </cell>
          <cell r="CX148">
            <v>82</v>
          </cell>
          <cell r="CY148">
            <v>95</v>
          </cell>
          <cell r="CZ148">
            <v>89</v>
          </cell>
          <cell r="DA148">
            <v>57</v>
          </cell>
          <cell r="DB148">
            <v>0.34707099620802401</v>
          </cell>
          <cell r="DC148">
            <v>0</v>
          </cell>
          <cell r="DD148">
            <v>0.30213927750783198</v>
          </cell>
          <cell r="DE148">
            <v>4.8725870502005997E-2</v>
          </cell>
          <cell r="DF148">
            <v>5.4544758244940997E-2</v>
          </cell>
          <cell r="DG148">
            <v>0.115855650760662</v>
          </cell>
          <cell r="DH148">
            <v>0</v>
          </cell>
          <cell r="DI148">
            <v>5.9974710827667997E-2</v>
          </cell>
          <cell r="DJ148">
            <v>0.160782327110184</v>
          </cell>
          <cell r="DK148">
            <v>0.40488707722081102</v>
          </cell>
          <cell r="DL148">
            <v>0.61451722456413405</v>
          </cell>
          <cell r="DM148">
            <v>0.163357409101964</v>
          </cell>
          <cell r="DN148">
            <v>0.12533681435434199</v>
          </cell>
          <cell r="DO148">
            <v>4.9358143033250701E-2</v>
          </cell>
          <cell r="DP148">
            <v>6.7047595359654997E-3</v>
          </cell>
          <cell r="DQ148">
            <v>1.52047548758681E-3</v>
          </cell>
          <cell r="DR148">
            <v>2.9367646592673002E-3</v>
          </cell>
          <cell r="DS148">
            <v>2.72059353290501E-2</v>
          </cell>
          <cell r="DT148">
            <v>0.76386551676515302</v>
          </cell>
          <cell r="DU148">
            <v>4.0339756332574798E-2</v>
          </cell>
          <cell r="DV148">
            <v>0.13755113862712801</v>
          </cell>
          <cell r="DW148">
            <v>1.89449729670539E-2</v>
          </cell>
          <cell r="DX148">
            <v>1.34445708772074E-3</v>
          </cell>
          <cell r="DY148">
            <v>3.2273468608589901E-4</v>
          </cell>
          <cell r="DZ148">
            <v>2.5866340652526002E-3</v>
          </cell>
          <cell r="EA148">
            <v>2.91326273068695E-2</v>
          </cell>
          <cell r="EB148">
            <v>0</v>
          </cell>
          <cell r="EC148">
            <v>100</v>
          </cell>
          <cell r="ED148">
            <v>1</v>
          </cell>
          <cell r="EE148">
            <v>75</v>
          </cell>
          <cell r="EF148">
            <v>21</v>
          </cell>
          <cell r="EG148">
            <v>8</v>
          </cell>
          <cell r="EH148">
            <v>100</v>
          </cell>
          <cell r="EI148">
            <v>9</v>
          </cell>
          <cell r="EJ148">
            <v>1</v>
          </cell>
          <cell r="EK148">
            <v>7</v>
          </cell>
          <cell r="EL148">
            <v>1</v>
          </cell>
          <cell r="EM148">
            <v>38</v>
          </cell>
          <cell r="EN148">
            <v>33</v>
          </cell>
          <cell r="EO148">
            <v>63</v>
          </cell>
          <cell r="EP148">
            <v>91</v>
          </cell>
          <cell r="EQ148">
            <v>98</v>
          </cell>
          <cell r="ER148">
            <v>90</v>
          </cell>
          <cell r="ES148">
            <v>34</v>
          </cell>
          <cell r="ET148">
            <v>0.28134550586498702</v>
          </cell>
          <cell r="EU148">
            <v>0</v>
          </cell>
          <cell r="EV148">
            <v>0.30487610189999997</v>
          </cell>
          <cell r="EW148">
            <v>1.362071692E-2</v>
          </cell>
          <cell r="EX148">
            <v>5.3034418999999999E-2</v>
          </cell>
          <cell r="EY148">
            <v>9.2173815830000005E-2</v>
          </cell>
          <cell r="EZ148">
            <v>0</v>
          </cell>
          <cell r="FA148">
            <v>5.9354747530000002E-2</v>
          </cell>
          <cell r="FB148">
            <v>0.1704988533</v>
          </cell>
          <cell r="FC148">
            <v>0.21703171869999999</v>
          </cell>
          <cell r="FD148">
            <v>10.325359656625601</v>
          </cell>
          <cell r="FE148">
            <v>46.668129210140499</v>
          </cell>
          <cell r="FF148">
            <v>30</v>
          </cell>
          <cell r="FG148">
            <v>0.4</v>
          </cell>
          <cell r="FH148">
            <v>0.54545340067000903</v>
          </cell>
          <cell r="FI148">
            <v>0.68970998838323105</v>
          </cell>
          <cell r="FJ148">
            <v>1420.0210160049601</v>
          </cell>
          <cell r="FK148">
            <v>0.20808546691169599</v>
          </cell>
          <cell r="FL148">
            <v>3.9591543459706799</v>
          </cell>
          <cell r="FM148">
            <v>9.6291028509833207</v>
          </cell>
          <cell r="FN148">
            <v>8.4064963718785801E-2</v>
          </cell>
          <cell r="FO148">
            <v>4.6352504748517003</v>
          </cell>
          <cell r="FP148">
            <v>88</v>
          </cell>
          <cell r="FQ148">
            <v>84</v>
          </cell>
          <cell r="FR148">
            <v>83</v>
          </cell>
          <cell r="FS148">
            <v>81</v>
          </cell>
          <cell r="FT148">
            <v>90</v>
          </cell>
          <cell r="FU148">
            <v>85</v>
          </cell>
          <cell r="FV148">
            <v>87</v>
          </cell>
          <cell r="FW148">
            <v>86</v>
          </cell>
          <cell r="FX148">
            <v>97</v>
          </cell>
          <cell r="FY148">
            <v>95</v>
          </cell>
          <cell r="FZ148">
            <v>84</v>
          </cell>
          <cell r="GA148">
            <v>76</v>
          </cell>
          <cell r="GB148">
            <v>8.6701594539871394</v>
          </cell>
          <cell r="GC148">
            <v>42.472731789981601</v>
          </cell>
          <cell r="GD148">
            <v>28.498634738862801</v>
          </cell>
          <cell r="GE148">
            <v>0.36050436056132901</v>
          </cell>
          <cell r="GF148">
            <v>0.29427930597113899</v>
          </cell>
          <cell r="GG148">
            <v>0.27251527145406601</v>
          </cell>
          <cell r="GH148">
            <v>755.36448064632305</v>
          </cell>
          <cell r="GI148">
            <v>0.13379197131801401</v>
          </cell>
          <cell r="GJ148">
            <v>0.76995382727075201</v>
          </cell>
          <cell r="GK148">
            <v>2.1708578798398701</v>
          </cell>
          <cell r="GL148">
            <v>11.728462828667199</v>
          </cell>
          <cell r="GM148">
            <v>3.9457307354703102</v>
          </cell>
          <cell r="GN148">
            <v>0</v>
          </cell>
          <cell r="GO148">
            <v>0</v>
          </cell>
          <cell r="GP148">
            <v>0</v>
          </cell>
          <cell r="GQ148">
            <v>15</v>
          </cell>
          <cell r="GR148">
            <v>0</v>
          </cell>
          <cell r="GS148">
            <v>4</v>
          </cell>
          <cell r="GT148">
            <v>3</v>
          </cell>
          <cell r="GU148">
            <v>3</v>
          </cell>
          <cell r="GV148">
            <v>0</v>
          </cell>
          <cell r="GW148">
            <v>0</v>
          </cell>
          <cell r="GX148">
            <v>7</v>
          </cell>
          <cell r="GY148">
            <v>15</v>
          </cell>
          <cell r="GZ148">
            <v>9.1183582946146107</v>
          </cell>
          <cell r="HA148">
            <v>44.429152341852301</v>
          </cell>
          <cell r="HB148">
            <v>23.766247490225101</v>
          </cell>
          <cell r="HC148">
            <v>0.29665011095846999</v>
          </cell>
          <cell r="HD148">
            <v>0.27907685794043902</v>
          </cell>
          <cell r="HE148">
            <v>0.40000517530000002</v>
          </cell>
          <cell r="HF148">
            <v>425.44590877923702</v>
          </cell>
          <cell r="HG148">
            <v>9.3268731378726003E-2</v>
          </cell>
          <cell r="HH148">
            <v>0.811701975163312</v>
          </cell>
          <cell r="HI148">
            <v>1.6877942004422799</v>
          </cell>
          <cell r="HJ148">
            <v>0.366316229478023</v>
          </cell>
          <cell r="HK148">
            <v>2.8836757809821401</v>
          </cell>
          <cell r="HL148">
            <v>55.277543636006598</v>
          </cell>
          <cell r="HM148">
            <v>52.820535903583</v>
          </cell>
          <cell r="HN148">
            <v>52.1367741112335</v>
          </cell>
          <cell r="HO148">
            <v>50.880466301324198</v>
          </cell>
          <cell r="HP148">
            <v>56.400460355641201</v>
          </cell>
          <cell r="HQ148">
            <v>52.538091910670701</v>
          </cell>
          <cell r="HR148">
            <v>49.6185660423562</v>
          </cell>
          <cell r="HS148">
            <v>53.573918860282703</v>
          </cell>
          <cell r="HT148">
            <v>60.696772177620801</v>
          </cell>
          <cell r="HU148">
            <v>59.519452622645801</v>
          </cell>
          <cell r="HV148">
            <v>50.688934756475497</v>
          </cell>
          <cell r="HW148">
            <v>45.047883501935203</v>
          </cell>
          <cell r="HX148">
            <v>5147.6000000000004</v>
          </cell>
          <cell r="HY148">
            <v>63.4</v>
          </cell>
          <cell r="HZ148">
            <v>390.4</v>
          </cell>
          <cell r="IA148">
            <v>1698.5</v>
          </cell>
          <cell r="IB148">
            <v>600.1</v>
          </cell>
          <cell r="IC148">
            <v>1737.7</v>
          </cell>
          <cell r="ID148">
            <v>7804.5</v>
          </cell>
          <cell r="IE148">
            <v>2819.4</v>
          </cell>
          <cell r="IF148">
            <v>757.6</v>
          </cell>
          <cell r="IG148">
            <v>6760.9</v>
          </cell>
          <cell r="IH148">
            <v>100.9</v>
          </cell>
          <cell r="II148">
            <v>0</v>
          </cell>
          <cell r="IJ148">
            <v>0</v>
          </cell>
          <cell r="IK148">
            <v>0</v>
          </cell>
          <cell r="IL148">
            <v>185.1</v>
          </cell>
          <cell r="IM148">
            <v>2819.4</v>
          </cell>
          <cell r="IN148">
            <v>10165.6</v>
          </cell>
          <cell r="IO148">
            <v>6979.9</v>
          </cell>
          <cell r="IP148">
            <v>4432.8999999999996</v>
          </cell>
          <cell r="IQ148">
            <v>4845.2</v>
          </cell>
          <cell r="IR148">
            <v>3384.2</v>
          </cell>
          <cell r="IS148">
            <v>4906.7</v>
          </cell>
          <cell r="IT148">
            <v>14</v>
          </cell>
          <cell r="IU148">
            <v>196</v>
          </cell>
          <cell r="IV148">
            <v>0.134405627846718</v>
          </cell>
          <cell r="IW148">
            <v>0.77301010735810105</v>
          </cell>
          <cell r="IX148">
            <v>1</v>
          </cell>
          <cell r="IY148">
            <v>1</v>
          </cell>
          <cell r="IZ148">
            <v>1</v>
          </cell>
          <cell r="JA148">
            <v>1</v>
          </cell>
        </row>
        <row r="149">
          <cell r="A149" t="str">
            <v>&lt;a href="https://ejscreen.epa.gov/mapper/mobile/EJSCREEN_mobile.aspx?namestr=&amp;geometry=%7B%22spatialReference%22:%7B%22wkid%22:4326%7D,%22x%22:-77.00053,%22y%22:39.6048%7D&amp;distance=1&amp;unit=9035&amp;areatype=&amp;areaid=&amp;f=report", target="_blank"&gt;EJScreen Report&lt;/a&gt;</v>
          </cell>
          <cell r="B149" t="str">
            <v>&lt;a href="https://ejscreen.epa.gov/mapper/index.html?wherestr=39.6048,-77.00053", target="_blank"&gt;EJScreen Map&lt;/a&gt;</v>
          </cell>
          <cell r="C149" t="str">
            <v>&lt;a href="https://ejscreen.epa.gov/mapper/demogreportpdf.aspx?feattype=point&amp;radius=1&amp;coords=-77.00053,39.6048", target="_blank"&gt;ACS report&lt;/a&gt;</v>
          </cell>
          <cell r="E149">
            <v>148</v>
          </cell>
          <cell r="F149">
            <v>1567.9</v>
          </cell>
          <cell r="G149">
            <v>-77.000529999999998</v>
          </cell>
          <cell r="H149">
            <v>39.604799999999997</v>
          </cell>
          <cell r="I149" t="str">
            <v>MD</v>
          </cell>
          <cell r="J149">
            <v>0.48899999999999999</v>
          </cell>
          <cell r="K149" t="e">
            <v>#NUM!</v>
          </cell>
          <cell r="L149">
            <v>0.36399999999999999</v>
          </cell>
          <cell r="M149">
            <v>0</v>
          </cell>
          <cell r="N149">
            <v>0.28899999999999998</v>
          </cell>
          <cell r="O149">
            <v>0.33400000000000002</v>
          </cell>
          <cell r="P149" t="e">
            <v>#NUM!</v>
          </cell>
          <cell r="Q149">
            <v>1.044</v>
          </cell>
          <cell r="R149">
            <v>0.78600000000000003</v>
          </cell>
          <cell r="S149">
            <v>0.56699999999999995</v>
          </cell>
          <cell r="T149">
            <v>1.254</v>
          </cell>
          <cell r="U149">
            <v>0.29799999999999999</v>
          </cell>
          <cell r="V149">
            <v>0.69299999999999995</v>
          </cell>
          <cell r="W149">
            <v>0.66200000000000003</v>
          </cell>
          <cell r="X149">
            <v>0</v>
          </cell>
          <cell r="Y149">
            <v>0</v>
          </cell>
          <cell r="Z149">
            <v>0.52100000000000002</v>
          </cell>
          <cell r="AA149">
            <v>2.2040000000000002</v>
          </cell>
          <cell r="AB149">
            <v>0.95399999999999996</v>
          </cell>
          <cell r="AC149">
            <v>1.0129999999999999</v>
          </cell>
          <cell r="AD149">
            <v>1.0529999999999999</v>
          </cell>
          <cell r="AE149">
            <v>0.83199999999999996</v>
          </cell>
          <cell r="AF149">
            <v>0.67200000000000004</v>
          </cell>
          <cell r="AG149">
            <v>0.442</v>
          </cell>
          <cell r="AH149">
            <v>0.623</v>
          </cell>
          <cell r="AI149">
            <v>0.50900000000000001</v>
          </cell>
          <cell r="AJ149">
            <v>0.249</v>
          </cell>
          <cell r="AK149">
            <v>1.782</v>
          </cell>
          <cell r="AM149">
            <v>0.41799999999999998</v>
          </cell>
          <cell r="AN149">
            <v>0.48099999999999998</v>
          </cell>
          <cell r="AO149" t="e">
            <v>#NUM!</v>
          </cell>
          <cell r="AP149">
            <v>0.52400000000000002</v>
          </cell>
          <cell r="AQ149">
            <v>0</v>
          </cell>
          <cell r="AR149">
            <v>0.30499999999999999</v>
          </cell>
          <cell r="AS149">
            <v>0.41</v>
          </cell>
          <cell r="AT149" t="e">
            <v>#NUM!</v>
          </cell>
          <cell r="AU149">
            <v>1.04</v>
          </cell>
          <cell r="AV149">
            <v>0.81899999999999995</v>
          </cell>
          <cell r="AW149">
            <v>0.46100000000000002</v>
          </cell>
          <cell r="AX149">
            <v>1.518</v>
          </cell>
          <cell r="AY149">
            <v>0.52600000000000002</v>
          </cell>
          <cell r="AZ149">
            <v>0.29199999999999998</v>
          </cell>
          <cell r="BA149">
            <v>0.59299999999999997</v>
          </cell>
          <cell r="BB149">
            <v>0</v>
          </cell>
          <cell r="BC149">
            <v>0</v>
          </cell>
          <cell r="BD149">
            <v>0.41499999999999998</v>
          </cell>
          <cell r="BE149">
            <v>1.972</v>
          </cell>
          <cell r="BF149">
            <v>1.01</v>
          </cell>
          <cell r="BG149">
            <v>0.97299999999999998</v>
          </cell>
          <cell r="BH149">
            <v>0.99399999999999999</v>
          </cell>
          <cell r="BI149">
            <v>0.81899999999999995</v>
          </cell>
          <cell r="BJ149">
            <v>0.61099999999999999</v>
          </cell>
          <cell r="BK149">
            <v>0.42799999999999999</v>
          </cell>
          <cell r="BL149">
            <v>0.58399999999999996</v>
          </cell>
          <cell r="BM149">
            <v>0.51</v>
          </cell>
          <cell r="BN149">
            <v>0.24399999999999999</v>
          </cell>
          <cell r="BO149">
            <v>1.018</v>
          </cell>
          <cell r="BQ149">
            <v>0.87</v>
          </cell>
          <cell r="BR149">
            <v>0.16973440835693199</v>
          </cell>
          <cell r="BS149">
            <v>4.1094953717610502E-2</v>
          </cell>
          <cell r="BT149">
            <v>0.10992611628654</v>
          </cell>
          <cell r="BU149">
            <v>0</v>
          </cell>
          <cell r="BV149">
            <v>1.5777610818933099E-2</v>
          </cell>
          <cell r="BW149">
            <v>3.8676087764968399E-2</v>
          </cell>
          <cell r="BX149">
            <v>0</v>
          </cell>
          <cell r="BY149">
            <v>6.2631545379169595E-2</v>
          </cell>
          <cell r="BZ149">
            <v>0.126347343580585</v>
          </cell>
          <cell r="CA149">
            <v>0.229542700427323</v>
          </cell>
          <cell r="CB149">
            <v>0.77052107915045598</v>
          </cell>
          <cell r="CC149">
            <v>4.8600038267746698E-2</v>
          </cell>
          <cell r="CD149">
            <v>8.6867784935263703E-2</v>
          </cell>
          <cell r="CE149">
            <v>3.2655143822947902E-2</v>
          </cell>
          <cell r="CF149">
            <v>0</v>
          </cell>
          <cell r="CG149">
            <v>0</v>
          </cell>
          <cell r="CH149">
            <v>1.5307098667006801E-3</v>
          </cell>
          <cell r="CI149">
            <v>5.9952803112443401E-2</v>
          </cell>
          <cell r="CJ149">
            <v>26</v>
          </cell>
          <cell r="CK149">
            <v>100</v>
          </cell>
          <cell r="CL149">
            <v>19</v>
          </cell>
          <cell r="CM149">
            <v>56</v>
          </cell>
          <cell r="CN149">
            <v>29</v>
          </cell>
          <cell r="CO149">
            <v>28</v>
          </cell>
          <cell r="CP149">
            <v>100</v>
          </cell>
          <cell r="CQ149">
            <v>62</v>
          </cell>
          <cell r="CR149">
            <v>38</v>
          </cell>
          <cell r="CS149">
            <v>43</v>
          </cell>
          <cell r="CT149">
            <v>57</v>
          </cell>
          <cell r="CU149">
            <v>44</v>
          </cell>
          <cell r="CV149">
            <v>68</v>
          </cell>
          <cell r="CW149">
            <v>69</v>
          </cell>
          <cell r="CX149">
            <v>82</v>
          </cell>
          <cell r="CY149">
            <v>95</v>
          </cell>
          <cell r="CZ149">
            <v>89</v>
          </cell>
          <cell r="DA149">
            <v>85</v>
          </cell>
          <cell r="DB149">
            <v>0.34707099620802401</v>
          </cell>
          <cell r="DC149">
            <v>0</v>
          </cell>
          <cell r="DD149">
            <v>0.30213927750783198</v>
          </cell>
          <cell r="DE149">
            <v>4.8725870502005997E-2</v>
          </cell>
          <cell r="DF149">
            <v>5.4544758244940997E-2</v>
          </cell>
          <cell r="DG149">
            <v>0.115855650760662</v>
          </cell>
          <cell r="DH149">
            <v>0</v>
          </cell>
          <cell r="DI149">
            <v>5.9974710827667997E-2</v>
          </cell>
          <cell r="DJ149">
            <v>0.160782327110184</v>
          </cell>
          <cell r="DK149">
            <v>0.40488707722081102</v>
          </cell>
          <cell r="DL149">
            <v>0.61451722456413405</v>
          </cell>
          <cell r="DM149">
            <v>0.163357409101964</v>
          </cell>
          <cell r="DN149">
            <v>0.12533681435434199</v>
          </cell>
          <cell r="DO149">
            <v>4.9358143033250701E-2</v>
          </cell>
          <cell r="DP149">
            <v>6.7047595359654997E-3</v>
          </cell>
          <cell r="DQ149">
            <v>1.52047548758681E-3</v>
          </cell>
          <cell r="DR149">
            <v>2.9367646592673002E-3</v>
          </cell>
          <cell r="DS149">
            <v>2.72059353290501E-2</v>
          </cell>
          <cell r="DT149">
            <v>0.50771362264068798</v>
          </cell>
          <cell r="DU149">
            <v>9.2346139645542002E-2</v>
          </cell>
          <cell r="DV149">
            <v>0.29792707301218702</v>
          </cell>
          <cell r="DW149">
            <v>5.5039199244800899E-2</v>
          </cell>
          <cell r="DX149">
            <v>1.94464048377945E-3</v>
          </cell>
          <cell r="DY149">
            <v>3.9216279419597802E-4</v>
          </cell>
          <cell r="DZ149">
            <v>3.6875674769103698E-3</v>
          </cell>
          <cell r="EA149">
            <v>3.04077952412443E-2</v>
          </cell>
          <cell r="EB149">
            <v>1</v>
          </cell>
          <cell r="EC149">
            <v>100</v>
          </cell>
          <cell r="ED149">
            <v>3</v>
          </cell>
          <cell r="EE149">
            <v>57</v>
          </cell>
          <cell r="EF149">
            <v>17</v>
          </cell>
          <cell r="EG149">
            <v>8</v>
          </cell>
          <cell r="EH149">
            <v>100</v>
          </cell>
          <cell r="EI149">
            <v>9</v>
          </cell>
          <cell r="EJ149">
            <v>2</v>
          </cell>
          <cell r="EK149">
            <v>2</v>
          </cell>
          <cell r="EL149">
            <v>4</v>
          </cell>
          <cell r="EM149">
            <v>20</v>
          </cell>
          <cell r="EN149">
            <v>10</v>
          </cell>
          <cell r="EO149">
            <v>34</v>
          </cell>
          <cell r="EP149">
            <v>88</v>
          </cell>
          <cell r="EQ149">
            <v>97</v>
          </cell>
          <cell r="ER149">
            <v>84</v>
          </cell>
          <cell r="ES149">
            <v>27</v>
          </cell>
          <cell r="ET149">
            <v>0.35307957544839003</v>
          </cell>
          <cell r="EU149">
            <v>0</v>
          </cell>
          <cell r="EV149">
            <v>0.2096325003</v>
          </cell>
          <cell r="EW149">
            <v>3.2475733309999998E-2</v>
          </cell>
          <cell r="EX149">
            <v>5.1658044710000003E-2</v>
          </cell>
          <cell r="EY149">
            <v>9.4371308560000006E-2</v>
          </cell>
          <cell r="EZ149">
            <v>0</v>
          </cell>
          <cell r="FA149">
            <v>6.0225346919999999E-2</v>
          </cell>
          <cell r="FB149">
            <v>0.154179028</v>
          </cell>
          <cell r="FC149">
            <v>0.498396389</v>
          </cell>
          <cell r="FD149">
            <v>8.2749761944253599</v>
          </cell>
          <cell r="FE149">
            <v>43.013076629392899</v>
          </cell>
          <cell r="FF149">
            <v>30</v>
          </cell>
          <cell r="FG149">
            <v>0.3</v>
          </cell>
          <cell r="FH149">
            <v>0.19761378118342099</v>
          </cell>
          <cell r="FI149">
            <v>0.120411160058737</v>
          </cell>
          <cell r="FJ149">
            <v>470.90136988098999</v>
          </cell>
          <cell r="FK149">
            <v>6.8160650195326203E-2</v>
          </cell>
          <cell r="FL149">
            <v>0.19140510123394699</v>
          </cell>
          <cell r="FM149">
            <v>3.8687382719142098</v>
          </cell>
          <cell r="FO149">
            <v>1.65071419008716</v>
          </cell>
          <cell r="FP149">
            <v>41</v>
          </cell>
          <cell r="FQ149">
            <v>58</v>
          </cell>
          <cell r="FR149">
            <v>83</v>
          </cell>
          <cell r="FS149">
            <v>49</v>
          </cell>
          <cell r="FT149">
            <v>40</v>
          </cell>
          <cell r="FU149">
            <v>38</v>
          </cell>
          <cell r="FV149">
            <v>65</v>
          </cell>
          <cell r="FW149">
            <v>54</v>
          </cell>
          <cell r="FX149">
            <v>36</v>
          </cell>
          <cell r="FY149">
            <v>83</v>
          </cell>
          <cell r="GA149">
            <v>55</v>
          </cell>
          <cell r="GB149">
            <v>8.6701594539871394</v>
          </cell>
          <cell r="GC149">
            <v>42.472731789981601</v>
          </cell>
          <cell r="GD149">
            <v>28.498634738862801</v>
          </cell>
          <cell r="GE149">
            <v>0.36050436056132901</v>
          </cell>
          <cell r="GF149">
            <v>0.29427930597113899</v>
          </cell>
          <cell r="GG149">
            <v>0.27251527145406601</v>
          </cell>
          <cell r="GH149">
            <v>755.36448064632305</v>
          </cell>
          <cell r="GI149">
            <v>0.13379197131801401</v>
          </cell>
          <cell r="GJ149">
            <v>0.76995382727075201</v>
          </cell>
          <cell r="GK149">
            <v>2.1708578798398701</v>
          </cell>
          <cell r="GL149">
            <v>11.728462828667199</v>
          </cell>
          <cell r="GM149">
            <v>3.9457307354703102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10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8</v>
          </cell>
          <cell r="GY149">
            <v>21</v>
          </cell>
          <cell r="GZ149">
            <v>8.1947233125557908</v>
          </cell>
          <cell r="HA149">
            <v>44.188747260832002</v>
          </cell>
          <cell r="HB149">
            <v>30.184729064039399</v>
          </cell>
          <cell r="HC149">
            <v>0.36628078817734</v>
          </cell>
          <cell r="HD149">
            <v>0.32366058604533898</v>
          </cell>
          <cell r="HE149">
            <v>0.28103429349999998</v>
          </cell>
          <cell r="HF149">
            <v>806.54602696081997</v>
          </cell>
          <cell r="HG149">
            <v>0.133712103003057</v>
          </cell>
          <cell r="HH149">
            <v>0.78531482893859395</v>
          </cell>
          <cell r="HI149">
            <v>3.7993402553185902</v>
          </cell>
          <cell r="HJ149">
            <v>0.47973274744929401</v>
          </cell>
          <cell r="HK149">
            <v>1.8973431248144601</v>
          </cell>
          <cell r="HL149">
            <v>6.9644409130654799</v>
          </cell>
          <cell r="HM149">
            <v>9.7587638068134499</v>
          </cell>
          <cell r="HN149">
            <v>14.0987462386448</v>
          </cell>
          <cell r="HO149">
            <v>8.3233562131758205</v>
          </cell>
          <cell r="HP149">
            <v>6.7180842070243996</v>
          </cell>
          <cell r="HQ149">
            <v>6.0345696632081598</v>
          </cell>
          <cell r="HR149">
            <v>10.830928635784399</v>
          </cell>
          <cell r="HS149">
            <v>9.1940496978796595</v>
          </cell>
          <cell r="HT149">
            <v>6.2093395799043298</v>
          </cell>
          <cell r="HU149">
            <v>14.062616713146999</v>
          </cell>
          <cell r="HW149">
            <v>9.2564153430510991</v>
          </cell>
          <cell r="HX149">
            <v>171.1</v>
          </cell>
          <cell r="HY149">
            <v>0</v>
          </cell>
          <cell r="HZ149">
            <v>14.7</v>
          </cell>
          <cell r="IA149">
            <v>41.6</v>
          </cell>
          <cell r="IB149">
            <v>98.2</v>
          </cell>
          <cell r="IC149">
            <v>198.1</v>
          </cell>
          <cell r="ID149">
            <v>359.9</v>
          </cell>
          <cell r="IE149">
            <v>1208.0999999999999</v>
          </cell>
          <cell r="IF149">
            <v>76.2</v>
          </cell>
          <cell r="IG149">
            <v>136.19999999999999</v>
          </cell>
          <cell r="IH149">
            <v>51.2</v>
          </cell>
          <cell r="II149">
            <v>0</v>
          </cell>
          <cell r="IJ149">
            <v>0</v>
          </cell>
          <cell r="IK149">
            <v>2.4</v>
          </cell>
          <cell r="IL149">
            <v>94</v>
          </cell>
          <cell r="IM149">
            <v>1208.0999999999999</v>
          </cell>
          <cell r="IN149">
            <v>1556.5</v>
          </cell>
          <cell r="IO149">
            <v>1075.5999999999999</v>
          </cell>
          <cell r="IP149">
            <v>527.70000000000005</v>
          </cell>
          <cell r="IQ149">
            <v>931.7</v>
          </cell>
          <cell r="IR149">
            <v>65.599999999999994</v>
          </cell>
          <cell r="IS149">
            <v>544.79999999999995</v>
          </cell>
          <cell r="IT149">
            <v>5</v>
          </cell>
          <cell r="IU149">
            <v>38</v>
          </cell>
          <cell r="IV149">
            <v>7.7951237559318501E-2</v>
          </cell>
          <cell r="IW149">
            <v>0.67224791421477703</v>
          </cell>
          <cell r="IX149">
            <v>1</v>
          </cell>
          <cell r="IY149">
            <v>1</v>
          </cell>
          <cell r="IZ149">
            <v>1</v>
          </cell>
          <cell r="JA149">
            <v>1</v>
          </cell>
        </row>
        <row r="150">
          <cell r="A150" t="str">
            <v>&lt;a href="https://ejscreen.epa.gov/mapper/mobile/EJSCREEN_mobile.aspx?namestr=&amp;geometry=%7B%22spatialReference%22:%7B%22wkid%22:4326%7D,%22x%22:-77.80585,%22y%22:39.61955%7D&amp;distance=1&amp;unit=9035&amp;areatype=&amp;areaid=&amp;f=report", target="_blank"&gt;EJScreen Report&lt;/a&gt;</v>
          </cell>
          <cell r="B150" t="str">
            <v>&lt;a href="https://ejscreen.epa.gov/mapper/index.html?wherestr=39.61955,-77.80585", target="_blank"&gt;EJScreen Map&lt;/a&gt;</v>
          </cell>
          <cell r="C150" t="str">
            <v>&lt;a href="https://ejscreen.epa.gov/mapper/demogreportpdf.aspx?feattype=point&amp;radius=1&amp;coords=-77.80585,39.61955", target="_blank"&gt;ACS report&lt;/a&gt;</v>
          </cell>
          <cell r="E150">
            <v>149</v>
          </cell>
          <cell r="F150">
            <v>1979.3</v>
          </cell>
          <cell r="G150">
            <v>-77.805850000000007</v>
          </cell>
          <cell r="H150">
            <v>39.619549999999997</v>
          </cell>
          <cell r="I150" t="str">
            <v>MD</v>
          </cell>
          <cell r="J150">
            <v>0.63600000000000001</v>
          </cell>
          <cell r="K150" t="e">
            <v>#NUM!</v>
          </cell>
          <cell r="L150">
            <v>0.68899999999999995</v>
          </cell>
          <cell r="M150">
            <v>0.496</v>
          </cell>
          <cell r="N150">
            <v>0.28199999999999997</v>
          </cell>
          <cell r="O150">
            <v>0.64800000000000002</v>
          </cell>
          <cell r="P150" t="e">
            <v>#NUM!</v>
          </cell>
          <cell r="Q150">
            <v>0.497</v>
          </cell>
          <cell r="R150">
            <v>1.706</v>
          </cell>
          <cell r="S150">
            <v>0.57699999999999996</v>
          </cell>
          <cell r="T150">
            <v>1.2470000000000001</v>
          </cell>
          <cell r="U150">
            <v>0.189</v>
          </cell>
          <cell r="V150">
            <v>0.94</v>
          </cell>
          <cell r="W150">
            <v>0.10100000000000001</v>
          </cell>
          <cell r="X150">
            <v>0.58799999999999997</v>
          </cell>
          <cell r="Y150">
            <v>0</v>
          </cell>
          <cell r="Z150">
            <v>0</v>
          </cell>
          <cell r="AA150">
            <v>2.7970000000000002</v>
          </cell>
          <cell r="AB150">
            <v>0.94199999999999995</v>
          </cell>
          <cell r="AC150">
            <v>0.94799999999999995</v>
          </cell>
          <cell r="AD150">
            <v>1.0529999999999999</v>
          </cell>
          <cell r="AE150">
            <v>1.1100000000000001</v>
          </cell>
          <cell r="AF150">
            <v>1.165</v>
          </cell>
          <cell r="AG150">
            <v>1.371</v>
          </cell>
          <cell r="AH150">
            <v>1.3979999999999999</v>
          </cell>
          <cell r="AI150">
            <v>0.88600000000000001</v>
          </cell>
          <cell r="AJ150">
            <v>4.5750000000000002</v>
          </cell>
          <cell r="AK150">
            <v>1.5209999999999999</v>
          </cell>
          <cell r="AL150">
            <v>0</v>
          </cell>
          <cell r="AM150">
            <v>0.49099999999999999</v>
          </cell>
          <cell r="AN150">
            <v>0.625</v>
          </cell>
          <cell r="AO150" t="e">
            <v>#NUM!</v>
          </cell>
          <cell r="AP150">
            <v>0.99299999999999999</v>
          </cell>
          <cell r="AQ150">
            <v>0.74399999999999999</v>
          </cell>
          <cell r="AR150">
            <v>0.29799999999999999</v>
          </cell>
          <cell r="AS150">
            <v>0.79600000000000004</v>
          </cell>
          <cell r="AT150" t="e">
            <v>#NUM!</v>
          </cell>
          <cell r="AU150">
            <v>0.495</v>
          </cell>
          <cell r="AV150">
            <v>1.7789999999999999</v>
          </cell>
          <cell r="AW150">
            <v>0.46899999999999997</v>
          </cell>
          <cell r="AX150">
            <v>1.5089999999999999</v>
          </cell>
          <cell r="AY150">
            <v>0.33400000000000002</v>
          </cell>
          <cell r="AZ150">
            <v>0.39500000000000002</v>
          </cell>
          <cell r="BA150">
            <v>9.0999999999999998E-2</v>
          </cell>
          <cell r="BB150">
            <v>2.0259999999999998</v>
          </cell>
          <cell r="BC150">
            <v>0</v>
          </cell>
          <cell r="BD150">
            <v>0</v>
          </cell>
          <cell r="BE150">
            <v>2.5019999999999998</v>
          </cell>
          <cell r="BF150">
            <v>0.996</v>
          </cell>
          <cell r="BG150">
            <v>0.91200000000000003</v>
          </cell>
          <cell r="BH150">
            <v>0.99399999999999999</v>
          </cell>
          <cell r="BI150">
            <v>1.0920000000000001</v>
          </cell>
          <cell r="BJ150">
            <v>1.06</v>
          </cell>
          <cell r="BK150">
            <v>1.33</v>
          </cell>
          <cell r="BL150">
            <v>1.3089999999999999</v>
          </cell>
          <cell r="BM150">
            <v>0.88600000000000001</v>
          </cell>
          <cell r="BN150">
            <v>4.4850000000000003</v>
          </cell>
          <cell r="BO150">
            <v>0.86899999999999999</v>
          </cell>
          <cell r="BP150">
            <v>5.0000000000000001E-3</v>
          </cell>
          <cell r="BQ150">
            <v>1.022</v>
          </cell>
          <cell r="BR150">
            <v>0.220839796817033</v>
          </cell>
          <cell r="BS150">
            <v>8.0680174549493694E-2</v>
          </cell>
          <cell r="BT150">
            <v>0.208061647895673</v>
          </cell>
          <cell r="BU150">
            <v>2.41763451054752E-2</v>
          </cell>
          <cell r="BV150">
            <v>1.54065911641669E-2</v>
          </cell>
          <cell r="BW150">
            <v>7.5076114032659805E-2</v>
          </cell>
          <cell r="BX150">
            <v>0</v>
          </cell>
          <cell r="BY150">
            <v>2.9808518162986901E-2</v>
          </cell>
          <cell r="BZ150">
            <v>0.27433941292376102</v>
          </cell>
          <cell r="CA150">
            <v>0.23361794573839201</v>
          </cell>
          <cell r="CB150">
            <v>0.76638205426160799</v>
          </cell>
          <cell r="CC150">
            <v>3.0818976405799999E-2</v>
          </cell>
          <cell r="CD150">
            <v>0.117768908199869</v>
          </cell>
          <cell r="CE150">
            <v>5.0017683019249201E-3</v>
          </cell>
          <cell r="CF150">
            <v>3.9407871469711499E-3</v>
          </cell>
          <cell r="CG150">
            <v>0</v>
          </cell>
          <cell r="CH150">
            <v>0</v>
          </cell>
          <cell r="CI150">
            <v>7.6087505683827605E-2</v>
          </cell>
          <cell r="CJ150">
            <v>37</v>
          </cell>
          <cell r="CK150">
            <v>100</v>
          </cell>
          <cell r="CL150">
            <v>38</v>
          </cell>
          <cell r="CM150">
            <v>65</v>
          </cell>
          <cell r="CN150">
            <v>29</v>
          </cell>
          <cell r="CO150">
            <v>46</v>
          </cell>
          <cell r="CP150">
            <v>100</v>
          </cell>
          <cell r="CQ150">
            <v>30</v>
          </cell>
          <cell r="CR150">
            <v>85</v>
          </cell>
          <cell r="CS150">
            <v>43</v>
          </cell>
          <cell r="CT150">
            <v>56</v>
          </cell>
          <cell r="CU150">
            <v>36</v>
          </cell>
          <cell r="CV150">
            <v>72</v>
          </cell>
          <cell r="CW150">
            <v>49</v>
          </cell>
          <cell r="CX150">
            <v>85</v>
          </cell>
          <cell r="CY150">
            <v>95</v>
          </cell>
          <cell r="CZ150">
            <v>89</v>
          </cell>
          <cell r="DA150">
            <v>90</v>
          </cell>
          <cell r="DB150">
            <v>0.34707099620802401</v>
          </cell>
          <cell r="DC150">
            <v>0</v>
          </cell>
          <cell r="DD150">
            <v>0.30213927750783198</v>
          </cell>
          <cell r="DE150">
            <v>4.8725870502005997E-2</v>
          </cell>
          <cell r="DF150">
            <v>5.4544758244940997E-2</v>
          </cell>
          <cell r="DG150">
            <v>0.115855650760662</v>
          </cell>
          <cell r="DH150">
            <v>0</v>
          </cell>
          <cell r="DI150">
            <v>5.9974710827667997E-2</v>
          </cell>
          <cell r="DJ150">
            <v>0.160782327110184</v>
          </cell>
          <cell r="DK150">
            <v>0.40488707722081102</v>
          </cell>
          <cell r="DL150">
            <v>0.61451722456413405</v>
          </cell>
          <cell r="DM150">
            <v>0.163357409101964</v>
          </cell>
          <cell r="DN150">
            <v>0.12533681435434199</v>
          </cell>
          <cell r="DO150">
            <v>4.9358143033250701E-2</v>
          </cell>
          <cell r="DP150">
            <v>6.7047595359654997E-3</v>
          </cell>
          <cell r="DQ150">
            <v>1.52047548758681E-3</v>
          </cell>
          <cell r="DR150">
            <v>2.9367646592673002E-3</v>
          </cell>
          <cell r="DS150">
            <v>2.72059353290501E-2</v>
          </cell>
          <cell r="DT150">
            <v>0.50771362264068798</v>
          </cell>
          <cell r="DU150">
            <v>9.2346139645542002E-2</v>
          </cell>
          <cell r="DV150">
            <v>0.29792707301218702</v>
          </cell>
          <cell r="DW150">
            <v>5.5039199244800899E-2</v>
          </cell>
          <cell r="DX150">
            <v>1.94464048377945E-3</v>
          </cell>
          <cell r="DY150">
            <v>3.9216279419597802E-4</v>
          </cell>
          <cell r="DZ150">
            <v>3.6875674769103698E-3</v>
          </cell>
          <cell r="EA150">
            <v>3.04077952412443E-2</v>
          </cell>
          <cell r="EB150">
            <v>1</v>
          </cell>
          <cell r="EC150">
            <v>100</v>
          </cell>
          <cell r="ED150">
            <v>3</v>
          </cell>
          <cell r="EE150">
            <v>57</v>
          </cell>
          <cell r="EF150">
            <v>17</v>
          </cell>
          <cell r="EG150">
            <v>8</v>
          </cell>
          <cell r="EH150">
            <v>100</v>
          </cell>
          <cell r="EI150">
            <v>9</v>
          </cell>
          <cell r="EJ150">
            <v>2</v>
          </cell>
          <cell r="EK150">
            <v>2</v>
          </cell>
          <cell r="EL150">
            <v>4</v>
          </cell>
          <cell r="EM150">
            <v>20</v>
          </cell>
          <cell r="EN150">
            <v>10</v>
          </cell>
          <cell r="EO150">
            <v>34</v>
          </cell>
          <cell r="EP150">
            <v>88</v>
          </cell>
          <cell r="EQ150">
            <v>97</v>
          </cell>
          <cell r="ER150">
            <v>84</v>
          </cell>
          <cell r="ES150">
            <v>27</v>
          </cell>
          <cell r="ET150">
            <v>0.35307957544839003</v>
          </cell>
          <cell r="EU150">
            <v>0</v>
          </cell>
          <cell r="EV150">
            <v>0.2096325003</v>
          </cell>
          <cell r="EW150">
            <v>3.2475733309999998E-2</v>
          </cell>
          <cell r="EX150">
            <v>5.1658044710000003E-2</v>
          </cell>
          <cell r="EY150">
            <v>9.4371308560000006E-2</v>
          </cell>
          <cell r="EZ150">
            <v>0</v>
          </cell>
          <cell r="FA150">
            <v>6.0225346919999999E-2</v>
          </cell>
          <cell r="FB150">
            <v>0.154179028</v>
          </cell>
          <cell r="FC150">
            <v>0.498396389</v>
          </cell>
          <cell r="FD150">
            <v>8.1660390643059397</v>
          </cell>
          <cell r="FE150">
            <v>40.282578961803601</v>
          </cell>
          <cell r="FF150">
            <v>30</v>
          </cell>
          <cell r="FG150">
            <v>0.4</v>
          </cell>
          <cell r="FH150">
            <v>0.34294702606646599</v>
          </cell>
          <cell r="FI150">
            <v>0.37371731214829501</v>
          </cell>
          <cell r="FJ150">
            <v>1056.07187278936</v>
          </cell>
          <cell r="FK150">
            <v>0.118474781165769</v>
          </cell>
          <cell r="FL150">
            <v>3.5225202084942402</v>
          </cell>
          <cell r="FM150">
            <v>3.3009180677108398</v>
          </cell>
          <cell r="FN150">
            <v>2.39174600690267E-3</v>
          </cell>
          <cell r="FO150">
            <v>1.9391658845711499</v>
          </cell>
          <cell r="FP150">
            <v>38</v>
          </cell>
          <cell r="FQ150">
            <v>33</v>
          </cell>
          <cell r="FR150">
            <v>83</v>
          </cell>
          <cell r="FS150">
            <v>81</v>
          </cell>
          <cell r="FT150">
            <v>70</v>
          </cell>
          <cell r="FU150">
            <v>64</v>
          </cell>
          <cell r="FV150">
            <v>82</v>
          </cell>
          <cell r="FW150">
            <v>72</v>
          </cell>
          <cell r="FX150">
            <v>96</v>
          </cell>
          <cell r="FY150">
            <v>80</v>
          </cell>
          <cell r="FZ150">
            <v>57</v>
          </cell>
          <cell r="GA150">
            <v>58</v>
          </cell>
          <cell r="GB150">
            <v>8.6701594539871394</v>
          </cell>
          <cell r="GC150">
            <v>42.472731789981601</v>
          </cell>
          <cell r="GD150">
            <v>28.498634738862801</v>
          </cell>
          <cell r="GE150">
            <v>0.36050436056132901</v>
          </cell>
          <cell r="GF150">
            <v>0.29427930597113899</v>
          </cell>
          <cell r="GG150">
            <v>0.27251527145406601</v>
          </cell>
          <cell r="GH150">
            <v>755.36448064632305</v>
          </cell>
          <cell r="GI150">
            <v>0.13379197131801401</v>
          </cell>
          <cell r="GJ150">
            <v>0.76995382727075201</v>
          </cell>
          <cell r="GK150">
            <v>2.1708578798398701</v>
          </cell>
          <cell r="GL150">
            <v>11.728462828667199</v>
          </cell>
          <cell r="GM150">
            <v>3.9457307354703102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10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19</v>
          </cell>
          <cell r="GY150">
            <v>21</v>
          </cell>
          <cell r="GZ150">
            <v>8.1947233125557908</v>
          </cell>
          <cell r="HA150">
            <v>44.188747260832002</v>
          </cell>
          <cell r="HB150">
            <v>30.184729064039399</v>
          </cell>
          <cell r="HC150">
            <v>0.36628078817734</v>
          </cell>
          <cell r="HD150">
            <v>0.32366058604533898</v>
          </cell>
          <cell r="HE150">
            <v>0.28103429349999998</v>
          </cell>
          <cell r="HF150">
            <v>806.54602696081997</v>
          </cell>
          <cell r="HG150">
            <v>0.133712103003057</v>
          </cell>
          <cell r="HH150">
            <v>0.78531482893859395</v>
          </cell>
          <cell r="HI150">
            <v>3.7993402553185902</v>
          </cell>
          <cell r="HJ150">
            <v>0.47973274744929401</v>
          </cell>
          <cell r="HK150">
            <v>1.8973431248144601</v>
          </cell>
          <cell r="HL150">
            <v>8.3970149378557899</v>
          </cell>
          <cell r="HM150">
            <v>7.2888663009996497</v>
          </cell>
          <cell r="HN150">
            <v>18.321413075854</v>
          </cell>
          <cell r="HO150">
            <v>17.879933242700901</v>
          </cell>
          <cell r="HP150">
            <v>15.3939564587051</v>
          </cell>
          <cell r="HQ150">
            <v>13.749714969858299</v>
          </cell>
          <cell r="HR150">
            <v>16.175541413275301</v>
          </cell>
          <cell r="HS150">
            <v>15.850443104000901</v>
          </cell>
          <cell r="HT150">
            <v>21.247315951019502</v>
          </cell>
          <cell r="HU150">
            <v>17.7555187715549</v>
          </cell>
          <cell r="HV150">
            <v>12.118238325365301</v>
          </cell>
          <cell r="HW150">
            <v>12.8030210696793</v>
          </cell>
          <cell r="HX150">
            <v>386.1</v>
          </cell>
          <cell r="HY150">
            <v>20.399999999999999</v>
          </cell>
          <cell r="HZ150">
            <v>15.1</v>
          </cell>
          <cell r="IA150">
            <v>108.5</v>
          </cell>
          <cell r="IB150">
            <v>59</v>
          </cell>
          <cell r="IC150">
            <v>543</v>
          </cell>
          <cell r="ID150">
            <v>462.4</v>
          </cell>
          <cell r="IE150">
            <v>1516.9</v>
          </cell>
          <cell r="IF150">
            <v>61</v>
          </cell>
          <cell r="IG150">
            <v>233.1</v>
          </cell>
          <cell r="IH150">
            <v>9.9</v>
          </cell>
          <cell r="II150">
            <v>7.8</v>
          </cell>
          <cell r="IJ150">
            <v>0</v>
          </cell>
          <cell r="IK150">
            <v>0</v>
          </cell>
          <cell r="IL150">
            <v>150.6</v>
          </cell>
          <cell r="IM150">
            <v>1516.9</v>
          </cell>
          <cell r="IN150">
            <v>1855.7</v>
          </cell>
          <cell r="IO150">
            <v>1445.2</v>
          </cell>
          <cell r="IP150">
            <v>843.8</v>
          </cell>
          <cell r="IQ150">
            <v>980.1</v>
          </cell>
          <cell r="IR150">
            <v>338.7</v>
          </cell>
          <cell r="IS150">
            <v>906.3</v>
          </cell>
          <cell r="IT150">
            <v>5</v>
          </cell>
          <cell r="IU150">
            <v>49</v>
          </cell>
          <cell r="IV150">
            <v>0.20887853205203999</v>
          </cell>
          <cell r="IW150">
            <v>0.76166958718144295</v>
          </cell>
          <cell r="IX150">
            <v>1</v>
          </cell>
          <cell r="IY150">
            <v>1</v>
          </cell>
          <cell r="IZ150">
            <v>1</v>
          </cell>
          <cell r="JA150">
            <v>1</v>
          </cell>
        </row>
        <row r="151">
          <cell r="A151" t="str">
            <v>&lt;a href="https://ejscreen.epa.gov/mapper/mobile/EJSCREEN_mobile.aspx?namestr=&amp;geometry=%7B%22spatialReference%22:%7B%22wkid%22:4326%7D,%22x%22:-112.18484,%22y%22:33.44618%7D&amp;distance=1&amp;unit=9035&amp;areatype=&amp;areaid=&amp;f=report", target="_blank"&gt;EJScreen Report&lt;/a&gt;</v>
          </cell>
          <cell r="B151" t="str">
            <v>&lt;a href="https://ejscreen.epa.gov/mapper/index.html?wherestr=33.44618,-112.18484", target="_blank"&gt;EJScreen Map&lt;/a&gt;</v>
          </cell>
          <cell r="C151" t="str">
            <v>&lt;a href="https://ejscreen.epa.gov/mapper/demogreportpdf.aspx?feattype=point&amp;radius=1&amp;coords=-112.18484,33.44618", target="_blank"&gt;ACS report&lt;/a&gt;</v>
          </cell>
          <cell r="E151">
            <v>150</v>
          </cell>
          <cell r="F151">
            <v>3405.2</v>
          </cell>
          <cell r="G151">
            <v>-112.18483999999999</v>
          </cell>
          <cell r="H151">
            <v>33.446179999999998</v>
          </cell>
          <cell r="I151" t="str">
            <v>AZ</v>
          </cell>
          <cell r="J151">
            <v>2.4</v>
          </cell>
          <cell r="K151" t="e">
            <v>#NUM!</v>
          </cell>
          <cell r="L151">
            <v>2.355</v>
          </cell>
          <cell r="M151">
            <v>3.0270000000000001</v>
          </cell>
          <cell r="N151">
            <v>1.8089999999999999</v>
          </cell>
          <cell r="O151">
            <v>4.1059999999999999</v>
          </cell>
          <cell r="P151" t="e">
            <v>#NUM!</v>
          </cell>
          <cell r="Q151">
            <v>1.754</v>
          </cell>
          <cell r="R151">
            <v>0.22900000000000001</v>
          </cell>
          <cell r="S151">
            <v>2.3580000000000001</v>
          </cell>
          <cell r="T151">
            <v>7.3999999999999996E-2</v>
          </cell>
          <cell r="U151">
            <v>5.476</v>
          </cell>
          <cell r="V151">
            <v>0.27500000000000002</v>
          </cell>
          <cell r="W151">
            <v>0</v>
          </cell>
          <cell r="X151">
            <v>0.24099999999999999</v>
          </cell>
          <cell r="Y151">
            <v>0</v>
          </cell>
          <cell r="Z151">
            <v>0</v>
          </cell>
          <cell r="AA151">
            <v>0.88600000000000001</v>
          </cell>
          <cell r="AB151">
            <v>1.0620000000000001</v>
          </cell>
          <cell r="AC151">
            <v>1.2869999999999999</v>
          </cell>
          <cell r="AD151">
            <v>1.4039999999999999</v>
          </cell>
          <cell r="AE151">
            <v>1.6279999999999999</v>
          </cell>
          <cell r="AF151">
            <v>2.1789999999999998</v>
          </cell>
          <cell r="AG151">
            <v>0.20399999999999999</v>
          </cell>
          <cell r="AH151">
            <v>1.2070000000000001</v>
          </cell>
          <cell r="AI151">
            <v>0.46400000000000002</v>
          </cell>
          <cell r="AJ151">
            <v>10.167999999999999</v>
          </cell>
          <cell r="AK151">
            <v>3.2490000000000001</v>
          </cell>
          <cell r="AL151" t="e">
            <v>#NUM!</v>
          </cell>
          <cell r="AM151">
            <v>0.48499999999999999</v>
          </cell>
          <cell r="AN151">
            <v>2.2029999999999998</v>
          </cell>
          <cell r="AO151" t="e">
            <v>#NUM!</v>
          </cell>
          <cell r="AP151">
            <v>2.1589999999999998</v>
          </cell>
          <cell r="AQ151">
            <v>3.9279999999999999</v>
          </cell>
          <cell r="AR151">
            <v>1.69</v>
          </cell>
          <cell r="AS151">
            <v>3.9220000000000002</v>
          </cell>
          <cell r="AT151" t="e">
            <v>#NUM!</v>
          </cell>
          <cell r="AU151">
            <v>1.75</v>
          </cell>
          <cell r="AV151">
            <v>0.20899999999999999</v>
          </cell>
          <cell r="AW151">
            <v>2.0819999999999999</v>
          </cell>
          <cell r="AX151">
            <v>0.08</v>
          </cell>
          <cell r="AY151">
            <v>3.077</v>
          </cell>
          <cell r="AZ151">
            <v>0.91500000000000004</v>
          </cell>
          <cell r="BA151">
            <v>0</v>
          </cell>
          <cell r="BB151">
            <v>4.1000000000000002E-2</v>
          </cell>
          <cell r="BC151">
            <v>0</v>
          </cell>
          <cell r="BD151">
            <v>0</v>
          </cell>
          <cell r="BE151">
            <v>0.96699999999999997</v>
          </cell>
          <cell r="BF151">
            <v>1.2709999999999999</v>
          </cell>
          <cell r="BG151">
            <v>1.0089999999999999</v>
          </cell>
          <cell r="BH151">
            <v>1.262</v>
          </cell>
          <cell r="BI151">
            <v>1.6040000000000001</v>
          </cell>
          <cell r="BJ151">
            <v>2.0150000000000001</v>
          </cell>
          <cell r="BK151">
            <v>0.69299999999999995</v>
          </cell>
          <cell r="BL151">
            <v>1.593</v>
          </cell>
          <cell r="BM151">
            <v>0.81</v>
          </cell>
          <cell r="BN151">
            <v>12.725</v>
          </cell>
          <cell r="BO151">
            <v>4.9059999999999997</v>
          </cell>
          <cell r="BP151" t="e">
            <v>#NUM!</v>
          </cell>
          <cell r="BQ151">
            <v>1.1359999999999999</v>
          </cell>
          <cell r="BR151">
            <v>0.83313755432867398</v>
          </cell>
          <cell r="BS151">
            <v>0.35836471301281198</v>
          </cell>
          <cell r="BT151">
            <v>0.71152942558440002</v>
          </cell>
          <cell r="BU151">
            <v>0.147508633448446</v>
          </cell>
          <cell r="BV151">
            <v>9.8666666666666694E-2</v>
          </cell>
          <cell r="BW151">
            <v>0.47575412635173597</v>
          </cell>
          <cell r="BX151">
            <v>0</v>
          </cell>
          <cell r="BY151">
            <v>0.105192059203571</v>
          </cell>
          <cell r="BZ151">
            <v>3.6826030776459497E-2</v>
          </cell>
          <cell r="CA151">
            <v>0.95474568307294705</v>
          </cell>
          <cell r="CB151">
            <v>4.5254316927052701E-2</v>
          </cell>
          <cell r="CC151">
            <v>0.89454363914013901</v>
          </cell>
          <cell r="CD151">
            <v>3.4476682720545097E-2</v>
          </cell>
          <cell r="CE151">
            <v>0</v>
          </cell>
          <cell r="CF151">
            <v>1.61517678844121E-3</v>
          </cell>
          <cell r="CG151">
            <v>0</v>
          </cell>
          <cell r="CH151">
            <v>0</v>
          </cell>
          <cell r="CI151">
            <v>2.4110184423822401E-2</v>
          </cell>
          <cell r="CJ151">
            <v>96</v>
          </cell>
          <cell r="CK151">
            <v>100</v>
          </cell>
          <cell r="CL151">
            <v>94</v>
          </cell>
          <cell r="CM151">
            <v>89</v>
          </cell>
          <cell r="CN151">
            <v>82</v>
          </cell>
          <cell r="CO151">
            <v>98</v>
          </cell>
          <cell r="CP151">
            <v>100</v>
          </cell>
          <cell r="CQ151">
            <v>87</v>
          </cell>
          <cell r="CR151">
            <v>6</v>
          </cell>
          <cell r="CS151">
            <v>93</v>
          </cell>
          <cell r="CT151">
            <v>6</v>
          </cell>
          <cell r="CU151">
            <v>98</v>
          </cell>
          <cell r="CV151">
            <v>55</v>
          </cell>
          <cell r="CW151">
            <v>45</v>
          </cell>
          <cell r="CX151">
            <v>83</v>
          </cell>
          <cell r="CY151">
            <v>95</v>
          </cell>
          <cell r="CZ151">
            <v>89</v>
          </cell>
          <cell r="DA151">
            <v>64</v>
          </cell>
          <cell r="DB151">
            <v>0.34707099620802401</v>
          </cell>
          <cell r="DC151">
            <v>0</v>
          </cell>
          <cell r="DD151">
            <v>0.30213927750783198</v>
          </cell>
          <cell r="DE151">
            <v>4.8725870502005997E-2</v>
          </cell>
          <cell r="DF151">
            <v>5.4544758244940997E-2</v>
          </cell>
          <cell r="DG151">
            <v>0.115855650760662</v>
          </cell>
          <cell r="DH151">
            <v>0</v>
          </cell>
          <cell r="DI151">
            <v>5.9974710827667997E-2</v>
          </cell>
          <cell r="DJ151">
            <v>0.160782327110184</v>
          </cell>
          <cell r="DK151">
            <v>0.40488707722081102</v>
          </cell>
          <cell r="DL151">
            <v>0.61451722456413405</v>
          </cell>
          <cell r="DM151">
            <v>0.163357409101964</v>
          </cell>
          <cell r="DN151">
            <v>0.12533681435434199</v>
          </cell>
          <cell r="DO151">
            <v>4.9358143033250701E-2</v>
          </cell>
          <cell r="DP151">
            <v>6.7047595359654997E-3</v>
          </cell>
          <cell r="DQ151">
            <v>1.52047548758681E-3</v>
          </cell>
          <cell r="DR151">
            <v>2.9367646592673002E-3</v>
          </cell>
          <cell r="DS151">
            <v>2.72059353290501E-2</v>
          </cell>
          <cell r="DT151">
            <v>0.56331675868547604</v>
          </cell>
          <cell r="DU151">
            <v>0.29068017857644401</v>
          </cell>
          <cell r="DV151">
            <v>3.7689397244983297E-2</v>
          </cell>
          <cell r="DW151">
            <v>3.05641095046306E-2</v>
          </cell>
          <cell r="DX151">
            <v>3.9772644068340898E-2</v>
          </cell>
          <cell r="DY151">
            <v>1.59138570868305E-3</v>
          </cell>
          <cell r="DZ151">
            <v>2.2400880765601301E-3</v>
          </cell>
          <cell r="EA151">
            <v>2.4926917288454701E-2</v>
          </cell>
          <cell r="EB151">
            <v>1</v>
          </cell>
          <cell r="EC151">
            <v>100</v>
          </cell>
          <cell r="ED151">
            <v>2</v>
          </cell>
          <cell r="EE151">
            <v>50</v>
          </cell>
          <cell r="EF151">
            <v>21</v>
          </cell>
          <cell r="EG151">
            <v>10</v>
          </cell>
          <cell r="EH151">
            <v>100</v>
          </cell>
          <cell r="EI151">
            <v>16</v>
          </cell>
          <cell r="EJ151">
            <v>2</v>
          </cell>
          <cell r="EK151">
            <v>2</v>
          </cell>
          <cell r="EL151">
            <v>2</v>
          </cell>
          <cell r="EM151">
            <v>5</v>
          </cell>
          <cell r="EN151">
            <v>39</v>
          </cell>
          <cell r="EO151">
            <v>42</v>
          </cell>
          <cell r="EP151">
            <v>58</v>
          </cell>
          <cell r="EQ151">
            <v>92</v>
          </cell>
          <cell r="ER151">
            <v>91</v>
          </cell>
          <cell r="ES151">
            <v>33</v>
          </cell>
          <cell r="ET151">
            <v>0.378098217188643</v>
          </cell>
          <cell r="EU151">
            <v>0</v>
          </cell>
          <cell r="EV151">
            <v>0.32953576639999999</v>
          </cell>
          <cell r="EW151">
            <v>3.7556508019999997E-2</v>
          </cell>
          <cell r="EX151">
            <v>5.8373723830000002E-2</v>
          </cell>
          <cell r="EY151">
            <v>0.1213190685</v>
          </cell>
          <cell r="EZ151">
            <v>0</v>
          </cell>
          <cell r="FA151">
            <v>6.010874729E-2</v>
          </cell>
          <cell r="FB151">
            <v>0.17593988569999999</v>
          </cell>
          <cell r="FC151">
            <v>0.45864408229999998</v>
          </cell>
          <cell r="FD151">
            <v>9.2043452747436607</v>
          </cell>
          <cell r="FE151">
            <v>54.653898266175801</v>
          </cell>
          <cell r="FF151">
            <v>40</v>
          </cell>
          <cell r="FG151">
            <v>0.58686606810094499</v>
          </cell>
          <cell r="FH151">
            <v>0.64110255892129198</v>
          </cell>
          <cell r="FI151">
            <v>5.5549371034175697E-2</v>
          </cell>
          <cell r="FJ151">
            <v>911.38055558409803</v>
          </cell>
          <cell r="FK151">
            <v>6.2024110249475101E-2</v>
          </cell>
          <cell r="FL151">
            <v>7.82875746984835</v>
          </cell>
          <cell r="FM151">
            <v>7.0533495558980297</v>
          </cell>
          <cell r="FN151" t="e">
            <v>#NUM!</v>
          </cell>
          <cell r="FO151">
            <v>1.9133451142881299</v>
          </cell>
          <cell r="FP151">
            <v>68</v>
          </cell>
          <cell r="FQ151">
            <v>92</v>
          </cell>
          <cell r="FR151">
            <v>97</v>
          </cell>
          <cell r="FS151">
            <v>98</v>
          </cell>
          <cell r="FT151">
            <v>93</v>
          </cell>
          <cell r="FU151">
            <v>27</v>
          </cell>
          <cell r="FV151">
            <v>79</v>
          </cell>
          <cell r="FW151">
            <v>51</v>
          </cell>
          <cell r="FX151">
            <v>99</v>
          </cell>
          <cell r="FY151">
            <v>92</v>
          </cell>
          <cell r="GA151">
            <v>58</v>
          </cell>
          <cell r="GB151">
            <v>8.6701594539871394</v>
          </cell>
          <cell r="GC151">
            <v>42.472731789981601</v>
          </cell>
          <cell r="GD151">
            <v>28.498634738862801</v>
          </cell>
          <cell r="GE151">
            <v>0.36050436056132901</v>
          </cell>
          <cell r="GF151">
            <v>0.29427930597113899</v>
          </cell>
          <cell r="GG151">
            <v>0.27251527145406601</v>
          </cell>
          <cell r="GH151">
            <v>755.36448064632305</v>
          </cell>
          <cell r="GI151">
            <v>0.13379197131801401</v>
          </cell>
          <cell r="GJ151">
            <v>0.76995382727075201</v>
          </cell>
          <cell r="GK151">
            <v>2.1708578798398701</v>
          </cell>
          <cell r="GL151">
            <v>11.728462828667199</v>
          </cell>
          <cell r="GM151">
            <v>3.9457307354703102</v>
          </cell>
          <cell r="GN151">
            <v>42</v>
          </cell>
          <cell r="GO151">
            <v>0</v>
          </cell>
          <cell r="GP151">
            <v>29</v>
          </cell>
          <cell r="GQ151">
            <v>21</v>
          </cell>
          <cell r="GR151">
            <v>13</v>
          </cell>
          <cell r="GS151">
            <v>47</v>
          </cell>
          <cell r="GT151">
            <v>3</v>
          </cell>
          <cell r="GU151">
            <v>12</v>
          </cell>
          <cell r="GV151">
            <v>20</v>
          </cell>
          <cell r="GW151">
            <v>9</v>
          </cell>
          <cell r="GX151">
            <v>13</v>
          </cell>
          <cell r="GY151">
            <v>29</v>
          </cell>
          <cell r="GZ151">
            <v>7.2442314112373003</v>
          </cell>
          <cell r="HA151">
            <v>54.186142158711398</v>
          </cell>
          <cell r="HB151">
            <v>31.697440201426801</v>
          </cell>
          <cell r="HC151">
            <v>0.365841376416282</v>
          </cell>
          <cell r="HD151">
            <v>0.31812693932463698</v>
          </cell>
          <cell r="HE151">
            <v>8.0171808479999995E-2</v>
          </cell>
          <cell r="HF151">
            <v>572.09066598602897</v>
          </cell>
          <cell r="HG151">
            <v>7.6584535441946003E-2</v>
          </cell>
          <cell r="HH151">
            <v>0.61524961308890802</v>
          </cell>
          <cell r="HI151">
            <v>1.43757680218772</v>
          </cell>
          <cell r="HJ151">
            <v>6.70932133849296</v>
          </cell>
          <cell r="HK151">
            <v>1.68464731357608</v>
          </cell>
          <cell r="HL151">
            <v>56.837305432848098</v>
          </cell>
          <cell r="HM151">
            <v>76.644239228128896</v>
          </cell>
          <cell r="HN151">
            <v>80.813246352258503</v>
          </cell>
          <cell r="HO151">
            <v>81.369292061570107</v>
          </cell>
          <cell r="HP151">
            <v>78.102140287066007</v>
          </cell>
          <cell r="HQ151">
            <v>15.084601429909499</v>
          </cell>
          <cell r="HR151">
            <v>55.031047543542101</v>
          </cell>
          <cell r="HS151">
            <v>42.4986568285807</v>
          </cell>
          <cell r="HT151">
            <v>82.479498854366895</v>
          </cell>
          <cell r="HU151">
            <v>76.587957891650404</v>
          </cell>
          <cell r="HV151" t="e">
            <v>#NUM!</v>
          </cell>
          <cell r="HW151">
            <v>44.8211834082324</v>
          </cell>
          <cell r="HX151">
            <v>2422.9</v>
          </cell>
          <cell r="HY151">
            <v>119.6</v>
          </cell>
          <cell r="HZ151">
            <v>144.30000000000001</v>
          </cell>
          <cell r="IA151">
            <v>835.9</v>
          </cell>
          <cell r="IB151">
            <v>358.2</v>
          </cell>
          <cell r="IC151">
            <v>125.4</v>
          </cell>
          <cell r="ID151">
            <v>3251.1</v>
          </cell>
          <cell r="IE151">
            <v>154.1</v>
          </cell>
          <cell r="IF151">
            <v>3046.1</v>
          </cell>
          <cell r="IG151">
            <v>117.4</v>
          </cell>
          <cell r="IH151">
            <v>0</v>
          </cell>
          <cell r="II151">
            <v>5.5</v>
          </cell>
          <cell r="IJ151">
            <v>0</v>
          </cell>
          <cell r="IK151">
            <v>0</v>
          </cell>
          <cell r="IL151">
            <v>82.1</v>
          </cell>
          <cell r="IM151">
            <v>154.1</v>
          </cell>
          <cell r="IN151">
            <v>3405.2</v>
          </cell>
          <cell r="IO151">
            <v>1757</v>
          </cell>
          <cell r="IP151">
            <v>810.8</v>
          </cell>
          <cell r="IQ151">
            <v>1462.5</v>
          </cell>
          <cell r="IR151">
            <v>49.9</v>
          </cell>
          <cell r="IS151">
            <v>898.3</v>
          </cell>
          <cell r="IT151">
            <v>7</v>
          </cell>
          <cell r="IU151">
            <v>66</v>
          </cell>
          <cell r="IV151">
            <v>0.122650533914566</v>
          </cell>
          <cell r="IW151">
            <v>0.83566626889906503</v>
          </cell>
          <cell r="IX151">
            <v>1</v>
          </cell>
          <cell r="IY151">
            <v>1</v>
          </cell>
          <cell r="IZ151">
            <v>1</v>
          </cell>
          <cell r="JA151">
            <v>1</v>
          </cell>
        </row>
        <row r="152">
          <cell r="A152" t="str">
            <v>&lt;a href="https://ejscreen.epa.gov/mapper/mobile/EJSCREEN_mobile.aspx?namestr=&amp;geometry=%7B%22spatialReference%22:%7B%22wkid%22:4326%7D,%22x%22:-88.063528,%22y%22:43.184287%7D&amp;distance=1&amp;unit=9035&amp;areatype=&amp;areaid=&amp;f=report", target="_blank"&gt;EJScreen Report&lt;/a&gt;</v>
          </cell>
          <cell r="B152" t="str">
            <v>&lt;a href="https://ejscreen.epa.gov/mapper/index.html?wherestr=43.184287,-88.063528", target="_blank"&gt;EJScreen Map&lt;/a&gt;</v>
          </cell>
          <cell r="C152" t="str">
            <v>&lt;a href="https://ejscreen.epa.gov/mapper/demogreportpdf.aspx?feattype=point&amp;radius=1&amp;coords=-88.063528,43.184287", target="_blank"&gt;ACS report&lt;/a&gt;</v>
          </cell>
          <cell r="E152">
            <v>151</v>
          </cell>
          <cell r="F152">
            <v>183.5</v>
          </cell>
          <cell r="G152">
            <v>-88.063528000000005</v>
          </cell>
          <cell r="H152">
            <v>43.184286999999998</v>
          </cell>
          <cell r="I152" t="str">
            <v>WI</v>
          </cell>
          <cell r="J152">
            <v>1.0429999999999999</v>
          </cell>
          <cell r="K152" t="e">
            <v>#NUM!</v>
          </cell>
          <cell r="L152">
            <v>0.91100000000000003</v>
          </cell>
          <cell r="M152">
            <v>6.5000000000000002E-2</v>
          </cell>
          <cell r="N152">
            <v>1.2050000000000001</v>
          </cell>
          <cell r="O152">
            <v>0.97399999999999998</v>
          </cell>
          <cell r="P152" t="e">
            <v>#NUM!</v>
          </cell>
          <cell r="Q152">
            <v>0.78100000000000003</v>
          </cell>
          <cell r="R152">
            <v>1.3560000000000001</v>
          </cell>
          <cell r="S152">
            <v>1.109</v>
          </cell>
          <cell r="T152">
            <v>0.89700000000000002</v>
          </cell>
          <cell r="U152">
            <v>0.49</v>
          </cell>
          <cell r="V152">
            <v>1.93</v>
          </cell>
          <cell r="W152">
            <v>1.645</v>
          </cell>
          <cell r="X152">
            <v>0</v>
          </cell>
          <cell r="Y152">
            <v>0</v>
          </cell>
          <cell r="Z152">
            <v>0</v>
          </cell>
          <cell r="AA152">
            <v>1.7030000000000001</v>
          </cell>
          <cell r="AB152">
            <v>0.98399999999999999</v>
          </cell>
          <cell r="AC152">
            <v>1.0109999999999999</v>
          </cell>
          <cell r="AD152">
            <v>0.70199999999999996</v>
          </cell>
          <cell r="AE152">
            <v>0.83199999999999996</v>
          </cell>
          <cell r="AF152">
            <v>0.85199999999999998</v>
          </cell>
          <cell r="AG152">
            <v>0.58499999999999996</v>
          </cell>
          <cell r="AH152">
            <v>1.244</v>
          </cell>
          <cell r="AI152">
            <v>8.5389999999999997</v>
          </cell>
          <cell r="AJ152">
            <v>4.125</v>
          </cell>
          <cell r="AK152">
            <v>1.972</v>
          </cell>
          <cell r="AL152">
            <v>0</v>
          </cell>
          <cell r="AM152">
            <v>0.51400000000000001</v>
          </cell>
          <cell r="AN152">
            <v>1.4890000000000001</v>
          </cell>
          <cell r="AO152" t="e">
            <v>#NUM!</v>
          </cell>
          <cell r="AP152">
            <v>1.0329999999999999</v>
          </cell>
          <cell r="AQ152">
            <v>0.21099999999999999</v>
          </cell>
          <cell r="AR152">
            <v>1.851</v>
          </cell>
          <cell r="AS152">
            <v>1.5209999999999999</v>
          </cell>
          <cell r="AT152" t="e">
            <v>#NUM!</v>
          </cell>
          <cell r="AU152">
            <v>0.82199999999999995</v>
          </cell>
          <cell r="AV152">
            <v>1.288</v>
          </cell>
          <cell r="AW152">
            <v>2.3159999999999998</v>
          </cell>
          <cell r="AX152">
            <v>0.69399999999999995</v>
          </cell>
          <cell r="AY152">
            <v>1.133</v>
          </cell>
          <cell r="AZ152">
            <v>3.3260000000000001</v>
          </cell>
          <cell r="BA152">
            <v>3.194</v>
          </cell>
          <cell r="BB152">
            <v>0</v>
          </cell>
          <cell r="BC152">
            <v>0</v>
          </cell>
          <cell r="BD152">
            <v>0</v>
          </cell>
          <cell r="BE152">
            <v>2.0270000000000001</v>
          </cell>
          <cell r="BF152">
            <v>1.0940000000000001</v>
          </cell>
          <cell r="BG152">
            <v>1.034</v>
          </cell>
          <cell r="BH152">
            <v>0.998</v>
          </cell>
          <cell r="BI152">
            <v>1.2190000000000001</v>
          </cell>
          <cell r="BJ152">
            <v>1.3340000000000001</v>
          </cell>
          <cell r="BK152">
            <v>0.45400000000000001</v>
          </cell>
          <cell r="BL152">
            <v>1.5089999999999999</v>
          </cell>
          <cell r="BM152">
            <v>9.7170000000000005</v>
          </cell>
          <cell r="BN152">
            <v>3.359</v>
          </cell>
          <cell r="BO152">
            <v>2.5289999999999999</v>
          </cell>
          <cell r="BP152">
            <v>0</v>
          </cell>
          <cell r="BQ152">
            <v>0.623</v>
          </cell>
          <cell r="BR152">
            <v>0.362125340599455</v>
          </cell>
          <cell r="BS152">
            <v>0.114225491733159</v>
          </cell>
          <cell r="BT152">
            <v>0.27520435967302498</v>
          </cell>
          <cell r="BU152">
            <v>3.15457413249211E-3</v>
          </cell>
          <cell r="BV152">
            <v>6.5750736015701694E-2</v>
          </cell>
          <cell r="BW152">
            <v>0.112792297111417</v>
          </cell>
          <cell r="BX152">
            <v>0</v>
          </cell>
          <cell r="BY152">
            <v>4.6866485013623997E-2</v>
          </cell>
          <cell r="BZ152">
            <v>0.21798365122615801</v>
          </cell>
          <cell r="CA152">
            <v>0.44904632152588603</v>
          </cell>
          <cell r="CB152">
            <v>0.55095367847411403</v>
          </cell>
          <cell r="CC152">
            <v>8.0108991825613096E-2</v>
          </cell>
          <cell r="CD152">
            <v>0.241961852861035</v>
          </cell>
          <cell r="CE152">
            <v>8.1198910081743902E-2</v>
          </cell>
          <cell r="CF152">
            <v>0</v>
          </cell>
          <cell r="CG152">
            <v>0</v>
          </cell>
          <cell r="CH152">
            <v>0</v>
          </cell>
          <cell r="CI152">
            <v>4.6321525885558601E-2</v>
          </cell>
          <cell r="CJ152">
            <v>60</v>
          </cell>
          <cell r="CK152">
            <v>100</v>
          </cell>
          <cell r="CL152">
            <v>50</v>
          </cell>
          <cell r="CM152">
            <v>56</v>
          </cell>
          <cell r="CN152">
            <v>68</v>
          </cell>
          <cell r="CO152">
            <v>61</v>
          </cell>
          <cell r="CP152">
            <v>100</v>
          </cell>
          <cell r="CQ152">
            <v>47</v>
          </cell>
          <cell r="CR152">
            <v>73</v>
          </cell>
          <cell r="CS152">
            <v>63</v>
          </cell>
          <cell r="CT152">
            <v>36</v>
          </cell>
          <cell r="CU152">
            <v>54</v>
          </cell>
          <cell r="CV152">
            <v>83</v>
          </cell>
          <cell r="CW152">
            <v>82</v>
          </cell>
          <cell r="CX152">
            <v>82</v>
          </cell>
          <cell r="CY152">
            <v>95</v>
          </cell>
          <cell r="CZ152">
            <v>89</v>
          </cell>
          <cell r="DA152">
            <v>80</v>
          </cell>
          <cell r="DB152">
            <v>0.34707099620802401</v>
          </cell>
          <cell r="DC152">
            <v>0</v>
          </cell>
          <cell r="DD152">
            <v>0.30213927750783198</v>
          </cell>
          <cell r="DE152">
            <v>4.8725870502005997E-2</v>
          </cell>
          <cell r="DF152">
            <v>5.4544758244940997E-2</v>
          </cell>
          <cell r="DG152">
            <v>0.115855650760662</v>
          </cell>
          <cell r="DH152">
            <v>0</v>
          </cell>
          <cell r="DI152">
            <v>5.9974710827667997E-2</v>
          </cell>
          <cell r="DJ152">
            <v>0.160782327110184</v>
          </cell>
          <cell r="DK152">
            <v>0.40488707722081102</v>
          </cell>
          <cell r="DL152">
            <v>0.61451722456413405</v>
          </cell>
          <cell r="DM152">
            <v>0.163357409101964</v>
          </cell>
          <cell r="DN152">
            <v>0.12533681435434199</v>
          </cell>
          <cell r="DO152">
            <v>4.9358143033250701E-2</v>
          </cell>
          <cell r="DP152">
            <v>6.7047595359654997E-3</v>
          </cell>
          <cell r="DQ152">
            <v>1.52047548758681E-3</v>
          </cell>
          <cell r="DR152">
            <v>2.9367646592673002E-3</v>
          </cell>
          <cell r="DS152">
            <v>2.72059353290501E-2</v>
          </cell>
          <cell r="DT152">
            <v>0.79378108156332405</v>
          </cell>
          <cell r="DU152">
            <v>7.0708145150925397E-2</v>
          </cell>
          <cell r="DV152">
            <v>7.2744683699752094E-2</v>
          </cell>
          <cell r="DW152">
            <v>2.5419561140328499E-2</v>
          </cell>
          <cell r="DX152">
            <v>7.7782279082496799E-3</v>
          </cell>
          <cell r="DY152">
            <v>3.9127085175508301E-4</v>
          </cell>
          <cell r="DZ152">
            <v>1.8463548816952801E-3</v>
          </cell>
          <cell r="EA152">
            <v>2.2854971479161899E-2</v>
          </cell>
          <cell r="EB152">
            <v>0</v>
          </cell>
          <cell r="EC152">
            <v>100</v>
          </cell>
          <cell r="ED152">
            <v>0</v>
          </cell>
          <cell r="EE152">
            <v>67</v>
          </cell>
          <cell r="EF152">
            <v>20</v>
          </cell>
          <cell r="EG152">
            <v>7</v>
          </cell>
          <cell r="EH152">
            <v>100</v>
          </cell>
          <cell r="EI152">
            <v>6</v>
          </cell>
          <cell r="EJ152">
            <v>1</v>
          </cell>
          <cell r="EK152">
            <v>3</v>
          </cell>
          <cell r="EL152">
            <v>1</v>
          </cell>
          <cell r="EM152">
            <v>18</v>
          </cell>
          <cell r="EN152">
            <v>44</v>
          </cell>
          <cell r="EO152">
            <v>47</v>
          </cell>
          <cell r="EP152">
            <v>71</v>
          </cell>
          <cell r="EQ152">
            <v>97</v>
          </cell>
          <cell r="ER152">
            <v>92</v>
          </cell>
          <cell r="ES152">
            <v>29</v>
          </cell>
          <cell r="ET152">
            <v>0.24320630797745799</v>
          </cell>
          <cell r="EU152">
            <v>0</v>
          </cell>
          <cell r="EV152">
            <v>0.2665157695</v>
          </cell>
          <cell r="EW152">
            <v>1.4951628200000001E-2</v>
          </cell>
          <cell r="EX152">
            <v>3.5515469600000002E-2</v>
          </cell>
          <cell r="EY152">
            <v>7.41331623E-2</v>
          </cell>
          <cell r="EZ152">
            <v>0</v>
          </cell>
          <cell r="FA152">
            <v>5.7011783240000002E-2</v>
          </cell>
          <cell r="FB152">
            <v>0.16924457230000001</v>
          </cell>
          <cell r="FC152">
            <v>0.19388803979999999</v>
          </cell>
          <cell r="FD152">
            <v>8.5301180544171995</v>
          </cell>
          <cell r="FE152">
            <v>42.947208063385801</v>
          </cell>
          <cell r="FF152">
            <v>20</v>
          </cell>
          <cell r="FG152">
            <v>0.3</v>
          </cell>
          <cell r="FH152">
            <v>0.25083434165186502</v>
          </cell>
          <cell r="FI152">
            <v>0.159498207885305</v>
          </cell>
          <cell r="FJ152">
            <v>939.43992515488401</v>
          </cell>
          <cell r="FK152">
            <v>1.14248927064874</v>
          </cell>
          <cell r="FL152">
            <v>3.17587537520722</v>
          </cell>
          <cell r="FM152">
            <v>4.2805256406171299</v>
          </cell>
          <cell r="FN152">
            <v>1.7567222755576002E-5</v>
          </cell>
          <cell r="FO152">
            <v>2.029517936495</v>
          </cell>
          <cell r="FP152">
            <v>48</v>
          </cell>
          <cell r="FQ152">
            <v>57</v>
          </cell>
          <cell r="FR152">
            <v>34</v>
          </cell>
          <cell r="FS152">
            <v>49</v>
          </cell>
          <cell r="FT152">
            <v>52</v>
          </cell>
          <cell r="FU152">
            <v>43</v>
          </cell>
          <cell r="FV152">
            <v>80</v>
          </cell>
          <cell r="FW152">
            <v>98</v>
          </cell>
          <cell r="FX152">
            <v>95</v>
          </cell>
          <cell r="FY152">
            <v>85</v>
          </cell>
          <cell r="FZ152">
            <v>21</v>
          </cell>
          <cell r="GA152">
            <v>59</v>
          </cell>
          <cell r="GB152">
            <v>8.6701594539871394</v>
          </cell>
          <cell r="GC152">
            <v>42.472731789981601</v>
          </cell>
          <cell r="GD152">
            <v>28.498634738862801</v>
          </cell>
          <cell r="GE152">
            <v>0.36050436056132901</v>
          </cell>
          <cell r="GF152">
            <v>0.29427930597113899</v>
          </cell>
          <cell r="GG152">
            <v>0.27251527145406601</v>
          </cell>
          <cell r="GH152">
            <v>755.36448064632305</v>
          </cell>
          <cell r="GI152">
            <v>0.13379197131801401</v>
          </cell>
          <cell r="GJ152">
            <v>0.76995382727075201</v>
          </cell>
          <cell r="GK152">
            <v>2.1708578798398701</v>
          </cell>
          <cell r="GL152">
            <v>11.728462828667199</v>
          </cell>
          <cell r="GM152">
            <v>3.9457307354703102</v>
          </cell>
          <cell r="GN152">
            <v>5</v>
          </cell>
          <cell r="GO152">
            <v>0</v>
          </cell>
          <cell r="GP152">
            <v>97</v>
          </cell>
          <cell r="GQ152">
            <v>55</v>
          </cell>
          <cell r="GR152">
            <v>1</v>
          </cell>
          <cell r="GS152">
            <v>2</v>
          </cell>
          <cell r="GT152">
            <v>1</v>
          </cell>
          <cell r="GU152">
            <v>1</v>
          </cell>
          <cell r="GV152">
            <v>3</v>
          </cell>
          <cell r="GW152">
            <v>2</v>
          </cell>
          <cell r="GX152">
            <v>7</v>
          </cell>
          <cell r="GY152">
            <v>12</v>
          </cell>
          <cell r="GZ152">
            <v>7.7939926200284599</v>
          </cell>
          <cell r="HA152">
            <v>41.527079307256599</v>
          </cell>
          <cell r="HB152">
            <v>20.038502673796799</v>
          </cell>
          <cell r="HC152">
            <v>0.24613903743315499</v>
          </cell>
          <cell r="HD152">
            <v>0.188101466226928</v>
          </cell>
          <cell r="HE152">
            <v>0.35129347570000002</v>
          </cell>
          <cell r="HF152">
            <v>622.64516786786703</v>
          </cell>
          <cell r="HG152">
            <v>0.11757595364172201</v>
          </cell>
          <cell r="HH152">
            <v>0.94550762471405603</v>
          </cell>
          <cell r="HI152">
            <v>1.6926235246054999</v>
          </cell>
          <cell r="HJ152">
            <v>0.41474106302233799</v>
          </cell>
          <cell r="HK152">
            <v>3.2574873480022499</v>
          </cell>
          <cell r="HL152">
            <v>17.224363548383501</v>
          </cell>
          <cell r="HM152">
            <v>20.705083817800801</v>
          </cell>
          <cell r="HN152">
            <v>12.311801580325</v>
          </cell>
          <cell r="HO152">
            <v>17.7434787481154</v>
          </cell>
          <cell r="HP152">
            <v>18.2293828556415</v>
          </cell>
          <cell r="HQ152">
            <v>15.2896200238199</v>
          </cell>
          <cell r="HR152">
            <v>20.486354478220001</v>
          </cell>
          <cell r="HS152">
            <v>35.551668076427902</v>
          </cell>
          <cell r="HT152">
            <v>34.469962499502998</v>
          </cell>
          <cell r="HU152">
            <v>30.665795090765901</v>
          </cell>
          <cell r="HV152">
            <v>6.3735422635151897</v>
          </cell>
          <cell r="HW152">
            <v>21.967663173783301</v>
          </cell>
          <cell r="HX152">
            <v>50.5</v>
          </cell>
          <cell r="HY152">
            <v>0.3</v>
          </cell>
          <cell r="HZ152">
            <v>6.7</v>
          </cell>
          <cell r="IA152">
            <v>16.399999999999999</v>
          </cell>
          <cell r="IB152">
            <v>8.6</v>
          </cell>
          <cell r="IC152">
            <v>40</v>
          </cell>
          <cell r="ID152">
            <v>82.4</v>
          </cell>
          <cell r="IE152">
            <v>101.1</v>
          </cell>
          <cell r="IF152">
            <v>14.7</v>
          </cell>
          <cell r="IG152">
            <v>44.4</v>
          </cell>
          <cell r="IH152">
            <v>14.9</v>
          </cell>
          <cell r="II152">
            <v>0</v>
          </cell>
          <cell r="IJ152">
            <v>0</v>
          </cell>
          <cell r="IK152">
            <v>0</v>
          </cell>
          <cell r="IL152">
            <v>8.5</v>
          </cell>
          <cell r="IM152">
            <v>101.1</v>
          </cell>
          <cell r="IN152">
            <v>183.5</v>
          </cell>
          <cell r="IO152">
            <v>145.4</v>
          </cell>
          <cell r="IP152">
            <v>95.1</v>
          </cell>
          <cell r="IQ152">
            <v>101.9</v>
          </cell>
          <cell r="IR152">
            <v>17.8</v>
          </cell>
          <cell r="IS152">
            <v>111.6</v>
          </cell>
          <cell r="IT152">
            <v>5</v>
          </cell>
          <cell r="IU152">
            <v>24</v>
          </cell>
          <cell r="IV152">
            <v>0.17119082808494601</v>
          </cell>
          <cell r="IW152">
            <v>0.81364113652436698</v>
          </cell>
          <cell r="IX152">
            <v>1</v>
          </cell>
          <cell r="IY152">
            <v>1</v>
          </cell>
          <cell r="IZ152">
            <v>1</v>
          </cell>
          <cell r="JA152">
            <v>1</v>
          </cell>
        </row>
        <row r="153">
          <cell r="A153" t="str">
            <v>&lt;a href="https://ejscreen.epa.gov/mapper/mobile/EJSCREEN_mobile.aspx?namestr=&amp;geometry=%7B%22spatialReference%22:%7B%22wkid%22:4326%7D,%22x%22:-104.88168,%22y%22:39.87075%7D&amp;distance=1&amp;unit=9035&amp;areatype=&amp;areaid=&amp;f=report", target="_blank"&gt;EJScreen Report&lt;/a&gt;</v>
          </cell>
          <cell r="B153" t="str">
            <v>&lt;a href="https://ejscreen.epa.gov/mapper/index.html?wherestr=39.87075,-104.88168", target="_blank"&gt;EJScreen Map&lt;/a&gt;</v>
          </cell>
          <cell r="C153" t="str">
            <v>&lt;a href="https://ejscreen.epa.gov/mapper/demogreportpdf.aspx?feattype=point&amp;radius=1&amp;coords=-104.88168,39.87075", target="_blank"&gt;ACS report&lt;/a&gt;</v>
          </cell>
          <cell r="E153">
            <v>152</v>
          </cell>
          <cell r="F153">
            <v>17.7</v>
          </cell>
          <cell r="G153">
            <v>-104.88168</v>
          </cell>
          <cell r="H153">
            <v>39.870750000000001</v>
          </cell>
          <cell r="I153" t="str">
            <v>CO</v>
          </cell>
          <cell r="J153">
            <v>1.1719999999999999</v>
          </cell>
          <cell r="K153" t="e">
            <v>#NUM!</v>
          </cell>
          <cell r="L153">
            <v>0.78500000000000003</v>
          </cell>
          <cell r="M153">
            <v>0.83799999999999997</v>
          </cell>
          <cell r="N153">
            <v>0.74099999999999999</v>
          </cell>
          <cell r="O153">
            <v>2.117</v>
          </cell>
          <cell r="P153" t="e">
            <v>#NUM!</v>
          </cell>
          <cell r="Q153">
            <v>1.5069999999999999</v>
          </cell>
          <cell r="R153">
            <v>0.52700000000000002</v>
          </cell>
          <cell r="S153">
            <v>1.423</v>
          </cell>
          <cell r="T153">
            <v>0.69899999999999995</v>
          </cell>
          <cell r="U153">
            <v>3.286</v>
          </cell>
          <cell r="V153">
            <v>0.13500000000000001</v>
          </cell>
          <cell r="W153">
            <v>0.22900000000000001</v>
          </cell>
          <cell r="X153">
            <v>0</v>
          </cell>
          <cell r="Y153">
            <v>0</v>
          </cell>
          <cell r="Z153">
            <v>0</v>
          </cell>
          <cell r="AA153">
            <v>0.20799999999999999</v>
          </cell>
          <cell r="AB153">
            <v>1.0640000000000001</v>
          </cell>
          <cell r="AC153">
            <v>1.286</v>
          </cell>
          <cell r="AD153">
            <v>1.1830000000000001</v>
          </cell>
          <cell r="AE153">
            <v>1.284</v>
          </cell>
          <cell r="AF153">
            <v>1.288</v>
          </cell>
          <cell r="AG153">
            <v>0.15</v>
          </cell>
          <cell r="AH153">
            <v>1.681</v>
          </cell>
          <cell r="AI153">
            <v>1.4430000000000001</v>
          </cell>
          <cell r="AJ153">
            <v>3.4239999999999999</v>
          </cell>
          <cell r="AK153">
            <v>1.165</v>
          </cell>
          <cell r="AL153">
            <v>1.4999999999999999E-2</v>
          </cell>
          <cell r="AM153">
            <v>0.40100000000000002</v>
          </cell>
          <cell r="AN153">
            <v>1.45</v>
          </cell>
          <cell r="AO153" t="e">
            <v>#NUM!</v>
          </cell>
          <cell r="AP153">
            <v>0.96799999999999997</v>
          </cell>
          <cell r="AQ153">
            <v>1.6259999999999999</v>
          </cell>
          <cell r="AR153">
            <v>0.872</v>
          </cell>
          <cell r="AS153">
            <v>3.0990000000000002</v>
          </cell>
          <cell r="AT153" t="e">
            <v>#NUM!</v>
          </cell>
          <cell r="AU153">
            <v>1.5529999999999999</v>
          </cell>
          <cell r="AV153">
            <v>0.59599999999999997</v>
          </cell>
          <cell r="AW153">
            <v>1.7729999999999999</v>
          </cell>
          <cell r="AX153">
            <v>0.626</v>
          </cell>
          <cell r="AY153">
            <v>2.5790000000000002</v>
          </cell>
          <cell r="AZ153">
            <v>0.47299999999999998</v>
          </cell>
          <cell r="BA153">
            <v>0.39500000000000002</v>
          </cell>
          <cell r="BB153">
            <v>0</v>
          </cell>
          <cell r="BC153">
            <v>0</v>
          </cell>
          <cell r="BD153">
            <v>0</v>
          </cell>
          <cell r="BE153">
            <v>0.20300000000000001</v>
          </cell>
          <cell r="BF153">
            <v>1.276</v>
          </cell>
          <cell r="BG153">
            <v>0.98599999999999999</v>
          </cell>
          <cell r="BH153">
            <v>1.3580000000000001</v>
          </cell>
          <cell r="BI153">
            <v>1.4039999999999999</v>
          </cell>
          <cell r="BJ153">
            <v>1.478</v>
          </cell>
          <cell r="BK153">
            <v>0.23300000000000001</v>
          </cell>
          <cell r="BL153">
            <v>1.9530000000000001</v>
          </cell>
          <cell r="BM153">
            <v>1.8540000000000001</v>
          </cell>
          <cell r="BN153">
            <v>3.8519999999999999</v>
          </cell>
          <cell r="BO153">
            <v>2.8879999999999999</v>
          </cell>
          <cell r="BP153">
            <v>0.47199999999999998</v>
          </cell>
          <cell r="BQ153">
            <v>0.58799999999999997</v>
          </cell>
          <cell r="BR153">
            <v>0.40677966101694901</v>
          </cell>
          <cell r="BS153">
            <v>0.14094788034894901</v>
          </cell>
          <cell r="BT153">
            <v>0.23728813559322001</v>
          </cell>
          <cell r="BU153">
            <v>4.08163265306122E-2</v>
          </cell>
          <cell r="BV153">
            <v>4.0404040404040401E-2</v>
          </cell>
          <cell r="BW153">
            <v>0.245283018867925</v>
          </cell>
          <cell r="BX153">
            <v>0</v>
          </cell>
          <cell r="BY153">
            <v>9.03954802259887E-2</v>
          </cell>
          <cell r="BZ153">
            <v>8.4745762711864403E-2</v>
          </cell>
          <cell r="CA153">
            <v>0.57627118644067798</v>
          </cell>
          <cell r="CB153">
            <v>0.42937853107344598</v>
          </cell>
          <cell r="CC153">
            <v>0.53672316384180796</v>
          </cell>
          <cell r="CD153">
            <v>1.6949152542372899E-2</v>
          </cell>
          <cell r="CE153">
            <v>1.12994350282486E-2</v>
          </cell>
          <cell r="CF153">
            <v>0</v>
          </cell>
          <cell r="CG153">
            <v>0</v>
          </cell>
          <cell r="CH153">
            <v>0</v>
          </cell>
          <cell r="CI153">
            <v>5.6497175141242903E-3</v>
          </cell>
          <cell r="CJ153">
            <v>65</v>
          </cell>
          <cell r="CK153">
            <v>100</v>
          </cell>
          <cell r="CL153">
            <v>43</v>
          </cell>
          <cell r="CM153">
            <v>72</v>
          </cell>
          <cell r="CN153">
            <v>52</v>
          </cell>
          <cell r="CO153">
            <v>86</v>
          </cell>
          <cell r="CP153">
            <v>100</v>
          </cell>
          <cell r="CQ153">
            <v>80</v>
          </cell>
          <cell r="CR153">
            <v>21</v>
          </cell>
          <cell r="CS153">
            <v>71</v>
          </cell>
          <cell r="CT153">
            <v>28</v>
          </cell>
          <cell r="CU153">
            <v>90</v>
          </cell>
          <cell r="CV153">
            <v>46</v>
          </cell>
          <cell r="CW153">
            <v>56</v>
          </cell>
          <cell r="CX153">
            <v>82</v>
          </cell>
          <cell r="CY153">
            <v>95</v>
          </cell>
          <cell r="CZ153">
            <v>89</v>
          </cell>
          <cell r="DA153">
            <v>41</v>
          </cell>
          <cell r="DB153">
            <v>0.34707099620802401</v>
          </cell>
          <cell r="DC153">
            <v>0</v>
          </cell>
          <cell r="DD153">
            <v>0.30213927750783198</v>
          </cell>
          <cell r="DE153">
            <v>4.8725870502005997E-2</v>
          </cell>
          <cell r="DF153">
            <v>5.4544758244940997E-2</v>
          </cell>
          <cell r="DG153">
            <v>0.115855650760662</v>
          </cell>
          <cell r="DH153">
            <v>0</v>
          </cell>
          <cell r="DI153">
            <v>5.9974710827667997E-2</v>
          </cell>
          <cell r="DJ153">
            <v>0.160782327110184</v>
          </cell>
          <cell r="DK153">
            <v>0.40488707722081102</v>
          </cell>
          <cell r="DL153">
            <v>0.61451722456413405</v>
          </cell>
          <cell r="DM153">
            <v>0.163357409101964</v>
          </cell>
          <cell r="DN153">
            <v>0.12533681435434199</v>
          </cell>
          <cell r="DO153">
            <v>4.9358143033250701E-2</v>
          </cell>
          <cell r="DP153">
            <v>6.7047595359654997E-3</v>
          </cell>
          <cell r="DQ153">
            <v>1.52047548758681E-3</v>
          </cell>
          <cell r="DR153">
            <v>2.9367646592673002E-3</v>
          </cell>
          <cell r="DS153">
            <v>2.72059353290501E-2</v>
          </cell>
          <cell r="DT153">
            <v>0.68573928728836397</v>
          </cell>
          <cell r="DU153">
            <v>0.208091280313871</v>
          </cell>
          <cell r="DV153">
            <v>3.5820999501630403E-2</v>
          </cell>
          <cell r="DW153">
            <v>2.8616647010117902E-2</v>
          </cell>
          <cell r="DX153">
            <v>5.3034173959947001E-3</v>
          </cell>
          <cell r="DY153">
            <v>1.2820674710811201E-3</v>
          </cell>
          <cell r="DZ153">
            <v>2.0818433404180998E-3</v>
          </cell>
          <cell r="EA153">
            <v>2.7889494642543901E-2</v>
          </cell>
          <cell r="EB153">
            <v>0</v>
          </cell>
          <cell r="EC153">
            <v>100</v>
          </cell>
          <cell r="ED153">
            <v>2</v>
          </cell>
          <cell r="EE153">
            <v>61</v>
          </cell>
          <cell r="EF153">
            <v>21</v>
          </cell>
          <cell r="EG153">
            <v>18</v>
          </cell>
          <cell r="EH153">
            <v>100</v>
          </cell>
          <cell r="EI153">
            <v>11</v>
          </cell>
          <cell r="EJ153">
            <v>2</v>
          </cell>
          <cell r="EK153">
            <v>1</v>
          </cell>
          <cell r="EL153">
            <v>0</v>
          </cell>
          <cell r="EM153">
            <v>4</v>
          </cell>
          <cell r="EN153">
            <v>48</v>
          </cell>
          <cell r="EO153">
            <v>40</v>
          </cell>
          <cell r="EP153">
            <v>75</v>
          </cell>
          <cell r="EQ153">
            <v>94</v>
          </cell>
          <cell r="ER153">
            <v>90</v>
          </cell>
          <cell r="ES153">
            <v>29</v>
          </cell>
          <cell r="ET153">
            <v>0.28047884144242502</v>
          </cell>
          <cell r="EU153">
            <v>0</v>
          </cell>
          <cell r="EV153">
            <v>0.2451591289</v>
          </cell>
          <cell r="EW153">
            <v>2.5108987449999998E-2</v>
          </cell>
          <cell r="EX153">
            <v>4.6341787320000001E-2</v>
          </cell>
          <cell r="EY153">
            <v>7.9160336689999999E-2</v>
          </cell>
          <cell r="EZ153">
            <v>0</v>
          </cell>
          <cell r="FA153">
            <v>5.8213422649999999E-2</v>
          </cell>
          <cell r="FB153">
            <v>0.14218953770000001</v>
          </cell>
          <cell r="FC153">
            <v>0.32497802079999999</v>
          </cell>
          <cell r="FD153">
            <v>9.2262143527442397</v>
          </cell>
          <cell r="FE153">
            <v>54.627414005846397</v>
          </cell>
          <cell r="FF153">
            <v>33.701442656754203</v>
          </cell>
          <cell r="FG153">
            <v>0.462985573432458</v>
          </cell>
          <cell r="FH153">
            <v>0.378915134208475</v>
          </cell>
          <cell r="FI153">
            <v>4.08163265306122E-2</v>
          </cell>
          <cell r="FJ153">
            <v>1269.89899072609</v>
          </cell>
          <cell r="FK153">
            <v>0.19300138615892301</v>
          </cell>
          <cell r="FL153">
            <v>2.6364774210752602</v>
          </cell>
          <cell r="FM153">
            <v>2.5296146768980798</v>
          </cell>
          <cell r="FN153">
            <v>0.17830106641565399</v>
          </cell>
          <cell r="FO153">
            <v>1.58266366795489</v>
          </cell>
          <cell r="FP153">
            <v>69</v>
          </cell>
          <cell r="FQ153">
            <v>92</v>
          </cell>
          <cell r="FR153">
            <v>89</v>
          </cell>
          <cell r="FS153">
            <v>90</v>
          </cell>
          <cell r="FT153">
            <v>75</v>
          </cell>
          <cell r="FU153">
            <v>24</v>
          </cell>
          <cell r="FV153">
            <v>85</v>
          </cell>
          <cell r="FW153">
            <v>85</v>
          </cell>
          <cell r="FX153">
            <v>93</v>
          </cell>
          <cell r="FY153">
            <v>75</v>
          </cell>
          <cell r="FZ153">
            <v>87</v>
          </cell>
          <cell r="GA153">
            <v>55</v>
          </cell>
          <cell r="GB153">
            <v>8.6701594539871394</v>
          </cell>
          <cell r="GC153">
            <v>42.472731789981601</v>
          </cell>
          <cell r="GD153">
            <v>28.498634738862801</v>
          </cell>
          <cell r="GE153">
            <v>0.36050436056132901</v>
          </cell>
          <cell r="GF153">
            <v>0.29427930597113899</v>
          </cell>
          <cell r="GG153">
            <v>0.27251527145406601</v>
          </cell>
          <cell r="GH153">
            <v>755.36448064632305</v>
          </cell>
          <cell r="GI153">
            <v>0.13379197131801401</v>
          </cell>
          <cell r="GJ153">
            <v>0.76995382727075201</v>
          </cell>
          <cell r="GK153">
            <v>2.1708578798398701</v>
          </cell>
          <cell r="GL153">
            <v>11.728462828667199</v>
          </cell>
          <cell r="GM153">
            <v>3.9457307354703102</v>
          </cell>
          <cell r="GN153">
            <v>20</v>
          </cell>
          <cell r="GO153">
            <v>0</v>
          </cell>
          <cell r="GP153">
            <v>49</v>
          </cell>
          <cell r="GQ153">
            <v>37</v>
          </cell>
          <cell r="GR153">
            <v>13</v>
          </cell>
          <cell r="GS153">
            <v>28</v>
          </cell>
          <cell r="GT153">
            <v>0</v>
          </cell>
          <cell r="GU153">
            <v>4</v>
          </cell>
          <cell r="GV153">
            <v>5</v>
          </cell>
          <cell r="GW153">
            <v>10</v>
          </cell>
          <cell r="GX153">
            <v>4</v>
          </cell>
          <cell r="GY153">
            <v>18</v>
          </cell>
          <cell r="GZ153">
            <v>7.2324660857497802</v>
          </cell>
          <cell r="HA153">
            <v>55.417302702963902</v>
          </cell>
          <cell r="HB153">
            <v>24.823747222907901</v>
          </cell>
          <cell r="HC153">
            <v>0.32982720315971398</v>
          </cell>
          <cell r="HD153">
            <v>0.25636009493623801</v>
          </cell>
          <cell r="HE153">
            <v>0.17513716600000001</v>
          </cell>
          <cell r="HF153">
            <v>650.13714456018499</v>
          </cell>
          <cell r="HG153">
            <v>0.10412787300527999</v>
          </cell>
          <cell r="HH153">
            <v>0.68452458642328795</v>
          </cell>
          <cell r="HI153">
            <v>0.87578991070647305</v>
          </cell>
          <cell r="HJ153">
            <v>0.37773389096756299</v>
          </cell>
          <cell r="HK153">
            <v>2.6935639215508802</v>
          </cell>
          <cell r="HL153">
            <v>27.6814682094974</v>
          </cell>
          <cell r="HM153">
            <v>37.196170965408299</v>
          </cell>
          <cell r="HN153">
            <v>36.576655313919801</v>
          </cell>
          <cell r="HO153">
            <v>35.389849380022298</v>
          </cell>
          <cell r="HP153">
            <v>30.835326958963801</v>
          </cell>
          <cell r="HQ153">
            <v>10.3773428141461</v>
          </cell>
          <cell r="HR153">
            <v>34.5010966372474</v>
          </cell>
          <cell r="HS153">
            <v>33.773525693871498</v>
          </cell>
          <cell r="HT153">
            <v>37.870164832056602</v>
          </cell>
          <cell r="HU153">
            <v>29.379283933779899</v>
          </cell>
          <cell r="HV153">
            <v>35.174639934679597</v>
          </cell>
          <cell r="HW153">
            <v>22.587570467433899</v>
          </cell>
          <cell r="HX153">
            <v>4.2</v>
          </cell>
          <cell r="HY153">
            <v>0.2</v>
          </cell>
          <cell r="HZ153">
            <v>0.4</v>
          </cell>
          <cell r="IA153">
            <v>2.6</v>
          </cell>
          <cell r="IB153">
            <v>1.6</v>
          </cell>
          <cell r="IC153">
            <v>1.5</v>
          </cell>
          <cell r="ID153">
            <v>10.199999999999999</v>
          </cell>
          <cell r="IE153">
            <v>7.6</v>
          </cell>
          <cell r="IF153">
            <v>9.5</v>
          </cell>
          <cell r="IG153">
            <v>0.3</v>
          </cell>
          <cell r="IH153">
            <v>0.2</v>
          </cell>
          <cell r="II153">
            <v>0</v>
          </cell>
          <cell r="IJ153">
            <v>0</v>
          </cell>
          <cell r="IK153">
            <v>0</v>
          </cell>
          <cell r="IL153">
            <v>0.1</v>
          </cell>
          <cell r="IM153">
            <v>7.6</v>
          </cell>
          <cell r="IN153">
            <v>17.7</v>
          </cell>
          <cell r="IO153">
            <v>10.6</v>
          </cell>
          <cell r="IP153">
            <v>4.9000000000000004</v>
          </cell>
          <cell r="IQ153">
            <v>9.9</v>
          </cell>
          <cell r="IR153">
            <v>0.2</v>
          </cell>
          <cell r="IS153">
            <v>4.9000000000000004</v>
          </cell>
          <cell r="IT153">
            <v>3</v>
          </cell>
          <cell r="IU153">
            <v>35</v>
          </cell>
          <cell r="IV153">
            <v>0.124070286750793</v>
          </cell>
          <cell r="IW153">
            <v>0.59941562154106798</v>
          </cell>
          <cell r="IX153">
            <v>1</v>
          </cell>
          <cell r="IY153">
            <v>1</v>
          </cell>
          <cell r="IZ153">
            <v>1</v>
          </cell>
          <cell r="JA153">
            <v>1</v>
          </cell>
        </row>
        <row r="154">
          <cell r="A154" t="str">
            <v>&lt;a href="https://ejscreen.epa.gov/mapper/mobile/EJSCREEN_mobile.aspx?namestr=&amp;geometry=%7B%22spatialReference%22:%7B%22wkid%22:4326%7D,%22x%22:-87.88734,%22y%22:43.37232%7D&amp;distance=1&amp;unit=9035&amp;areatype=&amp;areaid=&amp;f=report", target="_blank"&gt;EJScreen Report&lt;/a&gt;</v>
          </cell>
          <cell r="B154" t="str">
            <v>&lt;a href="https://ejscreen.epa.gov/mapper/index.html?wherestr=43.37232,-87.88734", target="_blank"&gt;EJScreen Map&lt;/a&gt;</v>
          </cell>
          <cell r="C154" t="str">
            <v>&lt;a href="https://ejscreen.epa.gov/mapper/demogreportpdf.aspx?feattype=point&amp;radius=1&amp;coords=-87.88734,43.37232", target="_blank"&gt;ACS report&lt;/a&gt;</v>
          </cell>
          <cell r="E154">
            <v>153</v>
          </cell>
          <cell r="F154">
            <v>3429.4</v>
          </cell>
          <cell r="G154">
            <v>-87.887339999999995</v>
          </cell>
          <cell r="H154">
            <v>43.372320000000002</v>
          </cell>
          <cell r="I154" t="str">
            <v>WI</v>
          </cell>
          <cell r="J154">
            <v>0.53900000000000003</v>
          </cell>
          <cell r="K154" t="e">
            <v>#NUM!</v>
          </cell>
          <cell r="L154">
            <v>0.88900000000000001</v>
          </cell>
          <cell r="M154">
            <v>0.22700000000000001</v>
          </cell>
          <cell r="N154">
            <v>0.54700000000000004</v>
          </cell>
          <cell r="O154">
            <v>0.372</v>
          </cell>
          <cell r="P154" t="e">
            <v>#NUM!</v>
          </cell>
          <cell r="Q154">
            <v>1.3029999999999999</v>
          </cell>
          <cell r="R154">
            <v>0.88800000000000001</v>
          </cell>
          <cell r="S154">
            <v>0.26</v>
          </cell>
          <cell r="T154">
            <v>1.456</v>
          </cell>
          <cell r="U154">
            <v>0.20200000000000001</v>
          </cell>
          <cell r="V154">
            <v>0.18</v>
          </cell>
          <cell r="W154">
            <v>0.14399999999999999</v>
          </cell>
          <cell r="X154">
            <v>0.92600000000000005</v>
          </cell>
          <cell r="Y154">
            <v>0</v>
          </cell>
          <cell r="Z154">
            <v>2.4820000000000002</v>
          </cell>
          <cell r="AA154">
            <v>1.077</v>
          </cell>
          <cell r="AB154">
            <v>0.876</v>
          </cell>
          <cell r="AC154">
            <v>1.044</v>
          </cell>
          <cell r="AD154">
            <v>0.70199999999999996</v>
          </cell>
          <cell r="AE154">
            <v>0.55500000000000005</v>
          </cell>
          <cell r="AF154">
            <v>0.72399999999999998</v>
          </cell>
          <cell r="AG154">
            <v>1.099</v>
          </cell>
          <cell r="AH154">
            <v>0.39600000000000002</v>
          </cell>
          <cell r="AI154">
            <v>0.59899999999999998</v>
          </cell>
          <cell r="AJ154">
            <v>0.13</v>
          </cell>
          <cell r="AK154">
            <v>1.7509999999999999</v>
          </cell>
          <cell r="AL154">
            <v>2.5999999999999999E-2</v>
          </cell>
          <cell r="AM154">
            <v>0.69199999999999995</v>
          </cell>
          <cell r="AN154">
            <v>0.76900000000000002</v>
          </cell>
          <cell r="AO154" t="e">
            <v>#NUM!</v>
          </cell>
          <cell r="AP154">
            <v>1.008</v>
          </cell>
          <cell r="AQ154">
            <v>0.74</v>
          </cell>
          <cell r="AR154">
            <v>0.84</v>
          </cell>
          <cell r="AS154">
            <v>0.58099999999999996</v>
          </cell>
          <cell r="AT154" t="e">
            <v>#NUM!</v>
          </cell>
          <cell r="AU154">
            <v>1.371</v>
          </cell>
          <cell r="AV154">
            <v>0.84299999999999997</v>
          </cell>
          <cell r="AW154">
            <v>0.54400000000000004</v>
          </cell>
          <cell r="AX154">
            <v>1.127</v>
          </cell>
          <cell r="AY154">
            <v>0.46600000000000003</v>
          </cell>
          <cell r="AZ154">
            <v>0.31</v>
          </cell>
          <cell r="BA154">
            <v>0.28000000000000003</v>
          </cell>
          <cell r="BB154">
            <v>0.79900000000000004</v>
          </cell>
          <cell r="BC154">
            <v>0</v>
          </cell>
          <cell r="BD154">
            <v>3.948</v>
          </cell>
          <cell r="BE154">
            <v>1.282</v>
          </cell>
          <cell r="BF154">
            <v>0.97399999999999998</v>
          </cell>
          <cell r="BG154">
            <v>1.0680000000000001</v>
          </cell>
          <cell r="BH154">
            <v>0.998</v>
          </cell>
          <cell r="BI154">
            <v>0.81299999999999994</v>
          </cell>
          <cell r="BJ154">
            <v>1.133</v>
          </cell>
          <cell r="BK154">
            <v>0.85199999999999998</v>
          </cell>
          <cell r="BL154">
            <v>0.48099999999999998</v>
          </cell>
          <cell r="BM154">
            <v>0.68100000000000005</v>
          </cell>
          <cell r="BN154">
            <v>0.106</v>
          </cell>
          <cell r="BO154">
            <v>2.246</v>
          </cell>
          <cell r="BP154">
            <v>0.72399999999999998</v>
          </cell>
          <cell r="BQ154">
            <v>0.83799999999999997</v>
          </cell>
          <cell r="BR154">
            <v>0.18698843486102101</v>
          </cell>
          <cell r="BS154">
            <v>8.8137828493212E-2</v>
          </cell>
          <cell r="BT154">
            <v>0.268564844294854</v>
          </cell>
          <cell r="BU154">
            <v>1.1057405813414601E-2</v>
          </cell>
          <cell r="BV154">
            <v>2.9839532013094999E-2</v>
          </cell>
          <cell r="BW154">
            <v>4.3089531851483898E-2</v>
          </cell>
          <cell r="BX154">
            <v>0</v>
          </cell>
          <cell r="BY154">
            <v>7.8147780952936396E-2</v>
          </cell>
          <cell r="BZ154">
            <v>0.14273633871814301</v>
          </cell>
          <cell r="CA154">
            <v>0.105412025427188</v>
          </cell>
          <cell r="CB154">
            <v>0.89458797457281203</v>
          </cell>
          <cell r="CC154">
            <v>3.2950370327170901E-2</v>
          </cell>
          <cell r="CD154">
            <v>2.2540386073365601E-2</v>
          </cell>
          <cell r="CE154">
            <v>7.1149472210882397E-3</v>
          </cell>
          <cell r="CF154">
            <v>6.2109990085729297E-3</v>
          </cell>
          <cell r="CG154">
            <v>0</v>
          </cell>
          <cell r="CH154">
            <v>7.2899049396395899E-3</v>
          </cell>
          <cell r="CI154">
            <v>2.93054178573511E-2</v>
          </cell>
          <cell r="CJ154">
            <v>29</v>
          </cell>
          <cell r="CK154">
            <v>100</v>
          </cell>
          <cell r="CL154">
            <v>49</v>
          </cell>
          <cell r="CM154">
            <v>59</v>
          </cell>
          <cell r="CN154">
            <v>43</v>
          </cell>
          <cell r="CO154">
            <v>31</v>
          </cell>
          <cell r="CP154">
            <v>100</v>
          </cell>
          <cell r="CQ154">
            <v>73</v>
          </cell>
          <cell r="CR154">
            <v>45</v>
          </cell>
          <cell r="CS154">
            <v>25</v>
          </cell>
          <cell r="CT154">
            <v>75</v>
          </cell>
          <cell r="CU154">
            <v>37</v>
          </cell>
          <cell r="CV154">
            <v>49</v>
          </cell>
          <cell r="CW154">
            <v>52</v>
          </cell>
          <cell r="CX154">
            <v>87</v>
          </cell>
          <cell r="CY154">
            <v>95</v>
          </cell>
          <cell r="CZ154">
            <v>92</v>
          </cell>
          <cell r="DA154">
            <v>69</v>
          </cell>
          <cell r="DB154">
            <v>0.34707099620802401</v>
          </cell>
          <cell r="DC154">
            <v>0</v>
          </cell>
          <cell r="DD154">
            <v>0.30213927750783198</v>
          </cell>
          <cell r="DE154">
            <v>4.8725870502005997E-2</v>
          </cell>
          <cell r="DF154">
            <v>5.4544758244940997E-2</v>
          </cell>
          <cell r="DG154">
            <v>0.115855650760662</v>
          </cell>
          <cell r="DH154">
            <v>0</v>
          </cell>
          <cell r="DI154">
            <v>5.9974710827667997E-2</v>
          </cell>
          <cell r="DJ154">
            <v>0.160782327110184</v>
          </cell>
          <cell r="DK154">
            <v>0.40488707722081102</v>
          </cell>
          <cell r="DL154">
            <v>0.61451722456413405</v>
          </cell>
          <cell r="DM154">
            <v>0.163357409101964</v>
          </cell>
          <cell r="DN154">
            <v>0.12533681435434199</v>
          </cell>
          <cell r="DO154">
            <v>4.9358143033250701E-2</v>
          </cell>
          <cell r="DP154">
            <v>6.7047595359654997E-3</v>
          </cell>
          <cell r="DQ154">
            <v>1.52047548758681E-3</v>
          </cell>
          <cell r="DR154">
            <v>2.9367646592673002E-3</v>
          </cell>
          <cell r="DS154">
            <v>2.72059353290501E-2</v>
          </cell>
          <cell r="DT154">
            <v>0.79378108156332405</v>
          </cell>
          <cell r="DU154">
            <v>7.0708145150925397E-2</v>
          </cell>
          <cell r="DV154">
            <v>7.2744683699752094E-2</v>
          </cell>
          <cell r="DW154">
            <v>2.5419561140328499E-2</v>
          </cell>
          <cell r="DX154">
            <v>7.7782279082496799E-3</v>
          </cell>
          <cell r="DY154">
            <v>3.9127085175508301E-4</v>
          </cell>
          <cell r="DZ154">
            <v>1.8463548816952801E-3</v>
          </cell>
          <cell r="EA154">
            <v>2.2854971479161899E-2</v>
          </cell>
          <cell r="EB154">
            <v>0</v>
          </cell>
          <cell r="EC154">
            <v>100</v>
          </cell>
          <cell r="ED154">
            <v>0</v>
          </cell>
          <cell r="EE154">
            <v>67</v>
          </cell>
          <cell r="EF154">
            <v>20</v>
          </cell>
          <cell r="EG154">
            <v>7</v>
          </cell>
          <cell r="EH154">
            <v>100</v>
          </cell>
          <cell r="EI154">
            <v>6</v>
          </cell>
          <cell r="EJ154">
            <v>1</v>
          </cell>
          <cell r="EK154">
            <v>3</v>
          </cell>
          <cell r="EL154">
            <v>1</v>
          </cell>
          <cell r="EM154">
            <v>18</v>
          </cell>
          <cell r="EN154">
            <v>44</v>
          </cell>
          <cell r="EO154">
            <v>47</v>
          </cell>
          <cell r="EP154">
            <v>71</v>
          </cell>
          <cell r="EQ154">
            <v>97</v>
          </cell>
          <cell r="ER154">
            <v>92</v>
          </cell>
          <cell r="ES154">
            <v>29</v>
          </cell>
          <cell r="ET154">
            <v>0.24320630797745799</v>
          </cell>
          <cell r="EU154">
            <v>0</v>
          </cell>
          <cell r="EV154">
            <v>0.2665157695</v>
          </cell>
          <cell r="EW154">
            <v>1.4951628200000001E-2</v>
          </cell>
          <cell r="EX154">
            <v>3.5515469600000002E-2</v>
          </cell>
          <cell r="EY154">
            <v>7.41331623E-2</v>
          </cell>
          <cell r="EZ154">
            <v>0</v>
          </cell>
          <cell r="FA154">
            <v>5.7011783240000002E-2</v>
          </cell>
          <cell r="FB154">
            <v>0.16924457230000001</v>
          </cell>
          <cell r="FC154">
            <v>0.19388803979999999</v>
          </cell>
          <cell r="FD154">
            <v>7.59351829234003</v>
          </cell>
          <cell r="FE154">
            <v>44.332037705441103</v>
          </cell>
          <cell r="FF154">
            <v>20</v>
          </cell>
          <cell r="FG154">
            <v>0.2</v>
          </cell>
          <cell r="FH154">
            <v>0.213204998106233</v>
          </cell>
          <cell r="FI154">
            <v>0.29939055358049799</v>
          </cell>
          <cell r="FJ154">
            <v>299.35271463763303</v>
          </cell>
          <cell r="FK154">
            <v>8.0095014830178293E-2</v>
          </cell>
          <cell r="FL154">
            <v>0.100286642513515</v>
          </cell>
          <cell r="FM154">
            <v>3.8015582672346202</v>
          </cell>
          <cell r="FN154">
            <v>0.30046079617098798</v>
          </cell>
          <cell r="FO154">
            <v>2.7287738901485299</v>
          </cell>
          <cell r="FP154">
            <v>24</v>
          </cell>
          <cell r="FQ154">
            <v>70</v>
          </cell>
          <cell r="FR154">
            <v>34</v>
          </cell>
          <cell r="FS154">
            <v>16</v>
          </cell>
          <cell r="FT154">
            <v>44</v>
          </cell>
          <cell r="FU154">
            <v>58</v>
          </cell>
          <cell r="FV154">
            <v>55</v>
          </cell>
          <cell r="FW154">
            <v>59</v>
          </cell>
          <cell r="FX154">
            <v>17</v>
          </cell>
          <cell r="FY154">
            <v>83</v>
          </cell>
          <cell r="FZ154">
            <v>89</v>
          </cell>
          <cell r="GA154">
            <v>65</v>
          </cell>
          <cell r="GB154">
            <v>8.6701594539871394</v>
          </cell>
          <cell r="GC154">
            <v>42.472731789981601</v>
          </cell>
          <cell r="GD154">
            <v>28.498634738862801</v>
          </cell>
          <cell r="GE154">
            <v>0.36050436056132901</v>
          </cell>
          <cell r="GF154">
            <v>0.29427930597113899</v>
          </cell>
          <cell r="GG154">
            <v>0.27251527145406601</v>
          </cell>
          <cell r="GH154">
            <v>755.36448064632305</v>
          </cell>
          <cell r="GI154">
            <v>0.13379197131801401</v>
          </cell>
          <cell r="GJ154">
            <v>0.76995382727075201</v>
          </cell>
          <cell r="GK154">
            <v>2.1708578798398701</v>
          </cell>
          <cell r="GL154">
            <v>11.728462828667199</v>
          </cell>
          <cell r="GM154">
            <v>3.9457307354703102</v>
          </cell>
          <cell r="GN154">
            <v>5</v>
          </cell>
          <cell r="GO154">
            <v>0</v>
          </cell>
          <cell r="GP154">
            <v>97</v>
          </cell>
          <cell r="GQ154">
            <v>55</v>
          </cell>
          <cell r="GR154">
            <v>1</v>
          </cell>
          <cell r="GS154">
            <v>2</v>
          </cell>
          <cell r="GT154">
            <v>3</v>
          </cell>
          <cell r="GU154">
            <v>2</v>
          </cell>
          <cell r="GV154">
            <v>4</v>
          </cell>
          <cell r="GW154">
            <v>3</v>
          </cell>
          <cell r="GX154">
            <v>8</v>
          </cell>
          <cell r="GY154">
            <v>12</v>
          </cell>
          <cell r="GZ154">
            <v>7.7939926200284599</v>
          </cell>
          <cell r="HA154">
            <v>41.527079307256599</v>
          </cell>
          <cell r="HB154">
            <v>20.038502673796799</v>
          </cell>
          <cell r="HC154">
            <v>0.24613903743315499</v>
          </cell>
          <cell r="HD154">
            <v>0.188101466226928</v>
          </cell>
          <cell r="HE154">
            <v>0.35129347570000002</v>
          </cell>
          <cell r="HF154">
            <v>622.64516786786703</v>
          </cell>
          <cell r="HG154">
            <v>0.11757595364172201</v>
          </cell>
          <cell r="HH154">
            <v>0.94550762471405603</v>
          </cell>
          <cell r="HI154">
            <v>1.6926235246054999</v>
          </cell>
          <cell r="HJ154">
            <v>0.41474106302233799</v>
          </cell>
          <cell r="HK154">
            <v>3.2574873480022499</v>
          </cell>
          <cell r="HL154">
            <v>4.4961586764633203</v>
          </cell>
          <cell r="HM154">
            <v>13.222933451008201</v>
          </cell>
          <cell r="HN154">
            <v>6.3948083929355501</v>
          </cell>
          <cell r="HO154">
            <v>3.0093215966755502</v>
          </cell>
          <cell r="HP154">
            <v>8.1423139201235006</v>
          </cell>
          <cell r="HQ154">
            <v>10.050798531361901</v>
          </cell>
          <cell r="HR154">
            <v>10.0363753375711</v>
          </cell>
          <cell r="HS154">
            <v>11.146956687283399</v>
          </cell>
          <cell r="HT154">
            <v>3.1360302272638201</v>
          </cell>
          <cell r="HU154">
            <v>15.550728431756699</v>
          </cell>
          <cell r="HV154">
            <v>16.4651484389491</v>
          </cell>
          <cell r="HW154">
            <v>11.500821416682699</v>
          </cell>
          <cell r="HX154">
            <v>885.7</v>
          </cell>
          <cell r="HY154">
            <v>16.7</v>
          </cell>
          <cell r="HZ154">
            <v>55.6</v>
          </cell>
          <cell r="IA154">
            <v>104.1</v>
          </cell>
          <cell r="IB154">
            <v>268</v>
          </cell>
          <cell r="IC154">
            <v>489.5</v>
          </cell>
          <cell r="ID154">
            <v>361.5</v>
          </cell>
          <cell r="IE154">
            <v>3067.9</v>
          </cell>
          <cell r="IF154">
            <v>113</v>
          </cell>
          <cell r="IG154">
            <v>77.3</v>
          </cell>
          <cell r="IH154">
            <v>24.4</v>
          </cell>
          <cell r="II154">
            <v>21.3</v>
          </cell>
          <cell r="IJ154">
            <v>0</v>
          </cell>
          <cell r="IK154">
            <v>25</v>
          </cell>
          <cell r="IL154">
            <v>100.5</v>
          </cell>
          <cell r="IM154">
            <v>3067.9</v>
          </cell>
          <cell r="IN154">
            <v>3297.9</v>
          </cell>
          <cell r="IO154">
            <v>2415.9</v>
          </cell>
          <cell r="IP154">
            <v>1510.3</v>
          </cell>
          <cell r="IQ154">
            <v>1863.3</v>
          </cell>
          <cell r="IR154">
            <v>471.6</v>
          </cell>
          <cell r="IS154">
            <v>1575.2</v>
          </cell>
          <cell r="IT154">
            <v>6</v>
          </cell>
          <cell r="IU154">
            <v>83</v>
          </cell>
          <cell r="IV154">
            <v>0.11598321795463599</v>
          </cell>
          <cell r="IW154">
            <v>0.77895890259248202</v>
          </cell>
          <cell r="IX154">
            <v>1</v>
          </cell>
          <cell r="IY154">
            <v>1</v>
          </cell>
          <cell r="IZ154">
            <v>1</v>
          </cell>
          <cell r="JA154">
            <v>1</v>
          </cell>
        </row>
        <row r="155">
          <cell r="A155" t="str">
            <v>&lt;a href="https://ejscreen.epa.gov/mapper/mobile/EJSCREEN_mobile.aspx?namestr=&amp;geometry=%7B%22spatialReference%22:%7B%22wkid%22:4326%7D,%22x%22:-84.27566,%22y%22:39.6836%7D&amp;distance=1&amp;unit=9035&amp;areatype=&amp;areaid=&amp;f=report", target="_blank"&gt;EJScreen Report&lt;/a&gt;</v>
          </cell>
          <cell r="B155" t="str">
            <v>&lt;a href="https://ejscreen.epa.gov/mapper/index.html?wherestr=39.6836,-84.27566", target="_blank"&gt;EJScreen Map&lt;/a&gt;</v>
          </cell>
          <cell r="C155" t="str">
            <v>&lt;a href="https://ejscreen.epa.gov/mapper/demogreportpdf.aspx?feattype=point&amp;radius=1&amp;coords=-84.27566,39.6836", target="_blank"&gt;ACS report&lt;/a&gt;</v>
          </cell>
          <cell r="E155">
            <v>154</v>
          </cell>
          <cell r="F155">
            <v>401.5</v>
          </cell>
          <cell r="G155">
            <v>-84.275660000000002</v>
          </cell>
          <cell r="H155">
            <v>39.683599999999998</v>
          </cell>
          <cell r="I155" t="str">
            <v>OH</v>
          </cell>
          <cell r="J155">
            <v>0.70899999999999996</v>
          </cell>
          <cell r="K155" t="e">
            <v>#NUM!</v>
          </cell>
          <cell r="L155">
            <v>1.006</v>
          </cell>
          <cell r="M155">
            <v>0.19500000000000001</v>
          </cell>
          <cell r="N155">
            <v>0.86699999999999999</v>
          </cell>
          <cell r="O155">
            <v>1.149</v>
          </cell>
          <cell r="P155" t="e">
            <v>#NUM!</v>
          </cell>
          <cell r="Q155">
            <v>1.238</v>
          </cell>
          <cell r="R155">
            <v>1.2629999999999999</v>
          </cell>
          <cell r="S155">
            <v>0.46500000000000002</v>
          </cell>
          <cell r="T155">
            <v>1.321</v>
          </cell>
          <cell r="U155">
            <v>0.28199999999999997</v>
          </cell>
          <cell r="V155">
            <v>0.92800000000000005</v>
          </cell>
          <cell r="W155">
            <v>0.28799999999999998</v>
          </cell>
          <cell r="X155">
            <v>0</v>
          </cell>
          <cell r="Y155">
            <v>0</v>
          </cell>
          <cell r="Z155">
            <v>0</v>
          </cell>
          <cell r="AA155">
            <v>0.43</v>
          </cell>
          <cell r="AB155">
            <v>1.109</v>
          </cell>
          <cell r="AC155">
            <v>1.099</v>
          </cell>
          <cell r="AD155">
            <v>1.018</v>
          </cell>
          <cell r="AE155">
            <v>0.83199999999999996</v>
          </cell>
          <cell r="AF155">
            <v>1.0900000000000001</v>
          </cell>
          <cell r="AG155">
            <v>1.7070000000000001</v>
          </cell>
          <cell r="AH155">
            <v>0.123</v>
          </cell>
          <cell r="AI155">
            <v>2.1800000000000002</v>
          </cell>
          <cell r="AJ155">
            <v>0.192</v>
          </cell>
          <cell r="AK155">
            <v>1.0760000000000001</v>
          </cell>
          <cell r="AL155">
            <v>1.2E-2</v>
          </cell>
          <cell r="AM155">
            <v>0.107</v>
          </cell>
          <cell r="AN155">
            <v>0.875</v>
          </cell>
          <cell r="AO155" t="e">
            <v>#NUM!</v>
          </cell>
          <cell r="AP155">
            <v>0.997</v>
          </cell>
          <cell r="AQ155">
            <v>0.69899999999999995</v>
          </cell>
          <cell r="AR155">
            <v>0.89100000000000001</v>
          </cell>
          <cell r="AS155">
            <v>1.444</v>
          </cell>
          <cell r="AT155" t="e">
            <v>#NUM!</v>
          </cell>
          <cell r="AU155">
            <v>1.25</v>
          </cell>
          <cell r="AV155">
            <v>1.1910000000000001</v>
          </cell>
          <cell r="AW155">
            <v>0.86799999999999999</v>
          </cell>
          <cell r="AX155">
            <v>1.0629999999999999</v>
          </cell>
          <cell r="AY155">
            <v>1.1419999999999999</v>
          </cell>
          <cell r="AZ155">
            <v>0.84599999999999997</v>
          </cell>
          <cell r="BA155">
            <v>0.749</v>
          </cell>
          <cell r="BB155">
            <v>0</v>
          </cell>
          <cell r="BC155">
            <v>0</v>
          </cell>
          <cell r="BD155">
            <v>0</v>
          </cell>
          <cell r="BE155">
            <v>0.40200000000000002</v>
          </cell>
          <cell r="BF155">
            <v>1.054</v>
          </cell>
          <cell r="BG155">
            <v>1.0509999999999999</v>
          </cell>
          <cell r="BH155">
            <v>1.2210000000000001</v>
          </cell>
          <cell r="BI155">
            <v>1.0109999999999999</v>
          </cell>
          <cell r="BJ155">
            <v>1.1499999999999999</v>
          </cell>
          <cell r="BK155">
            <v>1.163</v>
          </cell>
          <cell r="BL155">
            <v>0.218</v>
          </cell>
          <cell r="BM155">
            <v>3.1269999999999998</v>
          </cell>
          <cell r="BN155">
            <v>0.182</v>
          </cell>
          <cell r="BO155">
            <v>1.3839999999999999</v>
          </cell>
          <cell r="BP155">
            <v>0.376</v>
          </cell>
          <cell r="BQ155">
            <v>0.14699999999999999</v>
          </cell>
          <cell r="BR155">
            <v>0.246103971197801</v>
          </cell>
          <cell r="BS155">
            <v>0.123455253345855</v>
          </cell>
          <cell r="BT155">
            <v>0.30391404451266302</v>
          </cell>
          <cell r="BU155">
            <v>9.5181439619274194E-3</v>
          </cell>
          <cell r="BV155">
            <v>4.7267355982274703E-2</v>
          </cell>
          <cell r="BW155">
            <v>0.13312146892655399</v>
          </cell>
          <cell r="BX155">
            <v>0</v>
          </cell>
          <cell r="BY155">
            <v>7.4221668742216695E-2</v>
          </cell>
          <cell r="BZ155">
            <v>0.20298879202988801</v>
          </cell>
          <cell r="CA155">
            <v>0.18829389788293899</v>
          </cell>
          <cell r="CB155">
            <v>0.81170610211706096</v>
          </cell>
          <cell r="CC155">
            <v>4.6077210460772101E-2</v>
          </cell>
          <cell r="CD155">
            <v>0.116313823163138</v>
          </cell>
          <cell r="CE155">
            <v>1.4196762141967601E-2</v>
          </cell>
          <cell r="CF155">
            <v>0</v>
          </cell>
          <cell r="CG155">
            <v>0</v>
          </cell>
          <cell r="CH155">
            <v>0</v>
          </cell>
          <cell r="CI155">
            <v>1.1706102117060999E-2</v>
          </cell>
          <cell r="CJ155">
            <v>42</v>
          </cell>
          <cell r="CK155">
            <v>100</v>
          </cell>
          <cell r="CL155">
            <v>55</v>
          </cell>
          <cell r="CM155">
            <v>58</v>
          </cell>
          <cell r="CN155">
            <v>57</v>
          </cell>
          <cell r="CO155">
            <v>67</v>
          </cell>
          <cell r="CP155">
            <v>100</v>
          </cell>
          <cell r="CQ155">
            <v>71</v>
          </cell>
          <cell r="CR155">
            <v>68</v>
          </cell>
          <cell r="CS155">
            <v>37</v>
          </cell>
          <cell r="CT155">
            <v>62</v>
          </cell>
          <cell r="CU155">
            <v>43</v>
          </cell>
          <cell r="CV155">
            <v>72</v>
          </cell>
          <cell r="CW155">
            <v>58</v>
          </cell>
          <cell r="CX155">
            <v>82</v>
          </cell>
          <cell r="CY155">
            <v>95</v>
          </cell>
          <cell r="CZ155">
            <v>89</v>
          </cell>
          <cell r="DA155">
            <v>50</v>
          </cell>
          <cell r="DB155">
            <v>0.34707099620802401</v>
          </cell>
          <cell r="DC155">
            <v>0</v>
          </cell>
          <cell r="DD155">
            <v>0.30213927750783198</v>
          </cell>
          <cell r="DE155">
            <v>4.8725870502005997E-2</v>
          </cell>
          <cell r="DF155">
            <v>5.4544758244940997E-2</v>
          </cell>
          <cell r="DG155">
            <v>0.115855650760662</v>
          </cell>
          <cell r="DH155">
            <v>0</v>
          </cell>
          <cell r="DI155">
            <v>5.9974710827667997E-2</v>
          </cell>
          <cell r="DJ155">
            <v>0.160782327110184</v>
          </cell>
          <cell r="DK155">
            <v>0.40488707722081102</v>
          </cell>
          <cell r="DL155">
            <v>0.61451722456413405</v>
          </cell>
          <cell r="DM155">
            <v>0.163357409101964</v>
          </cell>
          <cell r="DN155">
            <v>0.12533681435434199</v>
          </cell>
          <cell r="DO155">
            <v>4.9358143033250701E-2</v>
          </cell>
          <cell r="DP155">
            <v>6.7047595359654997E-3</v>
          </cell>
          <cell r="DQ155">
            <v>1.52047548758681E-3</v>
          </cell>
          <cell r="DR155">
            <v>2.9367646592673002E-3</v>
          </cell>
          <cell r="DS155">
            <v>2.72059353290501E-2</v>
          </cell>
          <cell r="DT155">
            <v>0.76386551676515302</v>
          </cell>
          <cell r="DU155">
            <v>4.0339756332574798E-2</v>
          </cell>
          <cell r="DV155">
            <v>0.13755113862712801</v>
          </cell>
          <cell r="DW155">
            <v>1.89449729670539E-2</v>
          </cell>
          <cell r="DX155">
            <v>1.34445708772074E-3</v>
          </cell>
          <cell r="DY155">
            <v>3.2273468608589901E-4</v>
          </cell>
          <cell r="DZ155">
            <v>2.5866340652526002E-3</v>
          </cell>
          <cell r="EA155">
            <v>2.91326273068695E-2</v>
          </cell>
          <cell r="EB155">
            <v>0</v>
          </cell>
          <cell r="EC155">
            <v>100</v>
          </cell>
          <cell r="ED155">
            <v>1</v>
          </cell>
          <cell r="EE155">
            <v>75</v>
          </cell>
          <cell r="EF155">
            <v>21</v>
          </cell>
          <cell r="EG155">
            <v>8</v>
          </cell>
          <cell r="EH155">
            <v>100</v>
          </cell>
          <cell r="EI155">
            <v>9</v>
          </cell>
          <cell r="EJ155">
            <v>1</v>
          </cell>
          <cell r="EK155">
            <v>7</v>
          </cell>
          <cell r="EL155">
            <v>1</v>
          </cell>
          <cell r="EM155">
            <v>38</v>
          </cell>
          <cell r="EN155">
            <v>33</v>
          </cell>
          <cell r="EO155">
            <v>63</v>
          </cell>
          <cell r="EP155">
            <v>91</v>
          </cell>
          <cell r="EQ155">
            <v>98</v>
          </cell>
          <cell r="ER155">
            <v>90</v>
          </cell>
          <cell r="ES155">
            <v>34</v>
          </cell>
          <cell r="ET155">
            <v>0.28134550586498702</v>
          </cell>
          <cell r="EU155">
            <v>0</v>
          </cell>
          <cell r="EV155">
            <v>0.30487610189999997</v>
          </cell>
          <cell r="EW155">
            <v>1.362071692E-2</v>
          </cell>
          <cell r="EX155">
            <v>5.3034418999999999E-2</v>
          </cell>
          <cell r="EY155">
            <v>9.2173815830000005E-2</v>
          </cell>
          <cell r="EZ155">
            <v>0</v>
          </cell>
          <cell r="FA155">
            <v>5.9354747530000002E-2</v>
          </cell>
          <cell r="FB155">
            <v>0.1704988533</v>
          </cell>
          <cell r="FC155">
            <v>0.21703171869999999</v>
          </cell>
          <cell r="FD155">
            <v>9.6130519174578293</v>
          </cell>
          <cell r="FE155">
            <v>46.698056889336499</v>
          </cell>
          <cell r="FF155">
            <v>29.017509836560599</v>
          </cell>
          <cell r="FG155">
            <v>0.3</v>
          </cell>
          <cell r="FH155">
            <v>0.32083937796824902</v>
          </cell>
          <cell r="FI155">
            <v>0.46514221974344699</v>
          </cell>
          <cell r="FJ155">
            <v>92.611678375259501</v>
          </cell>
          <cell r="FK155">
            <v>0.29162516889693602</v>
          </cell>
          <cell r="FL155">
            <v>0.14761243287702799</v>
          </cell>
          <cell r="FM155">
            <v>2.3365785689999501</v>
          </cell>
          <cell r="FN155">
            <v>0.137628815985994</v>
          </cell>
          <cell r="FO155">
            <v>0.42342595358374102</v>
          </cell>
          <cell r="FP155">
            <v>78</v>
          </cell>
          <cell r="FQ155">
            <v>84</v>
          </cell>
          <cell r="FR155">
            <v>79</v>
          </cell>
          <cell r="FS155">
            <v>49</v>
          </cell>
          <cell r="FT155">
            <v>66</v>
          </cell>
          <cell r="FU155">
            <v>71</v>
          </cell>
          <cell r="FV155">
            <v>32</v>
          </cell>
          <cell r="FW155">
            <v>91</v>
          </cell>
          <cell r="FX155">
            <v>27</v>
          </cell>
          <cell r="FY155">
            <v>73</v>
          </cell>
          <cell r="FZ155">
            <v>86</v>
          </cell>
          <cell r="GA155">
            <v>38</v>
          </cell>
          <cell r="GB155">
            <v>8.6701594539871394</v>
          </cell>
          <cell r="GC155">
            <v>42.472731789981601</v>
          </cell>
          <cell r="GD155">
            <v>28.498634738862801</v>
          </cell>
          <cell r="GE155">
            <v>0.36050436056132901</v>
          </cell>
          <cell r="GF155">
            <v>0.29427930597113899</v>
          </cell>
          <cell r="GG155">
            <v>0.27251527145406601</v>
          </cell>
          <cell r="GH155">
            <v>755.36448064632305</v>
          </cell>
          <cell r="GI155">
            <v>0.13379197131801401</v>
          </cell>
          <cell r="GJ155">
            <v>0.76995382727075201</v>
          </cell>
          <cell r="GK155">
            <v>2.1708578798398701</v>
          </cell>
          <cell r="GL155">
            <v>11.728462828667199</v>
          </cell>
          <cell r="GM155">
            <v>3.9457307354703102</v>
          </cell>
          <cell r="GN155">
            <v>0</v>
          </cell>
          <cell r="GO155">
            <v>0</v>
          </cell>
          <cell r="GP155">
            <v>62</v>
          </cell>
          <cell r="GQ155">
            <v>15</v>
          </cell>
          <cell r="GR155">
            <v>0</v>
          </cell>
          <cell r="GS155">
            <v>4</v>
          </cell>
          <cell r="GT155">
            <v>4</v>
          </cell>
          <cell r="GU155">
            <v>3</v>
          </cell>
          <cell r="GV155">
            <v>0</v>
          </cell>
          <cell r="GW155">
            <v>1</v>
          </cell>
          <cell r="GX155">
            <v>8</v>
          </cell>
          <cell r="GY155">
            <v>15</v>
          </cell>
          <cell r="GZ155">
            <v>9.1183582946146107</v>
          </cell>
          <cell r="HA155">
            <v>44.429152341852301</v>
          </cell>
          <cell r="HB155">
            <v>23.766247490225101</v>
          </cell>
          <cell r="HC155">
            <v>0.29665011095846999</v>
          </cell>
          <cell r="HD155">
            <v>0.27907685794043902</v>
          </cell>
          <cell r="HE155">
            <v>0.40000517530000002</v>
          </cell>
          <cell r="HF155">
            <v>425.44590877923702</v>
          </cell>
          <cell r="HG155">
            <v>9.3268731378726003E-2</v>
          </cell>
          <cell r="HH155">
            <v>0.811701975163312</v>
          </cell>
          <cell r="HI155">
            <v>1.6877942004422799</v>
          </cell>
          <cell r="HJ155">
            <v>0.366316229478023</v>
          </cell>
          <cell r="HK155">
            <v>2.8836757809821401</v>
          </cell>
          <cell r="HL155">
            <v>19.179448087068099</v>
          </cell>
          <cell r="HM155">
            <v>20.6547902476118</v>
          </cell>
          <cell r="HN155">
            <v>18.591162990118701</v>
          </cell>
          <cell r="HO155">
            <v>12.048627644440201</v>
          </cell>
          <cell r="HP155">
            <v>15.981751767040199</v>
          </cell>
          <cell r="HQ155">
            <v>14.3752965991252</v>
          </cell>
          <cell r="HR155">
            <v>7.0733481918396404</v>
          </cell>
          <cell r="HS155">
            <v>21.542979659382599</v>
          </cell>
          <cell r="HT155">
            <v>6.6706495958483396</v>
          </cell>
          <cell r="HU155">
            <v>17.631357980687302</v>
          </cell>
          <cell r="HV155">
            <v>20.234808835985199</v>
          </cell>
          <cell r="HW155">
            <v>8.5902758818754492</v>
          </cell>
          <cell r="HX155">
            <v>118.8</v>
          </cell>
          <cell r="HY155">
            <v>1.6</v>
          </cell>
          <cell r="HZ155">
            <v>9.6</v>
          </cell>
          <cell r="IA155">
            <v>37.700000000000003</v>
          </cell>
          <cell r="IB155">
            <v>29.8</v>
          </cell>
          <cell r="IC155">
            <v>81.5</v>
          </cell>
          <cell r="ID155">
            <v>75.599999999999994</v>
          </cell>
          <cell r="IE155">
            <v>325.89999999999998</v>
          </cell>
          <cell r="IF155">
            <v>18.5</v>
          </cell>
          <cell r="IG155">
            <v>46.7</v>
          </cell>
          <cell r="IH155">
            <v>5.7</v>
          </cell>
          <cell r="II155">
            <v>0</v>
          </cell>
          <cell r="IJ155">
            <v>0</v>
          </cell>
          <cell r="IK155">
            <v>0</v>
          </cell>
          <cell r="IL155">
            <v>4.7</v>
          </cell>
          <cell r="IM155">
            <v>325.89999999999998</v>
          </cell>
          <cell r="IN155">
            <v>390.9</v>
          </cell>
          <cell r="IO155">
            <v>283.2</v>
          </cell>
          <cell r="IP155">
            <v>168.1</v>
          </cell>
          <cell r="IQ155">
            <v>203.1</v>
          </cell>
          <cell r="IR155">
            <v>83.4</v>
          </cell>
          <cell r="IS155">
            <v>179.3</v>
          </cell>
          <cell r="IT155">
            <v>4</v>
          </cell>
          <cell r="IU155">
            <v>24</v>
          </cell>
          <cell r="IV155">
            <v>0.165494173765182</v>
          </cell>
          <cell r="IW155">
            <v>0.77905483247866403</v>
          </cell>
          <cell r="IX155">
            <v>1</v>
          </cell>
          <cell r="IY155">
            <v>1</v>
          </cell>
          <cell r="IZ155">
            <v>1</v>
          </cell>
          <cell r="JA155">
            <v>1</v>
          </cell>
        </row>
        <row r="156">
          <cell r="A156" t="str">
            <v>&lt;a href="https://ejscreen.epa.gov/mapper/mobile/EJSCREEN_mobile.aspx?namestr=&amp;geometry=%7B%22spatialReference%22:%7B%22wkid%22:4326%7D,%22x%22:-117.93548,%22y%22:34.12078%7D&amp;distance=1&amp;unit=9035&amp;areatype=&amp;areaid=&amp;f=report", target="_blank"&gt;EJScreen Report&lt;/a&gt;</v>
          </cell>
          <cell r="B156" t="str">
            <v>&lt;a href="https://ejscreen.epa.gov/mapper/index.html?wherestr=34.12078,-117.93548", target="_blank"&gt;EJScreen Map&lt;/a&gt;</v>
          </cell>
          <cell r="C156" t="str">
            <v>&lt;a href="https://ejscreen.epa.gov/mapper/demogreportpdf.aspx?feattype=point&amp;radius=1&amp;coords=-117.93548,34.12078", target="_blank"&gt;ACS report&lt;/a&gt;</v>
          </cell>
          <cell r="E156">
            <v>155</v>
          </cell>
          <cell r="F156">
            <v>1349.5</v>
          </cell>
          <cell r="G156">
            <v>-117.93548</v>
          </cell>
          <cell r="H156">
            <v>34.120780000000003</v>
          </cell>
          <cell r="I156" t="str">
            <v>CA</v>
          </cell>
          <cell r="J156">
            <v>1.845</v>
          </cell>
          <cell r="K156" t="e">
            <v>#NUM!</v>
          </cell>
          <cell r="L156">
            <v>1.0049999999999999</v>
          </cell>
          <cell r="M156">
            <v>1.794</v>
          </cell>
          <cell r="N156">
            <v>1.444</v>
          </cell>
          <cell r="O156">
            <v>2.9660000000000002</v>
          </cell>
          <cell r="P156" t="e">
            <v>#NUM!</v>
          </cell>
          <cell r="Q156">
            <v>1.8080000000000001</v>
          </cell>
          <cell r="R156">
            <v>0.56999999999999995</v>
          </cell>
          <cell r="S156">
            <v>2.4129999999999998</v>
          </cell>
          <cell r="T156">
            <v>3.6999999999999998E-2</v>
          </cell>
          <cell r="U156">
            <v>3.9489999999999998</v>
          </cell>
          <cell r="V156">
            <v>0.68899999999999995</v>
          </cell>
          <cell r="W156">
            <v>4.3840000000000003</v>
          </cell>
          <cell r="X156">
            <v>0</v>
          </cell>
          <cell r="Y156">
            <v>0</v>
          </cell>
          <cell r="Z156">
            <v>0.10100000000000001</v>
          </cell>
          <cell r="AA156">
            <v>1.06</v>
          </cell>
          <cell r="AB156">
            <v>1.3779999999999999</v>
          </cell>
          <cell r="AC156">
            <v>1.413</v>
          </cell>
          <cell r="AD156">
            <v>1.4039999999999999</v>
          </cell>
          <cell r="AE156">
            <v>1.127</v>
          </cell>
          <cell r="AF156">
            <v>1.3720000000000001</v>
          </cell>
          <cell r="AG156">
            <v>1.7549999999999999</v>
          </cell>
          <cell r="AH156">
            <v>4.7670000000000003</v>
          </cell>
          <cell r="AI156">
            <v>1.4850000000000001</v>
          </cell>
          <cell r="AJ156">
            <v>3.9940000000000002</v>
          </cell>
          <cell r="AK156">
            <v>4.343</v>
          </cell>
          <cell r="AL156">
            <v>0</v>
          </cell>
          <cell r="AM156">
            <v>8.9999999999999993E-3</v>
          </cell>
          <cell r="AN156">
            <v>1.44</v>
          </cell>
          <cell r="AO156" t="e">
            <v>#NUM!</v>
          </cell>
          <cell r="AP156">
            <v>1.0329999999999999</v>
          </cell>
          <cell r="AQ156">
            <v>1.01</v>
          </cell>
          <cell r="AR156">
            <v>1.274</v>
          </cell>
          <cell r="AS156">
            <v>2.137</v>
          </cell>
          <cell r="AT156" t="e">
            <v>#NUM!</v>
          </cell>
          <cell r="AU156">
            <v>1.7709999999999999</v>
          </cell>
          <cell r="AV156">
            <v>0.63800000000000001</v>
          </cell>
          <cell r="AW156">
            <v>1.5389999999999999</v>
          </cell>
          <cell r="AX156">
            <v>5.8000000000000003E-2</v>
          </cell>
          <cell r="AY156">
            <v>1.7649999999999999</v>
          </cell>
          <cell r="AZ156">
            <v>1.637</v>
          </cell>
          <cell r="BA156">
            <v>1.5580000000000001</v>
          </cell>
          <cell r="BB156">
            <v>0</v>
          </cell>
          <cell r="BC156">
            <v>0</v>
          </cell>
          <cell r="BD156">
            <v>9.1999999999999998E-2</v>
          </cell>
          <cell r="BE156">
            <v>0.85299999999999998</v>
          </cell>
          <cell r="BF156">
            <v>1.02</v>
          </cell>
          <cell r="BG156">
            <v>1.258</v>
          </cell>
          <cell r="BH156">
            <v>1.286</v>
          </cell>
          <cell r="BI156">
            <v>0.94399999999999995</v>
          </cell>
          <cell r="BJ156">
            <v>1.222</v>
          </cell>
          <cell r="BK156">
            <v>1.7010000000000001</v>
          </cell>
          <cell r="BL156">
            <v>2.577</v>
          </cell>
          <cell r="BM156">
            <v>1.1639999999999999</v>
          </cell>
          <cell r="BN156">
            <v>2.7589999999999999</v>
          </cell>
          <cell r="BO156">
            <v>1.821</v>
          </cell>
          <cell r="BP156">
            <v>0</v>
          </cell>
          <cell r="BQ156">
            <v>2.3E-2</v>
          </cell>
          <cell r="BR156">
            <v>0.64029907613106096</v>
          </cell>
          <cell r="BS156">
            <v>0.20335461381137901</v>
          </cell>
          <cell r="BT156">
            <v>0.30364372469635598</v>
          </cell>
          <cell r="BU156">
            <v>8.7419232231090799E-2</v>
          </cell>
          <cell r="BV156">
            <v>7.8763399098959103E-2</v>
          </cell>
          <cell r="BW156">
            <v>0.34359209921910899</v>
          </cell>
          <cell r="BX156">
            <v>0</v>
          </cell>
          <cell r="BY156">
            <v>0.10841052241571</v>
          </cell>
          <cell r="BZ156">
            <v>9.1589477584290493E-2</v>
          </cell>
          <cell r="CA156">
            <v>0.976954427565765</v>
          </cell>
          <cell r="CB156">
            <v>2.2971470915153801E-2</v>
          </cell>
          <cell r="CC156">
            <v>0.645127825120415</v>
          </cell>
          <cell r="CD156">
            <v>8.6328269729529394E-2</v>
          </cell>
          <cell r="CE156">
            <v>0.21637643571693199</v>
          </cell>
          <cell r="CF156">
            <v>0</v>
          </cell>
          <cell r="CG156">
            <v>0</v>
          </cell>
          <cell r="CH156">
            <v>2.9640607632456498E-4</v>
          </cell>
          <cell r="CI156">
            <v>2.8825490922563899E-2</v>
          </cell>
          <cell r="CJ156">
            <v>86</v>
          </cell>
          <cell r="CK156">
            <v>100</v>
          </cell>
          <cell r="CL156">
            <v>54</v>
          </cell>
          <cell r="CM156">
            <v>83</v>
          </cell>
          <cell r="CN156">
            <v>75</v>
          </cell>
          <cell r="CO156">
            <v>93</v>
          </cell>
          <cell r="CP156">
            <v>100</v>
          </cell>
          <cell r="CQ156">
            <v>88</v>
          </cell>
          <cell r="CR156">
            <v>23</v>
          </cell>
          <cell r="CS156">
            <v>95</v>
          </cell>
          <cell r="CT156">
            <v>5</v>
          </cell>
          <cell r="CU156">
            <v>93</v>
          </cell>
          <cell r="CV156">
            <v>68</v>
          </cell>
          <cell r="CW156">
            <v>93</v>
          </cell>
          <cell r="CX156">
            <v>82</v>
          </cell>
          <cell r="CY156">
            <v>95</v>
          </cell>
          <cell r="CZ156">
            <v>89</v>
          </cell>
          <cell r="DA156">
            <v>68</v>
          </cell>
          <cell r="DB156">
            <v>0.34707099620802401</v>
          </cell>
          <cell r="DC156">
            <v>0</v>
          </cell>
          <cell r="DD156">
            <v>0.30213927750783198</v>
          </cell>
          <cell r="DE156">
            <v>4.8725870502005997E-2</v>
          </cell>
          <cell r="DF156">
            <v>5.4544758244940997E-2</v>
          </cell>
          <cell r="DG156">
            <v>0.115855650760662</v>
          </cell>
          <cell r="DH156">
            <v>0</v>
          </cell>
          <cell r="DI156">
            <v>5.9974710827667997E-2</v>
          </cell>
          <cell r="DJ156">
            <v>0.160782327110184</v>
          </cell>
          <cell r="DK156">
            <v>0.40488707722081102</v>
          </cell>
          <cell r="DL156">
            <v>0.61451722456413405</v>
          </cell>
          <cell r="DM156">
            <v>0.163357409101964</v>
          </cell>
          <cell r="DN156">
            <v>0.12533681435434199</v>
          </cell>
          <cell r="DO156">
            <v>4.9358143033250701E-2</v>
          </cell>
          <cell r="DP156">
            <v>6.7047595359654997E-3</v>
          </cell>
          <cell r="DQ156">
            <v>1.52047548758681E-3</v>
          </cell>
          <cell r="DR156">
            <v>2.9367646592673002E-3</v>
          </cell>
          <cell r="DS156">
            <v>2.72059353290501E-2</v>
          </cell>
          <cell r="DT156">
            <v>0.39522445478734097</v>
          </cell>
          <cell r="DU156">
            <v>0.365433597798628</v>
          </cell>
          <cell r="DV156">
            <v>5.2730079211525498E-2</v>
          </cell>
          <cell r="DW156">
            <v>0.13889171600772199</v>
          </cell>
          <cell r="DX156">
            <v>3.7998026592340698E-3</v>
          </cell>
          <cell r="DY156">
            <v>3.24663370163351E-3</v>
          </cell>
          <cell r="DZ156">
            <v>3.2101591315426099E-3</v>
          </cell>
          <cell r="EA156">
            <v>3.3792685456228898E-2</v>
          </cell>
          <cell r="EB156">
            <v>10</v>
          </cell>
          <cell r="EC156">
            <v>100</v>
          </cell>
          <cell r="ED156">
            <v>26</v>
          </cell>
          <cell r="EE156">
            <v>27</v>
          </cell>
          <cell r="EF156">
            <v>23</v>
          </cell>
          <cell r="EG156">
            <v>25</v>
          </cell>
          <cell r="EH156">
            <v>100</v>
          </cell>
          <cell r="EI156">
            <v>21</v>
          </cell>
          <cell r="EJ156">
            <v>24</v>
          </cell>
          <cell r="EK156">
            <v>2</v>
          </cell>
          <cell r="EL156">
            <v>12</v>
          </cell>
          <cell r="EM156">
            <v>3</v>
          </cell>
          <cell r="EN156">
            <v>34</v>
          </cell>
          <cell r="EO156">
            <v>15</v>
          </cell>
          <cell r="EP156">
            <v>83</v>
          </cell>
          <cell r="EQ156">
            <v>87</v>
          </cell>
          <cell r="ER156">
            <v>85</v>
          </cell>
          <cell r="ES156">
            <v>26</v>
          </cell>
          <cell r="ET156">
            <v>0.444736824780403</v>
          </cell>
          <cell r="EU156">
            <v>0</v>
          </cell>
          <cell r="EV156">
            <v>0.29398353690000001</v>
          </cell>
          <cell r="EW156">
            <v>8.6570871630000004E-2</v>
          </cell>
          <cell r="EX156">
            <v>6.1837425520000003E-2</v>
          </cell>
          <cell r="EY156">
            <v>0.16075436009999999</v>
          </cell>
          <cell r="EZ156">
            <v>0</v>
          </cell>
          <cell r="FA156">
            <v>6.1228094130000001E-2</v>
          </cell>
          <cell r="FB156">
            <v>0.14345787879999999</v>
          </cell>
          <cell r="FC156">
            <v>0.63490223649999999</v>
          </cell>
          <cell r="FD156">
            <v>11.9493948068435</v>
          </cell>
          <cell r="FE156">
            <v>60.0232752835364</v>
          </cell>
          <cell r="FF156">
            <v>40</v>
          </cell>
          <cell r="FG156">
            <v>0.406115852643606</v>
          </cell>
          <cell r="FH156">
            <v>0.40382298313224202</v>
          </cell>
          <cell r="FI156">
            <v>0.47829259394381601</v>
          </cell>
          <cell r="FJ156">
            <v>3601.0172394835599</v>
          </cell>
          <cell r="FK156">
            <v>0.19868699237996401</v>
          </cell>
          <cell r="FL156">
            <v>3.0753986761432901</v>
          </cell>
          <cell r="FM156">
            <v>9.4269731472787601</v>
          </cell>
          <cell r="FN156">
            <v>1.0194990373087001E-3</v>
          </cell>
          <cell r="FO156">
            <v>3.4000391068662802E-2</v>
          </cell>
          <cell r="FP156">
            <v>94</v>
          </cell>
          <cell r="FQ156">
            <v>98</v>
          </cell>
          <cell r="FR156">
            <v>97</v>
          </cell>
          <cell r="FS156">
            <v>82</v>
          </cell>
          <cell r="FT156">
            <v>78</v>
          </cell>
          <cell r="FU156">
            <v>72</v>
          </cell>
          <cell r="FV156">
            <v>95</v>
          </cell>
          <cell r="FW156">
            <v>85</v>
          </cell>
          <cell r="FX156">
            <v>95</v>
          </cell>
          <cell r="FY156">
            <v>95</v>
          </cell>
          <cell r="FZ156">
            <v>49</v>
          </cell>
          <cell r="GA156">
            <v>24</v>
          </cell>
          <cell r="GB156">
            <v>8.6701594539871394</v>
          </cell>
          <cell r="GC156">
            <v>42.472731789981601</v>
          </cell>
          <cell r="GD156">
            <v>28.498634738862801</v>
          </cell>
          <cell r="GE156">
            <v>0.36050436056132901</v>
          </cell>
          <cell r="GF156">
            <v>0.29427930597113899</v>
          </cell>
          <cell r="GG156">
            <v>0.27251527145406601</v>
          </cell>
          <cell r="GH156">
            <v>755.36448064632305</v>
          </cell>
          <cell r="GI156">
            <v>0.13379197131801401</v>
          </cell>
          <cell r="GJ156">
            <v>0.76995382727075201</v>
          </cell>
          <cell r="GK156">
            <v>2.1708578798398701</v>
          </cell>
          <cell r="GL156">
            <v>11.728462828667199</v>
          </cell>
          <cell r="GM156">
            <v>3.9457307354703102</v>
          </cell>
          <cell r="GN156">
            <v>5</v>
          </cell>
          <cell r="GO156">
            <v>15</v>
          </cell>
          <cell r="GP156">
            <v>17</v>
          </cell>
          <cell r="GQ156">
            <v>24</v>
          </cell>
          <cell r="GR156">
            <v>13</v>
          </cell>
          <cell r="GS156">
            <v>20</v>
          </cell>
          <cell r="GT156">
            <v>20</v>
          </cell>
          <cell r="GU156">
            <v>10</v>
          </cell>
          <cell r="GV156">
            <v>14</v>
          </cell>
          <cell r="GW156">
            <v>9</v>
          </cell>
          <cell r="GX156">
            <v>18</v>
          </cell>
          <cell r="GY156">
            <v>74</v>
          </cell>
          <cell r="GZ156">
            <v>11.714541548761</v>
          </cell>
          <cell r="HA156">
            <v>47.697745717000402</v>
          </cell>
          <cell r="HB156">
            <v>31.106288127639601</v>
          </cell>
          <cell r="HC156">
            <v>0.43041216956045703</v>
          </cell>
          <cell r="HD156">
            <v>0.33043872203094898</v>
          </cell>
          <cell r="HE156">
            <v>0.28120234090000001</v>
          </cell>
          <cell r="HF156">
            <v>1397.3097472828599</v>
          </cell>
          <cell r="HG156">
            <v>0.17066533245357501</v>
          </cell>
          <cell r="HH156">
            <v>1.11456570602727</v>
          </cell>
          <cell r="HI156">
            <v>5.1768391658460198</v>
          </cell>
          <cell r="HJ156">
            <v>67.336262917052295</v>
          </cell>
          <cell r="HK156">
            <v>1.45978797611768</v>
          </cell>
          <cell r="HL156">
            <v>60.251660657919601</v>
          </cell>
          <cell r="HM156">
            <v>62.7338678062969</v>
          </cell>
          <cell r="HN156">
            <v>62.174585998066</v>
          </cell>
          <cell r="HO156">
            <v>52.413517138836298</v>
          </cell>
          <cell r="HP156">
            <v>49.7304130356762</v>
          </cell>
          <cell r="HQ156">
            <v>45.584230424270899</v>
          </cell>
          <cell r="HR156">
            <v>56.951985463685702</v>
          </cell>
          <cell r="HS156">
            <v>53.999608160845398</v>
          </cell>
          <cell r="HT156">
            <v>61.156635962466702</v>
          </cell>
          <cell r="HU156">
            <v>60.821988206318203</v>
          </cell>
          <cell r="HV156">
            <v>18.912031307713399</v>
          </cell>
          <cell r="HW156">
            <v>1.4129512996695099</v>
          </cell>
          <cell r="HX156">
            <v>405</v>
          </cell>
          <cell r="HY156">
            <v>23</v>
          </cell>
          <cell r="HZ156">
            <v>50.7</v>
          </cell>
          <cell r="IA156">
            <v>299.2</v>
          </cell>
          <cell r="IB156">
            <v>146.30000000000001</v>
          </cell>
          <cell r="IC156">
            <v>123.6</v>
          </cell>
          <cell r="ID156">
            <v>1318.4</v>
          </cell>
          <cell r="IE156">
            <v>31</v>
          </cell>
          <cell r="IF156">
            <v>870.6</v>
          </cell>
          <cell r="IG156">
            <v>116.5</v>
          </cell>
          <cell r="IH156">
            <v>292</v>
          </cell>
          <cell r="II156">
            <v>0</v>
          </cell>
          <cell r="IJ156">
            <v>0</v>
          </cell>
          <cell r="IK156">
            <v>0.4</v>
          </cell>
          <cell r="IL156">
            <v>38.9</v>
          </cell>
          <cell r="IM156">
            <v>31</v>
          </cell>
          <cell r="IN156">
            <v>1333.8</v>
          </cell>
          <cell r="IO156">
            <v>870.8</v>
          </cell>
          <cell r="IP156">
            <v>263.10000000000002</v>
          </cell>
          <cell r="IQ156">
            <v>643.70000000000005</v>
          </cell>
          <cell r="IR156">
            <v>131.1</v>
          </cell>
          <cell r="IS156">
            <v>274.10000000000002</v>
          </cell>
          <cell r="IT156">
            <v>6</v>
          </cell>
          <cell r="IU156">
            <v>62</v>
          </cell>
          <cell r="IV156">
            <v>6.2432371079921702E-2</v>
          </cell>
          <cell r="IW156">
            <v>0.89835230811447397</v>
          </cell>
          <cell r="IX156">
            <v>2</v>
          </cell>
          <cell r="IY156">
            <v>1</v>
          </cell>
          <cell r="IZ156">
            <v>1.83380377926607</v>
          </cell>
          <cell r="JA156">
            <v>1</v>
          </cell>
        </row>
        <row r="157">
          <cell r="A157" t="str">
            <v>&lt;a href="https://ejscreen.epa.gov/mapper/mobile/EJSCREEN_mobile.aspx?namestr=&amp;geometry=%7B%22spatialReference%22:%7B%22wkid%22:4326%7D,%22x%22:-82.98319,%22y%22:41.36826%7D&amp;distance=1&amp;unit=9035&amp;areatype=&amp;areaid=&amp;f=report", target="_blank"&gt;EJScreen Report&lt;/a&gt;</v>
          </cell>
          <cell r="B157" t="str">
            <v>&lt;a href="https://ejscreen.epa.gov/mapper/index.html?wherestr=41.36826,-82.98319", target="_blank"&gt;EJScreen Map&lt;/a&gt;</v>
          </cell>
          <cell r="C157" t="str">
            <v>&lt;a href="https://ejscreen.epa.gov/mapper/demogreportpdf.aspx?feattype=point&amp;radius=1&amp;coords=-82.98319,41.36826", target="_blank"&gt;ACS report&lt;/a&gt;</v>
          </cell>
          <cell r="E157">
            <v>156</v>
          </cell>
          <cell r="F157">
            <v>84.5</v>
          </cell>
          <cell r="G157">
            <v>-82.983189999999993</v>
          </cell>
          <cell r="H157">
            <v>41.368259999999999</v>
          </cell>
          <cell r="I157" t="str">
            <v>OH</v>
          </cell>
          <cell r="J157">
            <v>0.83199999999999996</v>
          </cell>
          <cell r="K157" t="e">
            <v>#NUM!</v>
          </cell>
          <cell r="L157">
            <v>1.2529999999999999</v>
          </cell>
          <cell r="M157">
            <v>0</v>
          </cell>
          <cell r="N157">
            <v>4.1000000000000002E-2</v>
          </cell>
          <cell r="O157">
            <v>1.474</v>
          </cell>
          <cell r="P157" t="e">
            <v>#NUM!</v>
          </cell>
          <cell r="Q157">
            <v>0.47399999999999998</v>
          </cell>
          <cell r="R157">
            <v>0.46400000000000002</v>
          </cell>
          <cell r="S157">
            <v>0.49099999999999999</v>
          </cell>
          <cell r="T157">
            <v>1.304</v>
          </cell>
          <cell r="U157">
            <v>1.0720000000000001</v>
          </cell>
          <cell r="V157">
            <v>0.13200000000000001</v>
          </cell>
          <cell r="W157">
            <v>0.14399999999999999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1.006</v>
          </cell>
          <cell r="AC157">
            <v>1.0640000000000001</v>
          </cell>
          <cell r="AD157">
            <v>0.70199999999999996</v>
          </cell>
          <cell r="AE157">
            <v>0.55500000000000005</v>
          </cell>
          <cell r="AF157">
            <v>0.72799999999999998</v>
          </cell>
          <cell r="AG157">
            <v>2.1309999999999998</v>
          </cell>
          <cell r="AH157">
            <v>0.158</v>
          </cell>
          <cell r="AI157">
            <v>9.0999999999999998E-2</v>
          </cell>
          <cell r="AJ157">
            <v>0.35699999999999998</v>
          </cell>
          <cell r="AK157">
            <v>0.16</v>
          </cell>
          <cell r="AL157">
            <v>1E-3</v>
          </cell>
          <cell r="AM157">
            <v>6.9000000000000006E-2</v>
          </cell>
          <cell r="AN157">
            <v>1.026</v>
          </cell>
          <cell r="AO157" t="e">
            <v>#NUM!</v>
          </cell>
          <cell r="AP157">
            <v>1.242</v>
          </cell>
          <cell r="AQ157">
            <v>0</v>
          </cell>
          <cell r="AR157">
            <v>4.2000000000000003E-2</v>
          </cell>
          <cell r="AS157">
            <v>1.8520000000000001</v>
          </cell>
          <cell r="AT157" t="e">
            <v>#NUM!</v>
          </cell>
          <cell r="AU157">
            <v>0.47899999999999998</v>
          </cell>
          <cell r="AV157">
            <v>0.437</v>
          </cell>
          <cell r="AW157">
            <v>0.91600000000000004</v>
          </cell>
          <cell r="AX157">
            <v>1.0489999999999999</v>
          </cell>
          <cell r="AY157">
            <v>4.3419999999999996</v>
          </cell>
          <cell r="AZ157">
            <v>0.12</v>
          </cell>
          <cell r="BA157">
            <v>0.375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0.95599999999999996</v>
          </cell>
          <cell r="BG157">
            <v>1.0169999999999999</v>
          </cell>
          <cell r="BH157">
            <v>0.84199999999999997</v>
          </cell>
          <cell r="BI157">
            <v>0.67400000000000004</v>
          </cell>
          <cell r="BJ157">
            <v>0.76800000000000002</v>
          </cell>
          <cell r="BK157">
            <v>1.452</v>
          </cell>
          <cell r="BL157">
            <v>0.28100000000000003</v>
          </cell>
          <cell r="BM157">
            <v>0.13100000000000001</v>
          </cell>
          <cell r="BN157">
            <v>0.33900000000000002</v>
          </cell>
          <cell r="BO157">
            <v>0.20599999999999999</v>
          </cell>
          <cell r="BP157">
            <v>2.9000000000000001E-2</v>
          </cell>
          <cell r="BQ157">
            <v>9.4E-2</v>
          </cell>
          <cell r="BR157">
            <v>0.288757396449704</v>
          </cell>
          <cell r="BS157">
            <v>0.13791303859784201</v>
          </cell>
          <cell r="BT157">
            <v>0.378698224852071</v>
          </cell>
          <cell r="BU157">
            <v>0</v>
          </cell>
          <cell r="BV157">
            <v>2.2222222222222201E-3</v>
          </cell>
          <cell r="BW157">
            <v>0.17073170731707299</v>
          </cell>
          <cell r="BX157">
            <v>0</v>
          </cell>
          <cell r="BY157">
            <v>2.84023668639053E-2</v>
          </cell>
          <cell r="BZ157">
            <v>7.4556213017751505E-2</v>
          </cell>
          <cell r="CA157">
            <v>0.19881656804733699</v>
          </cell>
          <cell r="CB157">
            <v>0.80118343195266295</v>
          </cell>
          <cell r="CC157">
            <v>0.17514792899408299</v>
          </cell>
          <cell r="CD157">
            <v>1.65680473372781E-2</v>
          </cell>
          <cell r="CE157">
            <v>7.1005917159763302E-3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49</v>
          </cell>
          <cell r="CK157">
            <v>100</v>
          </cell>
          <cell r="CL157">
            <v>66</v>
          </cell>
          <cell r="CM157">
            <v>56</v>
          </cell>
          <cell r="CN157">
            <v>21</v>
          </cell>
          <cell r="CO157">
            <v>75</v>
          </cell>
          <cell r="CP157">
            <v>100</v>
          </cell>
          <cell r="CQ157">
            <v>28</v>
          </cell>
          <cell r="CR157">
            <v>17</v>
          </cell>
          <cell r="CS157">
            <v>39</v>
          </cell>
          <cell r="CT157">
            <v>61</v>
          </cell>
          <cell r="CU157">
            <v>70</v>
          </cell>
          <cell r="CV157">
            <v>46</v>
          </cell>
          <cell r="CW157">
            <v>52</v>
          </cell>
          <cell r="CX157">
            <v>82</v>
          </cell>
          <cell r="CY157">
            <v>95</v>
          </cell>
          <cell r="CZ157">
            <v>89</v>
          </cell>
          <cell r="DA157">
            <v>35</v>
          </cell>
          <cell r="DB157">
            <v>0.34707099620802401</v>
          </cell>
          <cell r="DC157">
            <v>0</v>
          </cell>
          <cell r="DD157">
            <v>0.30213927750783198</v>
          </cell>
          <cell r="DE157">
            <v>4.8725870502005997E-2</v>
          </cell>
          <cell r="DF157">
            <v>5.4544758244940997E-2</v>
          </cell>
          <cell r="DG157">
            <v>0.115855650760662</v>
          </cell>
          <cell r="DH157">
            <v>0</v>
          </cell>
          <cell r="DI157">
            <v>5.9974710827667997E-2</v>
          </cell>
          <cell r="DJ157">
            <v>0.160782327110184</v>
          </cell>
          <cell r="DK157">
            <v>0.40488707722081102</v>
          </cell>
          <cell r="DL157">
            <v>0.61451722456413405</v>
          </cell>
          <cell r="DM157">
            <v>0.163357409101964</v>
          </cell>
          <cell r="DN157">
            <v>0.12533681435434199</v>
          </cell>
          <cell r="DO157">
            <v>4.9358143033250701E-2</v>
          </cell>
          <cell r="DP157">
            <v>6.7047595359654997E-3</v>
          </cell>
          <cell r="DQ157">
            <v>1.52047548758681E-3</v>
          </cell>
          <cell r="DR157">
            <v>2.9367646592673002E-3</v>
          </cell>
          <cell r="DS157">
            <v>2.72059353290501E-2</v>
          </cell>
          <cell r="DT157">
            <v>0.76386551676515302</v>
          </cell>
          <cell r="DU157">
            <v>4.0339756332574798E-2</v>
          </cell>
          <cell r="DV157">
            <v>0.13755113862712801</v>
          </cell>
          <cell r="DW157">
            <v>1.89449729670539E-2</v>
          </cell>
          <cell r="DX157">
            <v>1.34445708772074E-3</v>
          </cell>
          <cell r="DY157">
            <v>3.2273468608589901E-4</v>
          </cell>
          <cell r="DZ157">
            <v>2.5866340652526002E-3</v>
          </cell>
          <cell r="EA157">
            <v>2.91326273068695E-2</v>
          </cell>
          <cell r="EB157">
            <v>0</v>
          </cell>
          <cell r="EC157">
            <v>100</v>
          </cell>
          <cell r="ED157">
            <v>1</v>
          </cell>
          <cell r="EE157">
            <v>75</v>
          </cell>
          <cell r="EF157">
            <v>21</v>
          </cell>
          <cell r="EG157">
            <v>8</v>
          </cell>
          <cell r="EH157">
            <v>100</v>
          </cell>
          <cell r="EI157">
            <v>9</v>
          </cell>
          <cell r="EJ157">
            <v>1</v>
          </cell>
          <cell r="EK157">
            <v>7</v>
          </cell>
          <cell r="EL157">
            <v>1</v>
          </cell>
          <cell r="EM157">
            <v>38</v>
          </cell>
          <cell r="EN157">
            <v>33</v>
          </cell>
          <cell r="EO157">
            <v>63</v>
          </cell>
          <cell r="EP157">
            <v>91</v>
          </cell>
          <cell r="EQ157">
            <v>98</v>
          </cell>
          <cell r="ER157">
            <v>90</v>
          </cell>
          <cell r="ES157">
            <v>34</v>
          </cell>
          <cell r="ET157">
            <v>0.28134550586498702</v>
          </cell>
          <cell r="EU157">
            <v>0</v>
          </cell>
          <cell r="EV157">
            <v>0.30487610189999997</v>
          </cell>
          <cell r="EW157">
            <v>1.362071692E-2</v>
          </cell>
          <cell r="EX157">
            <v>5.3034418999999999E-2</v>
          </cell>
          <cell r="EY157">
            <v>9.2173815830000005E-2</v>
          </cell>
          <cell r="EZ157">
            <v>0</v>
          </cell>
          <cell r="FA157">
            <v>5.9354747530000002E-2</v>
          </cell>
          <cell r="FB157">
            <v>0.1704988533</v>
          </cell>
          <cell r="FC157">
            <v>0.21703171869999999</v>
          </cell>
          <cell r="FD157">
            <v>8.7191271232876701</v>
          </cell>
          <cell r="FE157">
            <v>45.186233333333298</v>
          </cell>
          <cell r="FF157">
            <v>20</v>
          </cell>
          <cell r="FG157">
            <v>0.2</v>
          </cell>
          <cell r="FH157">
            <v>0.21436658672957901</v>
          </cell>
          <cell r="FI157">
            <v>0.58064516129032295</v>
          </cell>
          <cell r="FJ157">
            <v>119.533467484657</v>
          </cell>
          <cell r="FK157">
            <v>1.2179316443698801E-2</v>
          </cell>
          <cell r="FL157">
            <v>0.275213216668794</v>
          </cell>
          <cell r="FM157">
            <v>0.347752160248608</v>
          </cell>
          <cell r="FN157">
            <v>1.06439658463914E-2</v>
          </cell>
          <cell r="FO157">
            <v>0.27101104091620098</v>
          </cell>
          <cell r="FP157">
            <v>54</v>
          </cell>
          <cell r="FQ157">
            <v>77</v>
          </cell>
          <cell r="FR157">
            <v>34</v>
          </cell>
          <cell r="FS157">
            <v>16</v>
          </cell>
          <cell r="FT157">
            <v>44</v>
          </cell>
          <cell r="FU157">
            <v>78</v>
          </cell>
          <cell r="FV157">
            <v>37</v>
          </cell>
          <cell r="FW157">
            <v>7</v>
          </cell>
          <cell r="FX157">
            <v>47</v>
          </cell>
          <cell r="FY157">
            <v>40</v>
          </cell>
          <cell r="FZ157">
            <v>69</v>
          </cell>
          <cell r="GA157">
            <v>34</v>
          </cell>
          <cell r="GB157">
            <v>8.6701594539871394</v>
          </cell>
          <cell r="GC157">
            <v>42.472731789981601</v>
          </cell>
          <cell r="GD157">
            <v>28.498634738862801</v>
          </cell>
          <cell r="GE157">
            <v>0.36050436056132901</v>
          </cell>
          <cell r="GF157">
            <v>0.29427930597113899</v>
          </cell>
          <cell r="GG157">
            <v>0.27251527145406601</v>
          </cell>
          <cell r="GH157">
            <v>755.36448064632305</v>
          </cell>
          <cell r="GI157">
            <v>0.13379197131801401</v>
          </cell>
          <cell r="GJ157">
            <v>0.76995382727075201</v>
          </cell>
          <cell r="GK157">
            <v>2.1708578798398701</v>
          </cell>
          <cell r="GL157">
            <v>11.728462828667199</v>
          </cell>
          <cell r="GM157">
            <v>3.9457307354703102</v>
          </cell>
          <cell r="GN157">
            <v>0</v>
          </cell>
          <cell r="GO157">
            <v>0</v>
          </cell>
          <cell r="GP157">
            <v>62</v>
          </cell>
          <cell r="GQ157">
            <v>15</v>
          </cell>
          <cell r="GR157">
            <v>0</v>
          </cell>
          <cell r="GS157">
            <v>4</v>
          </cell>
          <cell r="GT157">
            <v>4</v>
          </cell>
          <cell r="GU157">
            <v>3</v>
          </cell>
          <cell r="GV157">
            <v>4</v>
          </cell>
          <cell r="GW157">
            <v>2</v>
          </cell>
          <cell r="GX157">
            <v>8</v>
          </cell>
          <cell r="GY157">
            <v>15</v>
          </cell>
          <cell r="GZ157">
            <v>9.1183582946146107</v>
          </cell>
          <cell r="HA157">
            <v>44.429152341852301</v>
          </cell>
          <cell r="HB157">
            <v>23.766247490225101</v>
          </cell>
          <cell r="HC157">
            <v>0.29665011095846999</v>
          </cell>
          <cell r="HD157">
            <v>0.27907685794043902</v>
          </cell>
          <cell r="HE157">
            <v>0.40000517530000002</v>
          </cell>
          <cell r="HF157">
            <v>425.44590877923702</v>
          </cell>
          <cell r="HG157">
            <v>9.3268731378726003E-2</v>
          </cell>
          <cell r="HH157">
            <v>0.811701975163312</v>
          </cell>
          <cell r="HI157">
            <v>1.6877942004422799</v>
          </cell>
          <cell r="HJ157">
            <v>0.366316229478023</v>
          </cell>
          <cell r="HK157">
            <v>2.8836757809821401</v>
          </cell>
          <cell r="HL157">
            <v>15.603265184883099</v>
          </cell>
          <cell r="HM157">
            <v>22.249100356222101</v>
          </cell>
          <cell r="HN157">
            <v>9.82427807937081</v>
          </cell>
          <cell r="HO157">
            <v>4.6231896844097902</v>
          </cell>
          <cell r="HP157">
            <v>12.7137716321269</v>
          </cell>
          <cell r="HQ157">
            <v>22.5301234918193</v>
          </cell>
          <cell r="HR157">
            <v>10.683199925519199</v>
          </cell>
          <cell r="HS157">
            <v>2.0147192672508401</v>
          </cell>
          <cell r="HT157">
            <v>13.5568410389184</v>
          </cell>
          <cell r="HU157">
            <v>11.510416892953801</v>
          </cell>
          <cell r="HV157">
            <v>19.438869000250499</v>
          </cell>
          <cell r="HW157">
            <v>9.7687945416216806</v>
          </cell>
          <cell r="HX157">
            <v>32</v>
          </cell>
          <cell r="HY157">
            <v>0</v>
          </cell>
          <cell r="HZ157">
            <v>0.1</v>
          </cell>
          <cell r="IA157">
            <v>9.1</v>
          </cell>
          <cell r="IB157">
            <v>2.4</v>
          </cell>
          <cell r="IC157">
            <v>6.3</v>
          </cell>
          <cell r="ID157">
            <v>16.8</v>
          </cell>
          <cell r="IE157">
            <v>67.7</v>
          </cell>
          <cell r="IF157">
            <v>14.8</v>
          </cell>
          <cell r="IG157">
            <v>1.4</v>
          </cell>
          <cell r="IH157">
            <v>0.6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67.7</v>
          </cell>
          <cell r="IN157">
            <v>84.5</v>
          </cell>
          <cell r="IO157">
            <v>53.3</v>
          </cell>
          <cell r="IP157">
            <v>30.4</v>
          </cell>
          <cell r="IQ157">
            <v>45</v>
          </cell>
          <cell r="IR157">
            <v>18</v>
          </cell>
          <cell r="IS157">
            <v>31</v>
          </cell>
          <cell r="IT157">
            <v>2</v>
          </cell>
          <cell r="IU157">
            <v>14</v>
          </cell>
          <cell r="IV157">
            <v>0.24718216061592099</v>
          </cell>
          <cell r="IW157">
            <v>0.87011788449488003</v>
          </cell>
          <cell r="IX157">
            <v>1</v>
          </cell>
          <cell r="IY157">
            <v>1</v>
          </cell>
          <cell r="IZ157">
            <v>1</v>
          </cell>
          <cell r="JA157">
            <v>1</v>
          </cell>
        </row>
        <row r="158">
          <cell r="A158" t="str">
            <v>&lt;a href="https://ejscreen.epa.gov/mapper/mobile/EJSCREEN_mobile.aspx?namestr=&amp;geometry=%7B%22spatialReference%22:%7B%22wkid%22:4326%7D,%22x%22:-82.298155,%22y%22:34.772863%7D&amp;distance=1&amp;unit=9035&amp;areatype=&amp;areaid=&amp;f=report", target="_blank"&gt;EJScreen Report&lt;/a&gt;</v>
          </cell>
          <cell r="B158" t="str">
            <v>&lt;a href="https://ejscreen.epa.gov/mapper/index.html?wherestr=34.772863,-82.298155", target="_blank"&gt;EJScreen Map&lt;/a&gt;</v>
          </cell>
          <cell r="C158" t="str">
            <v>&lt;a href="https://ejscreen.epa.gov/mapper/demogreportpdf.aspx?feattype=point&amp;radius=1&amp;coords=-82.298155,34.772863", target="_blank"&gt;ACS report&lt;/a&gt;</v>
          </cell>
          <cell r="E158">
            <v>157</v>
          </cell>
          <cell r="F158">
            <v>5223.5</v>
          </cell>
          <cell r="G158">
            <v>-82.298154999999994</v>
          </cell>
          <cell r="H158">
            <v>34.772863000000001</v>
          </cell>
          <cell r="I158" t="str">
            <v>SC</v>
          </cell>
          <cell r="J158">
            <v>0.81799999999999995</v>
          </cell>
          <cell r="K158" t="e">
            <v>#NUM!</v>
          </cell>
          <cell r="L158">
            <v>0.80800000000000005</v>
          </cell>
          <cell r="M158">
            <v>0.80600000000000005</v>
          </cell>
          <cell r="N158">
            <v>1.0009999999999999</v>
          </cell>
          <cell r="O158">
            <v>0.54900000000000004</v>
          </cell>
          <cell r="P158" t="e">
            <v>#NUM!</v>
          </cell>
          <cell r="Q158">
            <v>0.85599999999999998</v>
          </cell>
          <cell r="R158">
            <v>0.998</v>
          </cell>
          <cell r="S158">
            <v>0.79900000000000004</v>
          </cell>
          <cell r="T158">
            <v>1.101</v>
          </cell>
          <cell r="U158">
            <v>0.53500000000000003</v>
          </cell>
          <cell r="V158">
            <v>1.536</v>
          </cell>
          <cell r="W158">
            <v>0.42399999999999999</v>
          </cell>
          <cell r="X158">
            <v>0</v>
          </cell>
          <cell r="Y158">
            <v>0.17599999999999999</v>
          </cell>
          <cell r="Z158">
            <v>0.48899999999999999</v>
          </cell>
          <cell r="AA158">
            <v>0.77500000000000002</v>
          </cell>
          <cell r="AB158">
            <v>0.96599999999999997</v>
          </cell>
          <cell r="AC158">
            <v>0.94899999999999995</v>
          </cell>
          <cell r="AD158">
            <v>1.39</v>
          </cell>
          <cell r="AE158">
            <v>1.1120000000000001</v>
          </cell>
          <cell r="AF158">
            <v>1.1950000000000001</v>
          </cell>
          <cell r="AG158">
            <v>0.115</v>
          </cell>
          <cell r="AH158">
            <v>7.0999999999999994E-2</v>
          </cell>
          <cell r="AI158">
            <v>0.83399999999999996</v>
          </cell>
          <cell r="AJ158">
            <v>1.8420000000000001</v>
          </cell>
          <cell r="AK158">
            <v>2.1659999999999999</v>
          </cell>
          <cell r="AL158">
            <v>0</v>
          </cell>
          <cell r="AM158">
            <v>1.9239999999999999</v>
          </cell>
          <cell r="AN158">
            <v>0.76200000000000001</v>
          </cell>
          <cell r="AO158" t="e">
            <v>#NUM!</v>
          </cell>
          <cell r="AP158">
            <v>0.71499999999999997</v>
          </cell>
          <cell r="AQ158">
            <v>2.89</v>
          </cell>
          <cell r="AR158">
            <v>0.98699999999999999</v>
          </cell>
          <cell r="AS158">
            <v>0.54500000000000004</v>
          </cell>
          <cell r="AT158" t="e">
            <v>#NUM!</v>
          </cell>
          <cell r="AU158">
            <v>0.89600000000000002</v>
          </cell>
          <cell r="AV158">
            <v>0.90700000000000003</v>
          </cell>
          <cell r="AW158">
            <v>0.88500000000000001</v>
          </cell>
          <cell r="AX158">
            <v>1.1000000000000001</v>
          </cell>
          <cell r="AY158">
            <v>1.655</v>
          </cell>
          <cell r="AZ158">
            <v>0.67300000000000004</v>
          </cell>
          <cell r="BA158">
            <v>1.5429999999999999</v>
          </cell>
          <cell r="BB158">
            <v>0</v>
          </cell>
          <cell r="BC158">
            <v>0.41899999999999998</v>
          </cell>
          <cell r="BD158">
            <v>0.61799999999999999</v>
          </cell>
          <cell r="BE158">
            <v>1.0269999999999999</v>
          </cell>
          <cell r="BF158">
            <v>1.083</v>
          </cell>
          <cell r="BG158">
            <v>1.0820000000000001</v>
          </cell>
          <cell r="BH158">
            <v>1.268</v>
          </cell>
          <cell r="BI158">
            <v>0.95599999999999996</v>
          </cell>
          <cell r="BJ158">
            <v>1.702</v>
          </cell>
          <cell r="BK158">
            <v>0.23599999999999999</v>
          </cell>
          <cell r="BL158">
            <v>0.97599999999999998</v>
          </cell>
          <cell r="BM158">
            <v>1.2290000000000001</v>
          </cell>
          <cell r="BN158">
            <v>3.0089999999999999</v>
          </cell>
          <cell r="BO158">
            <v>4.5430000000000001</v>
          </cell>
          <cell r="BP158">
            <v>0</v>
          </cell>
          <cell r="BQ158">
            <v>2.6280000000000001</v>
          </cell>
          <cell r="BR158">
            <v>0.283814588447723</v>
          </cell>
          <cell r="BS158">
            <v>0.100395611800998</v>
          </cell>
          <cell r="BT158">
            <v>0.244072174885299</v>
          </cell>
          <cell r="BU158">
            <v>3.9290048543689303E-2</v>
          </cell>
          <cell r="BV158">
            <v>5.4611896866752399E-2</v>
          </cell>
          <cell r="BW158">
            <v>6.3608326908249802E-2</v>
          </cell>
          <cell r="BX158">
            <v>0</v>
          </cell>
          <cell r="BY158">
            <v>5.1344883698669498E-2</v>
          </cell>
          <cell r="BZ158">
            <v>0.160428831243419</v>
          </cell>
          <cell r="CA158">
            <v>0.32355700201014598</v>
          </cell>
          <cell r="CB158">
            <v>0.67646214224179202</v>
          </cell>
          <cell r="CC158">
            <v>8.7316933090839502E-2</v>
          </cell>
          <cell r="CD158">
            <v>0.19247630898822601</v>
          </cell>
          <cell r="CE158">
            <v>2.0943811620560901E-2</v>
          </cell>
          <cell r="CF158">
            <v>0</v>
          </cell>
          <cell r="CG158">
            <v>2.6801952713697701E-4</v>
          </cell>
          <cell r="CH158">
            <v>1.4358188953766599E-3</v>
          </cell>
          <cell r="CI158">
            <v>2.1096965636067801E-2</v>
          </cell>
          <cell r="CJ158">
            <v>49</v>
          </cell>
          <cell r="CK158">
            <v>100</v>
          </cell>
          <cell r="CL158">
            <v>45</v>
          </cell>
          <cell r="CM158">
            <v>72</v>
          </cell>
          <cell r="CN158">
            <v>62</v>
          </cell>
          <cell r="CO158">
            <v>41</v>
          </cell>
          <cell r="CP158">
            <v>100</v>
          </cell>
          <cell r="CQ158">
            <v>51</v>
          </cell>
          <cell r="CR158">
            <v>53</v>
          </cell>
          <cell r="CS158">
            <v>53</v>
          </cell>
          <cell r="CT158">
            <v>47</v>
          </cell>
          <cell r="CU158">
            <v>56</v>
          </cell>
          <cell r="CV158">
            <v>80</v>
          </cell>
          <cell r="CW158">
            <v>63</v>
          </cell>
          <cell r="CX158">
            <v>82</v>
          </cell>
          <cell r="CY158">
            <v>95</v>
          </cell>
          <cell r="CZ158">
            <v>89</v>
          </cell>
          <cell r="DA158">
            <v>61</v>
          </cell>
          <cell r="DB158">
            <v>0.34707099620802401</v>
          </cell>
          <cell r="DC158">
            <v>0</v>
          </cell>
          <cell r="DD158">
            <v>0.30213927750783198</v>
          </cell>
          <cell r="DE158">
            <v>4.8725870502005997E-2</v>
          </cell>
          <cell r="DF158">
            <v>5.4544758244940997E-2</v>
          </cell>
          <cell r="DG158">
            <v>0.115855650760662</v>
          </cell>
          <cell r="DH158">
            <v>0</v>
          </cell>
          <cell r="DI158">
            <v>5.9974710827667997E-2</v>
          </cell>
          <cell r="DJ158">
            <v>0.160782327110184</v>
          </cell>
          <cell r="DK158">
            <v>0.40488707722081102</v>
          </cell>
          <cell r="DL158">
            <v>0.61451722456413405</v>
          </cell>
          <cell r="DM158">
            <v>0.163357409101964</v>
          </cell>
          <cell r="DN158">
            <v>0.12533681435434199</v>
          </cell>
          <cell r="DO158">
            <v>4.9358143033250701E-2</v>
          </cell>
          <cell r="DP158">
            <v>6.7047595359654997E-3</v>
          </cell>
          <cell r="DQ158">
            <v>1.52047548758681E-3</v>
          </cell>
          <cell r="DR158">
            <v>2.9367646592673002E-3</v>
          </cell>
          <cell r="DS158">
            <v>2.72059353290501E-2</v>
          </cell>
          <cell r="DT158">
            <v>0.61513128943661199</v>
          </cell>
          <cell r="DU158">
            <v>5.2747421594899702E-2</v>
          </cell>
          <cell r="DV158">
            <v>0.285886865973495</v>
          </cell>
          <cell r="DW158">
            <v>1.3575341911213099E-2</v>
          </cell>
          <cell r="DX158">
            <v>2.9839241074199E-3</v>
          </cell>
          <cell r="DY158">
            <v>6.3908868178228601E-4</v>
          </cell>
          <cell r="DZ158">
            <v>2.3250490628128001E-3</v>
          </cell>
          <cell r="EA158">
            <v>2.0549047400778699E-2</v>
          </cell>
          <cell r="EB158">
            <v>0</v>
          </cell>
          <cell r="EC158">
            <v>100</v>
          </cell>
          <cell r="ED158">
            <v>1</v>
          </cell>
          <cell r="EE158">
            <v>75</v>
          </cell>
          <cell r="EF158">
            <v>22</v>
          </cell>
          <cell r="EG158">
            <v>6</v>
          </cell>
          <cell r="EH158">
            <v>100</v>
          </cell>
          <cell r="EI158">
            <v>11</v>
          </cell>
          <cell r="EJ158">
            <v>1</v>
          </cell>
          <cell r="EK158">
            <v>2</v>
          </cell>
          <cell r="EL158">
            <v>1</v>
          </cell>
          <cell r="EM158">
            <v>31</v>
          </cell>
          <cell r="EN158">
            <v>9</v>
          </cell>
          <cell r="EO158">
            <v>64</v>
          </cell>
          <cell r="EP158">
            <v>86</v>
          </cell>
          <cell r="EQ158">
            <v>97</v>
          </cell>
          <cell r="ER158">
            <v>91</v>
          </cell>
          <cell r="ES158">
            <v>40</v>
          </cell>
          <cell r="ET158">
            <v>0.372402145265194</v>
          </cell>
          <cell r="EU158">
            <v>0</v>
          </cell>
          <cell r="EV158">
            <v>0.34138024449999999</v>
          </cell>
          <cell r="EW158">
            <v>1.3597378720000001E-2</v>
          </cell>
          <cell r="EX158">
            <v>5.5337650590000002E-2</v>
          </cell>
          <cell r="EY158">
            <v>0.1168168772</v>
          </cell>
          <cell r="EZ158">
            <v>0</v>
          </cell>
          <cell r="FA158">
            <v>5.7281749229999998E-2</v>
          </cell>
          <cell r="FB158">
            <v>0.17690130470000001</v>
          </cell>
          <cell r="FC158">
            <v>0.36558966609999999</v>
          </cell>
          <cell r="FD158">
            <v>8.3780411664275398</v>
          </cell>
          <cell r="FE158">
            <v>40.326360708045598</v>
          </cell>
          <cell r="FF158">
            <v>39.602178604158802</v>
          </cell>
          <cell r="FG158">
            <v>0.40096301471922702</v>
          </cell>
          <cell r="FH158">
            <v>0.35154549962277798</v>
          </cell>
          <cell r="FI158">
            <v>3.1415707853927E-2</v>
          </cell>
          <cell r="FJ158">
            <v>53.390477034914603</v>
          </cell>
          <cell r="FK158">
            <v>0.111529066489094</v>
          </cell>
          <cell r="FL158">
            <v>1.41844691563349</v>
          </cell>
          <cell r="FM158">
            <v>4.70241812255541</v>
          </cell>
          <cell r="FN158">
            <v>8.5547545016734207E-6</v>
          </cell>
          <cell r="FO158">
            <v>7.5927662033549996</v>
          </cell>
          <cell r="FP158">
            <v>44</v>
          </cell>
          <cell r="FQ158">
            <v>34</v>
          </cell>
          <cell r="FR158">
            <v>97</v>
          </cell>
          <cell r="FS158">
            <v>81</v>
          </cell>
          <cell r="FT158">
            <v>71</v>
          </cell>
          <cell r="FU158">
            <v>21</v>
          </cell>
          <cell r="FV158">
            <v>24</v>
          </cell>
          <cell r="FW158">
            <v>70</v>
          </cell>
          <cell r="FX158">
            <v>83</v>
          </cell>
          <cell r="FY158">
            <v>86</v>
          </cell>
          <cell r="FZ158">
            <v>17</v>
          </cell>
          <cell r="GA158">
            <v>84</v>
          </cell>
          <cell r="GB158">
            <v>8.6701594539871394</v>
          </cell>
          <cell r="GC158">
            <v>42.472731789981601</v>
          </cell>
          <cell r="GD158">
            <v>28.498634738862801</v>
          </cell>
          <cell r="GE158">
            <v>0.36050436056132901</v>
          </cell>
          <cell r="GF158">
            <v>0.29427930597113899</v>
          </cell>
          <cell r="GG158">
            <v>0.27251527145406601</v>
          </cell>
          <cell r="GH158">
            <v>755.36448064632305</v>
          </cell>
          <cell r="GI158">
            <v>0.13379197131801401</v>
          </cell>
          <cell r="GJ158">
            <v>0.76995382727075201</v>
          </cell>
          <cell r="GK158">
            <v>2.1708578798398701</v>
          </cell>
          <cell r="GL158">
            <v>11.728462828667199</v>
          </cell>
          <cell r="GM158">
            <v>3.9457307354703102</v>
          </cell>
          <cell r="GN158">
            <v>1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16</v>
          </cell>
          <cell r="GT158">
            <v>5</v>
          </cell>
          <cell r="GU158">
            <v>6</v>
          </cell>
          <cell r="GV158">
            <v>1</v>
          </cell>
          <cell r="GW158">
            <v>0</v>
          </cell>
          <cell r="GX158">
            <v>9</v>
          </cell>
          <cell r="GY158">
            <v>11</v>
          </cell>
          <cell r="GZ158">
            <v>7.7349324818680403</v>
          </cell>
          <cell r="HA158">
            <v>37.261182428444599</v>
          </cell>
          <cell r="HB158">
            <v>31.2396937573616</v>
          </cell>
          <cell r="HC158">
            <v>0.41958186101295603</v>
          </cell>
          <cell r="HD158">
            <v>0.206586213531296</v>
          </cell>
          <cell r="HE158">
            <v>0.13329541650000001</v>
          </cell>
          <cell r="HF158">
            <v>54.6887452493146</v>
          </cell>
          <cell r="HG158">
            <v>9.0742389560878003E-2</v>
          </cell>
          <cell r="HH158">
            <v>0.47137071350538201</v>
          </cell>
          <cell r="HI158">
            <v>1.03502027841366</v>
          </cell>
          <cell r="HJ158">
            <v>1.0264434163705201</v>
          </cell>
          <cell r="HK158">
            <v>2.8893907583915501</v>
          </cell>
          <cell r="HL158">
            <v>12.479389123172201</v>
          </cell>
          <cell r="HM158">
            <v>9.5443641395276302</v>
          </cell>
          <cell r="HN158">
            <v>27.472108847733999</v>
          </cell>
          <cell r="HO158">
            <v>23.039004105587999</v>
          </cell>
          <cell r="HP158">
            <v>19.874286128109102</v>
          </cell>
          <cell r="HQ158">
            <v>4.7647280128323901</v>
          </cell>
          <cell r="HR158">
            <v>6.31454694870457</v>
          </cell>
          <cell r="HS158">
            <v>19.554742032133699</v>
          </cell>
          <cell r="HT158">
            <v>23.205140938702701</v>
          </cell>
          <cell r="HU158">
            <v>24.7263182763831</v>
          </cell>
          <cell r="HV158">
            <v>5.0224315537929698</v>
          </cell>
          <cell r="HW158">
            <v>23.033681408383298</v>
          </cell>
          <cell r="HX158">
            <v>1266.0999999999999</v>
          </cell>
          <cell r="HY158">
            <v>77.7</v>
          </cell>
          <cell r="HZ158">
            <v>161.4</v>
          </cell>
          <cell r="IA158">
            <v>231</v>
          </cell>
          <cell r="IB158">
            <v>268.2</v>
          </cell>
          <cell r="IC158">
            <v>838</v>
          </cell>
          <cell r="ID158">
            <v>1690.1</v>
          </cell>
          <cell r="IE158">
            <v>3533.5</v>
          </cell>
          <cell r="IF158">
            <v>456.1</v>
          </cell>
          <cell r="IG158">
            <v>1005.4</v>
          </cell>
          <cell r="IH158">
            <v>109.4</v>
          </cell>
          <cell r="II158">
            <v>0</v>
          </cell>
          <cell r="IJ158">
            <v>1.4</v>
          </cell>
          <cell r="IK158">
            <v>7.5</v>
          </cell>
          <cell r="IL158">
            <v>110.2</v>
          </cell>
          <cell r="IM158">
            <v>3533.5</v>
          </cell>
          <cell r="IN158">
            <v>5187.3999999999996</v>
          </cell>
          <cell r="IO158">
            <v>3631.6</v>
          </cell>
          <cell r="IP158">
            <v>1977.6</v>
          </cell>
          <cell r="IQ158">
            <v>2955.4</v>
          </cell>
          <cell r="IR158">
            <v>62.8</v>
          </cell>
          <cell r="IS158">
            <v>1999</v>
          </cell>
          <cell r="IT158">
            <v>7</v>
          </cell>
          <cell r="IU158">
            <v>137</v>
          </cell>
          <cell r="IV158">
            <v>0.120241619646549</v>
          </cell>
          <cell r="IW158">
            <v>0.78536651707930605</v>
          </cell>
          <cell r="IX158">
            <v>1</v>
          </cell>
          <cell r="IY158">
            <v>1</v>
          </cell>
          <cell r="IZ158">
            <v>1</v>
          </cell>
          <cell r="JA158">
            <v>1</v>
          </cell>
        </row>
        <row r="159">
          <cell r="A159" t="str">
            <v>&lt;a href="https://ejscreen.epa.gov/mapper/mobile/EJSCREEN_mobile.aspx?namestr=&amp;geometry=%7B%22spatialReference%22:%7B%22wkid%22:4326%7D,%22x%22:-83.522691,%22y%22:42.21917%7D&amp;distance=1&amp;unit=9035&amp;areatype=&amp;areaid=&amp;f=report", target="_blank"&gt;EJScreen Report&lt;/a&gt;</v>
          </cell>
          <cell r="B159" t="str">
            <v>&lt;a href="https://ejscreen.epa.gov/mapper/index.html?wherestr=42.21917,-83.522691", target="_blank"&gt;EJScreen Map&lt;/a&gt;</v>
          </cell>
          <cell r="C159" t="str">
            <v>&lt;a href="https://ejscreen.epa.gov/mapper/demogreportpdf.aspx?feattype=point&amp;radius=1&amp;coords=-83.522691,42.21917", target="_blank"&gt;ACS report&lt;/a&gt;</v>
          </cell>
          <cell r="E159">
            <v>158</v>
          </cell>
          <cell r="F159">
            <v>2956</v>
          </cell>
          <cell r="G159">
            <v>-83.522690999999995</v>
          </cell>
          <cell r="H159">
            <v>42.219169999999998</v>
          </cell>
          <cell r="I159" t="str">
            <v>MI</v>
          </cell>
          <cell r="J159">
            <v>0.99</v>
          </cell>
          <cell r="K159" t="e">
            <v>#NUM!</v>
          </cell>
          <cell r="L159">
            <v>0.97</v>
          </cell>
          <cell r="M159">
            <v>0.27500000000000002</v>
          </cell>
          <cell r="N159">
            <v>0.91800000000000004</v>
          </cell>
          <cell r="O159">
            <v>0.79700000000000004</v>
          </cell>
          <cell r="P159" t="e">
            <v>#NUM!</v>
          </cell>
          <cell r="Q159">
            <v>1.6E-2</v>
          </cell>
          <cell r="R159">
            <v>0.72</v>
          </cell>
          <cell r="S159">
            <v>0.97199999999999998</v>
          </cell>
          <cell r="T159">
            <v>0.98699999999999999</v>
          </cell>
          <cell r="U159">
            <v>0.129</v>
          </cell>
          <cell r="V159">
            <v>2.323</v>
          </cell>
          <cell r="W159">
            <v>0.35</v>
          </cell>
          <cell r="X159">
            <v>0</v>
          </cell>
          <cell r="Y159">
            <v>0</v>
          </cell>
          <cell r="Z159">
            <v>0</v>
          </cell>
          <cell r="AA159">
            <v>2.3650000000000002</v>
          </cell>
          <cell r="AB159">
            <v>1.0760000000000001</v>
          </cell>
          <cell r="AC159">
            <v>1.056</v>
          </cell>
          <cell r="AD159">
            <v>0.70199999999999996</v>
          </cell>
          <cell r="AE159">
            <v>0.83199999999999996</v>
          </cell>
          <cell r="AF159">
            <v>0.70199999999999996</v>
          </cell>
          <cell r="AG159">
            <v>0.52300000000000002</v>
          </cell>
          <cell r="AH159">
            <v>1.7909999999999999</v>
          </cell>
          <cell r="AI159">
            <v>0.25800000000000001</v>
          </cell>
          <cell r="AJ159">
            <v>0.39200000000000002</v>
          </cell>
          <cell r="AK159">
            <v>1.2110000000000001</v>
          </cell>
          <cell r="AL159">
            <v>4.7E-2</v>
          </cell>
          <cell r="AM159">
            <v>0.17299999999999999</v>
          </cell>
          <cell r="AN159">
            <v>1.2110000000000001</v>
          </cell>
          <cell r="AO159" t="e">
            <v>#NUM!</v>
          </cell>
          <cell r="AP159">
            <v>0.95699999999999996</v>
          </cell>
          <cell r="AQ159">
            <v>0.80900000000000005</v>
          </cell>
          <cell r="AR159">
            <v>0.83199999999999996</v>
          </cell>
          <cell r="AS159">
            <v>1.0620000000000001</v>
          </cell>
          <cell r="AT159" t="e">
            <v>#NUM!</v>
          </cell>
          <cell r="AU159">
            <v>1.7000000000000001E-2</v>
          </cell>
          <cell r="AV159">
            <v>0.67400000000000004</v>
          </cell>
          <cell r="AW159">
            <v>1.5429999999999999</v>
          </cell>
          <cell r="AX159">
            <v>0.84399999999999997</v>
          </cell>
          <cell r="AY159">
            <v>0.42099999999999999</v>
          </cell>
          <cell r="AZ159">
            <v>2.0859999999999999</v>
          </cell>
          <cell r="BA159">
            <v>0.63500000000000001</v>
          </cell>
          <cell r="BB159">
            <v>0</v>
          </cell>
          <cell r="BC159">
            <v>0</v>
          </cell>
          <cell r="BD159">
            <v>0</v>
          </cell>
          <cell r="BE159">
            <v>2.262</v>
          </cell>
          <cell r="BF159">
            <v>1.069</v>
          </cell>
          <cell r="BG159">
            <v>1.0249999999999999</v>
          </cell>
          <cell r="BH159">
            <v>0.879</v>
          </cell>
          <cell r="BI159">
            <v>1.2030000000000001</v>
          </cell>
          <cell r="BJ159">
            <v>0.97799999999999998</v>
          </cell>
          <cell r="BK159">
            <v>0.38700000000000001</v>
          </cell>
          <cell r="BL159">
            <v>1.4850000000000001</v>
          </cell>
          <cell r="BM159">
            <v>0.23799999999999999</v>
          </cell>
          <cell r="BN159">
            <v>0.55800000000000005</v>
          </cell>
          <cell r="BO159">
            <v>2.3140000000000001</v>
          </cell>
          <cell r="BP159">
            <v>1.216</v>
          </cell>
          <cell r="BQ159">
            <v>8.5000000000000006E-2</v>
          </cell>
          <cell r="BR159">
            <v>0.34342863783448602</v>
          </cell>
          <cell r="BS159">
            <v>0.112235382899027</v>
          </cell>
          <cell r="BT159">
            <v>0.29311573304380301</v>
          </cell>
          <cell r="BU159">
            <v>1.3379339483135E-2</v>
          </cell>
          <cell r="BV159">
            <v>5.0062820141103699E-2</v>
          </cell>
          <cell r="BW159">
            <v>9.2383638928067696E-2</v>
          </cell>
          <cell r="BX159">
            <v>0</v>
          </cell>
          <cell r="BY159">
            <v>9.8105548037889009E-4</v>
          </cell>
          <cell r="BZ159">
            <v>0.115832205683356</v>
          </cell>
          <cell r="CA159">
            <v>0.39374154262516903</v>
          </cell>
          <cell r="CB159">
            <v>0.60625845737483097</v>
          </cell>
          <cell r="CC159">
            <v>2.1041948579161002E-2</v>
          </cell>
          <cell r="CD159">
            <v>0.29110284167794298</v>
          </cell>
          <cell r="CE159">
            <v>1.7253044654939102E-2</v>
          </cell>
          <cell r="CF159">
            <v>0</v>
          </cell>
          <cell r="CG159">
            <v>0</v>
          </cell>
          <cell r="CH159">
            <v>0</v>
          </cell>
          <cell r="CI159">
            <v>6.4343707713125795E-2</v>
          </cell>
          <cell r="CJ159">
            <v>57</v>
          </cell>
          <cell r="CK159">
            <v>100</v>
          </cell>
          <cell r="CL159">
            <v>53</v>
          </cell>
          <cell r="CM159">
            <v>60</v>
          </cell>
          <cell r="CN159">
            <v>59</v>
          </cell>
          <cell r="CO159">
            <v>53</v>
          </cell>
          <cell r="CP159">
            <v>100</v>
          </cell>
          <cell r="CQ159">
            <v>11</v>
          </cell>
          <cell r="CR159">
            <v>34</v>
          </cell>
          <cell r="CS159">
            <v>59</v>
          </cell>
          <cell r="CT159">
            <v>41</v>
          </cell>
          <cell r="CU159">
            <v>31</v>
          </cell>
          <cell r="CV159">
            <v>85</v>
          </cell>
          <cell r="CW159">
            <v>61</v>
          </cell>
          <cell r="CX159">
            <v>82</v>
          </cell>
          <cell r="CY159">
            <v>95</v>
          </cell>
          <cell r="CZ159">
            <v>89</v>
          </cell>
          <cell r="DA159">
            <v>87</v>
          </cell>
          <cell r="DB159">
            <v>0.34707099620802401</v>
          </cell>
          <cell r="DC159">
            <v>0</v>
          </cell>
          <cell r="DD159">
            <v>0.30213927750783198</v>
          </cell>
          <cell r="DE159">
            <v>4.8725870502005997E-2</v>
          </cell>
          <cell r="DF159">
            <v>5.4544758244940997E-2</v>
          </cell>
          <cell r="DG159">
            <v>0.115855650760662</v>
          </cell>
          <cell r="DH159">
            <v>0</v>
          </cell>
          <cell r="DI159">
            <v>5.9974710827667997E-2</v>
          </cell>
          <cell r="DJ159">
            <v>0.160782327110184</v>
          </cell>
          <cell r="DK159">
            <v>0.40488707722081102</v>
          </cell>
          <cell r="DL159">
            <v>0.61451722456413405</v>
          </cell>
          <cell r="DM159">
            <v>0.163357409101964</v>
          </cell>
          <cell r="DN159">
            <v>0.12533681435434199</v>
          </cell>
          <cell r="DO159">
            <v>4.9358143033250701E-2</v>
          </cell>
          <cell r="DP159">
            <v>6.7047595359654997E-3</v>
          </cell>
          <cell r="DQ159">
            <v>1.52047548758681E-3</v>
          </cell>
          <cell r="DR159">
            <v>2.9367646592673002E-3</v>
          </cell>
          <cell r="DS159">
            <v>2.72059353290501E-2</v>
          </cell>
          <cell r="DT159">
            <v>0.71827545779677504</v>
          </cell>
          <cell r="DU159">
            <v>4.99901545269021E-2</v>
          </cell>
          <cell r="DV159">
            <v>0.13955311194754899</v>
          </cell>
          <cell r="DW159">
            <v>2.7173306832322299E-2</v>
          </cell>
          <cell r="DX159">
            <v>4.4661935152003297E-3</v>
          </cell>
          <cell r="DY159">
            <v>2.5350972104176001E-4</v>
          </cell>
          <cell r="DZ159">
            <v>2.3907546338767598E-3</v>
          </cell>
          <cell r="EA159">
            <v>2.8443659368808199E-2</v>
          </cell>
          <cell r="EB159">
            <v>3</v>
          </cell>
          <cell r="EC159">
            <v>100</v>
          </cell>
          <cell r="ED159">
            <v>3</v>
          </cell>
          <cell r="EE159">
            <v>72</v>
          </cell>
          <cell r="EF159">
            <v>17</v>
          </cell>
          <cell r="EG159">
            <v>9</v>
          </cell>
          <cell r="EH159">
            <v>100</v>
          </cell>
          <cell r="EI159">
            <v>10</v>
          </cell>
          <cell r="EJ159">
            <v>4</v>
          </cell>
          <cell r="EK159">
            <v>5</v>
          </cell>
          <cell r="EL159">
            <v>4</v>
          </cell>
          <cell r="EM159">
            <v>26</v>
          </cell>
          <cell r="EN159">
            <v>33</v>
          </cell>
          <cell r="EO159">
            <v>55</v>
          </cell>
          <cell r="EP159">
            <v>78</v>
          </cell>
          <cell r="EQ159">
            <v>98</v>
          </cell>
          <cell r="ER159">
            <v>91</v>
          </cell>
          <cell r="ES159">
            <v>29</v>
          </cell>
          <cell r="ET159">
            <v>0.28364997899963001</v>
          </cell>
          <cell r="EU159">
            <v>0</v>
          </cell>
          <cell r="EV159">
            <v>0.30615445200000002</v>
          </cell>
          <cell r="EW159">
            <v>1.6540264209999999E-2</v>
          </cell>
          <cell r="EX159">
            <v>6.0151732100000001E-2</v>
          </cell>
          <cell r="EY159">
            <v>8.7006326829999994E-2</v>
          </cell>
          <cell r="EZ159">
            <v>0</v>
          </cell>
          <cell r="FA159">
            <v>5.6981281260000002E-2</v>
          </cell>
          <cell r="FB159">
            <v>0.17173220080000001</v>
          </cell>
          <cell r="FC159">
            <v>0.2551943787</v>
          </cell>
          <cell r="FD159">
            <v>9.3280563931401801</v>
          </cell>
          <cell r="FE159">
            <v>44.840872599581601</v>
          </cell>
          <cell r="FF159">
            <v>20</v>
          </cell>
          <cell r="FG159">
            <v>0.3</v>
          </cell>
          <cell r="FH159">
            <v>0.206578444179293</v>
          </cell>
          <cell r="FI159">
            <v>0.14257594646020599</v>
          </cell>
          <cell r="FJ159">
            <v>1353.02189667793</v>
          </cell>
          <cell r="FK159">
            <v>3.4575583115434003E-2</v>
          </cell>
          <cell r="FL159">
            <v>0.30219867626768299</v>
          </cell>
          <cell r="FM159">
            <v>2.6289280301870899</v>
          </cell>
          <cell r="FN159">
            <v>0.55302027644961105</v>
          </cell>
          <cell r="FO159">
            <v>0.68132359629675099</v>
          </cell>
          <cell r="FP159">
            <v>72</v>
          </cell>
          <cell r="FQ159">
            <v>74</v>
          </cell>
          <cell r="FR159">
            <v>34</v>
          </cell>
          <cell r="FS159">
            <v>49</v>
          </cell>
          <cell r="FT159">
            <v>42</v>
          </cell>
          <cell r="FU159">
            <v>41</v>
          </cell>
          <cell r="FV159">
            <v>86</v>
          </cell>
          <cell r="FW159">
            <v>32</v>
          </cell>
          <cell r="FX159">
            <v>49</v>
          </cell>
          <cell r="FY159">
            <v>76</v>
          </cell>
          <cell r="FZ159">
            <v>91</v>
          </cell>
          <cell r="GA159">
            <v>43</v>
          </cell>
          <cell r="GB159">
            <v>8.6701594539871394</v>
          </cell>
          <cell r="GC159">
            <v>42.472731789981601</v>
          </cell>
          <cell r="GD159">
            <v>28.498634738862801</v>
          </cell>
          <cell r="GE159">
            <v>0.36050436056132901</v>
          </cell>
          <cell r="GF159">
            <v>0.29427930597113899</v>
          </cell>
          <cell r="GG159">
            <v>0.27251527145406601</v>
          </cell>
          <cell r="GH159">
            <v>755.36448064632305</v>
          </cell>
          <cell r="GI159">
            <v>0.13379197131801401</v>
          </cell>
          <cell r="GJ159">
            <v>0.76995382727075201</v>
          </cell>
          <cell r="GK159">
            <v>2.1708578798398701</v>
          </cell>
          <cell r="GL159">
            <v>11.728462828667199</v>
          </cell>
          <cell r="GM159">
            <v>3.9457307354703102</v>
          </cell>
          <cell r="GN159">
            <v>9</v>
          </cell>
          <cell r="GO159">
            <v>0</v>
          </cell>
          <cell r="GP159">
            <v>69</v>
          </cell>
          <cell r="GQ159">
            <v>50</v>
          </cell>
          <cell r="GR159">
            <v>8</v>
          </cell>
          <cell r="GS159">
            <v>6</v>
          </cell>
          <cell r="GT159">
            <v>4</v>
          </cell>
          <cell r="GU159">
            <v>4</v>
          </cell>
          <cell r="GV159">
            <v>7</v>
          </cell>
          <cell r="GW159">
            <v>9</v>
          </cell>
          <cell r="GX159">
            <v>11</v>
          </cell>
          <cell r="GY159">
            <v>11</v>
          </cell>
          <cell r="GZ159">
            <v>8.7290349382822701</v>
          </cell>
          <cell r="HA159">
            <v>43.753182575219803</v>
          </cell>
          <cell r="HB159">
            <v>22.765037819666201</v>
          </cell>
          <cell r="HC159">
            <v>0.249285628526834</v>
          </cell>
          <cell r="HD159">
            <v>0.21133111000673099</v>
          </cell>
          <cell r="HE159">
            <v>0.36822442230000002</v>
          </cell>
          <cell r="HF159">
            <v>911.06430181669202</v>
          </cell>
          <cell r="HG159">
            <v>0.145142727777165</v>
          </cell>
          <cell r="HH159">
            <v>0.54117245211863796</v>
          </cell>
          <cell r="HI159">
            <v>1.1359916948553901</v>
          </cell>
          <cell r="HJ159">
            <v>0.45488088041772101</v>
          </cell>
          <cell r="HK159">
            <v>8.0234119522033804</v>
          </cell>
          <cell r="HL159">
            <v>24.681296156221499</v>
          </cell>
          <cell r="HM159">
            <v>25.4400357279346</v>
          </cell>
          <cell r="HN159">
            <v>11.6886650641861</v>
          </cell>
          <cell r="HO159">
            <v>16.8454290630918</v>
          </cell>
          <cell r="HP159">
            <v>14.4980393094269</v>
          </cell>
          <cell r="HQ159">
            <v>13.2953185044696</v>
          </cell>
          <cell r="HR159">
            <v>28.0737897155513</v>
          </cell>
          <cell r="HS159">
            <v>11.0252440790065</v>
          </cell>
          <cell r="HT159">
            <v>16.3213133723326</v>
          </cell>
          <cell r="HU159">
            <v>25.958273546700099</v>
          </cell>
          <cell r="HV159">
            <v>30.361565849304601</v>
          </cell>
          <cell r="HW159">
            <v>5.7114196788703504</v>
          </cell>
          <cell r="HX159">
            <v>863.9</v>
          </cell>
          <cell r="HY159">
            <v>19</v>
          </cell>
          <cell r="HZ159">
            <v>103.6</v>
          </cell>
          <cell r="IA159">
            <v>183.4</v>
          </cell>
          <cell r="IB159">
            <v>2.9</v>
          </cell>
          <cell r="IC159">
            <v>342.4</v>
          </cell>
          <cell r="ID159">
            <v>1163.9000000000001</v>
          </cell>
          <cell r="IE159">
            <v>1792.1</v>
          </cell>
          <cell r="IF159">
            <v>62.2</v>
          </cell>
          <cell r="IG159">
            <v>860.5</v>
          </cell>
          <cell r="IH159">
            <v>51</v>
          </cell>
          <cell r="II159">
            <v>0</v>
          </cell>
          <cell r="IJ159">
            <v>0</v>
          </cell>
          <cell r="IK159">
            <v>0</v>
          </cell>
          <cell r="IL159">
            <v>190.2</v>
          </cell>
          <cell r="IM159">
            <v>1792.1</v>
          </cell>
          <cell r="IN159">
            <v>2947.3</v>
          </cell>
          <cell r="IO159">
            <v>1985.2</v>
          </cell>
          <cell r="IP159">
            <v>1420.1</v>
          </cell>
          <cell r="IQ159">
            <v>2069.4</v>
          </cell>
          <cell r="IR159">
            <v>217.3</v>
          </cell>
          <cell r="IS159">
            <v>1524.1</v>
          </cell>
          <cell r="IT159">
            <v>5</v>
          </cell>
          <cell r="IU159">
            <v>25</v>
          </cell>
          <cell r="IV159">
            <v>3.5565130412578597E-2</v>
          </cell>
          <cell r="IW159">
            <v>0.78873022702469398</v>
          </cell>
          <cell r="IX159">
            <v>2</v>
          </cell>
          <cell r="IY159">
            <v>1</v>
          </cell>
          <cell r="IZ159">
            <v>1.93142816350569</v>
          </cell>
          <cell r="JA159">
            <v>1</v>
          </cell>
        </row>
        <row r="160">
          <cell r="A160" t="str">
            <v>&lt;a href="https://ejscreen.epa.gov/mapper/mobile/EJSCREEN_mobile.aspx?namestr=&amp;geometry=%7B%22spatialReference%22:%7B%22wkid%22:4326%7D,%22x%22:-71.40459,%22y%22:41.89325%7D&amp;distance=1&amp;unit=9035&amp;areatype=&amp;areaid=&amp;f=report", target="_blank"&gt;EJScreen Report&lt;/a&gt;</v>
          </cell>
          <cell r="B160" t="str">
            <v>&lt;a href="https://ejscreen.epa.gov/mapper/index.html?wherestr=41.89325,-71.40459", target="_blank"&gt;EJScreen Map&lt;/a&gt;</v>
          </cell>
          <cell r="C160" t="str">
            <v>&lt;a href="https://ejscreen.epa.gov/mapper/demogreportpdf.aspx?feattype=point&amp;radius=1&amp;coords=-71.40459,41.89325", target="_blank"&gt;ACS report&lt;/a&gt;</v>
          </cell>
          <cell r="E160">
            <v>159</v>
          </cell>
          <cell r="F160">
            <v>23799</v>
          </cell>
          <cell r="G160">
            <v>-71.404589999999999</v>
          </cell>
          <cell r="H160">
            <v>41.893250000000002</v>
          </cell>
          <cell r="I160" t="str">
            <v>RI</v>
          </cell>
          <cell r="J160">
            <v>1.698</v>
          </cell>
          <cell r="K160" t="e">
            <v>#NUM!</v>
          </cell>
          <cell r="L160">
            <v>1.738</v>
          </cell>
          <cell r="M160">
            <v>3.6360000000000001</v>
          </cell>
          <cell r="N160">
            <v>1.194</v>
          </cell>
          <cell r="O160">
            <v>2.6230000000000002</v>
          </cell>
          <cell r="P160" t="e">
            <v>#NUM!</v>
          </cell>
          <cell r="Q160">
            <v>1.3220000000000001</v>
          </cell>
          <cell r="R160">
            <v>0.59499999999999997</v>
          </cell>
          <cell r="S160">
            <v>1.6140000000000001</v>
          </cell>
          <cell r="T160">
            <v>0.56399999999999995</v>
          </cell>
          <cell r="U160">
            <v>3.4119999999999999</v>
          </cell>
          <cell r="V160">
            <v>0.47099999999999997</v>
          </cell>
          <cell r="W160">
            <v>0.154</v>
          </cell>
          <cell r="X160">
            <v>7.0000000000000007E-2</v>
          </cell>
          <cell r="Y160">
            <v>1.4650000000000001</v>
          </cell>
          <cell r="Z160">
            <v>2.2949999999999999</v>
          </cell>
          <cell r="AA160">
            <v>0.73099999999999998</v>
          </cell>
          <cell r="AB160">
            <v>0.84599999999999997</v>
          </cell>
          <cell r="AC160">
            <v>1.0009999999999999</v>
          </cell>
          <cell r="AD160">
            <v>1.02</v>
          </cell>
          <cell r="AE160">
            <v>0.83199999999999996</v>
          </cell>
          <cell r="AF160">
            <v>1.0569999999999999</v>
          </cell>
          <cell r="AG160">
            <v>2.4900000000000002</v>
          </cell>
          <cell r="AH160">
            <v>0.83699999999999997</v>
          </cell>
          <cell r="AI160">
            <v>1.5569999999999999</v>
          </cell>
          <cell r="AJ160">
            <v>3.17</v>
          </cell>
          <cell r="AK160">
            <v>2.5830000000000002</v>
          </cell>
          <cell r="AL160">
            <v>1E-3</v>
          </cell>
          <cell r="AM160">
            <v>0.879</v>
          </cell>
          <cell r="AN160">
            <v>2.12</v>
          </cell>
          <cell r="AO160" t="e">
            <v>#NUM!</v>
          </cell>
          <cell r="AP160">
            <v>2.0470000000000002</v>
          </cell>
          <cell r="AQ160">
            <v>3.53</v>
          </cell>
          <cell r="AR160">
            <v>1.18</v>
          </cell>
          <cell r="AS160">
            <v>2.8069999999999999</v>
          </cell>
          <cell r="AT160" t="e">
            <v>#NUM!</v>
          </cell>
          <cell r="AU160">
            <v>1.5329999999999999</v>
          </cell>
          <cell r="AV160">
            <v>0.55400000000000005</v>
          </cell>
          <cell r="AW160">
            <v>2.2879999999999998</v>
          </cell>
          <cell r="AX160">
            <v>0.496</v>
          </cell>
          <cell r="AY160">
            <v>3.4550000000000001</v>
          </cell>
          <cell r="AZ160">
            <v>1.0069999999999999</v>
          </cell>
          <cell r="BA160">
            <v>0.22500000000000001</v>
          </cell>
          <cell r="BB160">
            <v>0.17799999999999999</v>
          </cell>
          <cell r="BC160">
            <v>4.2430000000000003</v>
          </cell>
          <cell r="BD160">
            <v>0.95099999999999996</v>
          </cell>
          <cell r="BE160">
            <v>0.70299999999999996</v>
          </cell>
          <cell r="BF160">
            <v>1.0569999999999999</v>
          </cell>
          <cell r="BG160">
            <v>1.0049999999999999</v>
          </cell>
          <cell r="BH160">
            <v>1.2110000000000001</v>
          </cell>
          <cell r="BI160">
            <v>1.111</v>
          </cell>
          <cell r="BJ160">
            <v>1.206</v>
          </cell>
          <cell r="BK160">
            <v>1.381</v>
          </cell>
          <cell r="BL160">
            <v>0.67600000000000005</v>
          </cell>
          <cell r="BM160">
            <v>1.101</v>
          </cell>
          <cell r="BN160">
            <v>2.1949999999999998</v>
          </cell>
          <cell r="BO160">
            <v>0.93500000000000005</v>
          </cell>
          <cell r="BP160">
            <v>2E-3</v>
          </cell>
          <cell r="BQ160">
            <v>0.63400000000000001</v>
          </cell>
          <cell r="BR160">
            <v>0.58927746840050399</v>
          </cell>
          <cell r="BS160">
            <v>0.26783435726131799</v>
          </cell>
          <cell r="BT160">
            <v>0.52514512966625504</v>
          </cell>
          <cell r="BU160">
            <v>0.17715003138731999</v>
          </cell>
          <cell r="BV160">
            <v>6.5147913020003306E-2</v>
          </cell>
          <cell r="BW160">
            <v>0.30389435497169198</v>
          </cell>
          <cell r="BX160">
            <v>0</v>
          </cell>
          <cell r="BY160">
            <v>7.9276440186562505E-2</v>
          </cell>
          <cell r="BZ160">
            <v>9.5592251775284701E-2</v>
          </cell>
          <cell r="CA160">
            <v>0.65340980713475405</v>
          </cell>
          <cell r="CB160">
            <v>0.34659019286524601</v>
          </cell>
          <cell r="CC160">
            <v>0.55745199378125099</v>
          </cell>
          <cell r="CD160">
            <v>5.9048699525190103E-2</v>
          </cell>
          <cell r="CE160">
            <v>7.5843522837093997E-3</v>
          </cell>
          <cell r="CF160">
            <v>4.7060800873986302E-4</v>
          </cell>
          <cell r="CG160">
            <v>2.22698432707257E-3</v>
          </cell>
          <cell r="CH160">
            <v>6.7397789823101803E-3</v>
          </cell>
          <cell r="CI160">
            <v>1.9891592083701001E-2</v>
          </cell>
          <cell r="CJ160">
            <v>82</v>
          </cell>
          <cell r="CK160">
            <v>100</v>
          </cell>
          <cell r="CL160">
            <v>82</v>
          </cell>
          <cell r="CM160">
            <v>92</v>
          </cell>
          <cell r="CN160">
            <v>68</v>
          </cell>
          <cell r="CO160">
            <v>91</v>
          </cell>
          <cell r="CP160">
            <v>100</v>
          </cell>
          <cell r="CQ160">
            <v>74</v>
          </cell>
          <cell r="CR160">
            <v>25</v>
          </cell>
          <cell r="CS160">
            <v>76</v>
          </cell>
          <cell r="CT160">
            <v>23</v>
          </cell>
          <cell r="CU160">
            <v>91</v>
          </cell>
          <cell r="CV160">
            <v>62</v>
          </cell>
          <cell r="CW160">
            <v>52</v>
          </cell>
          <cell r="CX160">
            <v>82</v>
          </cell>
          <cell r="CY160">
            <v>95</v>
          </cell>
          <cell r="CZ160">
            <v>92</v>
          </cell>
          <cell r="DA160">
            <v>60</v>
          </cell>
          <cell r="DB160">
            <v>0.34707099620802401</v>
          </cell>
          <cell r="DC160">
            <v>0</v>
          </cell>
          <cell r="DD160">
            <v>0.30213927750783198</v>
          </cell>
          <cell r="DE160">
            <v>4.8725870502005997E-2</v>
          </cell>
          <cell r="DF160">
            <v>5.4544758244940997E-2</v>
          </cell>
          <cell r="DG160">
            <v>0.115855650760662</v>
          </cell>
          <cell r="DH160">
            <v>0</v>
          </cell>
          <cell r="DI160">
            <v>5.9974710827667997E-2</v>
          </cell>
          <cell r="DJ160">
            <v>0.160782327110184</v>
          </cell>
          <cell r="DK160">
            <v>0.40488707722081102</v>
          </cell>
          <cell r="DL160">
            <v>0.61451722456413405</v>
          </cell>
          <cell r="DM160">
            <v>0.163357409101964</v>
          </cell>
          <cell r="DN160">
            <v>0.12533681435434199</v>
          </cell>
          <cell r="DO160">
            <v>4.9358143033250701E-2</v>
          </cell>
          <cell r="DP160">
            <v>6.7047595359654997E-3</v>
          </cell>
          <cell r="DQ160">
            <v>1.52047548758681E-3</v>
          </cell>
          <cell r="DR160">
            <v>2.9367646592673002E-3</v>
          </cell>
          <cell r="DS160">
            <v>2.72059353290501E-2</v>
          </cell>
          <cell r="DT160">
            <v>0.69899626194743403</v>
          </cell>
          <cell r="DU160">
            <v>0.16135348094852001</v>
          </cell>
          <cell r="DV160">
            <v>5.8617536170617698E-2</v>
          </cell>
          <cell r="DW160">
            <v>3.3660432166149001E-2</v>
          </cell>
          <cell r="DX160">
            <v>2.6462514313341599E-3</v>
          </cell>
          <cell r="DY160">
            <v>5.2492055601968701E-4</v>
          </cell>
          <cell r="DZ160">
            <v>7.0833917959327803E-3</v>
          </cell>
          <cell r="EA160">
            <v>2.8279341145608899E-2</v>
          </cell>
          <cell r="EB160">
            <v>1</v>
          </cell>
          <cell r="EC160">
            <v>100</v>
          </cell>
          <cell r="ED160">
            <v>1</v>
          </cell>
          <cell r="EE160">
            <v>48</v>
          </cell>
          <cell r="EF160">
            <v>20</v>
          </cell>
          <cell r="EG160">
            <v>7</v>
          </cell>
          <cell r="EH160">
            <v>100</v>
          </cell>
          <cell r="EI160">
            <v>14</v>
          </cell>
          <cell r="EJ160">
            <v>1</v>
          </cell>
          <cell r="EK160">
            <v>3</v>
          </cell>
          <cell r="EL160">
            <v>1</v>
          </cell>
          <cell r="EM160">
            <v>17</v>
          </cell>
          <cell r="EN160">
            <v>36</v>
          </cell>
          <cell r="EO160">
            <v>44</v>
          </cell>
          <cell r="EP160">
            <v>88</v>
          </cell>
          <cell r="EQ160">
            <v>97</v>
          </cell>
          <cell r="ER160">
            <v>78</v>
          </cell>
          <cell r="ES160">
            <v>36</v>
          </cell>
          <cell r="ET160">
            <v>0.27794147322602297</v>
          </cell>
          <cell r="EU160">
            <v>0</v>
          </cell>
          <cell r="EV160">
            <v>0.25650719550000001</v>
          </cell>
          <cell r="EW160">
            <v>5.018204615E-2</v>
          </cell>
          <cell r="EX160">
            <v>5.5195682230000001E-2</v>
          </cell>
          <cell r="EY160">
            <v>0.1082563362</v>
          </cell>
          <cell r="EZ160">
            <v>0</v>
          </cell>
          <cell r="FA160">
            <v>5.1699851960000001E-2</v>
          </cell>
          <cell r="FB160">
            <v>0.1725149792</v>
          </cell>
          <cell r="FC160">
            <v>0.28558382599999999</v>
          </cell>
          <cell r="FD160">
            <v>7.3328150542860104</v>
          </cell>
          <cell r="FE160">
            <v>42.495602771434697</v>
          </cell>
          <cell r="FF160">
            <v>29.074067891951501</v>
          </cell>
          <cell r="FG160">
            <v>0.3</v>
          </cell>
          <cell r="FH160">
            <v>0.31091952114286803</v>
          </cell>
          <cell r="FI160">
            <v>0.67858019594277896</v>
          </cell>
          <cell r="FJ160">
            <v>631.90212810052003</v>
          </cell>
          <cell r="FK160">
            <v>0.20827505882032901</v>
          </cell>
          <cell r="FL160">
            <v>2.4407705582469901</v>
          </cell>
          <cell r="FM160">
            <v>5.6083978841207003</v>
          </cell>
          <cell r="FN160">
            <v>9.6698826494366497E-3</v>
          </cell>
          <cell r="FO160">
            <v>3.46817428680614</v>
          </cell>
          <cell r="FP160">
            <v>18</v>
          </cell>
          <cell r="FQ160">
            <v>52</v>
          </cell>
          <cell r="FR160">
            <v>79</v>
          </cell>
          <cell r="FS160">
            <v>49</v>
          </cell>
          <cell r="FT160">
            <v>64</v>
          </cell>
          <cell r="FU160">
            <v>84</v>
          </cell>
          <cell r="FV160">
            <v>72</v>
          </cell>
          <cell r="FW160">
            <v>86</v>
          </cell>
          <cell r="FX160">
            <v>92</v>
          </cell>
          <cell r="FY160">
            <v>89</v>
          </cell>
          <cell r="FZ160">
            <v>69</v>
          </cell>
          <cell r="GA160">
            <v>70</v>
          </cell>
          <cell r="GB160">
            <v>8.6701594539871394</v>
          </cell>
          <cell r="GC160">
            <v>42.472731789981601</v>
          </cell>
          <cell r="GD160">
            <v>28.498634738862801</v>
          </cell>
          <cell r="GE160">
            <v>0.36050436056132901</v>
          </cell>
          <cell r="GF160">
            <v>0.29427930597113899</v>
          </cell>
          <cell r="GG160">
            <v>0.27251527145406601</v>
          </cell>
          <cell r="GH160">
            <v>755.36448064632305</v>
          </cell>
          <cell r="GI160">
            <v>0.13379197131801401</v>
          </cell>
          <cell r="GJ160">
            <v>0.76995382727075201</v>
          </cell>
          <cell r="GK160">
            <v>2.1708578798398701</v>
          </cell>
          <cell r="GL160">
            <v>11.728462828667199</v>
          </cell>
          <cell r="GM160">
            <v>3.9457307354703102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1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4</v>
          </cell>
          <cell r="GY160">
            <v>7</v>
          </cell>
          <cell r="GZ160">
            <v>6.9395854122263296</v>
          </cell>
          <cell r="HA160">
            <v>42.301432926596902</v>
          </cell>
          <cell r="HB160">
            <v>24.0177439797212</v>
          </cell>
          <cell r="HC160">
            <v>0.270088719898606</v>
          </cell>
          <cell r="HD160">
            <v>0.25788785832379102</v>
          </cell>
          <cell r="HE160">
            <v>0.4912026491</v>
          </cell>
          <cell r="HF160">
            <v>935.30321103694496</v>
          </cell>
          <cell r="HG160">
            <v>0.18915945101161699</v>
          </cell>
          <cell r="HH160">
            <v>1.1120611589554801</v>
          </cell>
          <cell r="HI160">
            <v>5.9962554129051702</v>
          </cell>
          <cell r="HJ160">
            <v>3.93087276724125</v>
          </cell>
          <cell r="HK160">
            <v>5.4743495909500703</v>
          </cell>
          <cell r="HL160">
            <v>10.588936465179801</v>
          </cell>
          <cell r="HM160">
            <v>30.9837881461652</v>
          </cell>
          <cell r="HN160">
            <v>47.811730991727998</v>
          </cell>
          <cell r="HO160">
            <v>28.825438155211799</v>
          </cell>
          <cell r="HP160">
            <v>38.534679824735903</v>
          </cell>
          <cell r="HQ160">
            <v>50.439858299769099</v>
          </cell>
          <cell r="HR160">
            <v>41.282284366028101</v>
          </cell>
          <cell r="HS160">
            <v>49.679058259726197</v>
          </cell>
          <cell r="HT160">
            <v>53.309149576955399</v>
          </cell>
          <cell r="HU160">
            <v>52.242786320060098</v>
          </cell>
          <cell r="HV160">
            <v>38.331630746126798</v>
          </cell>
          <cell r="HW160">
            <v>39.495338435443102</v>
          </cell>
          <cell r="HX160">
            <v>12293.7</v>
          </cell>
          <cell r="HY160">
            <v>1411</v>
          </cell>
          <cell r="HZ160">
            <v>748.1</v>
          </cell>
          <cell r="IA160">
            <v>4423</v>
          </cell>
          <cell r="IB160">
            <v>1886.7</v>
          </cell>
          <cell r="IC160">
            <v>2275</v>
          </cell>
          <cell r="ID160">
            <v>15550.5</v>
          </cell>
          <cell r="IE160">
            <v>8248.5</v>
          </cell>
          <cell r="IF160">
            <v>13266.8</v>
          </cell>
          <cell r="IG160">
            <v>1405.3</v>
          </cell>
          <cell r="IH160">
            <v>180.5</v>
          </cell>
          <cell r="II160">
            <v>11.2</v>
          </cell>
          <cell r="IJ160">
            <v>53</v>
          </cell>
          <cell r="IK160">
            <v>160.4</v>
          </cell>
          <cell r="IL160">
            <v>473.4</v>
          </cell>
          <cell r="IM160">
            <v>8248.5</v>
          </cell>
          <cell r="IN160">
            <v>23410.1</v>
          </cell>
          <cell r="IO160">
            <v>14554.4</v>
          </cell>
          <cell r="IP160">
            <v>7965</v>
          </cell>
          <cell r="IQ160">
            <v>11483.1</v>
          </cell>
          <cell r="IR160">
            <v>6081.3</v>
          </cell>
          <cell r="IS160">
            <v>8961.7999999999993</v>
          </cell>
          <cell r="IT160">
            <v>23</v>
          </cell>
          <cell r="IU160">
            <v>305</v>
          </cell>
          <cell r="IV160">
            <v>4.7750718891620601E-2</v>
          </cell>
          <cell r="IW160">
            <v>0.76993481333026803</v>
          </cell>
          <cell r="IX160">
            <v>1</v>
          </cell>
          <cell r="IY160">
            <v>1</v>
          </cell>
          <cell r="IZ160">
            <v>1</v>
          </cell>
          <cell r="JA160">
            <v>1</v>
          </cell>
        </row>
        <row r="161">
          <cell r="A161" t="str">
            <v>&lt;a href="https://ejscreen.epa.gov/mapper/mobile/EJSCREEN_mobile.aspx?namestr=&amp;geometry=%7B%22spatialReference%22:%7B%22wkid%22:4326%7D,%22x%22:-119.5332,%22y%22:36.60473%7D&amp;distance=1&amp;unit=9035&amp;areatype=&amp;areaid=&amp;f=report", target="_blank"&gt;EJScreen Report&lt;/a&gt;</v>
          </cell>
          <cell r="B161" t="str">
            <v>&lt;a href="https://ejscreen.epa.gov/mapper/index.html?wherestr=36.60473,-119.5332", target="_blank"&gt;EJScreen Map&lt;/a&gt;</v>
          </cell>
          <cell r="C161" t="str">
            <v>&lt;a href="https://ejscreen.epa.gov/mapper/demogreportpdf.aspx?feattype=point&amp;radius=1&amp;coords=-119.5332,36.60473", target="_blank"&gt;ACS report&lt;/a&gt;</v>
          </cell>
          <cell r="E161">
            <v>160</v>
          </cell>
          <cell r="F161">
            <v>9292.6</v>
          </cell>
          <cell r="G161">
            <v>-119.53319999999999</v>
          </cell>
          <cell r="H161">
            <v>36.604730000000004</v>
          </cell>
          <cell r="I161" t="str">
            <v>CA</v>
          </cell>
          <cell r="J161">
            <v>2.3940000000000001</v>
          </cell>
          <cell r="K161" t="e">
            <v>#NUM!</v>
          </cell>
          <cell r="L161">
            <v>2.282</v>
          </cell>
          <cell r="M161">
            <v>6.407</v>
          </cell>
          <cell r="N161">
            <v>1.1719999999999999</v>
          </cell>
          <cell r="O161">
            <v>4.4770000000000003</v>
          </cell>
          <cell r="P161" t="e">
            <v>#NUM!</v>
          </cell>
          <cell r="Q161">
            <v>1.464</v>
          </cell>
          <cell r="R161">
            <v>0.56899999999999995</v>
          </cell>
          <cell r="S161">
            <v>2.4009999999999998</v>
          </cell>
          <cell r="T161">
            <v>4.4999999999999998E-2</v>
          </cell>
          <cell r="U161">
            <v>5.9249999999999998</v>
          </cell>
          <cell r="V161">
            <v>0</v>
          </cell>
          <cell r="W161">
            <v>4.9000000000000002E-2</v>
          </cell>
          <cell r="X161">
            <v>0</v>
          </cell>
          <cell r="Y161">
            <v>0</v>
          </cell>
          <cell r="Z161">
            <v>0</v>
          </cell>
          <cell r="AA161">
            <v>7.0000000000000007E-2</v>
          </cell>
          <cell r="AB161">
            <v>1.8759999999999999</v>
          </cell>
          <cell r="AC161">
            <v>1.516</v>
          </cell>
          <cell r="AD161">
            <v>1.0529999999999999</v>
          </cell>
          <cell r="AE161">
            <v>1.387</v>
          </cell>
          <cell r="AF161">
            <v>0.998</v>
          </cell>
          <cell r="AG161">
            <v>0.75600000000000001</v>
          </cell>
          <cell r="AH161">
            <v>1E-3</v>
          </cell>
          <cell r="AI161">
            <v>0.93799999999999994</v>
          </cell>
          <cell r="AJ161">
            <v>3.0350000000000001</v>
          </cell>
          <cell r="AK161">
            <v>7.5999999999999998E-2</v>
          </cell>
          <cell r="AM161">
            <v>0</v>
          </cell>
          <cell r="AN161">
            <v>1.8680000000000001</v>
          </cell>
          <cell r="AO161" t="e">
            <v>#NUM!</v>
          </cell>
          <cell r="AP161">
            <v>2.3450000000000002</v>
          </cell>
          <cell r="AQ161">
            <v>3.6059999999999999</v>
          </cell>
          <cell r="AR161">
            <v>1.034</v>
          </cell>
          <cell r="AS161">
            <v>3.226</v>
          </cell>
          <cell r="AT161" t="e">
            <v>#NUM!</v>
          </cell>
          <cell r="AU161">
            <v>1.4339999999999999</v>
          </cell>
          <cell r="AV161">
            <v>0.63800000000000001</v>
          </cell>
          <cell r="AW161">
            <v>1.5309999999999999</v>
          </cell>
          <cell r="AX161">
            <v>7.0000000000000007E-2</v>
          </cell>
          <cell r="AY161">
            <v>2.6480000000000001</v>
          </cell>
          <cell r="AZ161">
            <v>0</v>
          </cell>
          <cell r="BA161">
            <v>1.7000000000000001E-2</v>
          </cell>
          <cell r="BB161">
            <v>0</v>
          </cell>
          <cell r="BC161">
            <v>0</v>
          </cell>
          <cell r="BD161">
            <v>0</v>
          </cell>
          <cell r="BE161">
            <v>5.7000000000000002E-2</v>
          </cell>
          <cell r="BF161">
            <v>1.389</v>
          </cell>
          <cell r="BG161">
            <v>1.35</v>
          </cell>
          <cell r="BH161">
            <v>0.96399999999999997</v>
          </cell>
          <cell r="BI161">
            <v>1.1619999999999999</v>
          </cell>
          <cell r="BJ161">
            <v>0.88900000000000001</v>
          </cell>
          <cell r="BK161">
            <v>0.73299999999999998</v>
          </cell>
          <cell r="BL161">
            <v>1E-3</v>
          </cell>
          <cell r="BM161">
            <v>0.73499999999999999</v>
          </cell>
          <cell r="BN161">
            <v>2.097</v>
          </cell>
          <cell r="BO161">
            <v>3.2000000000000001E-2</v>
          </cell>
          <cell r="BQ161">
            <v>0</v>
          </cell>
          <cell r="BR161">
            <v>0.83079176498160801</v>
          </cell>
          <cell r="BS161">
            <v>0.39605167107322398</v>
          </cell>
          <cell r="BT161">
            <v>0.68944440851173905</v>
          </cell>
          <cell r="BU161">
            <v>0.31217227714846102</v>
          </cell>
          <cell r="BV161">
            <v>6.3944626302506302E-2</v>
          </cell>
          <cell r="BW161">
            <v>0.51864537233019004</v>
          </cell>
          <cell r="BX161">
            <v>0</v>
          </cell>
          <cell r="BY161">
            <v>8.7790284742698496E-2</v>
          </cell>
          <cell r="BZ161">
            <v>9.1470632546327202E-2</v>
          </cell>
          <cell r="CA161">
            <v>0.97213912145147796</v>
          </cell>
          <cell r="CB161">
            <v>2.78608785485225E-2</v>
          </cell>
          <cell r="CC161">
            <v>0.96782385984546804</v>
          </cell>
          <cell r="CD161">
            <v>0</v>
          </cell>
          <cell r="CE161">
            <v>2.3997589479801099E-3</v>
          </cell>
          <cell r="CF161">
            <v>0</v>
          </cell>
          <cell r="CG161">
            <v>0</v>
          </cell>
          <cell r="CH161">
            <v>0</v>
          </cell>
          <cell r="CI161">
            <v>1.91550265802897E-3</v>
          </cell>
          <cell r="CJ161">
            <v>96</v>
          </cell>
          <cell r="CK161">
            <v>100</v>
          </cell>
          <cell r="CL161">
            <v>93</v>
          </cell>
          <cell r="CM161">
            <v>96</v>
          </cell>
          <cell r="CN161">
            <v>67</v>
          </cell>
          <cell r="CO161">
            <v>98</v>
          </cell>
          <cell r="CP161">
            <v>100</v>
          </cell>
          <cell r="CQ161">
            <v>79</v>
          </cell>
          <cell r="CR161">
            <v>23</v>
          </cell>
          <cell r="CS161">
            <v>94</v>
          </cell>
          <cell r="CT161">
            <v>5</v>
          </cell>
          <cell r="CU161">
            <v>99</v>
          </cell>
          <cell r="CV161">
            <v>32</v>
          </cell>
          <cell r="CW161">
            <v>47</v>
          </cell>
          <cell r="CX161">
            <v>82</v>
          </cell>
          <cell r="CY161">
            <v>95</v>
          </cell>
          <cell r="CZ161">
            <v>89</v>
          </cell>
          <cell r="DA161">
            <v>37</v>
          </cell>
          <cell r="DB161">
            <v>0.34707099620802401</v>
          </cell>
          <cell r="DC161">
            <v>0</v>
          </cell>
          <cell r="DD161">
            <v>0.30213927750783198</v>
          </cell>
          <cell r="DE161">
            <v>4.8725870502005997E-2</v>
          </cell>
          <cell r="DF161">
            <v>5.4544758244940997E-2</v>
          </cell>
          <cell r="DG161">
            <v>0.115855650760662</v>
          </cell>
          <cell r="DH161">
            <v>0</v>
          </cell>
          <cell r="DI161">
            <v>5.9974710827667997E-2</v>
          </cell>
          <cell r="DJ161">
            <v>0.160782327110184</v>
          </cell>
          <cell r="DK161">
            <v>0.40488707722081102</v>
          </cell>
          <cell r="DL161">
            <v>0.61451722456413405</v>
          </cell>
          <cell r="DM161">
            <v>0.163357409101964</v>
          </cell>
          <cell r="DN161">
            <v>0.12533681435434199</v>
          </cell>
          <cell r="DO161">
            <v>4.9358143033250701E-2</v>
          </cell>
          <cell r="DP161">
            <v>6.7047595359654997E-3</v>
          </cell>
          <cell r="DQ161">
            <v>1.52047548758681E-3</v>
          </cell>
          <cell r="DR161">
            <v>2.9367646592673002E-3</v>
          </cell>
          <cell r="DS161">
            <v>2.72059353290501E-2</v>
          </cell>
          <cell r="DT161">
            <v>0.39522445478734097</v>
          </cell>
          <cell r="DU161">
            <v>0.365433597798628</v>
          </cell>
          <cell r="DV161">
            <v>5.2730079211525498E-2</v>
          </cell>
          <cell r="DW161">
            <v>0.13889171600772199</v>
          </cell>
          <cell r="DX161">
            <v>3.7998026592340698E-3</v>
          </cell>
          <cell r="DY161">
            <v>3.24663370163351E-3</v>
          </cell>
          <cell r="DZ161">
            <v>3.2101591315426099E-3</v>
          </cell>
          <cell r="EA161">
            <v>3.3792685456228898E-2</v>
          </cell>
          <cell r="EB161">
            <v>11</v>
          </cell>
          <cell r="EC161">
            <v>100</v>
          </cell>
          <cell r="ED161">
            <v>26</v>
          </cell>
          <cell r="EE161">
            <v>27</v>
          </cell>
          <cell r="EF161">
            <v>24</v>
          </cell>
          <cell r="EG161">
            <v>26</v>
          </cell>
          <cell r="EH161">
            <v>100</v>
          </cell>
          <cell r="EI161">
            <v>22</v>
          </cell>
          <cell r="EJ161">
            <v>24</v>
          </cell>
          <cell r="EK161">
            <v>2</v>
          </cell>
          <cell r="EL161">
            <v>12</v>
          </cell>
          <cell r="EM161">
            <v>4</v>
          </cell>
          <cell r="EN161">
            <v>34</v>
          </cell>
          <cell r="EO161">
            <v>15</v>
          </cell>
          <cell r="EP161">
            <v>83</v>
          </cell>
          <cell r="EQ161">
            <v>87</v>
          </cell>
          <cell r="ER161">
            <v>85</v>
          </cell>
          <cell r="ES161">
            <v>26</v>
          </cell>
          <cell r="ET161">
            <v>0.444736824780403</v>
          </cell>
          <cell r="EU161">
            <v>0</v>
          </cell>
          <cell r="EV161">
            <v>0.29398353690000001</v>
          </cell>
          <cell r="EW161">
            <v>8.6570871630000004E-2</v>
          </cell>
          <cell r="EX161">
            <v>6.1837425520000003E-2</v>
          </cell>
          <cell r="EY161">
            <v>0.16075436009999999</v>
          </cell>
          <cell r="EZ161">
            <v>0</v>
          </cell>
          <cell r="FA161">
            <v>6.1228094130000001E-2</v>
          </cell>
          <cell r="FB161">
            <v>0.14345787879999999</v>
          </cell>
          <cell r="FC161">
            <v>0.63490223649999999</v>
          </cell>
          <cell r="FD161">
            <v>16.266809684171001</v>
          </cell>
          <cell r="FE161">
            <v>64.389519997250304</v>
          </cell>
          <cell r="FF161">
            <v>30</v>
          </cell>
          <cell r="FG161">
            <v>0.5</v>
          </cell>
          <cell r="FH161">
            <v>0.29364293675549402</v>
          </cell>
          <cell r="FI161">
            <v>0.20613001010441201</v>
          </cell>
          <cell r="FJ161">
            <v>0.88126914898775499</v>
          </cell>
          <cell r="FK161">
            <v>0.12543843232263999</v>
          </cell>
          <cell r="FL161">
            <v>2.3368164230117698</v>
          </cell>
          <cell r="FM161">
            <v>0.16416032841567499</v>
          </cell>
          <cell r="FO161">
            <v>0</v>
          </cell>
          <cell r="FP161">
            <v>99</v>
          </cell>
          <cell r="FQ161">
            <v>99</v>
          </cell>
          <cell r="FR161">
            <v>83</v>
          </cell>
          <cell r="FS161">
            <v>95</v>
          </cell>
          <cell r="FT161">
            <v>61</v>
          </cell>
          <cell r="FU161">
            <v>48</v>
          </cell>
          <cell r="FV161">
            <v>2</v>
          </cell>
          <cell r="FW161">
            <v>74</v>
          </cell>
          <cell r="FX161">
            <v>92</v>
          </cell>
          <cell r="FY161">
            <v>27</v>
          </cell>
          <cell r="GA161">
            <v>21</v>
          </cell>
          <cell r="GB161">
            <v>8.6701594539871394</v>
          </cell>
          <cell r="GC161">
            <v>42.472731789981601</v>
          </cell>
          <cell r="GD161">
            <v>28.498634738862801</v>
          </cell>
          <cell r="GE161">
            <v>0.36050436056132901</v>
          </cell>
          <cell r="GF161">
            <v>0.29427930597113899</v>
          </cell>
          <cell r="GG161">
            <v>0.27251527145406601</v>
          </cell>
          <cell r="GH161">
            <v>755.36448064632305</v>
          </cell>
          <cell r="GI161">
            <v>0.13379197131801401</v>
          </cell>
          <cell r="GJ161">
            <v>0.76995382727075201</v>
          </cell>
          <cell r="GK161">
            <v>2.1708578798398701</v>
          </cell>
          <cell r="GL161">
            <v>11.728462828667199</v>
          </cell>
          <cell r="GM161">
            <v>3.9457307354703102</v>
          </cell>
          <cell r="GN161">
            <v>5</v>
          </cell>
          <cell r="GO161">
            <v>15</v>
          </cell>
          <cell r="GP161">
            <v>17</v>
          </cell>
          <cell r="GQ161">
            <v>24</v>
          </cell>
          <cell r="GR161">
            <v>14</v>
          </cell>
          <cell r="GS161">
            <v>20</v>
          </cell>
          <cell r="GT161">
            <v>20</v>
          </cell>
          <cell r="GU161">
            <v>10</v>
          </cell>
          <cell r="GV161">
            <v>16</v>
          </cell>
          <cell r="GW161">
            <v>9</v>
          </cell>
          <cell r="GX161">
            <v>19</v>
          </cell>
          <cell r="GY161">
            <v>74</v>
          </cell>
          <cell r="GZ161">
            <v>11.714541548761</v>
          </cell>
          <cell r="HA161">
            <v>47.697745717000402</v>
          </cell>
          <cell r="HB161">
            <v>31.106288127639601</v>
          </cell>
          <cell r="HC161">
            <v>0.43041216956045703</v>
          </cell>
          <cell r="HD161">
            <v>0.33043872203094898</v>
          </cell>
          <cell r="HE161">
            <v>0.28120234090000001</v>
          </cell>
          <cell r="HF161">
            <v>1397.3097472828599</v>
          </cell>
          <cell r="HG161">
            <v>0.17066533245357501</v>
          </cell>
          <cell r="HH161">
            <v>1.11456570602727</v>
          </cell>
          <cell r="HI161">
            <v>5.1768391658460198</v>
          </cell>
          <cell r="HJ161">
            <v>67.336262917052295</v>
          </cell>
          <cell r="HK161">
            <v>1.45978797611768</v>
          </cell>
          <cell r="HL161">
            <v>82.257454124961299</v>
          </cell>
          <cell r="HM161">
            <v>82.147520807202994</v>
          </cell>
          <cell r="HN161">
            <v>68.963320124967595</v>
          </cell>
          <cell r="HO161">
            <v>78.933920624962894</v>
          </cell>
          <cell r="HP161">
            <v>50.863024121200297</v>
          </cell>
          <cell r="HQ161">
            <v>32.188296791366</v>
          </cell>
          <cell r="HR161">
            <v>1.26476779241649</v>
          </cell>
          <cell r="HS161">
            <v>60.892053874799998</v>
          </cell>
          <cell r="HT161">
            <v>75.682601115757095</v>
          </cell>
          <cell r="HU161">
            <v>22.539215050434599</v>
          </cell>
          <cell r="HW161">
            <v>0</v>
          </cell>
          <cell r="HX161">
            <v>6395.7</v>
          </cell>
          <cell r="HY161">
            <v>779.9</v>
          </cell>
          <cell r="HZ161">
            <v>255.9</v>
          </cell>
          <cell r="IA161">
            <v>2695.4</v>
          </cell>
          <cell r="IB161">
            <v>815.8</v>
          </cell>
          <cell r="IC161">
            <v>850</v>
          </cell>
          <cell r="ID161">
            <v>9033.7000000000007</v>
          </cell>
          <cell r="IE161">
            <v>258.89999999999998</v>
          </cell>
          <cell r="IF161">
            <v>8993.6</v>
          </cell>
          <cell r="IG161">
            <v>0</v>
          </cell>
          <cell r="IH161">
            <v>22.3</v>
          </cell>
          <cell r="II161">
            <v>0</v>
          </cell>
          <cell r="IJ161">
            <v>0</v>
          </cell>
          <cell r="IK161">
            <v>0</v>
          </cell>
          <cell r="IL161">
            <v>17.8</v>
          </cell>
          <cell r="IM161">
            <v>258.89999999999998</v>
          </cell>
          <cell r="IN161">
            <v>9276.6</v>
          </cell>
          <cell r="IO161">
            <v>5197</v>
          </cell>
          <cell r="IP161">
            <v>2498.3000000000002</v>
          </cell>
          <cell r="IQ161">
            <v>4001.9</v>
          </cell>
          <cell r="IR161">
            <v>550.79999999999995</v>
          </cell>
          <cell r="IS161">
            <v>2672.1</v>
          </cell>
          <cell r="IT161">
            <v>12</v>
          </cell>
          <cell r="IU161">
            <v>94</v>
          </cell>
          <cell r="IV161">
            <v>0.11615142226219199</v>
          </cell>
          <cell r="IW161">
            <v>0.73500723565029003</v>
          </cell>
          <cell r="IX161">
            <v>1</v>
          </cell>
          <cell r="IY161">
            <v>1</v>
          </cell>
          <cell r="IZ161">
            <v>1</v>
          </cell>
          <cell r="JA161">
            <v>1</v>
          </cell>
        </row>
        <row r="162">
          <cell r="A162" t="str">
            <v>&lt;a href="https://ejscreen.epa.gov/mapper/mobile/EJSCREEN_mobile.aspx?namestr=&amp;geometry=%7B%22spatialReference%22:%7B%22wkid%22:4326%7D,%22x%22:-120.975324,%22y%22:37.574879%7D&amp;distance=1&amp;unit=9035&amp;areatype=&amp;areaid=&amp;f=report", target="_blank"&gt;EJScreen Report&lt;/a&gt;</v>
          </cell>
          <cell r="B162" t="str">
            <v>&lt;a href="https://ejscreen.epa.gov/mapper/index.html?wherestr=37.574879,-120.975324", target="_blank"&gt;EJScreen Map&lt;/a&gt;</v>
          </cell>
          <cell r="C162" t="str">
            <v>&lt;a href="https://ejscreen.epa.gov/mapper/demogreportpdf.aspx?feattype=point&amp;radius=1&amp;coords=-120.975324,37.574879", target="_blank"&gt;ACS report&lt;/a&gt;</v>
          </cell>
          <cell r="E162">
            <v>161</v>
          </cell>
          <cell r="F162">
            <v>7711.3</v>
          </cell>
          <cell r="G162">
            <v>-120.975324</v>
          </cell>
          <cell r="H162">
            <v>37.574879000000003</v>
          </cell>
          <cell r="I162" t="str">
            <v>CA</v>
          </cell>
          <cell r="J162">
            <v>1.589</v>
          </cell>
          <cell r="K162" t="e">
            <v>#NUM!</v>
          </cell>
          <cell r="L162">
            <v>1.0569999999999999</v>
          </cell>
          <cell r="M162">
            <v>1.95</v>
          </cell>
          <cell r="N162">
            <v>1.427</v>
          </cell>
          <cell r="O162">
            <v>2.5379999999999998</v>
          </cell>
          <cell r="P162" t="e">
            <v>#NUM!</v>
          </cell>
          <cell r="Q162">
            <v>1.5229999999999999</v>
          </cell>
          <cell r="R162">
            <v>0.52700000000000002</v>
          </cell>
          <cell r="S162">
            <v>1.9359999999999999</v>
          </cell>
          <cell r="T162">
            <v>0.35199999999999998</v>
          </cell>
          <cell r="U162">
            <v>4.3460000000000001</v>
          </cell>
          <cell r="V162">
            <v>0.24</v>
          </cell>
          <cell r="W162">
            <v>0.27300000000000002</v>
          </cell>
          <cell r="X162">
            <v>0.63200000000000001</v>
          </cell>
          <cell r="Y162">
            <v>0</v>
          </cell>
          <cell r="Z162">
            <v>4.5919999999999996</v>
          </cell>
          <cell r="AA162">
            <v>0.46300000000000002</v>
          </cell>
          <cell r="AB162">
            <v>1.8080000000000001</v>
          </cell>
          <cell r="AC162">
            <v>1.3180000000000001</v>
          </cell>
          <cell r="AD162">
            <v>1.0529999999999999</v>
          </cell>
          <cell r="AE162">
            <v>1.381</v>
          </cell>
          <cell r="AF162">
            <v>1.446</v>
          </cell>
          <cell r="AG162">
            <v>0.373</v>
          </cell>
          <cell r="AH162">
            <v>0.105</v>
          </cell>
          <cell r="AI162">
            <v>0.86299999999999999</v>
          </cell>
          <cell r="AJ162">
            <v>4.7779999999999996</v>
          </cell>
          <cell r="AK162">
            <v>0.78900000000000003</v>
          </cell>
          <cell r="AM162">
            <v>3.4000000000000002E-2</v>
          </cell>
          <cell r="AN162">
            <v>1.24</v>
          </cell>
          <cell r="AO162" t="e">
            <v>#NUM!</v>
          </cell>
          <cell r="AP162">
            <v>1.087</v>
          </cell>
          <cell r="AQ162">
            <v>1.0980000000000001</v>
          </cell>
          <cell r="AR162">
            <v>1.2589999999999999</v>
          </cell>
          <cell r="AS162">
            <v>1.829</v>
          </cell>
          <cell r="AT162" t="e">
            <v>#NUM!</v>
          </cell>
          <cell r="AU162">
            <v>1.4910000000000001</v>
          </cell>
          <cell r="AV162">
            <v>0.59099999999999997</v>
          </cell>
          <cell r="AW162">
            <v>1.234</v>
          </cell>
          <cell r="AX162">
            <v>0.54700000000000004</v>
          </cell>
          <cell r="AY162">
            <v>1.9430000000000001</v>
          </cell>
          <cell r="AZ162">
            <v>0.56999999999999995</v>
          </cell>
          <cell r="BA162">
            <v>9.7000000000000003E-2</v>
          </cell>
          <cell r="BB162">
            <v>1.1160000000000001</v>
          </cell>
          <cell r="BC162">
            <v>0</v>
          </cell>
          <cell r="BD162">
            <v>4.2009999999999996</v>
          </cell>
          <cell r="BE162">
            <v>0.373</v>
          </cell>
          <cell r="BF162">
            <v>1.3380000000000001</v>
          </cell>
          <cell r="BG162">
            <v>1.1739999999999999</v>
          </cell>
          <cell r="BH162">
            <v>0.96399999999999997</v>
          </cell>
          <cell r="BI162">
            <v>1.1559999999999999</v>
          </cell>
          <cell r="BJ162">
            <v>1.2869999999999999</v>
          </cell>
          <cell r="BK162">
            <v>0.36099999999999999</v>
          </cell>
          <cell r="BL162">
            <v>5.7000000000000002E-2</v>
          </cell>
          <cell r="BM162">
            <v>0.67600000000000005</v>
          </cell>
          <cell r="BN162">
            <v>3.3010000000000002</v>
          </cell>
          <cell r="BO162">
            <v>0.33100000000000002</v>
          </cell>
          <cell r="BQ162">
            <v>9.1999999999999998E-2</v>
          </cell>
          <cell r="BR162">
            <v>0.55160552685728703</v>
          </cell>
          <cell r="BS162">
            <v>0.19658582410723099</v>
          </cell>
          <cell r="BT162">
            <v>0.31943918645483899</v>
          </cell>
          <cell r="BU162">
            <v>9.5037672122629299E-2</v>
          </cell>
          <cell r="BV162">
            <v>7.7848815344114294E-2</v>
          </cell>
          <cell r="BW162">
            <v>0.29401762250734298</v>
          </cell>
          <cell r="BX162">
            <v>0</v>
          </cell>
          <cell r="BY162">
            <v>9.1320529612387E-2</v>
          </cell>
          <cell r="BZ162">
            <v>8.4719826747759797E-2</v>
          </cell>
          <cell r="CA162">
            <v>0.78377186725973602</v>
          </cell>
          <cell r="CB162">
            <v>0.21622813274026401</v>
          </cell>
          <cell r="CC162">
            <v>0.70997108140002296</v>
          </cell>
          <cell r="CD162">
            <v>3.00338464331565E-2</v>
          </cell>
          <cell r="CE162">
            <v>1.3460765370300699E-2</v>
          </cell>
          <cell r="CF162">
            <v>4.2405301311062996E-3</v>
          </cell>
          <cell r="CG162">
            <v>0</v>
          </cell>
          <cell r="CH162">
            <v>1.3486701334405399E-2</v>
          </cell>
          <cell r="CI162">
            <v>1.25919105727958E-2</v>
          </cell>
          <cell r="CJ162">
            <v>79</v>
          </cell>
          <cell r="CK162">
            <v>100</v>
          </cell>
          <cell r="CL162">
            <v>57</v>
          </cell>
          <cell r="CM162">
            <v>84</v>
          </cell>
          <cell r="CN162">
            <v>74</v>
          </cell>
          <cell r="CO162">
            <v>90</v>
          </cell>
          <cell r="CP162">
            <v>100</v>
          </cell>
          <cell r="CQ162">
            <v>81</v>
          </cell>
          <cell r="CR162">
            <v>21</v>
          </cell>
          <cell r="CS162">
            <v>82</v>
          </cell>
          <cell r="CT162">
            <v>17</v>
          </cell>
          <cell r="CU162">
            <v>94</v>
          </cell>
          <cell r="CV162">
            <v>53</v>
          </cell>
          <cell r="CW162">
            <v>58</v>
          </cell>
          <cell r="CX162">
            <v>85</v>
          </cell>
          <cell r="CY162">
            <v>95</v>
          </cell>
          <cell r="CZ162">
            <v>94</v>
          </cell>
          <cell r="DA162">
            <v>51</v>
          </cell>
          <cell r="DB162">
            <v>0.34707099620802401</v>
          </cell>
          <cell r="DC162">
            <v>0</v>
          </cell>
          <cell r="DD162">
            <v>0.30213927750783198</v>
          </cell>
          <cell r="DE162">
            <v>4.8725870502005997E-2</v>
          </cell>
          <cell r="DF162">
            <v>5.4544758244940997E-2</v>
          </cell>
          <cell r="DG162">
            <v>0.115855650760662</v>
          </cell>
          <cell r="DH162">
            <v>0</v>
          </cell>
          <cell r="DI162">
            <v>5.9974710827667997E-2</v>
          </cell>
          <cell r="DJ162">
            <v>0.160782327110184</v>
          </cell>
          <cell r="DK162">
            <v>0.40488707722081102</v>
          </cell>
          <cell r="DL162">
            <v>0.61451722456413405</v>
          </cell>
          <cell r="DM162">
            <v>0.163357409101964</v>
          </cell>
          <cell r="DN162">
            <v>0.12533681435434199</v>
          </cell>
          <cell r="DO162">
            <v>4.9358143033250701E-2</v>
          </cell>
          <cell r="DP162">
            <v>6.7047595359654997E-3</v>
          </cell>
          <cell r="DQ162">
            <v>1.52047548758681E-3</v>
          </cell>
          <cell r="DR162">
            <v>2.9367646592673002E-3</v>
          </cell>
          <cell r="DS162">
            <v>2.72059353290501E-2</v>
          </cell>
          <cell r="DT162">
            <v>0.39522445478734097</v>
          </cell>
          <cell r="DU162">
            <v>0.365433597798628</v>
          </cell>
          <cell r="DV162">
            <v>5.2730079211525498E-2</v>
          </cell>
          <cell r="DW162">
            <v>0.13889171600772199</v>
          </cell>
          <cell r="DX162">
            <v>3.7998026592340698E-3</v>
          </cell>
          <cell r="DY162">
            <v>3.24663370163351E-3</v>
          </cell>
          <cell r="DZ162">
            <v>3.2101591315426099E-3</v>
          </cell>
          <cell r="EA162">
            <v>3.3792685456228898E-2</v>
          </cell>
          <cell r="EB162">
            <v>11</v>
          </cell>
          <cell r="EC162">
            <v>100</v>
          </cell>
          <cell r="ED162">
            <v>27</v>
          </cell>
          <cell r="EE162">
            <v>27</v>
          </cell>
          <cell r="EF162">
            <v>25</v>
          </cell>
          <cell r="EG162">
            <v>27</v>
          </cell>
          <cell r="EH162">
            <v>100</v>
          </cell>
          <cell r="EI162">
            <v>22</v>
          </cell>
          <cell r="EJ162">
            <v>26</v>
          </cell>
          <cell r="EK162">
            <v>3</v>
          </cell>
          <cell r="EL162">
            <v>12</v>
          </cell>
          <cell r="EM162">
            <v>4</v>
          </cell>
          <cell r="EN162">
            <v>34</v>
          </cell>
          <cell r="EO162">
            <v>15</v>
          </cell>
          <cell r="EP162">
            <v>83</v>
          </cell>
          <cell r="EQ162">
            <v>87</v>
          </cell>
          <cell r="ER162">
            <v>85</v>
          </cell>
          <cell r="ES162">
            <v>26</v>
          </cell>
          <cell r="ET162">
            <v>0.444736824780403</v>
          </cell>
          <cell r="EU162">
            <v>0</v>
          </cell>
          <cell r="EV162">
            <v>0.29398353690000001</v>
          </cell>
          <cell r="EW162">
            <v>8.6570871630000004E-2</v>
          </cell>
          <cell r="EX162">
            <v>6.1837425520000003E-2</v>
          </cell>
          <cell r="EY162">
            <v>0.16075436009999999</v>
          </cell>
          <cell r="EZ162">
            <v>0</v>
          </cell>
          <cell r="FA162">
            <v>6.1228094130000001E-2</v>
          </cell>
          <cell r="FB162">
            <v>0.14345787879999999</v>
          </cell>
          <cell r="FC162">
            <v>0.63490223649999999</v>
          </cell>
          <cell r="FD162">
            <v>15.678627131556899</v>
          </cell>
          <cell r="FE162">
            <v>55.975346957957598</v>
          </cell>
          <cell r="FF162">
            <v>30</v>
          </cell>
          <cell r="FG162">
            <v>0.49773512579652002</v>
          </cell>
          <cell r="FH162">
            <v>0.425387376689223</v>
          </cell>
          <cell r="FI162">
            <v>0.101564516961842</v>
          </cell>
          <cell r="FJ162">
            <v>79.026998537436796</v>
          </cell>
          <cell r="FK162">
            <v>0.11544969167854301</v>
          </cell>
          <cell r="FL162">
            <v>3.6786394444973598</v>
          </cell>
          <cell r="FM162">
            <v>1.7129826332289899</v>
          </cell>
          <cell r="FO162">
            <v>0.13501932095431901</v>
          </cell>
          <cell r="FP162">
            <v>99</v>
          </cell>
          <cell r="FQ162">
            <v>94</v>
          </cell>
          <cell r="FR162">
            <v>83</v>
          </cell>
          <cell r="FS162">
            <v>94</v>
          </cell>
          <cell r="FT162">
            <v>80</v>
          </cell>
          <cell r="FU162">
            <v>35</v>
          </cell>
          <cell r="FV162">
            <v>30</v>
          </cell>
          <cell r="FW162">
            <v>71</v>
          </cell>
          <cell r="FX162">
            <v>97</v>
          </cell>
          <cell r="FY162">
            <v>67</v>
          </cell>
          <cell r="GA162">
            <v>29</v>
          </cell>
          <cell r="GB162">
            <v>8.6701594539871394</v>
          </cell>
          <cell r="GC162">
            <v>42.472731789981601</v>
          </cell>
          <cell r="GD162">
            <v>28.498634738862801</v>
          </cell>
          <cell r="GE162">
            <v>0.36050436056132901</v>
          </cell>
          <cell r="GF162">
            <v>0.29427930597113899</v>
          </cell>
          <cell r="GG162">
            <v>0.27251527145406601</v>
          </cell>
          <cell r="GH162">
            <v>755.36448064632305</v>
          </cell>
          <cell r="GI162">
            <v>0.13379197131801401</v>
          </cell>
          <cell r="GJ162">
            <v>0.76995382727075201</v>
          </cell>
          <cell r="GK162">
            <v>2.1708578798398701</v>
          </cell>
          <cell r="GL162">
            <v>11.728462828667199</v>
          </cell>
          <cell r="GM162">
            <v>3.9457307354703102</v>
          </cell>
          <cell r="GN162">
            <v>5</v>
          </cell>
          <cell r="GO162">
            <v>15</v>
          </cell>
          <cell r="GP162">
            <v>17</v>
          </cell>
          <cell r="GQ162">
            <v>24</v>
          </cell>
          <cell r="GR162">
            <v>14</v>
          </cell>
          <cell r="GS162">
            <v>21</v>
          </cell>
          <cell r="GT162">
            <v>21</v>
          </cell>
          <cell r="GU162">
            <v>10</v>
          </cell>
          <cell r="GV162">
            <v>16</v>
          </cell>
          <cell r="GW162">
            <v>9</v>
          </cell>
          <cell r="GX162">
            <v>20</v>
          </cell>
          <cell r="GY162">
            <v>74</v>
          </cell>
          <cell r="GZ162">
            <v>11.714541548761</v>
          </cell>
          <cell r="HA162">
            <v>47.697745717000402</v>
          </cell>
          <cell r="HB162">
            <v>31.106288127639601</v>
          </cell>
          <cell r="HC162">
            <v>0.43041216956045703</v>
          </cell>
          <cell r="HD162">
            <v>0.33043872203094898</v>
          </cell>
          <cell r="HE162">
            <v>0.28120234090000001</v>
          </cell>
          <cell r="HF162">
            <v>1397.3097472828599</v>
          </cell>
          <cell r="HG162">
            <v>0.17066533245357501</v>
          </cell>
          <cell r="HH162">
            <v>1.11456570602727</v>
          </cell>
          <cell r="HI162">
            <v>5.1768391658460198</v>
          </cell>
          <cell r="HJ162">
            <v>67.336262917052295</v>
          </cell>
          <cell r="HK162">
            <v>1.45978797611768</v>
          </cell>
          <cell r="HL162">
            <v>54.685694060696598</v>
          </cell>
          <cell r="HM162">
            <v>51.923790320257297</v>
          </cell>
          <cell r="HN162">
            <v>45.847602091291101</v>
          </cell>
          <cell r="HO162">
            <v>52.319234339065403</v>
          </cell>
          <cell r="HP162">
            <v>44.089310968324803</v>
          </cell>
          <cell r="HQ162">
            <v>17.5657393928796</v>
          </cell>
          <cell r="HR162">
            <v>13.1056291243679</v>
          </cell>
          <cell r="HS162">
            <v>39.279154697805502</v>
          </cell>
          <cell r="HT162">
            <v>52.820502953963199</v>
          </cell>
          <cell r="HU162">
            <v>36.856027959758499</v>
          </cell>
          <cell r="HW162">
            <v>2.6672366728958901</v>
          </cell>
          <cell r="HX162">
            <v>2447</v>
          </cell>
          <cell r="HY162">
            <v>182.9</v>
          </cell>
          <cell r="HZ162">
            <v>289.8</v>
          </cell>
          <cell r="IA162">
            <v>1331.4</v>
          </cell>
          <cell r="IB162">
            <v>704.2</v>
          </cell>
          <cell r="IC162">
            <v>653.29999999999995</v>
          </cell>
          <cell r="ID162">
            <v>6043.9</v>
          </cell>
          <cell r="IE162">
            <v>1667.4</v>
          </cell>
          <cell r="IF162">
            <v>5474.8</v>
          </cell>
          <cell r="IG162">
            <v>231.6</v>
          </cell>
          <cell r="IH162">
            <v>103.8</v>
          </cell>
          <cell r="II162">
            <v>32.700000000000003</v>
          </cell>
          <cell r="IJ162">
            <v>0</v>
          </cell>
          <cell r="IK162">
            <v>104</v>
          </cell>
          <cell r="IL162">
            <v>97.1</v>
          </cell>
          <cell r="IM162">
            <v>1667.4</v>
          </cell>
          <cell r="IN162">
            <v>7660.3</v>
          </cell>
          <cell r="IO162">
            <v>4528.3</v>
          </cell>
          <cell r="IP162">
            <v>1924.5</v>
          </cell>
          <cell r="IQ162">
            <v>3722.6</v>
          </cell>
          <cell r="IR162">
            <v>196.7</v>
          </cell>
          <cell r="IS162">
            <v>1936.7</v>
          </cell>
          <cell r="IT162">
            <v>7</v>
          </cell>
          <cell r="IU162">
            <v>58</v>
          </cell>
          <cell r="IV162">
            <v>0.13167630136013</v>
          </cell>
          <cell r="IW162">
            <v>0.84346127135969895</v>
          </cell>
          <cell r="IX162">
            <v>1</v>
          </cell>
          <cell r="IY162">
            <v>1</v>
          </cell>
          <cell r="IZ162">
            <v>1</v>
          </cell>
          <cell r="JA162">
            <v>1</v>
          </cell>
        </row>
        <row r="163">
          <cell r="A163" t="str">
            <v>&lt;a href="https://ejscreen.epa.gov/mapper/mobile/EJSCREEN_mobile.aspx?namestr=&amp;geometry=%7B%22spatialReference%22:%7B%22wkid%22:4326%7D,%22x%22:-121.81021,%22y%22:39.71368%7D&amp;distance=1&amp;unit=9035&amp;areatype=&amp;areaid=&amp;f=report", target="_blank"&gt;EJScreen Report&lt;/a&gt;</v>
          </cell>
          <cell r="B163" t="str">
            <v>&lt;a href="https://ejscreen.epa.gov/mapper/index.html?wherestr=39.71368,-121.81021", target="_blank"&gt;EJScreen Map&lt;/a&gt;</v>
          </cell>
          <cell r="C163" t="str">
            <v>&lt;a href="https://ejscreen.epa.gov/mapper/demogreportpdf.aspx?feattype=point&amp;radius=1&amp;coords=-121.81021,39.71368", target="_blank"&gt;ACS report&lt;/a&gt;</v>
          </cell>
          <cell r="E163">
            <v>162</v>
          </cell>
          <cell r="F163">
            <v>3872.9</v>
          </cell>
          <cell r="G163">
            <v>-121.81021</v>
          </cell>
          <cell r="H163">
            <v>39.713679999999997</v>
          </cell>
          <cell r="I163" t="str">
            <v>CA</v>
          </cell>
          <cell r="J163">
            <v>1.1120000000000001</v>
          </cell>
          <cell r="K163" t="e">
            <v>#NUM!</v>
          </cell>
          <cell r="L163">
            <v>1.431</v>
          </cell>
          <cell r="M163">
            <v>0.151</v>
          </cell>
          <cell r="N163">
            <v>1.5089999999999999</v>
          </cell>
          <cell r="O163">
            <v>1.06</v>
          </cell>
          <cell r="P163" t="e">
            <v>#NUM!</v>
          </cell>
          <cell r="Q163">
            <v>0.85699999999999998</v>
          </cell>
          <cell r="R163">
            <v>0.70899999999999996</v>
          </cell>
          <cell r="S163">
            <v>0.83799999999999997</v>
          </cell>
          <cell r="T163">
            <v>1.075</v>
          </cell>
          <cell r="U163">
            <v>1.111</v>
          </cell>
          <cell r="V163">
            <v>0.36599999999999999</v>
          </cell>
          <cell r="W163">
            <v>0.93600000000000005</v>
          </cell>
          <cell r="X163">
            <v>2.9</v>
          </cell>
          <cell r="Y163">
            <v>0</v>
          </cell>
          <cell r="Z163">
            <v>0.22900000000000001</v>
          </cell>
          <cell r="AA163">
            <v>1.6839999999999999</v>
          </cell>
          <cell r="AB163">
            <v>1.6240000000000001</v>
          </cell>
          <cell r="AC163">
            <v>1.224</v>
          </cell>
          <cell r="AD163">
            <v>1.38</v>
          </cell>
          <cell r="AE163">
            <v>1.369</v>
          </cell>
          <cell r="AF163">
            <v>0.66800000000000004</v>
          </cell>
          <cell r="AG163">
            <v>1.1890000000000001</v>
          </cell>
          <cell r="AH163">
            <v>0.30599999999999999</v>
          </cell>
          <cell r="AI163">
            <v>0.217</v>
          </cell>
          <cell r="AJ163">
            <v>0.373</v>
          </cell>
          <cell r="AK163">
            <v>2.391</v>
          </cell>
          <cell r="AL163">
            <v>0.156</v>
          </cell>
          <cell r="AM163">
            <v>0.26800000000000002</v>
          </cell>
          <cell r="AN163">
            <v>0.86799999999999999</v>
          </cell>
          <cell r="AO163" t="e">
            <v>#NUM!</v>
          </cell>
          <cell r="AP163">
            <v>1.4710000000000001</v>
          </cell>
          <cell r="AQ163">
            <v>8.5000000000000006E-2</v>
          </cell>
          <cell r="AR163">
            <v>1.331</v>
          </cell>
          <cell r="AS163">
            <v>0.76400000000000001</v>
          </cell>
          <cell r="AT163" t="e">
            <v>#NUM!</v>
          </cell>
          <cell r="AU163">
            <v>0.84</v>
          </cell>
          <cell r="AV163">
            <v>0.79400000000000004</v>
          </cell>
          <cell r="AW163">
            <v>0.53500000000000003</v>
          </cell>
          <cell r="AX163">
            <v>1.671</v>
          </cell>
          <cell r="AY163">
            <v>0.496</v>
          </cell>
          <cell r="AZ163">
            <v>0.871</v>
          </cell>
          <cell r="BA163">
            <v>0.33300000000000002</v>
          </cell>
          <cell r="BB163">
            <v>5.117</v>
          </cell>
          <cell r="BC163">
            <v>0</v>
          </cell>
          <cell r="BD163">
            <v>0.20899999999999999</v>
          </cell>
          <cell r="BE163">
            <v>1.355</v>
          </cell>
          <cell r="BF163">
            <v>1.202</v>
          </cell>
          <cell r="BG163">
            <v>1.0900000000000001</v>
          </cell>
          <cell r="BH163">
            <v>1.2649999999999999</v>
          </cell>
          <cell r="BI163">
            <v>1.1459999999999999</v>
          </cell>
          <cell r="BJ163">
            <v>0.59499999999999997</v>
          </cell>
          <cell r="BK163">
            <v>1.1519999999999999</v>
          </cell>
          <cell r="BL163">
            <v>0.16500000000000001</v>
          </cell>
          <cell r="BM163">
            <v>0.17</v>
          </cell>
          <cell r="BN163">
            <v>0.25800000000000001</v>
          </cell>
          <cell r="BO163">
            <v>1.0029999999999999</v>
          </cell>
          <cell r="BP163">
            <v>2.7E-2</v>
          </cell>
          <cell r="BQ163">
            <v>0.72299999999999998</v>
          </cell>
          <cell r="BR163">
            <v>0.38597416382836203</v>
          </cell>
          <cell r="BS163">
            <v>0.161236193445468</v>
          </cell>
          <cell r="BT163">
            <v>0.432486942131665</v>
          </cell>
          <cell r="BU163">
            <v>7.3690354589231004E-3</v>
          </cell>
          <cell r="BV163">
            <v>8.2288828337874695E-2</v>
          </cell>
          <cell r="BW163">
            <v>0.122799967853412</v>
          </cell>
          <cell r="BX163">
            <v>0</v>
          </cell>
          <cell r="BY163">
            <v>5.1408505254460501E-2</v>
          </cell>
          <cell r="BZ163">
            <v>0.113919801698985</v>
          </cell>
          <cell r="CA163">
            <v>0.339461385525059</v>
          </cell>
          <cell r="CB163">
            <v>0.66056443491956895</v>
          </cell>
          <cell r="CC163">
            <v>0.18141444395672501</v>
          </cell>
          <cell r="CD163">
            <v>4.5934570993312503E-2</v>
          </cell>
          <cell r="CE163">
            <v>4.6192775439593103E-2</v>
          </cell>
          <cell r="CF163">
            <v>1.94427948049265E-2</v>
          </cell>
          <cell r="CG163">
            <v>0</v>
          </cell>
          <cell r="CH163">
            <v>6.7133156032946897E-4</v>
          </cell>
          <cell r="CI163">
            <v>4.5805468770172199E-2</v>
          </cell>
          <cell r="CJ163">
            <v>63</v>
          </cell>
          <cell r="CK163">
            <v>100</v>
          </cell>
          <cell r="CL163">
            <v>72</v>
          </cell>
          <cell r="CM163">
            <v>57</v>
          </cell>
          <cell r="CN163">
            <v>76</v>
          </cell>
          <cell r="CO163">
            <v>64</v>
          </cell>
          <cell r="CP163">
            <v>100</v>
          </cell>
          <cell r="CQ163">
            <v>51</v>
          </cell>
          <cell r="CR163">
            <v>33</v>
          </cell>
          <cell r="CS163">
            <v>54</v>
          </cell>
          <cell r="CT163">
            <v>45</v>
          </cell>
          <cell r="CU163">
            <v>71</v>
          </cell>
          <cell r="CV163">
            <v>59</v>
          </cell>
          <cell r="CW163">
            <v>74</v>
          </cell>
          <cell r="CX163">
            <v>93</v>
          </cell>
          <cell r="CY163">
            <v>95</v>
          </cell>
          <cell r="CZ163">
            <v>89</v>
          </cell>
          <cell r="DA163">
            <v>80</v>
          </cell>
          <cell r="DB163">
            <v>0.34707099620802401</v>
          </cell>
          <cell r="DC163">
            <v>0</v>
          </cell>
          <cell r="DD163">
            <v>0.30213927750783198</v>
          </cell>
          <cell r="DE163">
            <v>4.8725870502005997E-2</v>
          </cell>
          <cell r="DF163">
            <v>5.4544758244940997E-2</v>
          </cell>
          <cell r="DG163">
            <v>0.115855650760662</v>
          </cell>
          <cell r="DH163">
            <v>0</v>
          </cell>
          <cell r="DI163">
            <v>5.9974710827667997E-2</v>
          </cell>
          <cell r="DJ163">
            <v>0.160782327110184</v>
          </cell>
          <cell r="DK163">
            <v>0.40488707722081102</v>
          </cell>
          <cell r="DL163">
            <v>0.61451722456413405</v>
          </cell>
          <cell r="DM163">
            <v>0.163357409101964</v>
          </cell>
          <cell r="DN163">
            <v>0.12533681435434199</v>
          </cell>
          <cell r="DO163">
            <v>4.9358143033250701E-2</v>
          </cell>
          <cell r="DP163">
            <v>6.7047595359654997E-3</v>
          </cell>
          <cell r="DQ163">
            <v>1.52047548758681E-3</v>
          </cell>
          <cell r="DR163">
            <v>2.9367646592673002E-3</v>
          </cell>
          <cell r="DS163">
            <v>2.72059353290501E-2</v>
          </cell>
          <cell r="DT163">
            <v>0.39522445478734097</v>
          </cell>
          <cell r="DU163">
            <v>0.365433597798628</v>
          </cell>
          <cell r="DV163">
            <v>5.2730079211525498E-2</v>
          </cell>
          <cell r="DW163">
            <v>0.13889171600772199</v>
          </cell>
          <cell r="DX163">
            <v>3.7998026592340698E-3</v>
          </cell>
          <cell r="DY163">
            <v>3.24663370163351E-3</v>
          </cell>
          <cell r="DZ163">
            <v>3.2101591315426099E-3</v>
          </cell>
          <cell r="EA163">
            <v>3.3792685456228898E-2</v>
          </cell>
          <cell r="EB163">
            <v>11</v>
          </cell>
          <cell r="EC163">
            <v>100</v>
          </cell>
          <cell r="ED163">
            <v>36</v>
          </cell>
          <cell r="EE163">
            <v>27</v>
          </cell>
          <cell r="EF163">
            <v>25</v>
          </cell>
          <cell r="EG163">
            <v>29</v>
          </cell>
          <cell r="EH163">
            <v>100</v>
          </cell>
          <cell r="EI163">
            <v>23</v>
          </cell>
          <cell r="EJ163">
            <v>26</v>
          </cell>
          <cell r="EK163">
            <v>3</v>
          </cell>
          <cell r="EL163">
            <v>13</v>
          </cell>
          <cell r="EM163">
            <v>4</v>
          </cell>
          <cell r="EN163">
            <v>34</v>
          </cell>
          <cell r="EO163">
            <v>15</v>
          </cell>
          <cell r="EP163">
            <v>83</v>
          </cell>
          <cell r="EQ163">
            <v>87</v>
          </cell>
          <cell r="ER163">
            <v>85</v>
          </cell>
          <cell r="ES163">
            <v>26</v>
          </cell>
          <cell r="ET163">
            <v>0.444736824780403</v>
          </cell>
          <cell r="EU163">
            <v>0</v>
          </cell>
          <cell r="EV163">
            <v>0.29398353690000001</v>
          </cell>
          <cell r="EW163">
            <v>8.6570871630000004E-2</v>
          </cell>
          <cell r="EX163">
            <v>6.1837425520000003E-2</v>
          </cell>
          <cell r="EY163">
            <v>0.16075436009999999</v>
          </cell>
          <cell r="EZ163">
            <v>0</v>
          </cell>
          <cell r="FA163">
            <v>6.1228094130000001E-2</v>
          </cell>
          <cell r="FB163">
            <v>0.14345787879999999</v>
          </cell>
          <cell r="FC163">
            <v>0.63490223649999999</v>
          </cell>
          <cell r="FD163">
            <v>14.081492695816999</v>
          </cell>
          <cell r="FE163">
            <v>52.004516561702403</v>
          </cell>
          <cell r="FF163">
            <v>39.336235493930303</v>
          </cell>
          <cell r="FG163">
            <v>0.49336235493930303</v>
          </cell>
          <cell r="FH163">
            <v>0.19664544671135201</v>
          </cell>
          <cell r="FI163">
            <v>0.32407037185125998</v>
          </cell>
          <cell r="FJ163">
            <v>230.912669858496</v>
          </cell>
          <cell r="FK163">
            <v>2.90511234400836E-2</v>
          </cell>
          <cell r="FL163">
            <v>0.28742404107868402</v>
          </cell>
          <cell r="FM163">
            <v>5.1906250617917102</v>
          </cell>
          <cell r="FN163">
            <v>1.8282991389751599</v>
          </cell>
          <cell r="FO163">
            <v>1.05582480990114</v>
          </cell>
          <cell r="FP163">
            <v>98</v>
          </cell>
          <cell r="FQ163">
            <v>90</v>
          </cell>
          <cell r="FR163">
            <v>96</v>
          </cell>
          <cell r="FS163">
            <v>94</v>
          </cell>
          <cell r="FT163">
            <v>39</v>
          </cell>
          <cell r="FU163">
            <v>60</v>
          </cell>
          <cell r="FV163">
            <v>49</v>
          </cell>
          <cell r="FW163">
            <v>27</v>
          </cell>
          <cell r="FX163">
            <v>48</v>
          </cell>
          <cell r="FY163">
            <v>88</v>
          </cell>
          <cell r="FZ163">
            <v>94</v>
          </cell>
          <cell r="GA163">
            <v>48</v>
          </cell>
          <cell r="GB163">
            <v>8.6701594539871394</v>
          </cell>
          <cell r="GC163">
            <v>42.472731789981601</v>
          </cell>
          <cell r="GD163">
            <v>28.498634738862801</v>
          </cell>
          <cell r="GE163">
            <v>0.36050436056132901</v>
          </cell>
          <cell r="GF163">
            <v>0.29427930597113899</v>
          </cell>
          <cell r="GG163">
            <v>0.27251527145406601</v>
          </cell>
          <cell r="GH163">
            <v>755.36448064632305</v>
          </cell>
          <cell r="GI163">
            <v>0.13379197131801401</v>
          </cell>
          <cell r="GJ163">
            <v>0.76995382727075201</v>
          </cell>
          <cell r="GK163">
            <v>2.1708578798398701</v>
          </cell>
          <cell r="GL163">
            <v>11.728462828667199</v>
          </cell>
          <cell r="GM163">
            <v>3.9457307354703102</v>
          </cell>
          <cell r="GN163">
            <v>5</v>
          </cell>
          <cell r="GO163">
            <v>15</v>
          </cell>
          <cell r="GP163">
            <v>17</v>
          </cell>
          <cell r="GQ163">
            <v>24</v>
          </cell>
          <cell r="GR163">
            <v>14</v>
          </cell>
          <cell r="GS163">
            <v>22</v>
          </cell>
          <cell r="GT163">
            <v>21</v>
          </cell>
          <cell r="GU163">
            <v>11</v>
          </cell>
          <cell r="GV163">
            <v>16</v>
          </cell>
          <cell r="GW163">
            <v>9</v>
          </cell>
          <cell r="GX163">
            <v>21</v>
          </cell>
          <cell r="GY163">
            <v>74</v>
          </cell>
          <cell r="GZ163">
            <v>11.714541548761</v>
          </cell>
          <cell r="HA163">
            <v>47.697745717000402</v>
          </cell>
          <cell r="HB163">
            <v>31.106288127639601</v>
          </cell>
          <cell r="HC163">
            <v>0.43041216956045703</v>
          </cell>
          <cell r="HD163">
            <v>0.33043872203094898</v>
          </cell>
          <cell r="HE163">
            <v>0.28120234090000001</v>
          </cell>
          <cell r="HF163">
            <v>1397.3097472828599</v>
          </cell>
          <cell r="HG163">
            <v>0.17066533245357501</v>
          </cell>
          <cell r="HH163">
            <v>1.11456570602727</v>
          </cell>
          <cell r="HI163">
            <v>5.1768391658460198</v>
          </cell>
          <cell r="HJ163">
            <v>67.336262917052295</v>
          </cell>
          <cell r="HK163">
            <v>1.45978797611768</v>
          </cell>
          <cell r="HL163">
            <v>37.831399512207199</v>
          </cell>
          <cell r="HM163">
            <v>34.743122001006597</v>
          </cell>
          <cell r="HN163">
            <v>37.415929821388701</v>
          </cell>
          <cell r="HO163">
            <v>36.643860443588601</v>
          </cell>
          <cell r="HP163">
            <v>15.676240755049101</v>
          </cell>
          <cell r="HQ163">
            <v>20.945166292870901</v>
          </cell>
          <cell r="HR163">
            <v>18.559816957333599</v>
          </cell>
          <cell r="HS163">
            <v>10.364778039393</v>
          </cell>
          <cell r="HT163">
            <v>17.779828156714601</v>
          </cell>
          <cell r="HU163">
            <v>34.202654314541498</v>
          </cell>
          <cell r="HV163">
            <v>27.8872743681878</v>
          </cell>
          <cell r="HW163">
            <v>15.7537052477683</v>
          </cell>
          <cell r="HX163">
            <v>1672.6</v>
          </cell>
          <cell r="HY163">
            <v>10.1</v>
          </cell>
          <cell r="HZ163">
            <v>166.1</v>
          </cell>
          <cell r="IA163">
            <v>305.60000000000002</v>
          </cell>
          <cell r="IB163">
            <v>199.1</v>
          </cell>
          <cell r="IC163">
            <v>441.2</v>
          </cell>
          <cell r="ID163">
            <v>1314.7</v>
          </cell>
          <cell r="IE163">
            <v>2558.3000000000002</v>
          </cell>
          <cell r="IF163">
            <v>702.6</v>
          </cell>
          <cell r="IG163">
            <v>177.9</v>
          </cell>
          <cell r="IH163">
            <v>178.9</v>
          </cell>
          <cell r="II163">
            <v>75.3</v>
          </cell>
          <cell r="IJ163">
            <v>0</v>
          </cell>
          <cell r="IK163">
            <v>2.6</v>
          </cell>
          <cell r="IL163">
            <v>177.4</v>
          </cell>
          <cell r="IM163">
            <v>2558.3000000000002</v>
          </cell>
          <cell r="IN163">
            <v>3867.4</v>
          </cell>
          <cell r="IO163">
            <v>2488.6</v>
          </cell>
          <cell r="IP163">
            <v>1370.6</v>
          </cell>
          <cell r="IQ163">
            <v>2018.5</v>
          </cell>
          <cell r="IR163">
            <v>486.3</v>
          </cell>
          <cell r="IS163">
            <v>1500.6</v>
          </cell>
          <cell r="IT163">
            <v>9</v>
          </cell>
          <cell r="IU163">
            <v>86</v>
          </cell>
          <cell r="IV163">
            <v>4.6138055622577702E-2</v>
          </cell>
          <cell r="IW163">
            <v>0.834613481876051</v>
          </cell>
          <cell r="IX163">
            <v>1</v>
          </cell>
          <cell r="IY163">
            <v>1</v>
          </cell>
          <cell r="IZ163">
            <v>1</v>
          </cell>
          <cell r="JA163">
            <v>1</v>
          </cell>
        </row>
        <row r="164">
          <cell r="A164" t="str">
            <v>&lt;a href="https://ejscreen.epa.gov/mapper/mobile/EJSCREEN_mobile.aspx?namestr=&amp;geometry=%7B%22spatialReference%22:%7B%22wkid%22:4326%7D,%22x%22:-121.85231,%22y%22:39.71866%7D&amp;distance=1&amp;unit=9035&amp;areatype=&amp;areaid=&amp;f=report", target="_blank"&gt;EJScreen Report&lt;/a&gt;</v>
          </cell>
          <cell r="B164" t="str">
            <v>&lt;a href="https://ejscreen.epa.gov/mapper/index.html?wherestr=39.71866,-121.85231", target="_blank"&gt;EJScreen Map&lt;/a&gt;</v>
          </cell>
          <cell r="C164" t="str">
            <v>&lt;a href="https://ejscreen.epa.gov/mapper/demogreportpdf.aspx?feattype=point&amp;radius=1&amp;coords=-121.85231,39.71866", target="_blank"&gt;ACS report&lt;/a&gt;</v>
          </cell>
          <cell r="E164">
            <v>163</v>
          </cell>
          <cell r="F164">
            <v>12962.7</v>
          </cell>
          <cell r="G164">
            <v>-121.85231</v>
          </cell>
          <cell r="H164">
            <v>39.71866</v>
          </cell>
          <cell r="I164" t="str">
            <v>CA</v>
          </cell>
          <cell r="J164">
            <v>1.5760000000000001</v>
          </cell>
          <cell r="K164" t="e">
            <v>#NUM!</v>
          </cell>
          <cell r="L164">
            <v>2.3650000000000002</v>
          </cell>
          <cell r="M164">
            <v>0.376</v>
          </cell>
          <cell r="N164">
            <v>1.8819999999999999</v>
          </cell>
          <cell r="O164">
            <v>1.1779999999999999</v>
          </cell>
          <cell r="P164" t="e">
            <v>#NUM!</v>
          </cell>
          <cell r="Q164">
            <v>0.46600000000000003</v>
          </cell>
          <cell r="R164">
            <v>0.33100000000000002</v>
          </cell>
          <cell r="S164">
            <v>0.93700000000000006</v>
          </cell>
          <cell r="T164">
            <v>1.01</v>
          </cell>
          <cell r="U164">
            <v>1.5209999999999999</v>
          </cell>
          <cell r="V164">
            <v>0.30099999999999999</v>
          </cell>
          <cell r="W164">
            <v>0.86399999999999999</v>
          </cell>
          <cell r="X164">
            <v>1.292</v>
          </cell>
          <cell r="Y164">
            <v>0.746</v>
          </cell>
          <cell r="Z164">
            <v>0</v>
          </cell>
          <cell r="AA164">
            <v>1.4910000000000001</v>
          </cell>
          <cell r="AB164">
            <v>1.605</v>
          </cell>
          <cell r="AC164">
            <v>1.212</v>
          </cell>
          <cell r="AD164">
            <v>1.4039999999999999</v>
          </cell>
          <cell r="AE164">
            <v>1.387</v>
          </cell>
          <cell r="AF164">
            <v>0.79</v>
          </cell>
          <cell r="AG164">
            <v>1.1639999999999999</v>
          </cell>
          <cell r="AH164">
            <v>1.357</v>
          </cell>
          <cell r="AI164">
            <v>0.20100000000000001</v>
          </cell>
          <cell r="AJ164">
            <v>0.20699999999999999</v>
          </cell>
          <cell r="AK164">
            <v>1.7490000000000001</v>
          </cell>
          <cell r="AL164">
            <v>0.77700000000000002</v>
          </cell>
          <cell r="AM164">
            <v>0.152</v>
          </cell>
          <cell r="AN164">
            <v>1.23</v>
          </cell>
          <cell r="AO164" t="e">
            <v>#NUM!</v>
          </cell>
          <cell r="AP164">
            <v>2.431</v>
          </cell>
          <cell r="AQ164">
            <v>0.21199999999999999</v>
          </cell>
          <cell r="AR164">
            <v>1.66</v>
          </cell>
          <cell r="AS164">
            <v>0.84899999999999998</v>
          </cell>
          <cell r="AT164" t="e">
            <v>#NUM!</v>
          </cell>
          <cell r="AU164">
            <v>0.45700000000000002</v>
          </cell>
          <cell r="AV164">
            <v>0.371</v>
          </cell>
          <cell r="AW164">
            <v>0.59699999999999998</v>
          </cell>
          <cell r="AX164">
            <v>1.571</v>
          </cell>
          <cell r="AY164">
            <v>0.68</v>
          </cell>
          <cell r="AZ164">
            <v>0.71499999999999997</v>
          </cell>
          <cell r="BA164">
            <v>0.307</v>
          </cell>
          <cell r="BB164">
            <v>2.2799999999999998</v>
          </cell>
          <cell r="BC164">
            <v>0.34899999999999998</v>
          </cell>
          <cell r="BD164">
            <v>0</v>
          </cell>
          <cell r="BE164">
            <v>1.2</v>
          </cell>
          <cell r="BF164">
            <v>1.1879999999999999</v>
          </cell>
          <cell r="BG164">
            <v>1.079</v>
          </cell>
          <cell r="BH164">
            <v>1.286</v>
          </cell>
          <cell r="BI164">
            <v>1.1619999999999999</v>
          </cell>
          <cell r="BJ164">
            <v>0.70299999999999996</v>
          </cell>
          <cell r="BK164">
            <v>1.1279999999999999</v>
          </cell>
          <cell r="BL164">
            <v>0.73399999999999999</v>
          </cell>
          <cell r="BM164">
            <v>0.158</v>
          </cell>
          <cell r="BN164">
            <v>0.14299999999999999</v>
          </cell>
          <cell r="BO164">
            <v>0.73299999999999998</v>
          </cell>
          <cell r="BP164">
            <v>0.13500000000000001</v>
          </cell>
          <cell r="BQ164">
            <v>0.41099999999999998</v>
          </cell>
          <cell r="BR164">
            <v>0.546919273175281</v>
          </cell>
          <cell r="BS164">
            <v>0.24300031652020801</v>
          </cell>
          <cell r="BT164">
            <v>0.71455799523080998</v>
          </cell>
          <cell r="BU164">
            <v>1.8332881784520898E-2</v>
          </cell>
          <cell r="BV164">
            <v>0.102627977005201</v>
          </cell>
          <cell r="BW164">
            <v>0.13648241206030201</v>
          </cell>
          <cell r="BX164">
            <v>0</v>
          </cell>
          <cell r="BY164">
            <v>2.7964853001303702E-2</v>
          </cell>
          <cell r="BZ164">
            <v>5.3206507903445999E-2</v>
          </cell>
          <cell r="CA164">
            <v>0.37928055111975101</v>
          </cell>
          <cell r="CB164">
            <v>0.62071944888024899</v>
          </cell>
          <cell r="CC164">
            <v>0.24854389903338001</v>
          </cell>
          <cell r="CD164">
            <v>3.7708193509068302E-2</v>
          </cell>
          <cell r="CE164">
            <v>4.2668579848334103E-2</v>
          </cell>
          <cell r="CF164">
            <v>8.6633185987487205E-3</v>
          </cell>
          <cell r="CG164">
            <v>1.13402300446666E-3</v>
          </cell>
          <cell r="CH164">
            <v>0</v>
          </cell>
          <cell r="CI164">
            <v>4.0562537125753098E-2</v>
          </cell>
          <cell r="CJ164">
            <v>78</v>
          </cell>
          <cell r="CK164">
            <v>100</v>
          </cell>
          <cell r="CL164">
            <v>94</v>
          </cell>
          <cell r="CM164">
            <v>63</v>
          </cell>
          <cell r="CN164">
            <v>83</v>
          </cell>
          <cell r="CO164">
            <v>67</v>
          </cell>
          <cell r="CP164">
            <v>100</v>
          </cell>
          <cell r="CQ164">
            <v>28</v>
          </cell>
          <cell r="CR164">
            <v>10</v>
          </cell>
          <cell r="CS164">
            <v>58</v>
          </cell>
          <cell r="CT164">
            <v>42</v>
          </cell>
          <cell r="CU164">
            <v>77</v>
          </cell>
          <cell r="CV164">
            <v>56</v>
          </cell>
          <cell r="CW164">
            <v>73</v>
          </cell>
          <cell r="CX164">
            <v>89</v>
          </cell>
          <cell r="CY164">
            <v>95</v>
          </cell>
          <cell r="CZ164">
            <v>89</v>
          </cell>
          <cell r="DA164">
            <v>77</v>
          </cell>
          <cell r="DB164">
            <v>0.34707099620802401</v>
          </cell>
          <cell r="DC164">
            <v>0</v>
          </cell>
          <cell r="DD164">
            <v>0.30213927750783198</v>
          </cell>
          <cell r="DE164">
            <v>4.8725870502005997E-2</v>
          </cell>
          <cell r="DF164">
            <v>5.4544758244940997E-2</v>
          </cell>
          <cell r="DG164">
            <v>0.115855650760662</v>
          </cell>
          <cell r="DH164">
            <v>0</v>
          </cell>
          <cell r="DI164">
            <v>5.9974710827667997E-2</v>
          </cell>
          <cell r="DJ164">
            <v>0.160782327110184</v>
          </cell>
          <cell r="DK164">
            <v>0.40488707722081102</v>
          </cell>
          <cell r="DL164">
            <v>0.61451722456413405</v>
          </cell>
          <cell r="DM164">
            <v>0.163357409101964</v>
          </cell>
          <cell r="DN164">
            <v>0.12533681435434199</v>
          </cell>
          <cell r="DO164">
            <v>4.9358143033250701E-2</v>
          </cell>
          <cell r="DP164">
            <v>6.7047595359654997E-3</v>
          </cell>
          <cell r="DQ164">
            <v>1.52047548758681E-3</v>
          </cell>
          <cell r="DR164">
            <v>2.9367646592673002E-3</v>
          </cell>
          <cell r="DS164">
            <v>2.72059353290501E-2</v>
          </cell>
          <cell r="DT164">
            <v>0.39522445478734097</v>
          </cell>
          <cell r="DU164">
            <v>0.365433597798628</v>
          </cell>
          <cell r="DV164">
            <v>5.2730079211525498E-2</v>
          </cell>
          <cell r="DW164">
            <v>0.13889171600772199</v>
          </cell>
          <cell r="DX164">
            <v>3.7998026592340698E-3</v>
          </cell>
          <cell r="DY164">
            <v>3.24663370163351E-3</v>
          </cell>
          <cell r="DZ164">
            <v>3.2101591315426099E-3</v>
          </cell>
          <cell r="EA164">
            <v>3.3792685456228898E-2</v>
          </cell>
          <cell r="EB164">
            <v>11</v>
          </cell>
          <cell r="EC164">
            <v>100</v>
          </cell>
          <cell r="ED164">
            <v>38</v>
          </cell>
          <cell r="EE164">
            <v>27</v>
          </cell>
          <cell r="EF164">
            <v>25</v>
          </cell>
          <cell r="EG164">
            <v>29</v>
          </cell>
          <cell r="EH164">
            <v>100</v>
          </cell>
          <cell r="EI164">
            <v>24</v>
          </cell>
          <cell r="EJ164">
            <v>26</v>
          </cell>
          <cell r="EK164">
            <v>3</v>
          </cell>
          <cell r="EL164">
            <v>15</v>
          </cell>
          <cell r="EM164">
            <v>4</v>
          </cell>
          <cell r="EN164">
            <v>34</v>
          </cell>
          <cell r="EO164">
            <v>15</v>
          </cell>
          <cell r="EP164">
            <v>83</v>
          </cell>
          <cell r="EQ164">
            <v>87</v>
          </cell>
          <cell r="ER164">
            <v>85</v>
          </cell>
          <cell r="ES164">
            <v>26</v>
          </cell>
          <cell r="ET164">
            <v>0.444736824780403</v>
          </cell>
          <cell r="EU164">
            <v>0</v>
          </cell>
          <cell r="EV164">
            <v>0.29398353690000001</v>
          </cell>
          <cell r="EW164">
            <v>8.6570871630000004E-2</v>
          </cell>
          <cell r="EX164">
            <v>6.1837425520000003E-2</v>
          </cell>
          <cell r="EY164">
            <v>0.16075436009999999</v>
          </cell>
          <cell r="EZ164">
            <v>0</v>
          </cell>
          <cell r="FA164">
            <v>6.1228094130000001E-2</v>
          </cell>
          <cell r="FB164">
            <v>0.14345787879999999</v>
          </cell>
          <cell r="FC164">
            <v>0.63490223649999999</v>
          </cell>
          <cell r="FD164">
            <v>13.914932522498299</v>
          </cell>
          <cell r="FE164">
            <v>51.469332492325101</v>
          </cell>
          <cell r="FF164">
            <v>40</v>
          </cell>
          <cell r="FG164">
            <v>0.5</v>
          </cell>
          <cell r="FH164">
            <v>0.232452820511135</v>
          </cell>
          <cell r="FI164">
            <v>0.317291223579455</v>
          </cell>
          <cell r="FJ164">
            <v>1025.31230569012</v>
          </cell>
          <cell r="FK164">
            <v>2.6891891310635001E-2</v>
          </cell>
          <cell r="FL164">
            <v>0.15909192223603399</v>
          </cell>
          <cell r="FM164">
            <v>3.7965646802341499</v>
          </cell>
          <cell r="FN164">
            <v>9.1156386918887193</v>
          </cell>
          <cell r="FO164">
            <v>0.60008694289587805</v>
          </cell>
          <cell r="FP164">
            <v>98</v>
          </cell>
          <cell r="FQ164">
            <v>89</v>
          </cell>
          <cell r="FR164">
            <v>97</v>
          </cell>
          <cell r="FS164">
            <v>95</v>
          </cell>
          <cell r="FT164">
            <v>48</v>
          </cell>
          <cell r="FU164">
            <v>59</v>
          </cell>
          <cell r="FV164">
            <v>82</v>
          </cell>
          <cell r="FW164">
            <v>25</v>
          </cell>
          <cell r="FX164">
            <v>30</v>
          </cell>
          <cell r="FY164">
            <v>83</v>
          </cell>
          <cell r="FZ164">
            <v>97</v>
          </cell>
          <cell r="GA164">
            <v>41</v>
          </cell>
          <cell r="GB164">
            <v>8.6701594539871394</v>
          </cell>
          <cell r="GC164">
            <v>42.472731789981601</v>
          </cell>
          <cell r="GD164">
            <v>28.498634738862801</v>
          </cell>
          <cell r="GE164">
            <v>0.36050436056132901</v>
          </cell>
          <cell r="GF164">
            <v>0.29427930597113899</v>
          </cell>
          <cell r="GG164">
            <v>0.27251527145406601</v>
          </cell>
          <cell r="GH164">
            <v>755.36448064632305</v>
          </cell>
          <cell r="GI164">
            <v>0.13379197131801401</v>
          </cell>
          <cell r="GJ164">
            <v>0.76995382727075201</v>
          </cell>
          <cell r="GK164">
            <v>2.1708578798398701</v>
          </cell>
          <cell r="GL164">
            <v>11.728462828667199</v>
          </cell>
          <cell r="GM164">
            <v>3.9457307354703102</v>
          </cell>
          <cell r="GN164">
            <v>5</v>
          </cell>
          <cell r="GO164">
            <v>15</v>
          </cell>
          <cell r="GP164">
            <v>17</v>
          </cell>
          <cell r="GQ164">
            <v>24</v>
          </cell>
          <cell r="GR164">
            <v>15</v>
          </cell>
          <cell r="GS164">
            <v>22</v>
          </cell>
          <cell r="GT164">
            <v>21</v>
          </cell>
          <cell r="GU164">
            <v>11</v>
          </cell>
          <cell r="GV164">
            <v>16</v>
          </cell>
          <cell r="GW164">
            <v>9</v>
          </cell>
          <cell r="GX164">
            <v>21</v>
          </cell>
          <cell r="GY164">
            <v>74</v>
          </cell>
          <cell r="GZ164">
            <v>11.714541548761</v>
          </cell>
          <cell r="HA164">
            <v>47.697745717000402</v>
          </cell>
          <cell r="HB164">
            <v>31.106288127639601</v>
          </cell>
          <cell r="HC164">
            <v>0.43041216956045703</v>
          </cell>
          <cell r="HD164">
            <v>0.33043872203094898</v>
          </cell>
          <cell r="HE164">
            <v>0.28120234090000001</v>
          </cell>
          <cell r="HF164">
            <v>1397.3097472828599</v>
          </cell>
          <cell r="HG164">
            <v>0.17066533245357501</v>
          </cell>
          <cell r="HH164">
            <v>1.11456570602727</v>
          </cell>
          <cell r="HI164">
            <v>5.1768391658460198</v>
          </cell>
          <cell r="HJ164">
            <v>67.336262917052295</v>
          </cell>
          <cell r="HK164">
            <v>1.45978797611768</v>
          </cell>
          <cell r="HL164">
            <v>53.553493608126701</v>
          </cell>
          <cell r="HM164">
            <v>48.802948548296698</v>
          </cell>
          <cell r="HN164">
            <v>53.007029387635598</v>
          </cell>
          <cell r="HO164">
            <v>51.914100946653498</v>
          </cell>
          <cell r="HP164">
            <v>25.824328870634499</v>
          </cell>
          <cell r="HQ164">
            <v>30.504516210600801</v>
          </cell>
          <cell r="HR164">
            <v>40.539001006906602</v>
          </cell>
          <cell r="HS164">
            <v>13.889686634266599</v>
          </cell>
          <cell r="HT164">
            <v>16.102321542952001</v>
          </cell>
          <cell r="HU164">
            <v>44.5859370022051</v>
          </cell>
          <cell r="HV164">
            <v>52.660728104730403</v>
          </cell>
          <cell r="HW164">
            <v>5.9819785373254204</v>
          </cell>
          <cell r="HX164">
            <v>8360.4</v>
          </cell>
          <cell r="HY164">
            <v>81.2</v>
          </cell>
          <cell r="HZ164">
            <v>749.8</v>
          </cell>
          <cell r="IA164">
            <v>611.1</v>
          </cell>
          <cell r="IB164">
            <v>362.5</v>
          </cell>
          <cell r="IC164">
            <v>689.7</v>
          </cell>
          <cell r="ID164">
            <v>4916.5</v>
          </cell>
          <cell r="IE164">
            <v>8046.2</v>
          </cell>
          <cell r="IF164">
            <v>3221.8</v>
          </cell>
          <cell r="IG164">
            <v>488.8</v>
          </cell>
          <cell r="IH164">
            <v>553.1</v>
          </cell>
          <cell r="II164">
            <v>112.3</v>
          </cell>
          <cell r="IJ164">
            <v>14.7</v>
          </cell>
          <cell r="IK164">
            <v>0</v>
          </cell>
          <cell r="IL164">
            <v>525.79999999999995</v>
          </cell>
          <cell r="IM164">
            <v>8046.2</v>
          </cell>
          <cell r="IN164">
            <v>11700.1</v>
          </cell>
          <cell r="IO164">
            <v>4477.5</v>
          </cell>
          <cell r="IP164">
            <v>4429.2</v>
          </cell>
          <cell r="IQ164">
            <v>7306</v>
          </cell>
          <cell r="IR164">
            <v>1685.8</v>
          </cell>
          <cell r="IS164">
            <v>5313.1</v>
          </cell>
          <cell r="IT164">
            <v>17</v>
          </cell>
          <cell r="IU164">
            <v>178</v>
          </cell>
          <cell r="IV164">
            <v>4.4376041740179097E-2</v>
          </cell>
          <cell r="IW164">
            <v>0.72274331041763695</v>
          </cell>
          <cell r="IX164">
            <v>1</v>
          </cell>
          <cell r="IY164">
            <v>1</v>
          </cell>
          <cell r="IZ164">
            <v>1</v>
          </cell>
          <cell r="JA164">
            <v>1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&lt;a href="https://ejscreen.epa.gov/mapper/mobile/EJSCREEN_mobile.aspx?namestr=&amp;geometry=%7B%22spatialReference%22:%7B%22wkid%22:4326%7D,%22x%22:-119.2031,%22y%22:39.61028%7D&amp;distance=1&amp;unit=9035&amp;areatype=&amp;areaid=&amp;f=report", target="_blank"&gt;EJScreen Report&lt;/a&gt;</v>
          </cell>
          <cell r="B2" t="str">
            <v>&lt;a href="https://ejscreen.epa.gov/mapper/index.html?wherestr=39.61028,-119.2031", target="_blank"&gt;EJScreen Map&lt;/a&gt;</v>
          </cell>
          <cell r="C2" t="str">
            <v>&lt;a href="https://ejscreen.epa.gov/mapper/demogreportpdf.aspx?feattype=point&amp;radius=1&amp;coords=-119.2031,39.61028", target="_blank"&gt;ACS report&lt;/a&gt;</v>
          </cell>
          <cell r="E2">
            <v>1</v>
          </cell>
          <cell r="F2">
            <v>518.70000000000005</v>
          </cell>
          <cell r="G2">
            <v>-119.20310000000001</v>
          </cell>
          <cell r="H2">
            <v>39.610280000000003</v>
          </cell>
          <cell r="I2" t="str">
            <v>NV</v>
          </cell>
          <cell r="J2">
            <v>0.77500000000000002</v>
          </cell>
          <cell r="K2" t="str">
            <v>Inf</v>
          </cell>
          <cell r="L2">
            <v>0.98</v>
          </cell>
          <cell r="M2">
            <v>0</v>
          </cell>
          <cell r="N2">
            <v>0.59799999999999998</v>
          </cell>
          <cell r="O2">
            <v>0.41399999999999998</v>
          </cell>
          <cell r="Q2">
            <v>0.39500000000000002</v>
          </cell>
          <cell r="R2">
            <v>0.91600000000000004</v>
          </cell>
          <cell r="S2">
            <v>0.59799999999999998</v>
          </cell>
          <cell r="T2">
            <v>1.234</v>
          </cell>
          <cell r="U2">
            <v>1.145</v>
          </cell>
          <cell r="V2">
            <v>0</v>
          </cell>
          <cell r="W2">
            <v>4.0000000000000001E-3</v>
          </cell>
          <cell r="X2">
            <v>0</v>
          </cell>
          <cell r="Y2">
            <v>0</v>
          </cell>
          <cell r="Z2">
            <v>0</v>
          </cell>
          <cell r="AA2">
            <v>2.0129999999999999</v>
          </cell>
          <cell r="AB2">
            <v>0.85899999999999999</v>
          </cell>
          <cell r="AC2">
            <v>1.2609999999999999</v>
          </cell>
          <cell r="AD2">
            <v>0.70199999999999996</v>
          </cell>
          <cell r="AE2">
            <v>0.55500000000000005</v>
          </cell>
          <cell r="AF2">
            <v>0.23499999999999999</v>
          </cell>
          <cell r="AG2">
            <v>7.0000000000000001E-3</v>
          </cell>
          <cell r="AH2">
            <v>0.23</v>
          </cell>
          <cell r="AI2">
            <v>0.14399999999999999</v>
          </cell>
          <cell r="AJ2">
            <v>2.407</v>
          </cell>
          <cell r="AK2">
            <v>0.49299999999999999</v>
          </cell>
          <cell r="AL2">
            <v>1E-3</v>
          </cell>
          <cell r="AM2">
            <v>2E-3</v>
          </cell>
          <cell r="AN2">
            <v>0.65500000000000003</v>
          </cell>
          <cell r="AO2" t="str">
            <v>Inf</v>
          </cell>
          <cell r="AP2">
            <v>0.93600000000000005</v>
          </cell>
          <cell r="AQ2">
            <v>0</v>
          </cell>
          <cell r="AR2">
            <v>0.496</v>
          </cell>
          <cell r="AS2">
            <v>0.36699999999999999</v>
          </cell>
          <cell r="AU2">
            <v>0.39</v>
          </cell>
          <cell r="AV2">
            <v>0.93400000000000005</v>
          </cell>
          <cell r="AW2">
            <v>0.46700000000000003</v>
          </cell>
          <cell r="AX2">
            <v>1.5189999999999999</v>
          </cell>
          <cell r="AY2">
            <v>0.65200000000000002</v>
          </cell>
          <cell r="AZ2">
            <v>0</v>
          </cell>
          <cell r="BA2">
            <v>3.0000000000000001E-3</v>
          </cell>
          <cell r="BB2">
            <v>0</v>
          </cell>
          <cell r="BC2">
            <v>0</v>
          </cell>
          <cell r="BD2">
            <v>0</v>
          </cell>
          <cell r="BE2">
            <v>1.552</v>
          </cell>
          <cell r="BF2">
            <v>1.046</v>
          </cell>
          <cell r="BG2">
            <v>0.93</v>
          </cell>
          <cell r="BH2">
            <v>0.79800000000000004</v>
          </cell>
          <cell r="BI2">
            <v>0.58599999999999997</v>
          </cell>
          <cell r="BJ2">
            <v>0.157</v>
          </cell>
          <cell r="BK2">
            <v>3.5999999999999997E-2</v>
          </cell>
          <cell r="BL2">
            <v>0.249</v>
          </cell>
          <cell r="BM2">
            <v>1.3919999999999999</v>
          </cell>
          <cell r="BN2">
            <v>4.415</v>
          </cell>
          <cell r="BO2">
            <v>0.54600000000000004</v>
          </cell>
          <cell r="BP2">
            <v>1E-3</v>
          </cell>
          <cell r="BQ2">
            <v>2E-3</v>
          </cell>
          <cell r="BR2">
            <v>0.26903797956429532</v>
          </cell>
          <cell r="BS2">
            <v>9.4187762133963931E-2</v>
          </cell>
          <cell r="BT2">
            <v>0.29612492770387511</v>
          </cell>
          <cell r="BU2">
            <v>0</v>
          </cell>
          <cell r="BV2">
            <v>3.2616753150481841E-2</v>
          </cell>
          <cell r="BW2">
            <v>4.800936768149882E-2</v>
          </cell>
          <cell r="BX2">
            <v>0</v>
          </cell>
          <cell r="BY2">
            <v>2.3713128976286871E-2</v>
          </cell>
          <cell r="BZ2">
            <v>0.147291305186042</v>
          </cell>
          <cell r="CA2">
            <v>0.24195103142471561</v>
          </cell>
          <cell r="CB2">
            <v>0.75804896857528425</v>
          </cell>
          <cell r="CC2">
            <v>0.18700597647966069</v>
          </cell>
          <cell r="CD2">
            <v>0</v>
          </cell>
          <cell r="CE2">
            <v>1.92789666473877E-4</v>
          </cell>
          <cell r="CF2">
            <v>0</v>
          </cell>
          <cell r="CG2">
            <v>0</v>
          </cell>
          <cell r="CH2">
            <v>0</v>
          </cell>
          <cell r="CI2">
            <v>5.4752265278581062E-2</v>
          </cell>
          <cell r="CJ2">
            <v>46</v>
          </cell>
          <cell r="CK2">
            <v>100</v>
          </cell>
          <cell r="CL2">
            <v>53</v>
          </cell>
          <cell r="CM2">
            <v>56</v>
          </cell>
          <cell r="CN2">
            <v>45</v>
          </cell>
          <cell r="CO2">
            <v>33</v>
          </cell>
          <cell r="CP2">
            <v>100</v>
          </cell>
          <cell r="CQ2">
            <v>24</v>
          </cell>
          <cell r="CR2">
            <v>47</v>
          </cell>
          <cell r="CS2">
            <v>44</v>
          </cell>
          <cell r="CT2">
            <v>55</v>
          </cell>
          <cell r="CU2">
            <v>72</v>
          </cell>
          <cell r="CV2">
            <v>32</v>
          </cell>
          <cell r="CW2">
            <v>45</v>
          </cell>
          <cell r="CX2">
            <v>82</v>
          </cell>
          <cell r="CY2">
            <v>95</v>
          </cell>
          <cell r="CZ2">
            <v>89</v>
          </cell>
          <cell r="DA2">
            <v>83</v>
          </cell>
          <cell r="DB2">
            <v>0.34707099620802401</v>
          </cell>
          <cell r="DC2">
            <v>0</v>
          </cell>
          <cell r="DD2">
            <v>0.30213927750783198</v>
          </cell>
          <cell r="DE2">
            <v>4.8725870502005997E-2</v>
          </cell>
          <cell r="DF2">
            <v>5.4544758244940997E-2</v>
          </cell>
          <cell r="DG2">
            <v>0.115855650760662</v>
          </cell>
          <cell r="DH2">
            <v>0</v>
          </cell>
          <cell r="DI2">
            <v>5.9974710827667997E-2</v>
          </cell>
          <cell r="DJ2">
            <v>0.160782327110184</v>
          </cell>
          <cell r="DK2">
            <v>0.40488707722081102</v>
          </cell>
          <cell r="DL2">
            <v>0.61451722456413427</v>
          </cell>
          <cell r="DM2">
            <v>0.16335740910196361</v>
          </cell>
          <cell r="DN2">
            <v>0.1253368143543418</v>
          </cell>
          <cell r="DO2">
            <v>4.9358143033250743E-2</v>
          </cell>
          <cell r="DP2">
            <v>6.704759535965497E-3</v>
          </cell>
          <cell r="DQ2">
            <v>1.5204754875868061E-3</v>
          </cell>
          <cell r="DR2">
            <v>2.9367646592672958E-3</v>
          </cell>
          <cell r="DS2">
            <v>2.72059353290501E-2</v>
          </cell>
          <cell r="DT2">
            <v>0.49900186675472041</v>
          </cell>
          <cell r="DU2">
            <v>0.28673137102518059</v>
          </cell>
          <cell r="DV2">
            <v>8.0773017383077003E-2</v>
          </cell>
          <cell r="DW2">
            <v>6.8398308309471745E-2</v>
          </cell>
          <cell r="DX2">
            <v>1.0465190133821439E-2</v>
          </cell>
          <cell r="DY2">
            <v>5.8113949378568652E-3</v>
          </cell>
          <cell r="DZ2">
            <v>3.8724909211316182E-3</v>
          </cell>
          <cell r="EA2">
            <v>3.5267297875545132E-2</v>
          </cell>
          <cell r="EB2">
            <v>1</v>
          </cell>
          <cell r="EC2">
            <v>100</v>
          </cell>
          <cell r="ED2">
            <v>1</v>
          </cell>
          <cell r="EE2">
            <v>38</v>
          </cell>
          <cell r="EF2">
            <v>15</v>
          </cell>
          <cell r="EG2">
            <v>7</v>
          </cell>
          <cell r="EH2">
            <v>100</v>
          </cell>
          <cell r="EI2">
            <v>13</v>
          </cell>
          <cell r="EJ2">
            <v>2</v>
          </cell>
          <cell r="EK2">
            <v>1</v>
          </cell>
          <cell r="EL2">
            <v>1</v>
          </cell>
          <cell r="EM2">
            <v>3</v>
          </cell>
          <cell r="EN2">
            <v>24</v>
          </cell>
          <cell r="EO2">
            <v>19</v>
          </cell>
          <cell r="EP2">
            <v>71</v>
          </cell>
          <cell r="EQ2">
            <v>77</v>
          </cell>
          <cell r="ER2">
            <v>85</v>
          </cell>
          <cell r="ES2">
            <v>22</v>
          </cell>
          <cell r="ET2">
            <v>0.410750000803417</v>
          </cell>
          <cell r="EU2">
            <v>0</v>
          </cell>
          <cell r="EV2">
            <v>0.316335639</v>
          </cell>
          <cell r="EW2">
            <v>5.6163170089999999E-2</v>
          </cell>
          <cell r="EX2">
            <v>6.5708055400000007E-2</v>
          </cell>
          <cell r="EY2">
            <v>0.13086081899999999</v>
          </cell>
          <cell r="EZ2">
            <v>0</v>
          </cell>
          <cell r="FA2">
            <v>6.0766971779999998E-2</v>
          </cell>
          <cell r="FB2">
            <v>0.1577477468</v>
          </cell>
          <cell r="FC2">
            <v>0.51814402690000005</v>
          </cell>
          <cell r="FD2">
            <v>7.4486071867739216</v>
          </cell>
          <cell r="FE2">
            <v>53.547878103456213</v>
          </cell>
          <cell r="FF2">
            <v>20</v>
          </cell>
          <cell r="FG2">
            <v>0.2</v>
          </cell>
          <cell r="FH2">
            <v>6.9075541042681113E-2</v>
          </cell>
          <cell r="FI2">
            <v>1.81653042688465E-3</v>
          </cell>
          <cell r="FJ2">
            <v>173.6374305420687</v>
          </cell>
          <cell r="FK2">
            <v>1.9226696924726269E-2</v>
          </cell>
          <cell r="FL2">
            <v>1.8533794969659021</v>
          </cell>
          <cell r="FM2">
            <v>1.070776616441439</v>
          </cell>
          <cell r="FN2">
            <v>1.5040820360643E-2</v>
          </cell>
          <cell r="FO2">
            <v>6.7947260391533404E-3</v>
          </cell>
          <cell r="FP2">
            <v>20</v>
          </cell>
          <cell r="FQ2">
            <v>91</v>
          </cell>
          <cell r="FR2">
            <v>34</v>
          </cell>
          <cell r="FS2">
            <v>16</v>
          </cell>
          <cell r="FT2">
            <v>6</v>
          </cell>
          <cell r="FU2">
            <v>14</v>
          </cell>
          <cell r="FV2">
            <v>44</v>
          </cell>
          <cell r="FW2">
            <v>17</v>
          </cell>
          <cell r="FX2">
            <v>88</v>
          </cell>
          <cell r="FY2">
            <v>57</v>
          </cell>
          <cell r="FZ2">
            <v>72</v>
          </cell>
          <cell r="GA2">
            <v>21</v>
          </cell>
          <cell r="GB2">
            <v>8.6701594539871394</v>
          </cell>
          <cell r="GC2">
            <v>42.472731789981601</v>
          </cell>
          <cell r="GD2">
            <v>28.498634738862801</v>
          </cell>
          <cell r="GE2">
            <v>0.36050436056132901</v>
          </cell>
          <cell r="GF2">
            <v>0.29427930597113899</v>
          </cell>
          <cell r="GG2">
            <v>0.27251527145406601</v>
          </cell>
          <cell r="GH2">
            <v>755.36448064632305</v>
          </cell>
          <cell r="GI2">
            <v>0.13379197131801401</v>
          </cell>
          <cell r="GJ2">
            <v>0.76995382727075201</v>
          </cell>
          <cell r="GK2">
            <v>2.1708578798398701</v>
          </cell>
          <cell r="GL2">
            <v>11.728462828667199</v>
          </cell>
          <cell r="GM2">
            <v>3.9457307354703102</v>
          </cell>
          <cell r="GN2">
            <v>2</v>
          </cell>
          <cell r="GO2">
            <v>0</v>
          </cell>
          <cell r="GP2">
            <v>21</v>
          </cell>
          <cell r="GQ2">
            <v>9</v>
          </cell>
          <cell r="GR2">
            <v>4</v>
          </cell>
          <cell r="GS2">
            <v>56</v>
          </cell>
          <cell r="GT2">
            <v>0</v>
          </cell>
          <cell r="GU2">
            <v>73</v>
          </cell>
          <cell r="GV2">
            <v>4</v>
          </cell>
          <cell r="GW2">
            <v>2</v>
          </cell>
          <cell r="GX2">
            <v>0</v>
          </cell>
          <cell r="GY2">
            <v>20</v>
          </cell>
          <cell r="GZ2">
            <v>7.1223040100489197</v>
          </cell>
          <cell r="HA2">
            <v>57.586687294357397</v>
          </cell>
          <cell r="HB2">
            <v>25.055214723926401</v>
          </cell>
          <cell r="HC2">
            <v>0.34136503067484703</v>
          </cell>
          <cell r="HD2">
            <v>0.439054552970645</v>
          </cell>
          <cell r="HE2">
            <v>5.0381819000000001E-2</v>
          </cell>
          <cell r="HF2">
            <v>696.68455677028101</v>
          </cell>
          <cell r="HG2">
            <v>1.38132566004E-2</v>
          </cell>
          <cell r="HH2">
            <v>0.41981034298783398</v>
          </cell>
          <cell r="HI2">
            <v>1.96259919983932</v>
          </cell>
          <cell r="HJ2">
            <v>13.2788686883076</v>
          </cell>
          <cell r="HK2">
            <v>3.2567298835859</v>
          </cell>
          <cell r="HL2">
            <v>5.6308155622318168</v>
          </cell>
          <cell r="HM2">
            <v>24.478971390412099</v>
          </cell>
          <cell r="HN2">
            <v>9.1459893107034187</v>
          </cell>
          <cell r="HO2">
            <v>4.3039949697427859</v>
          </cell>
          <cell r="HP2">
            <v>1.6594427025425169</v>
          </cell>
          <cell r="HQ2">
            <v>0.2726675333338347</v>
          </cell>
          <cell r="HR2">
            <v>11.721498083406241</v>
          </cell>
          <cell r="HS2">
            <v>4.5729946553517093</v>
          </cell>
          <cell r="HT2">
            <v>23.490193978029431</v>
          </cell>
          <cell r="HU2">
            <v>15.34207099748647</v>
          </cell>
          <cell r="HV2">
            <v>25.60771084337345</v>
          </cell>
          <cell r="HW2">
            <v>0.30902320444501269</v>
          </cell>
          <cell r="HX2">
            <v>153.6</v>
          </cell>
          <cell r="HY2">
            <v>0</v>
          </cell>
          <cell r="HZ2">
            <v>8.8000000000000007</v>
          </cell>
          <cell r="IA2">
            <v>16.399999999999999</v>
          </cell>
          <cell r="IB2">
            <v>12.3</v>
          </cell>
          <cell r="IC2">
            <v>76.400000000000006</v>
          </cell>
          <cell r="ID2">
            <v>125.5</v>
          </cell>
          <cell r="IE2">
            <v>393.2</v>
          </cell>
          <cell r="IF2">
            <v>97</v>
          </cell>
          <cell r="IG2">
            <v>0</v>
          </cell>
          <cell r="IH2">
            <v>0.1</v>
          </cell>
          <cell r="II2">
            <v>0</v>
          </cell>
          <cell r="IJ2">
            <v>0</v>
          </cell>
          <cell r="IK2">
            <v>0</v>
          </cell>
          <cell r="IL2">
            <v>28.4</v>
          </cell>
          <cell r="IM2">
            <v>393.2</v>
          </cell>
          <cell r="IN2">
            <v>518.70000000000005</v>
          </cell>
          <cell r="IO2">
            <v>341.6</v>
          </cell>
          <cell r="IP2">
            <v>199.7</v>
          </cell>
          <cell r="IQ2">
            <v>269.8</v>
          </cell>
          <cell r="IR2">
            <v>0.4</v>
          </cell>
          <cell r="IS2">
            <v>220.2</v>
          </cell>
          <cell r="IT2">
            <v>4</v>
          </cell>
          <cell r="IU2">
            <v>28</v>
          </cell>
          <cell r="IV2">
            <v>0.21375152468681341</v>
          </cell>
          <cell r="IW2">
            <v>0.82307716589424906</v>
          </cell>
          <cell r="IX2">
            <v>1</v>
          </cell>
          <cell r="IY2">
            <v>1</v>
          </cell>
          <cell r="IZ2">
            <v>1</v>
          </cell>
          <cell r="JA2">
            <v>1</v>
          </cell>
        </row>
        <row r="3">
          <cell r="A3" t="str">
            <v>&lt;a href="https://ejscreen.epa.gov/mapper/mobile/EJSCREEN_mobile.aspx?namestr=&amp;geometry=%7B%22spatialReference%22:%7B%22wkid%22:4326%7D,%22x%22:-114.593416,%22y%22:32.704078%7D&amp;distance=1&amp;unit=9035&amp;areatype=&amp;areaid=&amp;f=report", target="_blank"&gt;EJScreen Report&lt;/a&gt;</v>
          </cell>
          <cell r="B3" t="str">
            <v>&lt;a href="https://ejscreen.epa.gov/mapper/index.html?wherestr=32.704078,-114.593416", target="_blank"&gt;EJScreen Map&lt;/a&gt;</v>
          </cell>
          <cell r="C3" t="str">
            <v>&lt;a href="https://ejscreen.epa.gov/mapper/demogreportpdf.aspx?feattype=point&amp;radius=1&amp;coords=-114.593416,32.704078", target="_blank"&gt;ACS report&lt;/a&gt;</v>
          </cell>
          <cell r="E3">
            <v>2</v>
          </cell>
          <cell r="F3">
            <v>731.1</v>
          </cell>
          <cell r="G3">
            <v>-114.593416</v>
          </cell>
          <cell r="H3">
            <v>32.704078000000003</v>
          </cell>
          <cell r="I3" t="str">
            <v>AZ</v>
          </cell>
          <cell r="J3">
            <v>1.9710000000000001</v>
          </cell>
          <cell r="K3" t="str">
            <v>Inf</v>
          </cell>
          <cell r="L3">
            <v>1.7090000000000001</v>
          </cell>
          <cell r="M3">
            <v>1.6459999999999999</v>
          </cell>
          <cell r="N3">
            <v>2.5960000000000001</v>
          </cell>
          <cell r="O3">
            <v>2.298</v>
          </cell>
          <cell r="Q3">
            <v>1.64</v>
          </cell>
          <cell r="R3">
            <v>1.173</v>
          </cell>
          <cell r="S3">
            <v>2.105</v>
          </cell>
          <cell r="T3">
            <v>0.24099999999999999</v>
          </cell>
          <cell r="U3">
            <v>4.7370000000000001</v>
          </cell>
          <cell r="V3">
            <v>0</v>
          </cell>
          <cell r="W3">
            <v>0</v>
          </cell>
          <cell r="X3">
            <v>10.241</v>
          </cell>
          <cell r="Y3">
            <v>0</v>
          </cell>
          <cell r="Z3">
            <v>1.5369999999999999</v>
          </cell>
          <cell r="AA3">
            <v>0.191</v>
          </cell>
          <cell r="AB3">
            <v>0.97499999999999998</v>
          </cell>
          <cell r="AC3">
            <v>1.0940000000000001</v>
          </cell>
          <cell r="AD3">
            <v>1.4039999999999999</v>
          </cell>
          <cell r="AE3">
            <v>1.115</v>
          </cell>
          <cell r="AF3">
            <v>1.236</v>
          </cell>
          <cell r="AG3">
            <v>6.9000000000000006E-2</v>
          </cell>
          <cell r="AH3">
            <v>0.63</v>
          </cell>
          <cell r="AI3">
            <v>1.282</v>
          </cell>
          <cell r="AJ3">
            <v>5.55</v>
          </cell>
          <cell r="AK3">
            <v>0.11799999999999999</v>
          </cell>
          <cell r="AL3">
            <v>4.0000000000000001E-3</v>
          </cell>
          <cell r="AM3">
            <v>0.73699999999999999</v>
          </cell>
          <cell r="AN3">
            <v>1.81</v>
          </cell>
          <cell r="AO3" t="str">
            <v>Inf</v>
          </cell>
          <cell r="AP3">
            <v>1.5669999999999999</v>
          </cell>
          <cell r="AQ3">
            <v>2.1360000000000001</v>
          </cell>
          <cell r="AR3">
            <v>2.4249999999999998</v>
          </cell>
          <cell r="AS3">
            <v>2.194</v>
          </cell>
          <cell r="AU3">
            <v>1.6359999999999999</v>
          </cell>
          <cell r="AV3">
            <v>1.0720000000000001</v>
          </cell>
          <cell r="AW3">
            <v>1.8580000000000001</v>
          </cell>
          <cell r="AX3">
            <v>0.26300000000000001</v>
          </cell>
          <cell r="AY3">
            <v>2.6619999999999999</v>
          </cell>
          <cell r="AZ3">
            <v>0</v>
          </cell>
          <cell r="BA3">
            <v>0</v>
          </cell>
          <cell r="BB3">
            <v>1.726</v>
          </cell>
          <cell r="BC3">
            <v>0</v>
          </cell>
          <cell r="BD3">
            <v>2.0150000000000001</v>
          </cell>
          <cell r="BE3">
            <v>0.20899999999999999</v>
          </cell>
          <cell r="BF3">
            <v>1.167</v>
          </cell>
          <cell r="BG3">
            <v>0.85799999999999998</v>
          </cell>
          <cell r="BH3">
            <v>1.262</v>
          </cell>
          <cell r="BI3">
            <v>1.099</v>
          </cell>
          <cell r="BJ3">
            <v>1.143</v>
          </cell>
          <cell r="BK3">
            <v>0.23400000000000001</v>
          </cell>
          <cell r="BL3">
            <v>0.83199999999999996</v>
          </cell>
          <cell r="BM3">
            <v>2.2389999999999999</v>
          </cell>
          <cell r="BN3">
            <v>6.9450000000000003</v>
          </cell>
          <cell r="BO3">
            <v>0.17799999999999999</v>
          </cell>
          <cell r="BP3">
            <v>7.0000000000000001E-3</v>
          </cell>
          <cell r="BQ3">
            <v>1.726</v>
          </cell>
          <cell r="BR3">
            <v>0.68424292162494871</v>
          </cell>
          <cell r="BS3">
            <v>0.2510870020873478</v>
          </cell>
          <cell r="BT3">
            <v>0.51634523321023118</v>
          </cell>
          <cell r="BU3">
            <v>8.0216126350789702E-2</v>
          </cell>
          <cell r="BV3">
            <v>0.14158239143367041</v>
          </cell>
          <cell r="BW3">
            <v>0.26620425735469982</v>
          </cell>
          <cell r="BX3">
            <v>0</v>
          </cell>
          <cell r="BY3">
            <v>9.8344959649842703E-2</v>
          </cell>
          <cell r="BZ3">
            <v>0.1886198878402407</v>
          </cell>
          <cell r="CA3">
            <v>0.85214061003966624</v>
          </cell>
          <cell r="CB3">
            <v>0.1479961701545616</v>
          </cell>
          <cell r="CC3">
            <v>0.77376555874709341</v>
          </cell>
          <cell r="CD3">
            <v>0</v>
          </cell>
          <cell r="CE3">
            <v>0</v>
          </cell>
          <cell r="CF3">
            <v>6.8663657502393657E-2</v>
          </cell>
          <cell r="CG3">
            <v>0</v>
          </cell>
          <cell r="CH3">
            <v>4.5137464095199014E-3</v>
          </cell>
          <cell r="CI3">
            <v>5.1976473806592798E-3</v>
          </cell>
          <cell r="CJ3">
            <v>88</v>
          </cell>
          <cell r="CK3">
            <v>100</v>
          </cell>
          <cell r="CL3">
            <v>81</v>
          </cell>
          <cell r="CM3">
            <v>82</v>
          </cell>
          <cell r="CN3">
            <v>90</v>
          </cell>
          <cell r="CO3">
            <v>88</v>
          </cell>
          <cell r="CP3">
            <v>100</v>
          </cell>
          <cell r="CQ3">
            <v>84</v>
          </cell>
          <cell r="CR3">
            <v>64</v>
          </cell>
          <cell r="CS3">
            <v>86</v>
          </cell>
          <cell r="CT3">
            <v>13</v>
          </cell>
          <cell r="CU3">
            <v>96</v>
          </cell>
          <cell r="CV3">
            <v>32</v>
          </cell>
          <cell r="CW3">
            <v>45</v>
          </cell>
          <cell r="CX3">
            <v>98</v>
          </cell>
          <cell r="CY3">
            <v>95</v>
          </cell>
          <cell r="CZ3">
            <v>91</v>
          </cell>
          <cell r="DA3">
            <v>40</v>
          </cell>
          <cell r="DB3">
            <v>0.34707099620802401</v>
          </cell>
          <cell r="DC3">
            <v>0</v>
          </cell>
          <cell r="DD3">
            <v>0.30213927750783198</v>
          </cell>
          <cell r="DE3">
            <v>4.8725870502005997E-2</v>
          </cell>
          <cell r="DF3">
            <v>5.4544758244940997E-2</v>
          </cell>
          <cell r="DG3">
            <v>0.115855650760662</v>
          </cell>
          <cell r="DH3">
            <v>0</v>
          </cell>
          <cell r="DI3">
            <v>5.9974710827667997E-2</v>
          </cell>
          <cell r="DJ3">
            <v>0.160782327110184</v>
          </cell>
          <cell r="DK3">
            <v>0.40488707722081102</v>
          </cell>
          <cell r="DL3">
            <v>0.61451722456413427</v>
          </cell>
          <cell r="DM3">
            <v>0.16335740910196361</v>
          </cell>
          <cell r="DN3">
            <v>0.1253368143543418</v>
          </cell>
          <cell r="DO3">
            <v>4.9358143033250743E-2</v>
          </cell>
          <cell r="DP3">
            <v>6.704759535965497E-3</v>
          </cell>
          <cell r="DQ3">
            <v>1.5204754875868061E-3</v>
          </cell>
          <cell r="DR3">
            <v>2.9367646592672958E-3</v>
          </cell>
          <cell r="DS3">
            <v>2.72059353290501E-2</v>
          </cell>
          <cell r="DT3">
            <v>0.56331675868547559</v>
          </cell>
          <cell r="DU3">
            <v>0.29068017857644401</v>
          </cell>
          <cell r="DV3">
            <v>3.7689397244983318E-2</v>
          </cell>
          <cell r="DW3">
            <v>3.0564109504630569E-2</v>
          </cell>
          <cell r="DX3">
            <v>3.9772644068340891E-2</v>
          </cell>
          <cell r="DY3">
            <v>1.59138570868305E-3</v>
          </cell>
          <cell r="DZ3">
            <v>2.2400880765601262E-3</v>
          </cell>
          <cell r="EA3">
            <v>2.492691728845468E-2</v>
          </cell>
          <cell r="EB3">
            <v>1</v>
          </cell>
          <cell r="EC3">
            <v>100</v>
          </cell>
          <cell r="ED3">
            <v>2</v>
          </cell>
          <cell r="EE3">
            <v>50</v>
          </cell>
          <cell r="EF3">
            <v>21</v>
          </cell>
          <cell r="EG3">
            <v>10</v>
          </cell>
          <cell r="EH3">
            <v>100</v>
          </cell>
          <cell r="EI3">
            <v>16</v>
          </cell>
          <cell r="EJ3">
            <v>2</v>
          </cell>
          <cell r="EK3">
            <v>2</v>
          </cell>
          <cell r="EL3">
            <v>2</v>
          </cell>
          <cell r="EM3">
            <v>5</v>
          </cell>
          <cell r="EN3">
            <v>39</v>
          </cell>
          <cell r="EO3">
            <v>42</v>
          </cell>
          <cell r="EP3">
            <v>58</v>
          </cell>
          <cell r="EQ3">
            <v>92</v>
          </cell>
          <cell r="ER3">
            <v>91</v>
          </cell>
          <cell r="ES3">
            <v>33</v>
          </cell>
          <cell r="ET3">
            <v>0.378098217188643</v>
          </cell>
          <cell r="EU3">
            <v>0</v>
          </cell>
          <cell r="EV3">
            <v>0.32953576639999999</v>
          </cell>
          <cell r="EW3">
            <v>3.7556508019999997E-2</v>
          </cell>
          <cell r="EX3">
            <v>5.8373723830000002E-2</v>
          </cell>
          <cell r="EY3">
            <v>0.1213190685</v>
          </cell>
          <cell r="EZ3">
            <v>0</v>
          </cell>
          <cell r="FA3">
            <v>6.010874729E-2</v>
          </cell>
          <cell r="FB3">
            <v>0.17593988569999999</v>
          </cell>
          <cell r="FC3">
            <v>0.45864408229999998</v>
          </cell>
          <cell r="FD3">
            <v>8.4572057610388836</v>
          </cell>
          <cell r="FE3">
            <v>46.483746329155473</v>
          </cell>
          <cell r="FF3">
            <v>40</v>
          </cell>
          <cell r="FG3">
            <v>0.40195494554860361</v>
          </cell>
          <cell r="FH3">
            <v>0.36368713617835241</v>
          </cell>
          <cell r="FI3">
            <v>1.872659176029963E-2</v>
          </cell>
          <cell r="FJ3">
            <v>476.06163453813213</v>
          </cell>
          <cell r="FK3">
            <v>0.1714867275677372</v>
          </cell>
          <cell r="FL3">
            <v>4.2731066048840969</v>
          </cell>
          <cell r="FM3">
            <v>0.25650412878514139</v>
          </cell>
          <cell r="FN3">
            <v>4.4497359753179998E-2</v>
          </cell>
          <cell r="FO3">
            <v>2.908363596963357</v>
          </cell>
          <cell r="FP3">
            <v>46</v>
          </cell>
          <cell r="FQ3">
            <v>84</v>
          </cell>
          <cell r="FR3">
            <v>97</v>
          </cell>
          <cell r="FS3">
            <v>81</v>
          </cell>
          <cell r="FT3">
            <v>73</v>
          </cell>
          <cell r="FU3">
            <v>18</v>
          </cell>
          <cell r="FV3">
            <v>65</v>
          </cell>
          <cell r="FW3">
            <v>82</v>
          </cell>
          <cell r="FX3">
            <v>98</v>
          </cell>
          <cell r="FY3">
            <v>36</v>
          </cell>
          <cell r="FZ3">
            <v>80</v>
          </cell>
          <cell r="GA3">
            <v>66</v>
          </cell>
          <cell r="GB3">
            <v>8.6701594539871394</v>
          </cell>
          <cell r="GC3">
            <v>42.472731789981601</v>
          </cell>
          <cell r="GD3">
            <v>28.498634738862801</v>
          </cell>
          <cell r="GE3">
            <v>0.36050436056132901</v>
          </cell>
          <cell r="GF3">
            <v>0.29427930597113899</v>
          </cell>
          <cell r="GG3">
            <v>0.27251527145406601</v>
          </cell>
          <cell r="GH3">
            <v>755.36448064632305</v>
          </cell>
          <cell r="GI3">
            <v>0.13379197131801401</v>
          </cell>
          <cell r="GJ3">
            <v>0.76995382727075201</v>
          </cell>
          <cell r="GK3">
            <v>2.1708578798398701</v>
          </cell>
          <cell r="GL3">
            <v>11.728462828667199</v>
          </cell>
          <cell r="GM3">
            <v>3.9457307354703102</v>
          </cell>
          <cell r="GN3">
            <v>9</v>
          </cell>
          <cell r="GO3">
            <v>0</v>
          </cell>
          <cell r="GP3">
            <v>15</v>
          </cell>
          <cell r="GQ3">
            <v>10</v>
          </cell>
          <cell r="GR3">
            <v>1</v>
          </cell>
          <cell r="GS3">
            <v>47</v>
          </cell>
          <cell r="GT3">
            <v>0</v>
          </cell>
          <cell r="GU3">
            <v>8</v>
          </cell>
          <cell r="GV3">
            <v>6</v>
          </cell>
          <cell r="GW3">
            <v>5</v>
          </cell>
          <cell r="GX3">
            <v>0</v>
          </cell>
          <cell r="GY3">
            <v>29</v>
          </cell>
          <cell r="GZ3">
            <v>7.2442314112373003</v>
          </cell>
          <cell r="HA3">
            <v>54.186142158711398</v>
          </cell>
          <cell r="HB3">
            <v>31.697440201426801</v>
          </cell>
          <cell r="HC3">
            <v>0.365841376416282</v>
          </cell>
          <cell r="HD3">
            <v>0.31812693932463698</v>
          </cell>
          <cell r="HE3">
            <v>8.0171808479999995E-2</v>
          </cell>
          <cell r="HF3">
            <v>572.09066598602897</v>
          </cell>
          <cell r="HG3">
            <v>7.6584535441946003E-2</v>
          </cell>
          <cell r="HH3">
            <v>0.61524961308890802</v>
          </cell>
          <cell r="HI3">
            <v>1.43757680218772</v>
          </cell>
          <cell r="HJ3">
            <v>6.70932133849296</v>
          </cell>
          <cell r="HK3">
            <v>1.68464731357608</v>
          </cell>
          <cell r="HL3">
            <v>31.516618119202668</v>
          </cell>
          <cell r="HM3">
            <v>57.488992325752427</v>
          </cell>
          <cell r="HN3">
            <v>66.3698291710257</v>
          </cell>
          <cell r="HO3">
            <v>55.619470475243709</v>
          </cell>
          <cell r="HP3">
            <v>49.503711229431808</v>
          </cell>
          <cell r="HQ3">
            <v>12.0544871429093</v>
          </cell>
          <cell r="HR3">
            <v>44.919344704604768</v>
          </cell>
          <cell r="HS3">
            <v>56.176897094672533</v>
          </cell>
          <cell r="HT3">
            <v>66.983610645375165</v>
          </cell>
          <cell r="HU3">
            <v>24.21556206588231</v>
          </cell>
          <cell r="HV3">
            <v>54.679867986798641</v>
          </cell>
          <cell r="HW3">
            <v>44.798668210810902</v>
          </cell>
          <cell r="HX3">
            <v>377.5</v>
          </cell>
          <cell r="HY3">
            <v>19.3</v>
          </cell>
          <cell r="HZ3">
            <v>47.6</v>
          </cell>
          <cell r="IA3">
            <v>111.3</v>
          </cell>
          <cell r="IB3">
            <v>71.900000000000006</v>
          </cell>
          <cell r="IC3">
            <v>137.9</v>
          </cell>
          <cell r="ID3">
            <v>623</v>
          </cell>
          <cell r="IE3">
            <v>108.2</v>
          </cell>
          <cell r="IF3">
            <v>565.70000000000005</v>
          </cell>
          <cell r="IG3">
            <v>0</v>
          </cell>
          <cell r="IH3">
            <v>0</v>
          </cell>
          <cell r="II3">
            <v>50.2</v>
          </cell>
          <cell r="IJ3">
            <v>0</v>
          </cell>
          <cell r="IK3">
            <v>3.3</v>
          </cell>
          <cell r="IL3">
            <v>3.8</v>
          </cell>
          <cell r="IM3">
            <v>108.2</v>
          </cell>
          <cell r="IN3">
            <v>731.1</v>
          </cell>
          <cell r="IO3">
            <v>418.1</v>
          </cell>
          <cell r="IP3">
            <v>240.6</v>
          </cell>
          <cell r="IQ3">
            <v>336.2</v>
          </cell>
          <cell r="IR3">
            <v>5.5</v>
          </cell>
          <cell r="IS3">
            <v>293.7</v>
          </cell>
          <cell r="IT3">
            <v>3</v>
          </cell>
          <cell r="IU3">
            <v>50</v>
          </cell>
          <cell r="IV3">
            <v>6.8635657429695129E-2</v>
          </cell>
          <cell r="IW3">
            <v>0.63352272785641062</v>
          </cell>
          <cell r="IX3">
            <v>1</v>
          </cell>
          <cell r="IY3">
            <v>1</v>
          </cell>
          <cell r="IZ3">
            <v>1</v>
          </cell>
          <cell r="JA3">
            <v>1</v>
          </cell>
        </row>
        <row r="4">
          <cell r="A4" t="str">
            <v>&lt;a href="https://ejscreen.epa.gov/mapper/mobile/EJSCREEN_mobile.aspx?namestr=&amp;geometry=%7B%22spatialReference%22:%7B%22wkid%22:4326%7D,%22x%22:-117.9211,%22y%22:34.11209%7D&amp;distance=1&amp;unit=9035&amp;areatype=&amp;areaid=&amp;f=report", target="_blank"&gt;EJScreen Report&lt;/a&gt;</v>
          </cell>
          <cell r="B4" t="str">
            <v>&lt;a href="https://ejscreen.epa.gov/mapper/index.html?wherestr=34.11209,-117.9211", target="_blank"&gt;EJScreen Map&lt;/a&gt;</v>
          </cell>
          <cell r="C4" t="str">
            <v>&lt;a href="https://ejscreen.epa.gov/mapper/demogreportpdf.aspx?feattype=point&amp;radius=1&amp;coords=-117.9211,34.11209", target="_blank"&gt;ACS report&lt;/a&gt;</v>
          </cell>
          <cell r="E4">
            <v>3</v>
          </cell>
          <cell r="F4">
            <v>19639.5</v>
          </cell>
          <cell r="G4">
            <v>-117.9211</v>
          </cell>
          <cell r="H4">
            <v>34.112090000000002</v>
          </cell>
          <cell r="I4" t="str">
            <v>CA</v>
          </cell>
          <cell r="J4">
            <v>1.802</v>
          </cell>
          <cell r="K4" t="str">
            <v>Inf</v>
          </cell>
          <cell r="L4">
            <v>1.0720000000000001</v>
          </cell>
          <cell r="M4">
            <v>1.845</v>
          </cell>
          <cell r="N4">
            <v>1.1479999999999999</v>
          </cell>
          <cell r="O4">
            <v>2.2189999999999999</v>
          </cell>
          <cell r="Q4">
            <v>1.133</v>
          </cell>
          <cell r="R4">
            <v>0.68300000000000005</v>
          </cell>
          <cell r="S4">
            <v>2.2890000000000001</v>
          </cell>
          <cell r="T4">
            <v>0.11899999999999999</v>
          </cell>
          <cell r="U4">
            <v>4.5739999999999998</v>
          </cell>
          <cell r="V4">
            <v>0.158</v>
          </cell>
          <cell r="W4">
            <v>2.6379999999999999</v>
          </cell>
          <cell r="X4">
            <v>0</v>
          </cell>
          <cell r="Y4">
            <v>1.9590000000000001</v>
          </cell>
          <cell r="Z4">
            <v>1.4530000000000001</v>
          </cell>
          <cell r="AA4">
            <v>0.81399999999999995</v>
          </cell>
          <cell r="AB4">
            <v>1.395</v>
          </cell>
          <cell r="AC4">
            <v>1.407</v>
          </cell>
          <cell r="AD4">
            <v>1.4039999999999999</v>
          </cell>
          <cell r="AE4">
            <v>1.224</v>
          </cell>
          <cell r="AF4">
            <v>1.4350000000000001</v>
          </cell>
          <cell r="AG4">
            <v>2.101</v>
          </cell>
          <cell r="AH4">
            <v>2.8570000000000002</v>
          </cell>
          <cell r="AI4">
            <v>1.7350000000000001</v>
          </cell>
          <cell r="AJ4">
            <v>3.0110000000000001</v>
          </cell>
          <cell r="AK4">
            <v>3.9950000000000001</v>
          </cell>
          <cell r="AL4">
            <v>0</v>
          </cell>
          <cell r="AM4">
            <v>4.0000000000000001E-3</v>
          </cell>
          <cell r="AN4">
            <v>1.4059999999999999</v>
          </cell>
          <cell r="AO4" t="str">
            <v>Inf</v>
          </cell>
          <cell r="AP4">
            <v>1.1020000000000001</v>
          </cell>
          <cell r="AQ4">
            <v>1.0389999999999999</v>
          </cell>
          <cell r="AR4">
            <v>1.0129999999999999</v>
          </cell>
          <cell r="AS4">
            <v>1.599</v>
          </cell>
          <cell r="AU4">
            <v>1.1100000000000001</v>
          </cell>
          <cell r="AV4">
            <v>0.76500000000000001</v>
          </cell>
          <cell r="AW4">
            <v>1.4590000000000001</v>
          </cell>
          <cell r="AX4">
            <v>0.186</v>
          </cell>
          <cell r="AY4">
            <v>2.044</v>
          </cell>
          <cell r="AZ4">
            <v>0.377</v>
          </cell>
          <cell r="BA4">
            <v>0.93799999999999994</v>
          </cell>
          <cell r="BB4">
            <v>0</v>
          </cell>
          <cell r="BC4">
            <v>0.91700000000000004</v>
          </cell>
          <cell r="BD4">
            <v>1.329</v>
          </cell>
          <cell r="BE4">
            <v>0.65500000000000003</v>
          </cell>
          <cell r="BF4">
            <v>1.032</v>
          </cell>
          <cell r="BG4">
            <v>1.2529999999999999</v>
          </cell>
          <cell r="BH4">
            <v>1.286</v>
          </cell>
          <cell r="BI4">
            <v>1.0249999999999999</v>
          </cell>
          <cell r="BJ4">
            <v>1.278</v>
          </cell>
          <cell r="BK4">
            <v>2.036</v>
          </cell>
          <cell r="BL4">
            <v>1.5449999999999999</v>
          </cell>
          <cell r="BM4">
            <v>1.36</v>
          </cell>
          <cell r="BN4">
            <v>2.08</v>
          </cell>
          <cell r="BO4">
            <v>1.675</v>
          </cell>
          <cell r="BP4">
            <v>0</v>
          </cell>
          <cell r="BQ4">
            <v>1.0999999999999999E-2</v>
          </cell>
          <cell r="BR4">
            <v>0.62529243325509842</v>
          </cell>
          <cell r="BS4">
            <v>0.1834130414339312</v>
          </cell>
          <cell r="BT4">
            <v>0.32398795722024548</v>
          </cell>
          <cell r="BU4">
            <v>8.9920747815484661E-2</v>
          </cell>
          <cell r="BV4">
            <v>6.2618817817554323E-2</v>
          </cell>
          <cell r="BW4">
            <v>0.25712464288244052</v>
          </cell>
          <cell r="BX4">
            <v>0</v>
          </cell>
          <cell r="BY4">
            <v>6.7934519717915434E-2</v>
          </cell>
          <cell r="BZ4">
            <v>0.10981440464370271</v>
          </cell>
          <cell r="CA4">
            <v>0.92659690928995142</v>
          </cell>
          <cell r="CB4">
            <v>7.3403090710048621E-2</v>
          </cell>
          <cell r="CC4">
            <v>0.74712187173807887</v>
          </cell>
          <cell r="CD4">
            <v>1.9863031136230561E-2</v>
          </cell>
          <cell r="CE4">
            <v>0.1302222561674177</v>
          </cell>
          <cell r="CF4">
            <v>0</v>
          </cell>
          <cell r="CG4">
            <v>2.978690903536241E-3</v>
          </cell>
          <cell r="CH4">
            <v>4.2669110720741374E-3</v>
          </cell>
          <cell r="CI4">
            <v>2.214924005193615E-2</v>
          </cell>
          <cell r="CJ4">
            <v>84</v>
          </cell>
          <cell r="CK4">
            <v>100</v>
          </cell>
          <cell r="CL4">
            <v>58</v>
          </cell>
          <cell r="CM4">
            <v>83</v>
          </cell>
          <cell r="CN4">
            <v>67</v>
          </cell>
          <cell r="CO4">
            <v>87</v>
          </cell>
          <cell r="CP4">
            <v>100</v>
          </cell>
          <cell r="CQ4">
            <v>66</v>
          </cell>
          <cell r="CR4">
            <v>31</v>
          </cell>
          <cell r="CS4">
            <v>90</v>
          </cell>
          <cell r="CT4">
            <v>9</v>
          </cell>
          <cell r="CU4">
            <v>95</v>
          </cell>
          <cell r="CV4">
            <v>48</v>
          </cell>
          <cell r="CW4">
            <v>88</v>
          </cell>
          <cell r="CX4">
            <v>82</v>
          </cell>
          <cell r="CY4">
            <v>95</v>
          </cell>
          <cell r="CZ4">
            <v>90</v>
          </cell>
          <cell r="DA4">
            <v>62</v>
          </cell>
          <cell r="DB4">
            <v>0.34707099620802401</v>
          </cell>
          <cell r="DC4">
            <v>0</v>
          </cell>
          <cell r="DD4">
            <v>0.30213927750783198</v>
          </cell>
          <cell r="DE4">
            <v>4.8725870502005997E-2</v>
          </cell>
          <cell r="DF4">
            <v>5.4544758244940997E-2</v>
          </cell>
          <cell r="DG4">
            <v>0.115855650760662</v>
          </cell>
          <cell r="DH4">
            <v>0</v>
          </cell>
          <cell r="DI4">
            <v>5.9974710827667997E-2</v>
          </cell>
          <cell r="DJ4">
            <v>0.160782327110184</v>
          </cell>
          <cell r="DK4">
            <v>0.40488707722081102</v>
          </cell>
          <cell r="DL4">
            <v>0.61451722456413427</v>
          </cell>
          <cell r="DM4">
            <v>0.16335740910196361</v>
          </cell>
          <cell r="DN4">
            <v>0.1253368143543418</v>
          </cell>
          <cell r="DO4">
            <v>4.9358143033250743E-2</v>
          </cell>
          <cell r="DP4">
            <v>6.704759535965497E-3</v>
          </cell>
          <cell r="DQ4">
            <v>1.5204754875868061E-3</v>
          </cell>
          <cell r="DR4">
            <v>2.9367646592672958E-3</v>
          </cell>
          <cell r="DS4">
            <v>2.72059353290501E-2</v>
          </cell>
          <cell r="DT4">
            <v>0.39522445478734142</v>
          </cell>
          <cell r="DU4">
            <v>0.36543359779862811</v>
          </cell>
          <cell r="DV4">
            <v>5.2730079211525463E-2</v>
          </cell>
          <cell r="DW4">
            <v>0.1388917160077224</v>
          </cell>
          <cell r="DX4">
            <v>3.7998026592340672E-3</v>
          </cell>
          <cell r="DY4">
            <v>3.2466337016335079E-3</v>
          </cell>
          <cell r="DZ4">
            <v>3.2101591315426112E-3</v>
          </cell>
          <cell r="EA4">
            <v>3.3792685456228877E-2</v>
          </cell>
          <cell r="EB4">
            <v>0</v>
          </cell>
          <cell r="EC4">
            <v>100</v>
          </cell>
          <cell r="ED4">
            <v>1</v>
          </cell>
          <cell r="EE4">
            <v>27</v>
          </cell>
          <cell r="EF4">
            <v>15</v>
          </cell>
          <cell r="EG4">
            <v>8</v>
          </cell>
          <cell r="EH4">
            <v>100</v>
          </cell>
          <cell r="EI4">
            <v>9</v>
          </cell>
          <cell r="EJ4">
            <v>1</v>
          </cell>
          <cell r="EK4">
            <v>0</v>
          </cell>
          <cell r="EL4">
            <v>2</v>
          </cell>
          <cell r="EM4">
            <v>2</v>
          </cell>
          <cell r="EN4">
            <v>34</v>
          </cell>
          <cell r="EO4">
            <v>15</v>
          </cell>
          <cell r="EP4">
            <v>83</v>
          </cell>
          <cell r="EQ4">
            <v>87</v>
          </cell>
          <cell r="ER4">
            <v>85</v>
          </cell>
          <cell r="ES4">
            <v>26</v>
          </cell>
          <cell r="ET4">
            <v>0.444736824780403</v>
          </cell>
          <cell r="EU4">
            <v>0</v>
          </cell>
          <cell r="EV4">
            <v>0.29398353690000001</v>
          </cell>
          <cell r="EW4">
            <v>8.6570871630000004E-2</v>
          </cell>
          <cell r="EX4">
            <v>6.1837425520000003E-2</v>
          </cell>
          <cell r="EY4">
            <v>0.16075436009999999</v>
          </cell>
          <cell r="EZ4">
            <v>0</v>
          </cell>
          <cell r="FA4">
            <v>6.1228094130000001E-2</v>
          </cell>
          <cell r="FB4">
            <v>0.14345787879999999</v>
          </cell>
          <cell r="FC4">
            <v>0.63490223649999999</v>
          </cell>
          <cell r="FD4">
            <v>12.09130868244082</v>
          </cell>
          <cell r="FE4">
            <v>59.751543683712143</v>
          </cell>
          <cell r="FF4">
            <v>39.999999999999993</v>
          </cell>
          <cell r="FG4">
            <v>0.44118853155914761</v>
          </cell>
          <cell r="FH4">
            <v>0.42234440461030309</v>
          </cell>
          <cell r="FI4">
            <v>0.57265700674086228</v>
          </cell>
          <cell r="FJ4">
            <v>2158.170441651514</v>
          </cell>
          <cell r="FK4">
            <v>0.232162177075667</v>
          </cell>
          <cell r="FL4">
            <v>2.318572736171665</v>
          </cell>
          <cell r="FM4">
            <v>8.6734084582733235</v>
          </cell>
          <cell r="FN4">
            <v>5.5865969675156517E-4</v>
          </cell>
          <cell r="FO4">
            <v>1.538219417505925E-2</v>
          </cell>
          <cell r="FP4">
            <v>94</v>
          </cell>
          <cell r="FQ4">
            <v>98</v>
          </cell>
          <cell r="FR4">
            <v>97</v>
          </cell>
          <cell r="FS4">
            <v>87</v>
          </cell>
          <cell r="FT4">
            <v>80</v>
          </cell>
          <cell r="FU4">
            <v>78</v>
          </cell>
          <cell r="FV4">
            <v>91</v>
          </cell>
          <cell r="FW4">
            <v>88</v>
          </cell>
          <cell r="FX4">
            <v>92</v>
          </cell>
          <cell r="FY4">
            <v>94</v>
          </cell>
          <cell r="FZ4">
            <v>44</v>
          </cell>
          <cell r="GA4">
            <v>22</v>
          </cell>
          <cell r="GB4">
            <v>8.6701594539871394</v>
          </cell>
          <cell r="GC4">
            <v>42.472731789981601</v>
          </cell>
          <cell r="GD4">
            <v>28.498634738862801</v>
          </cell>
          <cell r="GE4">
            <v>0.36050436056132901</v>
          </cell>
          <cell r="GF4">
            <v>0.29427930597113899</v>
          </cell>
          <cell r="GG4">
            <v>0.27251527145406601</v>
          </cell>
          <cell r="GH4">
            <v>755.36448064632305</v>
          </cell>
          <cell r="GI4">
            <v>0.13379197131801401</v>
          </cell>
          <cell r="GJ4">
            <v>0.76995382727075201</v>
          </cell>
          <cell r="GK4">
            <v>2.1708578798398701</v>
          </cell>
          <cell r="GL4">
            <v>11.728462828667199</v>
          </cell>
          <cell r="GM4">
            <v>3.9457307354703102</v>
          </cell>
          <cell r="GN4">
            <v>0</v>
          </cell>
          <cell r="GO4">
            <v>0</v>
          </cell>
          <cell r="GP4">
            <v>6</v>
          </cell>
          <cell r="GQ4">
            <v>1</v>
          </cell>
          <cell r="GR4">
            <v>0</v>
          </cell>
          <cell r="GS4">
            <v>15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1</v>
          </cell>
          <cell r="GY4">
            <v>73</v>
          </cell>
          <cell r="GZ4">
            <v>11.714541548761</v>
          </cell>
          <cell r="HA4">
            <v>47.697745717000402</v>
          </cell>
          <cell r="HB4">
            <v>31.106288127639601</v>
          </cell>
          <cell r="HC4">
            <v>0.43041216956045703</v>
          </cell>
          <cell r="HD4">
            <v>0.33043872203094898</v>
          </cell>
          <cell r="HE4">
            <v>0.28120234090000001</v>
          </cell>
          <cell r="HF4">
            <v>1397.3097472828599</v>
          </cell>
          <cell r="HG4">
            <v>0.17066533245357501</v>
          </cell>
          <cell r="HH4">
            <v>1.11456570602727</v>
          </cell>
          <cell r="HI4">
            <v>5.1768391658460198</v>
          </cell>
          <cell r="HJ4">
            <v>67.336262917052295</v>
          </cell>
          <cell r="HK4">
            <v>1.45978797611768</v>
          </cell>
          <cell r="HL4">
            <v>59.001486496846837</v>
          </cell>
          <cell r="HM4">
            <v>61.075956486053293</v>
          </cell>
          <cell r="HN4">
            <v>60.721238364381527</v>
          </cell>
          <cell r="HO4">
            <v>54.185533721366163</v>
          </cell>
          <cell r="HP4">
            <v>49.856250130156852</v>
          </cell>
          <cell r="HQ4">
            <v>47.02584998133181</v>
          </cell>
          <cell r="HR4">
            <v>33.744073070395338</v>
          </cell>
          <cell r="HS4">
            <v>54.277778644631042</v>
          </cell>
          <cell r="HT4">
            <v>57.207502476114122</v>
          </cell>
          <cell r="HU4">
            <v>58.655824215054942</v>
          </cell>
          <cell r="HV4">
            <v>19.81348856794359</v>
          </cell>
          <cell r="HW4">
            <v>0.63923650782506891</v>
          </cell>
          <cell r="HX4">
            <v>6273.8</v>
          </cell>
          <cell r="HY4">
            <v>442.5</v>
          </cell>
          <cell r="HZ4">
            <v>642.29999999999995</v>
          </cell>
          <cell r="IA4">
            <v>3267</v>
          </cell>
          <cell r="IB4">
            <v>1334.2</v>
          </cell>
          <cell r="IC4">
            <v>2156.6999999999998</v>
          </cell>
          <cell r="ID4">
            <v>18197.900000000001</v>
          </cell>
          <cell r="IE4">
            <v>1441.6</v>
          </cell>
          <cell r="IF4">
            <v>14673.1</v>
          </cell>
          <cell r="IG4">
            <v>390.1</v>
          </cell>
          <cell r="IH4">
            <v>2557.5</v>
          </cell>
          <cell r="II4">
            <v>0</v>
          </cell>
          <cell r="IJ4">
            <v>58.5</v>
          </cell>
          <cell r="IK4">
            <v>83.8</v>
          </cell>
          <cell r="IL4">
            <v>435</v>
          </cell>
          <cell r="IM4">
            <v>1441.6</v>
          </cell>
          <cell r="IN4">
            <v>19364.3</v>
          </cell>
          <cell r="IO4">
            <v>12705.9</v>
          </cell>
          <cell r="IP4">
            <v>4921</v>
          </cell>
          <cell r="IQ4">
            <v>10257.299999999999</v>
          </cell>
          <cell r="IR4">
            <v>2896.9</v>
          </cell>
          <cell r="IS4">
            <v>5058.7</v>
          </cell>
          <cell r="IT4">
            <v>18</v>
          </cell>
          <cell r="IU4">
            <v>178</v>
          </cell>
          <cell r="IV4">
            <v>5.6567441672086723E-2</v>
          </cell>
          <cell r="IW4">
            <v>0.73954014007803504</v>
          </cell>
          <cell r="IX4">
            <v>2</v>
          </cell>
          <cell r="IY4">
            <v>1</v>
          </cell>
          <cell r="IZ4">
            <v>1.043159240749322</v>
          </cell>
          <cell r="JA4">
            <v>1</v>
          </cell>
        </row>
        <row r="5">
          <cell r="A5" t="str">
            <v>&lt;a href="https://ejscreen.epa.gov/mapper/mobile/EJSCREEN_mobile.aspx?namestr=&amp;geometry=%7B%22spatialReference%22:%7B%22wkid%22:4326%7D,%22x%22:-80.87163,%22y%22:35.27735%7D&amp;distance=1&amp;unit=9035&amp;areatype=&amp;areaid=&amp;f=report", target="_blank"&gt;EJScreen Report&lt;/a&gt;</v>
          </cell>
          <cell r="B5" t="str">
            <v>&lt;a href="https://ejscreen.epa.gov/mapper/index.html?wherestr=35.27735,-80.87163", target="_blank"&gt;EJScreen Map&lt;/a&gt;</v>
          </cell>
          <cell r="C5" t="str">
            <v>&lt;a href="https://ejscreen.epa.gov/mapper/demogreportpdf.aspx?feattype=point&amp;radius=1&amp;coords=-80.87163,35.27735", target="_blank"&gt;ACS report&lt;/a&gt;</v>
          </cell>
          <cell r="E5">
            <v>4</v>
          </cell>
          <cell r="F5">
            <v>5029.3999999999996</v>
          </cell>
          <cell r="G5">
            <v>-80.871629999999996</v>
          </cell>
          <cell r="H5">
            <v>35.277349999999998</v>
          </cell>
          <cell r="I5" t="str">
            <v>NC</v>
          </cell>
          <cell r="J5">
            <v>2.242</v>
          </cell>
          <cell r="K5" t="str">
            <v>Inf</v>
          </cell>
          <cell r="L5">
            <v>2.02</v>
          </cell>
          <cell r="M5">
            <v>0.88200000000000001</v>
          </cell>
          <cell r="N5">
            <v>0.74</v>
          </cell>
          <cell r="O5">
            <v>1.762</v>
          </cell>
          <cell r="Q5">
            <v>1.0389999999999999</v>
          </cell>
          <cell r="R5">
            <v>1.1679999999999999</v>
          </cell>
          <cell r="S5">
            <v>2.3359999999999999</v>
          </cell>
          <cell r="T5">
            <v>8.7999999999999995E-2</v>
          </cell>
          <cell r="U5">
            <v>0.25900000000000001</v>
          </cell>
          <cell r="V5">
            <v>7.02</v>
          </cell>
          <cell r="W5">
            <v>0.3</v>
          </cell>
          <cell r="X5">
            <v>0</v>
          </cell>
          <cell r="Y5">
            <v>0</v>
          </cell>
          <cell r="Z5">
            <v>0</v>
          </cell>
          <cell r="AA5">
            <v>0.32400000000000001</v>
          </cell>
          <cell r="AB5">
            <v>1.0129999999999999</v>
          </cell>
          <cell r="AC5">
            <v>1.069</v>
          </cell>
          <cell r="AD5">
            <v>1.4039999999999999</v>
          </cell>
          <cell r="AE5">
            <v>1.387</v>
          </cell>
          <cell r="AF5">
            <v>1.28</v>
          </cell>
          <cell r="AG5">
            <v>0.55500000000000005</v>
          </cell>
          <cell r="AH5">
            <v>2.1850000000000001</v>
          </cell>
          <cell r="AI5">
            <v>0.47699999999999998</v>
          </cell>
          <cell r="AJ5">
            <v>5.5490000000000004</v>
          </cell>
          <cell r="AK5">
            <v>2.3919999999999999</v>
          </cell>
          <cell r="AL5">
            <v>0</v>
          </cell>
          <cell r="AM5">
            <v>2.4369999999999998</v>
          </cell>
          <cell r="AN5">
            <v>2.194</v>
          </cell>
          <cell r="AO5" t="str">
            <v>Inf</v>
          </cell>
          <cell r="AP5">
            <v>1.85</v>
          </cell>
          <cell r="AQ5">
            <v>1.9890000000000001</v>
          </cell>
          <cell r="AR5">
            <v>0.74099999999999999</v>
          </cell>
          <cell r="AS5">
            <v>1.7769999999999999</v>
          </cell>
          <cell r="AU5">
            <v>1.069</v>
          </cell>
          <cell r="AV5">
            <v>1.155</v>
          </cell>
          <cell r="AW5">
            <v>2.5299999999999998</v>
          </cell>
          <cell r="AX5">
            <v>8.5999999999999993E-2</v>
          </cell>
          <cell r="AY5">
            <v>0.47599999999999998</v>
          </cell>
          <cell r="AZ5">
            <v>4.1379999999999999</v>
          </cell>
          <cell r="BA5">
            <v>0.60499999999999998</v>
          </cell>
          <cell r="BB5">
            <v>0</v>
          </cell>
          <cell r="BC5">
            <v>0</v>
          </cell>
          <cell r="BD5">
            <v>0</v>
          </cell>
          <cell r="BE5">
            <v>0.374</v>
          </cell>
          <cell r="BF5">
            <v>1.1439999999999999</v>
          </cell>
          <cell r="BG5">
            <v>1.0940000000000001</v>
          </cell>
          <cell r="BH5">
            <v>1.41</v>
          </cell>
          <cell r="BI5">
            <v>1.375</v>
          </cell>
          <cell r="BJ5">
            <v>2.1110000000000002</v>
          </cell>
          <cell r="BK5">
            <v>0.98</v>
          </cell>
          <cell r="BL5">
            <v>4.1440000000000001</v>
          </cell>
          <cell r="BM5">
            <v>0.79600000000000004</v>
          </cell>
          <cell r="BN5">
            <v>10.491</v>
          </cell>
          <cell r="BO5">
            <v>6.28</v>
          </cell>
          <cell r="BP5">
            <v>2E-3</v>
          </cell>
          <cell r="BQ5">
            <v>2.4350000000000001</v>
          </cell>
          <cell r="BR5">
            <v>0.77804231121803902</v>
          </cell>
          <cell r="BS5">
            <v>0.22444728942959979</v>
          </cell>
          <cell r="BT5">
            <v>0.61036545116316288</v>
          </cell>
          <cell r="BU5">
            <v>4.2983180494589067E-2</v>
          </cell>
          <cell r="BV5">
            <v>4.034769674150513E-2</v>
          </cell>
          <cell r="BW5">
            <v>0.20409282931914191</v>
          </cell>
          <cell r="BX5">
            <v>0</v>
          </cell>
          <cell r="BY5">
            <v>6.2313596055195451E-2</v>
          </cell>
          <cell r="BZ5">
            <v>0.18775599475086491</v>
          </cell>
          <cell r="CA5">
            <v>0.94571917127291527</v>
          </cell>
          <cell r="CB5">
            <v>5.4280828727084743E-2</v>
          </cell>
          <cell r="CC5">
            <v>4.2271443909810323E-2</v>
          </cell>
          <cell r="CD5">
            <v>0.87982661947747254</v>
          </cell>
          <cell r="CE5">
            <v>1.481290014713485E-2</v>
          </cell>
          <cell r="CF5">
            <v>0</v>
          </cell>
          <cell r="CG5">
            <v>0</v>
          </cell>
          <cell r="CH5">
            <v>0</v>
          </cell>
          <cell r="CI5">
            <v>8.8082077384976348E-3</v>
          </cell>
          <cell r="CJ5">
            <v>94</v>
          </cell>
          <cell r="CK5">
            <v>100</v>
          </cell>
          <cell r="CL5">
            <v>88</v>
          </cell>
          <cell r="CM5">
            <v>73</v>
          </cell>
          <cell r="CN5">
            <v>52</v>
          </cell>
          <cell r="CO5">
            <v>81</v>
          </cell>
          <cell r="CP5">
            <v>100</v>
          </cell>
          <cell r="CQ5">
            <v>61</v>
          </cell>
          <cell r="CR5">
            <v>63</v>
          </cell>
          <cell r="CS5">
            <v>92</v>
          </cell>
          <cell r="CT5">
            <v>7</v>
          </cell>
          <cell r="CU5">
            <v>42</v>
          </cell>
          <cell r="CV5">
            <v>97</v>
          </cell>
          <cell r="CW5">
            <v>59</v>
          </cell>
          <cell r="CX5">
            <v>82</v>
          </cell>
          <cell r="CY5">
            <v>95</v>
          </cell>
          <cell r="CZ5">
            <v>89</v>
          </cell>
          <cell r="DA5">
            <v>46</v>
          </cell>
          <cell r="DB5">
            <v>0.34707099620802401</v>
          </cell>
          <cell r="DC5">
            <v>0</v>
          </cell>
          <cell r="DD5">
            <v>0.30213927750783198</v>
          </cell>
          <cell r="DE5">
            <v>4.8725870502005997E-2</v>
          </cell>
          <cell r="DF5">
            <v>5.4544758244940997E-2</v>
          </cell>
          <cell r="DG5">
            <v>0.115855650760662</v>
          </cell>
          <cell r="DH5">
            <v>0</v>
          </cell>
          <cell r="DI5">
            <v>5.9974710827667997E-2</v>
          </cell>
          <cell r="DJ5">
            <v>0.160782327110184</v>
          </cell>
          <cell r="DK5">
            <v>0.40488707722081102</v>
          </cell>
          <cell r="DL5">
            <v>0.61451722456413427</v>
          </cell>
          <cell r="DM5">
            <v>0.16335740910196361</v>
          </cell>
          <cell r="DN5">
            <v>0.1253368143543418</v>
          </cell>
          <cell r="DO5">
            <v>4.9358143033250743E-2</v>
          </cell>
          <cell r="DP5">
            <v>6.704759535965497E-3</v>
          </cell>
          <cell r="DQ5">
            <v>1.5204754875868061E-3</v>
          </cell>
          <cell r="DR5">
            <v>2.9367646592672958E-3</v>
          </cell>
          <cell r="DS5">
            <v>2.72059353290501E-2</v>
          </cell>
          <cell r="DT5">
            <v>0.63062433209077084</v>
          </cell>
          <cell r="DU5">
            <v>8.8844371697804403E-2</v>
          </cell>
          <cell r="DV5">
            <v>0.2126219182714866</v>
          </cell>
          <cell r="DW5">
            <v>2.4494401717562519E-2</v>
          </cell>
          <cell r="DX5">
            <v>1.046539605103163E-2</v>
          </cell>
          <cell r="DY5">
            <v>5.7261521576753161E-4</v>
          </cell>
          <cell r="DZ5">
            <v>2.65585744240139E-3</v>
          </cell>
          <cell r="EA5">
            <v>2.3533510831976901E-2</v>
          </cell>
          <cell r="EB5">
            <v>0</v>
          </cell>
          <cell r="EC5">
            <v>100</v>
          </cell>
          <cell r="ED5">
            <v>1</v>
          </cell>
          <cell r="EE5">
            <v>66</v>
          </cell>
          <cell r="EF5">
            <v>22</v>
          </cell>
          <cell r="EG5">
            <v>8</v>
          </cell>
          <cell r="EH5">
            <v>100</v>
          </cell>
          <cell r="EI5">
            <v>10</v>
          </cell>
          <cell r="EJ5">
            <v>2</v>
          </cell>
          <cell r="EK5">
            <v>2</v>
          </cell>
          <cell r="EL5">
            <v>1</v>
          </cell>
          <cell r="EM5">
            <v>21</v>
          </cell>
          <cell r="EN5">
            <v>14</v>
          </cell>
          <cell r="EO5">
            <v>56</v>
          </cell>
          <cell r="EP5">
            <v>78</v>
          </cell>
          <cell r="EQ5">
            <v>96</v>
          </cell>
          <cell r="ER5">
            <v>89</v>
          </cell>
          <cell r="ES5">
            <v>36</v>
          </cell>
          <cell r="ET5">
            <v>0.354579572291783</v>
          </cell>
          <cell r="EU5">
            <v>0</v>
          </cell>
          <cell r="EV5">
            <v>0.32994930849999998</v>
          </cell>
          <cell r="EW5">
            <v>2.1605856940000001E-2</v>
          </cell>
          <cell r="EX5">
            <v>5.4446678950000001E-2</v>
          </cell>
          <cell r="EY5">
            <v>0.1148713648</v>
          </cell>
          <cell r="EZ5">
            <v>0</v>
          </cell>
          <cell r="FA5">
            <v>5.8279007379999997E-2</v>
          </cell>
          <cell r="FB5">
            <v>0.16255700940000001</v>
          </cell>
          <cell r="FC5">
            <v>0.3738542399</v>
          </cell>
          <cell r="FD5">
            <v>8.7792195410491267</v>
          </cell>
          <cell r="FE5">
            <v>45.418239749121511</v>
          </cell>
          <cell r="FF5">
            <v>40.000000000000007</v>
          </cell>
          <cell r="FG5">
            <v>0.5</v>
          </cell>
          <cell r="FH5">
            <v>0.37653299352225189</v>
          </cell>
          <cell r="FI5">
            <v>0.15112682280159079</v>
          </cell>
          <cell r="FJ5">
            <v>1650.6731482697401</v>
          </cell>
          <cell r="FK5">
            <v>6.3884647695603564E-2</v>
          </cell>
          <cell r="FL5">
            <v>4.2724702142168542</v>
          </cell>
          <cell r="FM5">
            <v>5.1917110928662353</v>
          </cell>
          <cell r="FN5">
            <v>6.8663248690582627E-4</v>
          </cell>
          <cell r="FO5">
            <v>9.615688039901368</v>
          </cell>
          <cell r="FP5">
            <v>55</v>
          </cell>
          <cell r="FQ5">
            <v>79</v>
          </cell>
          <cell r="FR5">
            <v>97</v>
          </cell>
          <cell r="FS5">
            <v>95</v>
          </cell>
          <cell r="FT5">
            <v>75</v>
          </cell>
          <cell r="FU5">
            <v>42</v>
          </cell>
          <cell r="FV5">
            <v>89</v>
          </cell>
          <cell r="FW5">
            <v>52</v>
          </cell>
          <cell r="FX5">
            <v>98</v>
          </cell>
          <cell r="FY5">
            <v>88</v>
          </cell>
          <cell r="FZ5">
            <v>46</v>
          </cell>
          <cell r="GA5">
            <v>88</v>
          </cell>
          <cell r="GB5">
            <v>8.6701594539871394</v>
          </cell>
          <cell r="GC5">
            <v>42.472731789981601</v>
          </cell>
          <cell r="GD5">
            <v>28.498634738862801</v>
          </cell>
          <cell r="GE5">
            <v>0.36050436056132901</v>
          </cell>
          <cell r="GF5">
            <v>0.29427930597113899</v>
          </cell>
          <cell r="GG5">
            <v>0.27251527145406601</v>
          </cell>
          <cell r="GH5">
            <v>755.36448064632305</v>
          </cell>
          <cell r="GI5">
            <v>0.13379197131801401</v>
          </cell>
          <cell r="GJ5">
            <v>0.76995382727075201</v>
          </cell>
          <cell r="GK5">
            <v>2.1708578798398701</v>
          </cell>
          <cell r="GL5">
            <v>11.728462828667199</v>
          </cell>
          <cell r="GM5">
            <v>3.9457307354703102</v>
          </cell>
          <cell r="GN5">
            <v>2</v>
          </cell>
          <cell r="GO5">
            <v>0</v>
          </cell>
          <cell r="GP5">
            <v>8</v>
          </cell>
          <cell r="GQ5">
            <v>1</v>
          </cell>
          <cell r="GR5">
            <v>0</v>
          </cell>
          <cell r="GS5">
            <v>15</v>
          </cell>
          <cell r="GT5">
            <v>1</v>
          </cell>
          <cell r="GU5">
            <v>0</v>
          </cell>
          <cell r="GV5">
            <v>0</v>
          </cell>
          <cell r="GW5">
            <v>0</v>
          </cell>
          <cell r="GX5">
            <v>5</v>
          </cell>
          <cell r="GY5">
            <v>10</v>
          </cell>
          <cell r="GZ5">
            <v>7.6727098263476696</v>
          </cell>
          <cell r="HA5">
            <v>41.497814437816402</v>
          </cell>
          <cell r="HB5">
            <v>28.363892806770099</v>
          </cell>
          <cell r="HC5">
            <v>0.36365303244005598</v>
          </cell>
          <cell r="HD5">
            <v>0.178395194415504</v>
          </cell>
          <cell r="HE5">
            <v>0.1542742007</v>
          </cell>
          <cell r="HF5">
            <v>398.36049404452399</v>
          </cell>
          <cell r="HG5">
            <v>8.0216214885786993E-2</v>
          </cell>
          <cell r="HH5">
            <v>0.40724708165696299</v>
          </cell>
          <cell r="HI5">
            <v>0.82665207200436996</v>
          </cell>
          <cell r="HJ5">
            <v>0.27820980340958401</v>
          </cell>
          <cell r="HK5">
            <v>3.9483652260436402</v>
          </cell>
          <cell r="HL5">
            <v>43.165189331316917</v>
          </cell>
          <cell r="HM5">
            <v>61.749637708741908</v>
          </cell>
          <cell r="HN5">
            <v>75.444093344705493</v>
          </cell>
          <cell r="HO5">
            <v>73.888545028319811</v>
          </cell>
          <cell r="HP5">
            <v>57.661403145772887</v>
          </cell>
          <cell r="HQ5">
            <v>30.885976169306701</v>
          </cell>
          <cell r="HR5">
            <v>41.211010492567851</v>
          </cell>
          <cell r="HS5">
            <v>40.201115974105257</v>
          </cell>
          <cell r="HT5">
            <v>75.803591865701563</v>
          </cell>
          <cell r="HU5">
            <v>68.073874338168508</v>
          </cell>
          <cell r="HV5">
            <v>33.961784828915647</v>
          </cell>
          <cell r="HW5">
            <v>54.876492041993771</v>
          </cell>
          <cell r="HX5">
            <v>3051.4</v>
          </cell>
          <cell r="HY5">
            <v>98.9</v>
          </cell>
          <cell r="HZ5">
            <v>86.8</v>
          </cell>
          <cell r="IA5">
            <v>744</v>
          </cell>
          <cell r="IB5">
            <v>313.39999999999998</v>
          </cell>
          <cell r="IC5">
            <v>944.3</v>
          </cell>
          <cell r="ID5">
            <v>4756.3999999999996</v>
          </cell>
          <cell r="IE5">
            <v>273</v>
          </cell>
          <cell r="IF5">
            <v>212.6</v>
          </cell>
          <cell r="IG5">
            <v>4425</v>
          </cell>
          <cell r="IH5">
            <v>74.5</v>
          </cell>
          <cell r="II5">
            <v>0</v>
          </cell>
          <cell r="IJ5">
            <v>0</v>
          </cell>
          <cell r="IK5">
            <v>0</v>
          </cell>
          <cell r="IL5">
            <v>44.3</v>
          </cell>
          <cell r="IM5">
            <v>273</v>
          </cell>
          <cell r="IN5">
            <v>4999.3</v>
          </cell>
          <cell r="IO5">
            <v>3645.4</v>
          </cell>
          <cell r="IP5">
            <v>2300.9</v>
          </cell>
          <cell r="IQ5">
            <v>2151.3000000000002</v>
          </cell>
          <cell r="IR5">
            <v>376.2</v>
          </cell>
          <cell r="IS5">
            <v>2489.3000000000002</v>
          </cell>
          <cell r="IT5">
            <v>7</v>
          </cell>
          <cell r="IU5">
            <v>90</v>
          </cell>
          <cell r="IV5">
            <v>0.28544789552688599</v>
          </cell>
          <cell r="IW5">
            <v>0.80863445033869874</v>
          </cell>
          <cell r="IX5">
            <v>2</v>
          </cell>
          <cell r="IY5">
            <v>1</v>
          </cell>
          <cell r="IZ5">
            <v>1.240575994267862</v>
          </cell>
          <cell r="JA5">
            <v>1</v>
          </cell>
        </row>
        <row r="6">
          <cell r="A6" t="str">
            <v>&lt;a href="https://ejscreen.epa.gov/mapper/mobile/EJSCREEN_mobile.aspx?namestr=&amp;geometry=%7B%22spatialReference%22:%7B%22wkid%22:4326%7D,%22x%22:-77.49632,%22y%22:37.62214%7D&amp;distance=1&amp;unit=9035&amp;areatype=&amp;areaid=&amp;f=report", target="_blank"&gt;EJScreen Report&lt;/a&gt;</v>
          </cell>
          <cell r="B6" t="str">
            <v>&lt;a href="https://ejscreen.epa.gov/mapper/index.html?wherestr=37.62214,-77.49632", target="_blank"&gt;EJScreen Map&lt;/a&gt;</v>
          </cell>
          <cell r="C6" t="str">
            <v>&lt;a href="https://ejscreen.epa.gov/mapper/demogreportpdf.aspx?feattype=point&amp;radius=1&amp;coords=-77.49632,37.62214", target="_blank"&gt;ACS report&lt;/a&gt;</v>
          </cell>
          <cell r="E6">
            <v>5</v>
          </cell>
          <cell r="F6">
            <v>10013.6</v>
          </cell>
          <cell r="G6">
            <v>-77.496319999999997</v>
          </cell>
          <cell r="H6">
            <v>37.622140000000002</v>
          </cell>
          <cell r="I6" t="str">
            <v>VA</v>
          </cell>
          <cell r="J6">
            <v>1.149</v>
          </cell>
          <cell r="K6" t="str">
            <v>Inf</v>
          </cell>
          <cell r="L6">
            <v>1.081</v>
          </cell>
          <cell r="M6">
            <v>1.1539999999999999</v>
          </cell>
          <cell r="N6">
            <v>0.67300000000000004</v>
          </cell>
          <cell r="O6">
            <v>1.343</v>
          </cell>
          <cell r="Q6">
            <v>1.0720000000000001</v>
          </cell>
          <cell r="R6">
            <v>0.99099999999999999</v>
          </cell>
          <cell r="S6">
            <v>1.163</v>
          </cell>
          <cell r="T6">
            <v>0.86099999999999999</v>
          </cell>
          <cell r="U6">
            <v>0.86699999999999999</v>
          </cell>
          <cell r="V6">
            <v>1.484</v>
          </cell>
          <cell r="W6">
            <v>1.585</v>
          </cell>
          <cell r="X6">
            <v>6.0999999999999999E-2</v>
          </cell>
          <cell r="Y6">
            <v>1.248</v>
          </cell>
          <cell r="Z6">
            <v>1.333</v>
          </cell>
          <cell r="AA6">
            <v>2.1619999999999999</v>
          </cell>
          <cell r="AB6">
            <v>0.93500000000000005</v>
          </cell>
          <cell r="AC6">
            <v>0.94199999999999995</v>
          </cell>
          <cell r="AD6">
            <v>1.4039999999999999</v>
          </cell>
          <cell r="AE6">
            <v>1.1100000000000001</v>
          </cell>
          <cell r="AF6">
            <v>1.093</v>
          </cell>
          <cell r="AG6">
            <v>1.266</v>
          </cell>
          <cell r="AH6">
            <v>0.745</v>
          </cell>
          <cell r="AI6">
            <v>4.0259999999999998</v>
          </cell>
          <cell r="AJ6">
            <v>1.2490000000000001</v>
          </cell>
          <cell r="AK6">
            <v>0.76300000000000001</v>
          </cell>
          <cell r="AL6">
            <v>0</v>
          </cell>
          <cell r="AM6">
            <v>0.81100000000000005</v>
          </cell>
          <cell r="AN6">
            <v>1.2789999999999999</v>
          </cell>
          <cell r="AO6" t="str">
            <v>Inf</v>
          </cell>
          <cell r="AP6">
            <v>1.367</v>
          </cell>
          <cell r="AQ6">
            <v>2.1259999999999999</v>
          </cell>
          <cell r="AR6">
            <v>0.79300000000000004</v>
          </cell>
          <cell r="AS6">
            <v>1.61</v>
          </cell>
          <cell r="AU6">
            <v>1.077</v>
          </cell>
          <cell r="AV6">
            <v>1.032</v>
          </cell>
          <cell r="AW6">
            <v>1.2150000000000001</v>
          </cell>
          <cell r="AX6">
            <v>0.85099999999999998</v>
          </cell>
          <cell r="AY6">
            <v>1.677</v>
          </cell>
          <cell r="AZ6">
            <v>0.97699999999999998</v>
          </cell>
          <cell r="BA6">
            <v>1.373</v>
          </cell>
          <cell r="BB6">
            <v>0.19700000000000001</v>
          </cell>
          <cell r="BC6">
            <v>3.347</v>
          </cell>
          <cell r="BD6">
            <v>1.33</v>
          </cell>
          <cell r="BE6">
            <v>1.8420000000000001</v>
          </cell>
          <cell r="BF6">
            <v>1.0780000000000001</v>
          </cell>
          <cell r="BG6">
            <v>0.997</v>
          </cell>
          <cell r="BH6">
            <v>1.2989999999999999</v>
          </cell>
          <cell r="BI6">
            <v>1.1060000000000001</v>
          </cell>
          <cell r="BJ6">
            <v>1.3540000000000001</v>
          </cell>
          <cell r="BK6">
            <v>1.708</v>
          </cell>
          <cell r="BL6">
            <v>0.75700000000000001</v>
          </cell>
          <cell r="BM6">
            <v>4.7140000000000004</v>
          </cell>
          <cell r="BN6">
            <v>2.3690000000000002</v>
          </cell>
          <cell r="BO6">
            <v>2.3210000000000002</v>
          </cell>
          <cell r="BP6">
            <v>0</v>
          </cell>
          <cell r="BQ6">
            <v>1.702</v>
          </cell>
          <cell r="BR6">
            <v>0.39878728280563791</v>
          </cell>
          <cell r="BS6">
            <v>0.14377206647695109</v>
          </cell>
          <cell r="BT6">
            <v>0.3265451655952975</v>
          </cell>
          <cell r="BU6">
            <v>5.6237094619215347E-2</v>
          </cell>
          <cell r="BV6">
            <v>3.6706331347098962E-2</v>
          </cell>
          <cell r="BW6">
            <v>0.15559967434619279</v>
          </cell>
          <cell r="BX6">
            <v>0</v>
          </cell>
          <cell r="BY6">
            <v>6.4302548533993767E-2</v>
          </cell>
          <cell r="BZ6">
            <v>0.15934329312135501</v>
          </cell>
          <cell r="CA6">
            <v>0.47102940001597832</v>
          </cell>
          <cell r="CB6">
            <v>0.52897059998402163</v>
          </cell>
          <cell r="CC6">
            <v>0.1417072781017816</v>
          </cell>
          <cell r="CD6">
            <v>0.18601701685707439</v>
          </cell>
          <cell r="CE6">
            <v>7.8243588719341686E-2</v>
          </cell>
          <cell r="CF6">
            <v>4.0944315730606369E-4</v>
          </cell>
          <cell r="CG6">
            <v>1.897419509467125E-3</v>
          </cell>
          <cell r="CH6">
            <v>3.9146760405848052E-3</v>
          </cell>
          <cell r="CI6">
            <v>5.8829991211951753E-2</v>
          </cell>
          <cell r="CJ6">
            <v>64</v>
          </cell>
          <cell r="CK6">
            <v>100</v>
          </cell>
          <cell r="CL6">
            <v>58</v>
          </cell>
          <cell r="CM6">
            <v>77</v>
          </cell>
          <cell r="CN6">
            <v>49</v>
          </cell>
          <cell r="CO6">
            <v>72</v>
          </cell>
          <cell r="CP6">
            <v>100</v>
          </cell>
          <cell r="CQ6">
            <v>63</v>
          </cell>
          <cell r="CR6">
            <v>52</v>
          </cell>
          <cell r="CS6">
            <v>65</v>
          </cell>
          <cell r="CT6">
            <v>35</v>
          </cell>
          <cell r="CU6">
            <v>66</v>
          </cell>
          <cell r="CV6">
            <v>79</v>
          </cell>
          <cell r="CW6">
            <v>81</v>
          </cell>
          <cell r="CX6">
            <v>82</v>
          </cell>
          <cell r="CY6">
            <v>95</v>
          </cell>
          <cell r="CZ6">
            <v>90</v>
          </cell>
          <cell r="DA6">
            <v>85</v>
          </cell>
          <cell r="DB6">
            <v>0.34707099620802401</v>
          </cell>
          <cell r="DC6">
            <v>0</v>
          </cell>
          <cell r="DD6">
            <v>0.30213927750783198</v>
          </cell>
          <cell r="DE6">
            <v>4.8725870502005997E-2</v>
          </cell>
          <cell r="DF6">
            <v>5.4544758244940997E-2</v>
          </cell>
          <cell r="DG6">
            <v>0.115855650760662</v>
          </cell>
          <cell r="DH6">
            <v>0</v>
          </cell>
          <cell r="DI6">
            <v>5.9974710827667997E-2</v>
          </cell>
          <cell r="DJ6">
            <v>0.160782327110184</v>
          </cell>
          <cell r="DK6">
            <v>0.40488707722081102</v>
          </cell>
          <cell r="DL6">
            <v>0.61451722456413427</v>
          </cell>
          <cell r="DM6">
            <v>0.16335740910196361</v>
          </cell>
          <cell r="DN6">
            <v>0.1253368143543418</v>
          </cell>
          <cell r="DO6">
            <v>4.9358143033250743E-2</v>
          </cell>
          <cell r="DP6">
            <v>6.704759535965497E-3</v>
          </cell>
          <cell r="DQ6">
            <v>1.5204754875868061E-3</v>
          </cell>
          <cell r="DR6">
            <v>2.9367646592672958E-3</v>
          </cell>
          <cell r="DS6">
            <v>2.72059353290501E-2</v>
          </cell>
          <cell r="DT6">
            <v>0.62172313745214525</v>
          </cell>
          <cell r="DU6">
            <v>8.4502988853371208E-2</v>
          </cell>
          <cell r="DV6">
            <v>0.19037082195909361</v>
          </cell>
          <cell r="DW6">
            <v>5.6983588986296782E-2</v>
          </cell>
          <cell r="DX6">
            <v>2.080351730482309E-3</v>
          </cell>
          <cell r="DY6">
            <v>5.6698488129353997E-4</v>
          </cell>
          <cell r="DZ6">
            <v>2.9434339308707612E-3</v>
          </cell>
          <cell r="EA6">
            <v>3.1940548654543252E-2</v>
          </cell>
          <cell r="EB6">
            <v>1</v>
          </cell>
          <cell r="EC6">
            <v>100</v>
          </cell>
          <cell r="ED6">
            <v>3</v>
          </cell>
          <cell r="EE6">
            <v>63</v>
          </cell>
          <cell r="EF6">
            <v>23</v>
          </cell>
          <cell r="EG6">
            <v>10</v>
          </cell>
          <cell r="EH6">
            <v>100</v>
          </cell>
          <cell r="EI6">
            <v>10</v>
          </cell>
          <cell r="EJ6">
            <v>3</v>
          </cell>
          <cell r="EK6">
            <v>3</v>
          </cell>
          <cell r="EL6">
            <v>1</v>
          </cell>
          <cell r="EM6">
            <v>22</v>
          </cell>
          <cell r="EN6">
            <v>14</v>
          </cell>
          <cell r="EO6">
            <v>39</v>
          </cell>
          <cell r="EP6">
            <v>87</v>
          </cell>
          <cell r="EQ6">
            <v>96</v>
          </cell>
          <cell r="ER6">
            <v>86</v>
          </cell>
          <cell r="ES6">
            <v>27</v>
          </cell>
          <cell r="ET6">
            <v>0.31178958891134401</v>
          </cell>
          <cell r="EU6">
            <v>0</v>
          </cell>
          <cell r="EV6">
            <v>0.23883448460000001</v>
          </cell>
          <cell r="EW6">
            <v>2.645376856E-2</v>
          </cell>
          <cell r="EX6">
            <v>4.6262576200000002E-2</v>
          </cell>
          <cell r="EY6">
            <v>9.6640248400000003E-2</v>
          </cell>
          <cell r="EZ6">
            <v>0</v>
          </cell>
          <cell r="FA6">
            <v>5.9713317969999999E-2</v>
          </cell>
          <cell r="FB6">
            <v>0.15445877350000001</v>
          </cell>
          <cell r="FC6">
            <v>0.3878109253</v>
          </cell>
          <cell r="FD6">
            <v>8.1027277457337696</v>
          </cell>
          <cell r="FE6">
            <v>39.995265542600457</v>
          </cell>
          <cell r="FF6">
            <v>40</v>
          </cell>
          <cell r="FG6">
            <v>0.4</v>
          </cell>
          <cell r="FH6">
            <v>0.32152111949989098</v>
          </cell>
          <cell r="FI6">
            <v>0.34508370125091981</v>
          </cell>
          <cell r="FJ6">
            <v>562.63511951332225</v>
          </cell>
          <cell r="FK6">
            <v>0.53859249107786744</v>
          </cell>
          <cell r="FL6">
            <v>0.96176656028981566</v>
          </cell>
          <cell r="FM6">
            <v>1.655917290412801</v>
          </cell>
          <cell r="FN6">
            <v>7.7446043902157654E-8</v>
          </cell>
          <cell r="FO6">
            <v>3.2018176939933931</v>
          </cell>
          <cell r="FP6">
            <v>36</v>
          </cell>
          <cell r="FQ6">
            <v>32</v>
          </cell>
          <cell r="FR6">
            <v>97</v>
          </cell>
          <cell r="FS6">
            <v>81</v>
          </cell>
          <cell r="FT6">
            <v>66</v>
          </cell>
          <cell r="FU6">
            <v>61</v>
          </cell>
          <cell r="FV6">
            <v>69</v>
          </cell>
          <cell r="FW6">
            <v>95</v>
          </cell>
          <cell r="FX6">
            <v>74</v>
          </cell>
          <cell r="FY6">
            <v>66</v>
          </cell>
          <cell r="FZ6">
            <v>3</v>
          </cell>
          <cell r="GA6">
            <v>68</v>
          </cell>
          <cell r="GB6">
            <v>8.6701594539871394</v>
          </cell>
          <cell r="GC6">
            <v>42.472731789981601</v>
          </cell>
          <cell r="GD6">
            <v>28.498634738862801</v>
          </cell>
          <cell r="GE6">
            <v>0.36050436056132901</v>
          </cell>
          <cell r="GF6">
            <v>0.29427930597113899</v>
          </cell>
          <cell r="GG6">
            <v>0.27251527145406601</v>
          </cell>
          <cell r="GH6">
            <v>755.36448064632305</v>
          </cell>
          <cell r="GI6">
            <v>0.13379197131801401</v>
          </cell>
          <cell r="GJ6">
            <v>0.76995382727075201</v>
          </cell>
          <cell r="GK6">
            <v>2.1708578798398701</v>
          </cell>
          <cell r="GL6">
            <v>11.728462828667199</v>
          </cell>
          <cell r="GM6">
            <v>3.9457307354703102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17</v>
          </cell>
          <cell r="GT6">
            <v>1</v>
          </cell>
          <cell r="GU6">
            <v>0</v>
          </cell>
          <cell r="GV6">
            <v>0</v>
          </cell>
          <cell r="GW6">
            <v>2</v>
          </cell>
          <cell r="GX6">
            <v>6</v>
          </cell>
          <cell r="GY6">
            <v>14</v>
          </cell>
          <cell r="GZ6">
            <v>7.5132035492382201</v>
          </cell>
          <cell r="HA6">
            <v>40.109848029116499</v>
          </cell>
          <cell r="HB6">
            <v>30.799932637251601</v>
          </cell>
          <cell r="HC6">
            <v>0.36150218928932298</v>
          </cell>
          <cell r="HD6">
            <v>0.23738067857145101</v>
          </cell>
          <cell r="HE6">
            <v>0.20199033969999999</v>
          </cell>
          <cell r="HF6">
            <v>742.95216791030498</v>
          </cell>
          <cell r="HG6">
            <v>0.114246239044817</v>
          </cell>
          <cell r="HH6">
            <v>0.405918891240585</v>
          </cell>
          <cell r="HI6">
            <v>0.71353034085613698</v>
          </cell>
          <cell r="HJ6">
            <v>7.4990364045050102</v>
          </cell>
          <cell r="HK6">
            <v>1.88096013573097</v>
          </cell>
          <cell r="HL6">
            <v>14.47326201514678</v>
          </cell>
          <cell r="HM6">
            <v>12.651056226083201</v>
          </cell>
          <cell r="HN6">
            <v>38.743359650199167</v>
          </cell>
          <cell r="HO6">
            <v>32.352702388310647</v>
          </cell>
          <cell r="HP6">
            <v>26.419918803089541</v>
          </cell>
          <cell r="HQ6">
            <v>22.38612727124805</v>
          </cell>
          <cell r="HR6">
            <v>24.303684648222688</v>
          </cell>
          <cell r="HS6">
            <v>37.709383642532643</v>
          </cell>
          <cell r="HT6">
            <v>28.4761885354432</v>
          </cell>
          <cell r="HU6">
            <v>26.365096194074571</v>
          </cell>
          <cell r="HV6">
            <v>0.91342942562294804</v>
          </cell>
          <cell r="HW6">
            <v>25.273672761761951</v>
          </cell>
          <cell r="HX6">
            <v>3205.4</v>
          </cell>
          <cell r="HY6">
            <v>231.5</v>
          </cell>
          <cell r="HZ6">
            <v>203.9</v>
          </cell>
          <cell r="IA6">
            <v>1089.4000000000001</v>
          </cell>
          <cell r="IB6">
            <v>643.9</v>
          </cell>
          <cell r="IC6">
            <v>1595.6</v>
          </cell>
          <cell r="ID6">
            <v>4716.7</v>
          </cell>
          <cell r="IE6">
            <v>5296.9</v>
          </cell>
          <cell r="IF6">
            <v>1419</v>
          </cell>
          <cell r="IG6">
            <v>1862.7</v>
          </cell>
          <cell r="IH6">
            <v>783.5</v>
          </cell>
          <cell r="II6">
            <v>4.0999999999999996</v>
          </cell>
          <cell r="IJ6">
            <v>19</v>
          </cell>
          <cell r="IK6">
            <v>39.200000000000003</v>
          </cell>
          <cell r="IL6">
            <v>589.1</v>
          </cell>
          <cell r="IM6">
            <v>5296.9</v>
          </cell>
          <cell r="IN6">
            <v>9816.1</v>
          </cell>
          <cell r="IO6">
            <v>7001.3</v>
          </cell>
          <cell r="IP6">
            <v>4116.5</v>
          </cell>
          <cell r="IQ6">
            <v>5554.9</v>
          </cell>
          <cell r="IR6">
            <v>1500.7</v>
          </cell>
          <cell r="IS6">
            <v>4348.8</v>
          </cell>
          <cell r="IT6">
            <v>16</v>
          </cell>
          <cell r="IU6">
            <v>147</v>
          </cell>
          <cell r="IV6">
            <v>0.20709371566772461</v>
          </cell>
          <cell r="IW6">
            <v>0.74762878857035964</v>
          </cell>
          <cell r="IX6">
            <v>1</v>
          </cell>
          <cell r="IY6">
            <v>1</v>
          </cell>
          <cell r="IZ6">
            <v>1</v>
          </cell>
          <cell r="JA6">
            <v>1</v>
          </cell>
        </row>
        <row r="7">
          <cell r="A7" t="str">
            <v>&lt;a href="https://ejscreen.epa.gov/mapper/mobile/EJSCREEN_mobile.aspx?namestr=&amp;geometry=%7B%22spatialReference%22:%7B%22wkid%22:4326%7D,%22x%22:-120.976679,%22y%22:37.604367%7D&amp;distance=1&amp;unit=9035&amp;areatype=&amp;areaid=&amp;f=report", target="_blank"&gt;EJScreen Report&lt;/a&gt;</v>
          </cell>
          <cell r="B7" t="str">
            <v>&lt;a href="https://ejscreen.epa.gov/mapper/index.html?wherestr=37.604367,-120.976679", target="_blank"&gt;EJScreen Map&lt;/a&gt;</v>
          </cell>
          <cell r="C7" t="str">
            <v>&lt;a href="https://ejscreen.epa.gov/mapper/demogreportpdf.aspx?feattype=point&amp;radius=1&amp;coords=-120.976679,37.604367", target="_blank"&gt;ACS report&lt;/a&gt;</v>
          </cell>
          <cell r="E7">
            <v>6</v>
          </cell>
          <cell r="F7">
            <v>15008.7</v>
          </cell>
          <cell r="G7">
            <v>-120.976679</v>
          </cell>
          <cell r="H7">
            <v>37.604367000000003</v>
          </cell>
          <cell r="I7" t="str">
            <v>CA</v>
          </cell>
          <cell r="J7">
            <v>2.0019999999999998</v>
          </cell>
          <cell r="K7" t="str">
            <v>Inf</v>
          </cell>
          <cell r="L7">
            <v>1.7070000000000001</v>
          </cell>
          <cell r="M7">
            <v>4.0620000000000003</v>
          </cell>
          <cell r="N7">
            <v>2.2269999999999999</v>
          </cell>
          <cell r="O7">
            <v>3.4889999999999999</v>
          </cell>
          <cell r="Q7">
            <v>1.2270000000000001</v>
          </cell>
          <cell r="R7">
            <v>0.45800000000000002</v>
          </cell>
          <cell r="S7">
            <v>2.1589999999999998</v>
          </cell>
          <cell r="T7">
            <v>0.20499999999999999</v>
          </cell>
          <cell r="U7">
            <v>4.8319999999999999</v>
          </cell>
          <cell r="V7">
            <v>0.127</v>
          </cell>
          <cell r="W7">
            <v>0.82099999999999995</v>
          </cell>
          <cell r="X7">
            <v>0.217</v>
          </cell>
          <cell r="Y7">
            <v>9.2859999999999996</v>
          </cell>
          <cell r="Z7">
            <v>0.21099999999999999</v>
          </cell>
          <cell r="AA7">
            <v>0.44400000000000001</v>
          </cell>
          <cell r="AB7">
            <v>1.8069999999999999</v>
          </cell>
          <cell r="AC7">
            <v>1.3160000000000001</v>
          </cell>
          <cell r="AD7">
            <v>1.0529999999999999</v>
          </cell>
          <cell r="AE7">
            <v>1.359</v>
          </cell>
          <cell r="AF7">
            <v>1.4670000000000001</v>
          </cell>
          <cell r="AG7">
            <v>0.746</v>
          </cell>
          <cell r="AH7">
            <v>1.8149999999999999</v>
          </cell>
          <cell r="AI7">
            <v>1.238</v>
          </cell>
          <cell r="AJ7">
            <v>6.9530000000000003</v>
          </cell>
          <cell r="AK7">
            <v>1.196</v>
          </cell>
          <cell r="AM7">
            <v>1.2999999999999999E-2</v>
          </cell>
          <cell r="AN7">
            <v>1.5620000000000001</v>
          </cell>
          <cell r="AO7" t="str">
            <v>Inf</v>
          </cell>
          <cell r="AP7">
            <v>1.754</v>
          </cell>
          <cell r="AQ7">
            <v>2.286</v>
          </cell>
          <cell r="AR7">
            <v>1.9650000000000001</v>
          </cell>
          <cell r="AS7">
            <v>2.5150000000000001</v>
          </cell>
          <cell r="AU7">
            <v>1.202</v>
          </cell>
          <cell r="AV7">
            <v>0.51300000000000001</v>
          </cell>
          <cell r="AW7">
            <v>1.377</v>
          </cell>
          <cell r="AX7">
            <v>0.31900000000000001</v>
          </cell>
          <cell r="AY7">
            <v>2.16</v>
          </cell>
          <cell r="AZ7">
            <v>0.30199999999999999</v>
          </cell>
          <cell r="BA7">
            <v>0.29199999999999998</v>
          </cell>
          <cell r="BB7">
            <v>0.38200000000000001</v>
          </cell>
          <cell r="BC7">
            <v>4.3490000000000002</v>
          </cell>
          <cell r="BD7">
            <v>0.193</v>
          </cell>
          <cell r="BE7">
            <v>0.35699999999999998</v>
          </cell>
          <cell r="BF7">
            <v>1.337</v>
          </cell>
          <cell r="BG7">
            <v>1.1719999999999999</v>
          </cell>
          <cell r="BH7">
            <v>0.96399999999999997</v>
          </cell>
          <cell r="BI7">
            <v>1.1379999999999999</v>
          </cell>
          <cell r="BJ7">
            <v>1.3069999999999999</v>
          </cell>
          <cell r="BK7">
            <v>0.72299999999999998</v>
          </cell>
          <cell r="BL7">
            <v>0.98099999999999998</v>
          </cell>
          <cell r="BM7">
            <v>0.97</v>
          </cell>
          <cell r="BN7">
            <v>4.8029999999999999</v>
          </cell>
          <cell r="BO7">
            <v>0.502</v>
          </cell>
          <cell r="BQ7">
            <v>3.5000000000000003E-2</v>
          </cell>
          <cell r="BR7">
            <v>0.69486212485226928</v>
          </cell>
          <cell r="BS7">
            <v>0.30983465502220819</v>
          </cell>
          <cell r="BT7">
            <v>0.51567120047309289</v>
          </cell>
          <cell r="BU7">
            <v>0.19793141513282619</v>
          </cell>
          <cell r="BV7">
            <v>0.12147969669052509</v>
          </cell>
          <cell r="BW7">
            <v>0.40425630779238891</v>
          </cell>
          <cell r="BX7">
            <v>0</v>
          </cell>
          <cell r="BY7">
            <v>7.3570662349170812E-2</v>
          </cell>
          <cell r="BZ7">
            <v>7.3630627569343104E-2</v>
          </cell>
          <cell r="CA7">
            <v>0.87405304923144567</v>
          </cell>
          <cell r="CB7">
            <v>0.12594695076855419</v>
          </cell>
          <cell r="CC7">
            <v>0.78930886752350304</v>
          </cell>
          <cell r="CD7">
            <v>1.5944085763590451E-2</v>
          </cell>
          <cell r="CE7">
            <v>4.0543151638716211E-2</v>
          </cell>
          <cell r="CF7">
            <v>1.452490888617935E-3</v>
          </cell>
          <cell r="CG7">
            <v>1.411847794945598E-2</v>
          </cell>
          <cell r="CH7">
            <v>6.1964060844710072E-4</v>
          </cell>
          <cell r="CI7">
            <v>1.206633485911505E-2</v>
          </cell>
          <cell r="CJ7">
            <v>89</v>
          </cell>
          <cell r="CK7">
            <v>100</v>
          </cell>
          <cell r="CL7">
            <v>81</v>
          </cell>
          <cell r="CM7">
            <v>93</v>
          </cell>
          <cell r="CN7">
            <v>87</v>
          </cell>
          <cell r="CO7">
            <v>96</v>
          </cell>
          <cell r="CP7">
            <v>100</v>
          </cell>
          <cell r="CQ7">
            <v>70</v>
          </cell>
          <cell r="CR7">
            <v>17</v>
          </cell>
          <cell r="CS7">
            <v>87</v>
          </cell>
          <cell r="CT7">
            <v>12</v>
          </cell>
          <cell r="CU7">
            <v>96</v>
          </cell>
          <cell r="CV7">
            <v>45</v>
          </cell>
          <cell r="CW7">
            <v>72</v>
          </cell>
          <cell r="CX7">
            <v>83</v>
          </cell>
          <cell r="CY7">
            <v>97</v>
          </cell>
          <cell r="CZ7">
            <v>89</v>
          </cell>
          <cell r="DA7">
            <v>50</v>
          </cell>
          <cell r="DB7">
            <v>0.34707099620802401</v>
          </cell>
          <cell r="DC7">
            <v>0</v>
          </cell>
          <cell r="DD7">
            <v>0.30213927750783198</v>
          </cell>
          <cell r="DE7">
            <v>4.8725870502005997E-2</v>
          </cell>
          <cell r="DF7">
            <v>5.4544758244940997E-2</v>
          </cell>
          <cell r="DG7">
            <v>0.115855650760662</v>
          </cell>
          <cell r="DH7">
            <v>0</v>
          </cell>
          <cell r="DI7">
            <v>5.9974710827667997E-2</v>
          </cell>
          <cell r="DJ7">
            <v>0.160782327110184</v>
          </cell>
          <cell r="DK7">
            <v>0.40488707722081102</v>
          </cell>
          <cell r="DL7">
            <v>0.61451722456413427</v>
          </cell>
          <cell r="DM7">
            <v>0.16335740910196361</v>
          </cell>
          <cell r="DN7">
            <v>0.1253368143543418</v>
          </cell>
          <cell r="DO7">
            <v>4.9358143033250743E-2</v>
          </cell>
          <cell r="DP7">
            <v>6.704759535965497E-3</v>
          </cell>
          <cell r="DQ7">
            <v>1.5204754875868061E-3</v>
          </cell>
          <cell r="DR7">
            <v>2.9367646592672958E-3</v>
          </cell>
          <cell r="DS7">
            <v>2.72059353290501E-2</v>
          </cell>
          <cell r="DT7">
            <v>0.39522445478734142</v>
          </cell>
          <cell r="DU7">
            <v>0.36543359779862811</v>
          </cell>
          <cell r="DV7">
            <v>5.2730079211525463E-2</v>
          </cell>
          <cell r="DW7">
            <v>0.1388917160077224</v>
          </cell>
          <cell r="DX7">
            <v>3.7998026592340672E-3</v>
          </cell>
          <cell r="DY7">
            <v>3.2466337016335079E-3</v>
          </cell>
          <cell r="DZ7">
            <v>3.2101591315426112E-3</v>
          </cell>
          <cell r="EA7">
            <v>3.3792685456228877E-2</v>
          </cell>
          <cell r="EB7">
            <v>0</v>
          </cell>
          <cell r="EC7">
            <v>100</v>
          </cell>
          <cell r="ED7">
            <v>1</v>
          </cell>
          <cell r="EE7">
            <v>27</v>
          </cell>
          <cell r="EF7">
            <v>15</v>
          </cell>
          <cell r="EG7">
            <v>8</v>
          </cell>
          <cell r="EH7">
            <v>100</v>
          </cell>
          <cell r="EI7">
            <v>9</v>
          </cell>
          <cell r="EJ7">
            <v>1</v>
          </cell>
          <cell r="EK7">
            <v>0</v>
          </cell>
          <cell r="EL7">
            <v>2</v>
          </cell>
          <cell r="EM7">
            <v>2</v>
          </cell>
          <cell r="EN7">
            <v>34</v>
          </cell>
          <cell r="EO7">
            <v>15</v>
          </cell>
          <cell r="EP7">
            <v>83</v>
          </cell>
          <cell r="EQ7">
            <v>87</v>
          </cell>
          <cell r="ER7">
            <v>85</v>
          </cell>
          <cell r="ES7">
            <v>26</v>
          </cell>
          <cell r="ET7">
            <v>0.444736824780403</v>
          </cell>
          <cell r="EU7">
            <v>0</v>
          </cell>
          <cell r="EV7">
            <v>0.29398353690000001</v>
          </cell>
          <cell r="EW7">
            <v>8.6570871630000004E-2</v>
          </cell>
          <cell r="EX7">
            <v>6.1837425520000003E-2</v>
          </cell>
          <cell r="EY7">
            <v>0.16075436009999999</v>
          </cell>
          <cell r="EZ7">
            <v>0</v>
          </cell>
          <cell r="FA7">
            <v>6.1228094130000001E-2</v>
          </cell>
          <cell r="FB7">
            <v>0.14345787879999999</v>
          </cell>
          <cell r="FC7">
            <v>0.63490223649999999</v>
          </cell>
          <cell r="FD7">
            <v>15.663173890127981</v>
          </cell>
          <cell r="FE7">
            <v>55.87957649556764</v>
          </cell>
          <cell r="FF7">
            <v>30</v>
          </cell>
          <cell r="FG7">
            <v>0.48990074845507869</v>
          </cell>
          <cell r="FH7">
            <v>0.43179777224464932</v>
          </cell>
          <cell r="FI7">
            <v>0.20326554778767111</v>
          </cell>
          <cell r="FJ7">
            <v>1370.721384417513</v>
          </cell>
          <cell r="FK7">
            <v>0.1656171252306583</v>
          </cell>
          <cell r="FL7">
            <v>5.3536121167339212</v>
          </cell>
          <cell r="FM7">
            <v>2.5967112111765149</v>
          </cell>
          <cell r="FO7">
            <v>5.0660790442854653E-2</v>
          </cell>
          <cell r="FP7">
            <v>99</v>
          </cell>
          <cell r="FQ7">
            <v>94</v>
          </cell>
          <cell r="FR7">
            <v>83</v>
          </cell>
          <cell r="FS7">
            <v>93</v>
          </cell>
          <cell r="FT7">
            <v>81</v>
          </cell>
          <cell r="FU7">
            <v>48</v>
          </cell>
          <cell r="FV7">
            <v>86</v>
          </cell>
          <cell r="FW7">
            <v>81</v>
          </cell>
          <cell r="FX7">
            <v>99</v>
          </cell>
          <cell r="FY7">
            <v>75</v>
          </cell>
          <cell r="GA7">
            <v>25</v>
          </cell>
          <cell r="GB7">
            <v>8.6701594539871394</v>
          </cell>
          <cell r="GC7">
            <v>42.472731789981601</v>
          </cell>
          <cell r="GD7">
            <v>28.498634738862801</v>
          </cell>
          <cell r="GE7">
            <v>0.36050436056132901</v>
          </cell>
          <cell r="GF7">
            <v>0.29427930597113899</v>
          </cell>
          <cell r="GG7">
            <v>0.27251527145406601</v>
          </cell>
          <cell r="GH7">
            <v>755.36448064632305</v>
          </cell>
          <cell r="GI7">
            <v>0.13379197131801401</v>
          </cell>
          <cell r="GJ7">
            <v>0.76995382727075201</v>
          </cell>
          <cell r="GK7">
            <v>2.1708578798398701</v>
          </cell>
          <cell r="GL7">
            <v>11.728462828667199</v>
          </cell>
          <cell r="GM7">
            <v>3.9457307354703102</v>
          </cell>
          <cell r="GN7">
            <v>0</v>
          </cell>
          <cell r="GO7">
            <v>0</v>
          </cell>
          <cell r="GP7">
            <v>17</v>
          </cell>
          <cell r="GQ7">
            <v>3</v>
          </cell>
          <cell r="GR7">
            <v>2</v>
          </cell>
          <cell r="GS7">
            <v>15</v>
          </cell>
          <cell r="GT7">
            <v>0</v>
          </cell>
          <cell r="GU7">
            <v>1</v>
          </cell>
          <cell r="GV7">
            <v>1</v>
          </cell>
          <cell r="GW7">
            <v>0</v>
          </cell>
          <cell r="GX7">
            <v>3</v>
          </cell>
          <cell r="GY7">
            <v>73</v>
          </cell>
          <cell r="GZ7">
            <v>11.714541548761</v>
          </cell>
          <cell r="HA7">
            <v>47.697745717000402</v>
          </cell>
          <cell r="HB7">
            <v>31.106288127639601</v>
          </cell>
          <cell r="HC7">
            <v>0.43041216956045703</v>
          </cell>
          <cell r="HD7">
            <v>0.33043872203094898</v>
          </cell>
          <cell r="HE7">
            <v>0.28120234090000001</v>
          </cell>
          <cell r="HF7">
            <v>1397.3097472828599</v>
          </cell>
          <cell r="HG7">
            <v>0.17066533245357501</v>
          </cell>
          <cell r="HH7">
            <v>1.11456570602727</v>
          </cell>
          <cell r="HI7">
            <v>5.1768391658460198</v>
          </cell>
          <cell r="HJ7">
            <v>67.336262917052295</v>
          </cell>
          <cell r="HK7">
            <v>1.45978797611768</v>
          </cell>
          <cell r="HL7">
            <v>68.767411744927188</v>
          </cell>
          <cell r="HM7">
            <v>65.206806649252044</v>
          </cell>
          <cell r="HN7">
            <v>57.653486614433902</v>
          </cell>
          <cell r="HO7">
            <v>64.849185519812394</v>
          </cell>
          <cell r="HP7">
            <v>56.007871141402518</v>
          </cell>
          <cell r="HQ7">
            <v>30.205960443667301</v>
          </cell>
          <cell r="HR7">
            <v>48.462064054636429</v>
          </cell>
          <cell r="HS7">
            <v>56.017495971015911</v>
          </cell>
          <cell r="HT7">
            <v>68.427878712291616</v>
          </cell>
          <cell r="HU7">
            <v>52.158092613935118</v>
          </cell>
          <cell r="HW7">
            <v>1.1548531130315289</v>
          </cell>
          <cell r="HX7">
            <v>7673.6</v>
          </cell>
          <cell r="HY7">
            <v>824.8</v>
          </cell>
          <cell r="HZ7">
            <v>857.1</v>
          </cell>
          <cell r="IA7">
            <v>3480</v>
          </cell>
          <cell r="IB7">
            <v>1104.2</v>
          </cell>
          <cell r="IC7">
            <v>1105.0999999999999</v>
          </cell>
          <cell r="ID7">
            <v>13118.4</v>
          </cell>
          <cell r="IE7">
            <v>1890.3</v>
          </cell>
          <cell r="IF7">
            <v>11846.5</v>
          </cell>
          <cell r="IG7">
            <v>239.3</v>
          </cell>
          <cell r="IH7">
            <v>608.5</v>
          </cell>
          <cell r="II7">
            <v>21.8</v>
          </cell>
          <cell r="IJ7">
            <v>211.9</v>
          </cell>
          <cell r="IK7">
            <v>9.3000000000000007</v>
          </cell>
          <cell r="IL7">
            <v>181.1</v>
          </cell>
          <cell r="IM7">
            <v>1890.3</v>
          </cell>
          <cell r="IN7">
            <v>14880.8</v>
          </cell>
          <cell r="IO7">
            <v>8608.4</v>
          </cell>
          <cell r="IP7">
            <v>4167.1000000000004</v>
          </cell>
          <cell r="IQ7">
            <v>7055.5</v>
          </cell>
          <cell r="IR7">
            <v>892.6</v>
          </cell>
          <cell r="IS7">
            <v>4391.3</v>
          </cell>
          <cell r="IT7">
            <v>14</v>
          </cell>
          <cell r="IU7">
            <v>143</v>
          </cell>
          <cell r="IV7">
            <v>0.13791681826114649</v>
          </cell>
          <cell r="IW7">
            <v>0.78070470537718706</v>
          </cell>
          <cell r="IX7">
            <v>1</v>
          </cell>
          <cell r="IY7">
            <v>1</v>
          </cell>
          <cell r="IZ7">
            <v>1</v>
          </cell>
          <cell r="JA7">
            <v>1</v>
          </cell>
        </row>
        <row r="8">
          <cell r="A8" t="str">
            <v>&lt;a href="https://ejscreen.epa.gov/mapper/mobile/EJSCREEN_mobile.aspx?namestr=&amp;geometry=%7B%22spatialReference%22:%7B%22wkid%22:4326%7D,%22x%22:-80.697358,%22y%22:28.094601%7D&amp;distance=1&amp;unit=9035&amp;areatype=&amp;areaid=&amp;f=report", target="_blank"&gt;EJScreen Report&lt;/a&gt;</v>
          </cell>
          <cell r="B8" t="str">
            <v>&lt;a href="https://ejscreen.epa.gov/mapper/index.html?wherestr=28.094601,-80.697358", target="_blank"&gt;EJScreen Map&lt;/a&gt;</v>
          </cell>
          <cell r="C8" t="str">
            <v>&lt;a href="https://ejscreen.epa.gov/mapper/demogreportpdf.aspx?feattype=point&amp;radius=1&amp;coords=-80.697358,28.094601", target="_blank"&gt;ACS report&lt;/a&gt;</v>
          </cell>
          <cell r="E8">
            <v>7</v>
          </cell>
          <cell r="F8">
            <v>5065.2</v>
          </cell>
          <cell r="G8">
            <v>-80.697357999999994</v>
          </cell>
          <cell r="H8">
            <v>28.094601000000001</v>
          </cell>
          <cell r="I8" t="str">
            <v>FL</v>
          </cell>
          <cell r="J8">
            <v>0.496</v>
          </cell>
          <cell r="K8" t="str">
            <v>Inf</v>
          </cell>
          <cell r="L8">
            <v>0.66400000000000003</v>
          </cell>
          <cell r="M8">
            <v>0.19600000000000001</v>
          </cell>
          <cell r="N8">
            <v>1.21</v>
          </cell>
          <cell r="O8">
            <v>0.441</v>
          </cell>
          <cell r="Q8">
            <v>0.65</v>
          </cell>
          <cell r="R8">
            <v>1.74</v>
          </cell>
          <cell r="S8">
            <v>0.35399999999999998</v>
          </cell>
          <cell r="T8">
            <v>1.3939999999999999</v>
          </cell>
          <cell r="U8">
            <v>0.54400000000000004</v>
          </cell>
          <cell r="V8">
            <v>0.13900000000000001</v>
          </cell>
          <cell r="W8">
            <v>0.309</v>
          </cell>
          <cell r="X8">
            <v>0.10299999999999999</v>
          </cell>
          <cell r="Y8">
            <v>0</v>
          </cell>
          <cell r="Z8">
            <v>2.306</v>
          </cell>
          <cell r="AA8">
            <v>0.53100000000000003</v>
          </cell>
          <cell r="AB8">
            <v>0.76400000000000001</v>
          </cell>
          <cell r="AC8">
            <v>0.64200000000000002</v>
          </cell>
          <cell r="AD8">
            <v>0.70199999999999996</v>
          </cell>
          <cell r="AE8">
            <v>0.83199999999999996</v>
          </cell>
          <cell r="AF8">
            <v>0.79100000000000004</v>
          </cell>
          <cell r="AG8">
            <v>0.122</v>
          </cell>
          <cell r="AH8">
            <v>0.60599999999999998</v>
          </cell>
          <cell r="AI8">
            <v>0.66600000000000004</v>
          </cell>
          <cell r="AJ8">
            <v>0.26200000000000001</v>
          </cell>
          <cell r="AK8">
            <v>0.55200000000000005</v>
          </cell>
          <cell r="AM8">
            <v>1.2170000000000001</v>
          </cell>
          <cell r="AN8">
            <v>0.44700000000000001</v>
          </cell>
          <cell r="AO8" t="str">
            <v>Inf</v>
          </cell>
          <cell r="AP8">
            <v>0.60899999999999999</v>
          </cell>
          <cell r="AQ8">
            <v>0.14000000000000001</v>
          </cell>
          <cell r="AR8">
            <v>1.2150000000000001</v>
          </cell>
          <cell r="AS8">
            <v>0.44500000000000001</v>
          </cell>
          <cell r="AU8">
            <v>0.73</v>
          </cell>
          <cell r="AV8">
            <v>1.3660000000000001</v>
          </cell>
          <cell r="AW8">
            <v>0.308</v>
          </cell>
          <cell r="AX8">
            <v>1.546</v>
          </cell>
          <cell r="AY8">
            <v>0.36699999999999999</v>
          </cell>
          <cell r="AZ8">
            <v>0.12</v>
          </cell>
          <cell r="BA8">
            <v>0.626</v>
          </cell>
          <cell r="BB8">
            <v>0.34599999999999997</v>
          </cell>
          <cell r="BC8">
            <v>0</v>
          </cell>
          <cell r="BD8">
            <v>1.698</v>
          </cell>
          <cell r="BE8">
            <v>0.69599999999999995</v>
          </cell>
          <cell r="BF8">
            <v>0.86799999999999999</v>
          </cell>
          <cell r="BG8">
            <v>0.83499999999999996</v>
          </cell>
          <cell r="BH8">
            <v>0.73099999999999998</v>
          </cell>
          <cell r="BI8">
            <v>0.84199999999999997</v>
          </cell>
          <cell r="BJ8">
            <v>0.69499999999999995</v>
          </cell>
          <cell r="BK8">
            <v>0.3</v>
          </cell>
          <cell r="BL8">
            <v>0.66400000000000003</v>
          </cell>
          <cell r="BM8">
            <v>0.70899999999999996</v>
          </cell>
          <cell r="BN8">
            <v>0.252</v>
          </cell>
          <cell r="BO8">
            <v>2.2719999999999998</v>
          </cell>
          <cell r="BQ8">
            <v>0.68400000000000005</v>
          </cell>
          <cell r="BR8">
            <v>0.17202363286452019</v>
          </cell>
          <cell r="BS8">
            <v>8.1788356143547181E-2</v>
          </cell>
          <cell r="BT8">
            <v>0.20055836104610589</v>
          </cell>
          <cell r="BU8">
            <v>9.5683827353094109E-3</v>
          </cell>
          <cell r="BV8">
            <v>6.5978722432765632E-2</v>
          </cell>
          <cell r="BW8">
            <v>5.1047958360007799E-2</v>
          </cell>
          <cell r="BX8">
            <v>0</v>
          </cell>
          <cell r="BY8">
            <v>3.8991550185580037E-2</v>
          </cell>
          <cell r="BZ8">
            <v>0.27983100371160069</v>
          </cell>
          <cell r="CA8">
            <v>0.14348890468293449</v>
          </cell>
          <cell r="CB8">
            <v>0.85651109531706537</v>
          </cell>
          <cell r="CC8">
            <v>8.8920476980178478E-2</v>
          </cell>
          <cell r="CD8">
            <v>1.7373450209271109E-2</v>
          </cell>
          <cell r="CE8">
            <v>1.5260996604280191E-2</v>
          </cell>
          <cell r="CF8">
            <v>6.9098949695964621E-4</v>
          </cell>
          <cell r="CG8">
            <v>0</v>
          </cell>
          <cell r="CH8">
            <v>6.7716970702045324E-3</v>
          </cell>
          <cell r="CI8">
            <v>1.44515517649846E-2</v>
          </cell>
          <cell r="CJ8">
            <v>26</v>
          </cell>
          <cell r="CK8">
            <v>100</v>
          </cell>
          <cell r="CL8">
            <v>37</v>
          </cell>
          <cell r="CM8">
            <v>58</v>
          </cell>
          <cell r="CN8">
            <v>69</v>
          </cell>
          <cell r="CO8">
            <v>35</v>
          </cell>
          <cell r="CP8">
            <v>100</v>
          </cell>
          <cell r="CQ8">
            <v>39</v>
          </cell>
          <cell r="CR8">
            <v>86</v>
          </cell>
          <cell r="CS8">
            <v>31</v>
          </cell>
          <cell r="CT8">
            <v>69</v>
          </cell>
          <cell r="CU8">
            <v>56</v>
          </cell>
          <cell r="CV8">
            <v>46</v>
          </cell>
          <cell r="CW8">
            <v>59</v>
          </cell>
          <cell r="CX8">
            <v>82</v>
          </cell>
          <cell r="CY8">
            <v>95</v>
          </cell>
          <cell r="CZ8">
            <v>92</v>
          </cell>
          <cell r="DA8">
            <v>53</v>
          </cell>
          <cell r="DB8">
            <v>0.34707099620802401</v>
          </cell>
          <cell r="DC8">
            <v>0</v>
          </cell>
          <cell r="DD8">
            <v>0.30213927750783198</v>
          </cell>
          <cell r="DE8">
            <v>4.8725870502005997E-2</v>
          </cell>
          <cell r="DF8">
            <v>5.4544758244940997E-2</v>
          </cell>
          <cell r="DG8">
            <v>0.115855650760662</v>
          </cell>
          <cell r="DH8">
            <v>0</v>
          </cell>
          <cell r="DI8">
            <v>5.9974710827667997E-2</v>
          </cell>
          <cell r="DJ8">
            <v>0.160782327110184</v>
          </cell>
          <cell r="DK8">
            <v>0.40488707722081102</v>
          </cell>
          <cell r="DL8">
            <v>0.61451722456413427</v>
          </cell>
          <cell r="DM8">
            <v>0.16335740910196361</v>
          </cell>
          <cell r="DN8">
            <v>0.1253368143543418</v>
          </cell>
          <cell r="DO8">
            <v>4.9358143033250743E-2</v>
          </cell>
          <cell r="DP8">
            <v>6.704759535965497E-3</v>
          </cell>
          <cell r="DQ8">
            <v>1.5204754875868061E-3</v>
          </cell>
          <cell r="DR8">
            <v>2.9367646592672958E-3</v>
          </cell>
          <cell r="DS8">
            <v>2.72059353290501E-2</v>
          </cell>
          <cell r="DT8">
            <v>0.55392582240017962</v>
          </cell>
          <cell r="DU8">
            <v>0.2421936412305894</v>
          </cell>
          <cell r="DV8">
            <v>0.14470465048363629</v>
          </cell>
          <cell r="DW8">
            <v>2.436394036875858E-2</v>
          </cell>
          <cell r="DX8">
            <v>1.9944371550657588E-3</v>
          </cell>
          <cell r="DY8">
            <v>5.3645551742141499E-4</v>
          </cell>
          <cell r="DZ8">
            <v>3.9877572179260979E-3</v>
          </cell>
          <cell r="EA8">
            <v>2.074922631061769E-2</v>
          </cell>
          <cell r="EB8">
            <v>0</v>
          </cell>
          <cell r="EC8">
            <v>100</v>
          </cell>
          <cell r="ED8">
            <v>1</v>
          </cell>
          <cell r="EE8">
            <v>42</v>
          </cell>
          <cell r="EF8">
            <v>24</v>
          </cell>
          <cell r="EG8">
            <v>9</v>
          </cell>
          <cell r="EH8">
            <v>100</v>
          </cell>
          <cell r="EI8">
            <v>18</v>
          </cell>
          <cell r="EJ8">
            <v>1</v>
          </cell>
          <cell r="EK8">
            <v>2</v>
          </cell>
          <cell r="EL8">
            <v>2</v>
          </cell>
          <cell r="EM8">
            <v>8</v>
          </cell>
          <cell r="EN8">
            <v>26</v>
          </cell>
          <cell r="EO8">
            <v>48</v>
          </cell>
          <cell r="EP8">
            <v>90</v>
          </cell>
          <cell r="EQ8">
            <v>97</v>
          </cell>
          <cell r="ER8">
            <v>86</v>
          </cell>
          <cell r="ES8">
            <v>44</v>
          </cell>
          <cell r="ET8">
            <v>0.385052382308674</v>
          </cell>
          <cell r="EU8">
            <v>0</v>
          </cell>
          <cell r="EV8">
            <v>0.32942952520000002</v>
          </cell>
          <cell r="EW8">
            <v>6.8512615750000005E-2</v>
          </cell>
          <cell r="EX8">
            <v>5.4303535120000003E-2</v>
          </cell>
          <cell r="EY8">
            <v>0.11483189539999999</v>
          </cell>
          <cell r="EZ8">
            <v>0</v>
          </cell>
          <cell r="FA8">
            <v>5.3419147850000001E-2</v>
          </cell>
          <cell r="FB8">
            <v>0.20492659539999999</v>
          </cell>
          <cell r="FC8">
            <v>0.46593474150000003</v>
          </cell>
          <cell r="FD8">
            <v>6.6267884101538623</v>
          </cell>
          <cell r="FE8">
            <v>27.278989509179439</v>
          </cell>
          <cell r="FF8">
            <v>20</v>
          </cell>
          <cell r="FG8">
            <v>0.3</v>
          </cell>
          <cell r="FH8">
            <v>0.2329143616400261</v>
          </cell>
          <cell r="FI8">
            <v>3.3139939661174289E-2</v>
          </cell>
          <cell r="FJ8">
            <v>458.05790827748768</v>
          </cell>
          <cell r="FK8">
            <v>8.9069327229261364E-2</v>
          </cell>
          <cell r="FL8">
            <v>0.20176807391113849</v>
          </cell>
          <cell r="FM8">
            <v>1.1979863364333769</v>
          </cell>
          <cell r="FO8">
            <v>4.8025307828204644</v>
          </cell>
          <cell r="FP8">
            <v>9</v>
          </cell>
          <cell r="FQ8">
            <v>0</v>
          </cell>
          <cell r="FR8">
            <v>34</v>
          </cell>
          <cell r="FS8">
            <v>49</v>
          </cell>
          <cell r="FT8">
            <v>48</v>
          </cell>
          <cell r="FU8">
            <v>22</v>
          </cell>
          <cell r="FV8">
            <v>65</v>
          </cell>
          <cell r="FW8">
            <v>63</v>
          </cell>
          <cell r="FX8">
            <v>38</v>
          </cell>
          <cell r="FY8">
            <v>59</v>
          </cell>
          <cell r="GA8">
            <v>76</v>
          </cell>
          <cell r="GB8">
            <v>8.6701594539871394</v>
          </cell>
          <cell r="GC8">
            <v>42.472731789981601</v>
          </cell>
          <cell r="GD8">
            <v>28.498634738862801</v>
          </cell>
          <cell r="GE8">
            <v>0.36050436056132901</v>
          </cell>
          <cell r="GF8">
            <v>0.29427930597113899</v>
          </cell>
          <cell r="GG8">
            <v>0.27251527145406601</v>
          </cell>
          <cell r="GH8">
            <v>755.36448064632305</v>
          </cell>
          <cell r="GI8">
            <v>0.13379197131801401</v>
          </cell>
          <cell r="GJ8">
            <v>0.76995382727075201</v>
          </cell>
          <cell r="GK8">
            <v>2.1708578798398701</v>
          </cell>
          <cell r="GL8">
            <v>11.728462828667199</v>
          </cell>
          <cell r="GM8">
            <v>3.9457307354703102</v>
          </cell>
          <cell r="GN8">
            <v>0</v>
          </cell>
          <cell r="GO8">
            <v>0</v>
          </cell>
          <cell r="GP8">
            <v>0</v>
          </cell>
          <cell r="GQ8">
            <v>1</v>
          </cell>
          <cell r="GR8">
            <v>0</v>
          </cell>
          <cell r="GS8">
            <v>33</v>
          </cell>
          <cell r="GT8">
            <v>0</v>
          </cell>
          <cell r="GU8">
            <v>7</v>
          </cell>
          <cell r="GV8">
            <v>0</v>
          </cell>
          <cell r="GW8">
            <v>3</v>
          </cell>
          <cell r="GX8">
            <v>8</v>
          </cell>
          <cell r="GY8">
            <v>15</v>
          </cell>
          <cell r="GZ8">
            <v>7.6345075906889104</v>
          </cell>
          <cell r="HA8">
            <v>32.668495392085902</v>
          </cell>
          <cell r="HB8">
            <v>27.356848030018799</v>
          </cell>
          <cell r="HC8">
            <v>0.35636772983114401</v>
          </cell>
          <cell r="HD8">
            <v>0.33502913630140302</v>
          </cell>
          <cell r="HE8">
            <v>0.1106003101</v>
          </cell>
          <cell r="HF8">
            <v>689.39881184661112</v>
          </cell>
          <cell r="HG8">
            <v>0.12567476542134901</v>
          </cell>
          <cell r="HH8">
            <v>0.80153974538268002</v>
          </cell>
          <cell r="HI8">
            <v>0.52730547059303801</v>
          </cell>
          <cell r="HJ8">
            <v>1.2391621034542899</v>
          </cell>
          <cell r="HK8">
            <v>7.0217132557499298</v>
          </cell>
          <cell r="HL8">
            <v>1.551600118005845</v>
          </cell>
          <cell r="HM8">
            <v>0</v>
          </cell>
          <cell r="HN8">
            <v>5.8616004457998576</v>
          </cell>
          <cell r="HO8">
            <v>8.4476006424762655</v>
          </cell>
          <cell r="HP8">
            <v>8.1915645843096296</v>
          </cell>
          <cell r="HQ8">
            <v>3.4626654726474402</v>
          </cell>
          <cell r="HR8">
            <v>10.667130266923101</v>
          </cell>
          <cell r="HS8">
            <v>10.77522453728211</v>
          </cell>
          <cell r="HT8">
            <v>6.5348915462161754</v>
          </cell>
          <cell r="HU8">
            <v>9.5593951026582378</v>
          </cell>
          <cell r="HW8">
            <v>13.181441738756719</v>
          </cell>
          <cell r="HX8">
            <v>977</v>
          </cell>
          <cell r="HY8">
            <v>18.399999999999999</v>
          </cell>
          <cell r="HZ8">
            <v>144.5</v>
          </cell>
          <cell r="IA8">
            <v>183.4</v>
          </cell>
          <cell r="IB8">
            <v>197.5</v>
          </cell>
          <cell r="IC8">
            <v>1417.4</v>
          </cell>
          <cell r="ID8">
            <v>726.8</v>
          </cell>
          <cell r="IE8">
            <v>4338.3999999999996</v>
          </cell>
          <cell r="IF8">
            <v>450.4</v>
          </cell>
          <cell r="IG8">
            <v>88</v>
          </cell>
          <cell r="IH8">
            <v>77.3</v>
          </cell>
          <cell r="II8">
            <v>3.5</v>
          </cell>
          <cell r="IJ8">
            <v>0</v>
          </cell>
          <cell r="IK8">
            <v>34.299999999999997</v>
          </cell>
          <cell r="IL8">
            <v>73.2</v>
          </cell>
          <cell r="IM8">
            <v>4338.3999999999996</v>
          </cell>
          <cell r="IN8">
            <v>4871.3999999999996</v>
          </cell>
          <cell r="IO8">
            <v>3592.7</v>
          </cell>
          <cell r="IP8">
            <v>1923</v>
          </cell>
          <cell r="IQ8">
            <v>2190.1</v>
          </cell>
          <cell r="IR8">
            <v>71.400000000000006</v>
          </cell>
          <cell r="IS8">
            <v>2154.5</v>
          </cell>
          <cell r="IT8">
            <v>6</v>
          </cell>
          <cell r="IU8">
            <v>72</v>
          </cell>
          <cell r="IV8">
            <v>0.1860228627920151</v>
          </cell>
          <cell r="IW8">
            <v>0.58822421913345824</v>
          </cell>
          <cell r="IX8">
            <v>1</v>
          </cell>
          <cell r="IY8">
            <v>1</v>
          </cell>
          <cell r="IZ8">
            <v>1</v>
          </cell>
          <cell r="JA8">
            <v>1</v>
          </cell>
        </row>
        <row r="9">
          <cell r="A9" t="str">
            <v>&lt;a href="https://ejscreen.epa.gov/mapper/mobile/EJSCREEN_mobile.aspx?namestr=&amp;geometry=%7B%22spatialReference%22:%7B%22wkid%22:4326%7D,%22x%22:-122.0548,%22y%22:37.61801%7D&amp;distance=1&amp;unit=9035&amp;areatype=&amp;areaid=&amp;f=report", target="_blank"&gt;EJScreen Report&lt;/a&gt;</v>
          </cell>
          <cell r="B9" t="str">
            <v>&lt;a href="https://ejscreen.epa.gov/mapper/index.html?wherestr=37.61801,-122.0548", target="_blank"&gt;EJScreen Map&lt;/a&gt;</v>
          </cell>
          <cell r="C9" t="str">
            <v>&lt;a href="https://ejscreen.epa.gov/mapper/demogreportpdf.aspx?feattype=point&amp;radius=1&amp;coords=-122.0548,37.61801", target="_blank"&gt;ACS report&lt;/a&gt;</v>
          </cell>
          <cell r="E9">
            <v>8</v>
          </cell>
          <cell r="F9">
            <v>14845.4</v>
          </cell>
          <cell r="G9">
            <v>-122.0548</v>
          </cell>
          <cell r="H9">
            <v>37.618009999999998</v>
          </cell>
          <cell r="I9" t="str">
            <v>CA</v>
          </cell>
          <cell r="J9">
            <v>1.492</v>
          </cell>
          <cell r="K9" t="str">
            <v>Inf</v>
          </cell>
          <cell r="L9">
            <v>0.61</v>
          </cell>
          <cell r="M9">
            <v>2.9630000000000001</v>
          </cell>
          <cell r="N9">
            <v>0.96299999999999997</v>
          </cell>
          <cell r="O9">
            <v>1.2829999999999999</v>
          </cell>
          <cell r="Q9">
            <v>0.84599999999999997</v>
          </cell>
          <cell r="R9">
            <v>1.0980000000000001</v>
          </cell>
          <cell r="S9">
            <v>2.1030000000000002</v>
          </cell>
          <cell r="T9">
            <v>0.24199999999999999</v>
          </cell>
          <cell r="U9">
            <v>1.841</v>
          </cell>
          <cell r="V9">
            <v>0.53600000000000003</v>
          </cell>
          <cell r="W9">
            <v>8.4949999999999992</v>
          </cell>
          <cell r="X9">
            <v>0.308</v>
          </cell>
          <cell r="Y9">
            <v>6.8179999999999996</v>
          </cell>
          <cell r="Z9">
            <v>1.3759999999999999</v>
          </cell>
          <cell r="AA9">
            <v>1.7589999999999999</v>
          </cell>
          <cell r="AB9">
            <v>1.4419999999999999</v>
          </cell>
          <cell r="AC9">
            <v>0.80200000000000005</v>
          </cell>
          <cell r="AD9">
            <v>1.0529999999999999</v>
          </cell>
          <cell r="AE9">
            <v>1.1100000000000001</v>
          </cell>
          <cell r="AF9">
            <v>0.88800000000000001</v>
          </cell>
          <cell r="AG9">
            <v>0.59099999999999997</v>
          </cell>
          <cell r="AH9">
            <v>1.5409999999999999</v>
          </cell>
          <cell r="AI9">
            <v>0.33300000000000002</v>
          </cell>
          <cell r="AJ9">
            <v>3.3370000000000002</v>
          </cell>
          <cell r="AK9">
            <v>2.4239999999999999</v>
          </cell>
          <cell r="AL9">
            <v>1.7000000000000001E-2</v>
          </cell>
          <cell r="AM9">
            <v>1.5609999999999999</v>
          </cell>
          <cell r="AN9">
            <v>1.165</v>
          </cell>
          <cell r="AO9" t="str">
            <v>Inf</v>
          </cell>
          <cell r="AP9">
            <v>0.627</v>
          </cell>
          <cell r="AQ9">
            <v>1.6679999999999999</v>
          </cell>
          <cell r="AR9">
            <v>0.85</v>
          </cell>
          <cell r="AS9">
            <v>0.92500000000000004</v>
          </cell>
          <cell r="AU9">
            <v>0.82799999999999996</v>
          </cell>
          <cell r="AV9">
            <v>1.23</v>
          </cell>
          <cell r="AW9">
            <v>1.341</v>
          </cell>
          <cell r="AX9">
            <v>0.376</v>
          </cell>
          <cell r="AY9">
            <v>0.82299999999999995</v>
          </cell>
          <cell r="AZ9">
            <v>1.274</v>
          </cell>
          <cell r="BA9">
            <v>3.0190000000000001</v>
          </cell>
          <cell r="BB9">
            <v>0.54400000000000004</v>
          </cell>
          <cell r="BC9">
            <v>3.1930000000000001</v>
          </cell>
          <cell r="BD9">
            <v>1.2589999999999999</v>
          </cell>
          <cell r="BE9">
            <v>1.4159999999999999</v>
          </cell>
          <cell r="BF9">
            <v>1.0669999999999999</v>
          </cell>
          <cell r="BG9">
            <v>0.71399999999999997</v>
          </cell>
          <cell r="BH9">
            <v>0.96399999999999997</v>
          </cell>
          <cell r="BI9">
            <v>0.92900000000000005</v>
          </cell>
          <cell r="BJ9">
            <v>0.79100000000000004</v>
          </cell>
          <cell r="BK9">
            <v>0.57299999999999995</v>
          </cell>
          <cell r="BL9">
            <v>0.83299999999999996</v>
          </cell>
          <cell r="BM9">
            <v>0.26100000000000001</v>
          </cell>
          <cell r="BN9">
            <v>2.3050000000000002</v>
          </cell>
          <cell r="BO9">
            <v>1.016</v>
          </cell>
          <cell r="BP9">
            <v>3.0000000000000001E-3</v>
          </cell>
          <cell r="BQ9">
            <v>4.2190000000000003</v>
          </cell>
          <cell r="BR9">
            <v>0.5179596240613612</v>
          </cell>
          <cell r="BS9">
            <v>0.13247368765023701</v>
          </cell>
          <cell r="BT9">
            <v>0.1843355925795912</v>
          </cell>
          <cell r="BU9">
            <v>0.14439870953387471</v>
          </cell>
          <cell r="BV9">
            <v>5.2535064677603209E-2</v>
          </cell>
          <cell r="BW9">
            <v>0.1486253838098788</v>
          </cell>
          <cell r="BX9">
            <v>0</v>
          </cell>
          <cell r="BY9">
            <v>5.0722782814878693E-2</v>
          </cell>
          <cell r="BZ9">
            <v>0.17649911757177311</v>
          </cell>
          <cell r="CA9">
            <v>0.8515836555431312</v>
          </cell>
          <cell r="CB9">
            <v>0.14842308055020409</v>
          </cell>
          <cell r="CC9">
            <v>0.3007800396082288</v>
          </cell>
          <cell r="CD9">
            <v>6.7192531019709817E-2</v>
          </cell>
          <cell r="CE9">
            <v>0.41928139356298921</v>
          </cell>
          <cell r="CF9">
            <v>2.0679806539399409E-3</v>
          </cell>
          <cell r="CG9">
            <v>1.036684764304094E-2</v>
          </cell>
          <cell r="CH9">
            <v>4.0416560011855528E-3</v>
          </cell>
          <cell r="CI9">
            <v>4.7846470960701631E-2</v>
          </cell>
          <cell r="CJ9">
            <v>76</v>
          </cell>
          <cell r="CK9">
            <v>100</v>
          </cell>
          <cell r="CL9">
            <v>34</v>
          </cell>
          <cell r="CM9">
            <v>89</v>
          </cell>
          <cell r="CN9">
            <v>61</v>
          </cell>
          <cell r="CO9">
            <v>70</v>
          </cell>
          <cell r="CP9">
            <v>100</v>
          </cell>
          <cell r="CQ9">
            <v>51</v>
          </cell>
          <cell r="CR9">
            <v>59</v>
          </cell>
          <cell r="CS9">
            <v>86</v>
          </cell>
          <cell r="CT9">
            <v>13</v>
          </cell>
          <cell r="CU9">
            <v>81</v>
          </cell>
          <cell r="CV9">
            <v>64</v>
          </cell>
          <cell r="CW9">
            <v>98</v>
          </cell>
          <cell r="CX9">
            <v>84</v>
          </cell>
          <cell r="CY9">
            <v>97</v>
          </cell>
          <cell r="CZ9">
            <v>90</v>
          </cell>
          <cell r="DA9">
            <v>81</v>
          </cell>
          <cell r="DB9">
            <v>0.34707099620802401</v>
          </cell>
          <cell r="DC9">
            <v>0</v>
          </cell>
          <cell r="DD9">
            <v>0.30213927750783198</v>
          </cell>
          <cell r="DE9">
            <v>4.8725870502005997E-2</v>
          </cell>
          <cell r="DF9">
            <v>5.4544758244940997E-2</v>
          </cell>
          <cell r="DG9">
            <v>0.115855650760662</v>
          </cell>
          <cell r="DH9">
            <v>0</v>
          </cell>
          <cell r="DI9">
            <v>5.9974710827667997E-2</v>
          </cell>
          <cell r="DJ9">
            <v>0.160782327110184</v>
          </cell>
          <cell r="DK9">
            <v>0.40488707722081102</v>
          </cell>
          <cell r="DL9">
            <v>0.61451722456413427</v>
          </cell>
          <cell r="DM9">
            <v>0.16335740910196361</v>
          </cell>
          <cell r="DN9">
            <v>0.1253368143543418</v>
          </cell>
          <cell r="DO9">
            <v>4.9358143033250743E-2</v>
          </cell>
          <cell r="DP9">
            <v>6.704759535965497E-3</v>
          </cell>
          <cell r="DQ9">
            <v>1.5204754875868061E-3</v>
          </cell>
          <cell r="DR9">
            <v>2.9367646592672958E-3</v>
          </cell>
          <cell r="DS9">
            <v>2.72059353290501E-2</v>
          </cell>
          <cell r="DT9">
            <v>0.39522445478734142</v>
          </cell>
          <cell r="DU9">
            <v>0.36543359779862811</v>
          </cell>
          <cell r="DV9">
            <v>5.2730079211525463E-2</v>
          </cell>
          <cell r="DW9">
            <v>0.1388917160077224</v>
          </cell>
          <cell r="DX9">
            <v>3.7998026592340672E-3</v>
          </cell>
          <cell r="DY9">
            <v>3.2466337016335079E-3</v>
          </cell>
          <cell r="DZ9">
            <v>3.2101591315426112E-3</v>
          </cell>
          <cell r="EA9">
            <v>3.3792685456228877E-2</v>
          </cell>
          <cell r="EB9">
            <v>0</v>
          </cell>
          <cell r="EC9">
            <v>100</v>
          </cell>
          <cell r="ED9">
            <v>1</v>
          </cell>
          <cell r="EE9">
            <v>27</v>
          </cell>
          <cell r="EF9">
            <v>15</v>
          </cell>
          <cell r="EG9">
            <v>8</v>
          </cell>
          <cell r="EH9">
            <v>100</v>
          </cell>
          <cell r="EI9">
            <v>9</v>
          </cell>
          <cell r="EJ9">
            <v>1</v>
          </cell>
          <cell r="EK9">
            <v>0</v>
          </cell>
          <cell r="EL9">
            <v>2</v>
          </cell>
          <cell r="EM9">
            <v>2</v>
          </cell>
          <cell r="EN9">
            <v>34</v>
          </cell>
          <cell r="EO9">
            <v>15</v>
          </cell>
          <cell r="EP9">
            <v>83</v>
          </cell>
          <cell r="EQ9">
            <v>87</v>
          </cell>
          <cell r="ER9">
            <v>85</v>
          </cell>
          <cell r="ES9">
            <v>26</v>
          </cell>
          <cell r="ET9">
            <v>0.444736824780403</v>
          </cell>
          <cell r="EU9">
            <v>0</v>
          </cell>
          <cell r="EV9">
            <v>0.29398353690000001</v>
          </cell>
          <cell r="EW9">
            <v>8.6570871630000004E-2</v>
          </cell>
          <cell r="EX9">
            <v>6.1837425520000003E-2</v>
          </cell>
          <cell r="EY9">
            <v>0.16075436009999999</v>
          </cell>
          <cell r="EZ9">
            <v>0</v>
          </cell>
          <cell r="FA9">
            <v>6.1228094130000001E-2</v>
          </cell>
          <cell r="FB9">
            <v>0.14345787879999999</v>
          </cell>
          <cell r="FC9">
            <v>0.63490223649999999</v>
          </cell>
          <cell r="FD9">
            <v>12.498845275744941</v>
          </cell>
          <cell r="FE9">
            <v>34.074930956899067</v>
          </cell>
          <cell r="FF9">
            <v>30</v>
          </cell>
          <cell r="FG9">
            <v>0.4</v>
          </cell>
          <cell r="FH9">
            <v>0.26129516274192871</v>
          </cell>
          <cell r="FI9">
            <v>0.16111870780275189</v>
          </cell>
          <cell r="FJ9">
            <v>1163.883609898757</v>
          </cell>
          <cell r="FK9">
            <v>4.4553598790777943E-2</v>
          </cell>
          <cell r="FL9">
            <v>2.569265783516836</v>
          </cell>
          <cell r="FM9">
            <v>5.2615695735187984</v>
          </cell>
          <cell r="FN9">
            <v>0.20273017935748541</v>
          </cell>
          <cell r="FO9">
            <v>6.1589135337162402</v>
          </cell>
          <cell r="FP9">
            <v>95</v>
          </cell>
          <cell r="FQ9">
            <v>8</v>
          </cell>
          <cell r="FR9">
            <v>83</v>
          </cell>
          <cell r="FS9">
            <v>81</v>
          </cell>
          <cell r="FT9">
            <v>55</v>
          </cell>
          <cell r="FU9">
            <v>43</v>
          </cell>
          <cell r="FV9">
            <v>84</v>
          </cell>
          <cell r="FW9">
            <v>40</v>
          </cell>
          <cell r="FX9">
            <v>93</v>
          </cell>
          <cell r="FY9">
            <v>88</v>
          </cell>
          <cell r="FZ9">
            <v>88</v>
          </cell>
          <cell r="GA9">
            <v>81</v>
          </cell>
          <cell r="GB9">
            <v>8.6701594539871394</v>
          </cell>
          <cell r="GC9">
            <v>42.472731789981601</v>
          </cell>
          <cell r="GD9">
            <v>28.498634738862801</v>
          </cell>
          <cell r="GE9">
            <v>0.36050436056132901</v>
          </cell>
          <cell r="GF9">
            <v>0.29427930597113899</v>
          </cell>
          <cell r="GG9">
            <v>0.27251527145406601</v>
          </cell>
          <cell r="GH9">
            <v>755.36448064632305</v>
          </cell>
          <cell r="GI9">
            <v>0.13379197131801401</v>
          </cell>
          <cell r="GJ9">
            <v>0.76995382727075201</v>
          </cell>
          <cell r="GK9">
            <v>2.1708578798398701</v>
          </cell>
          <cell r="GL9">
            <v>11.728462828667199</v>
          </cell>
          <cell r="GM9">
            <v>3.9457307354703102</v>
          </cell>
          <cell r="GN9">
            <v>0</v>
          </cell>
          <cell r="GO9">
            <v>0</v>
          </cell>
          <cell r="GP9">
            <v>17</v>
          </cell>
          <cell r="GQ9">
            <v>3</v>
          </cell>
          <cell r="GR9">
            <v>2</v>
          </cell>
          <cell r="GS9">
            <v>15</v>
          </cell>
          <cell r="GT9">
            <v>0</v>
          </cell>
          <cell r="GU9">
            <v>1</v>
          </cell>
          <cell r="GV9">
            <v>1</v>
          </cell>
          <cell r="GW9">
            <v>0</v>
          </cell>
          <cell r="GX9">
            <v>4</v>
          </cell>
          <cell r="GY9">
            <v>73</v>
          </cell>
          <cell r="GZ9">
            <v>11.714541548761</v>
          </cell>
          <cell r="HA9">
            <v>47.697745717000402</v>
          </cell>
          <cell r="HB9">
            <v>31.106288127639601</v>
          </cell>
          <cell r="HC9">
            <v>0.43041216956045703</v>
          </cell>
          <cell r="HD9">
            <v>0.33043872203094898</v>
          </cell>
          <cell r="HE9">
            <v>0.28120234090000001</v>
          </cell>
          <cell r="HF9">
            <v>1397.3097472828599</v>
          </cell>
          <cell r="HG9">
            <v>0.17066533245357501</v>
          </cell>
          <cell r="HH9">
            <v>1.11456570602727</v>
          </cell>
          <cell r="HI9">
            <v>5.1768391658460198</v>
          </cell>
          <cell r="HJ9">
            <v>67.336262917052295</v>
          </cell>
          <cell r="HK9">
            <v>1.45978797611768</v>
          </cell>
          <cell r="HL9">
            <v>49.289264959998746</v>
          </cell>
          <cell r="HM9">
            <v>4.180846078039032</v>
          </cell>
          <cell r="HN9">
            <v>42.992380246623</v>
          </cell>
          <cell r="HO9">
            <v>41.956419276824853</v>
          </cell>
          <cell r="HP9">
            <v>28.071046431241729</v>
          </cell>
          <cell r="HQ9">
            <v>20.441963969546599</v>
          </cell>
          <cell r="HR9">
            <v>35.90655091265446</v>
          </cell>
          <cell r="HS9">
            <v>20.527564463164239</v>
          </cell>
          <cell r="HT9">
            <v>47.746173471790833</v>
          </cell>
          <cell r="HU9">
            <v>45.306915622749791</v>
          </cell>
          <cell r="HV9">
            <v>44.113794308352922</v>
          </cell>
          <cell r="HW9">
            <v>38.95801133660737</v>
          </cell>
          <cell r="HX9">
            <v>2730.6</v>
          </cell>
          <cell r="HY9">
            <v>649</v>
          </cell>
          <cell r="HZ9">
            <v>424</v>
          </cell>
          <cell r="IA9">
            <v>1674.8</v>
          </cell>
          <cell r="IB9">
            <v>753</v>
          </cell>
          <cell r="IC9">
            <v>2620.1999999999998</v>
          </cell>
          <cell r="ID9">
            <v>12642.1</v>
          </cell>
          <cell r="IE9">
            <v>2203.4</v>
          </cell>
          <cell r="IF9">
            <v>4465.2</v>
          </cell>
          <cell r="IG9">
            <v>997.5</v>
          </cell>
          <cell r="IH9">
            <v>6224.4</v>
          </cell>
          <cell r="II9">
            <v>30.7</v>
          </cell>
          <cell r="IJ9">
            <v>153.9</v>
          </cell>
          <cell r="IK9">
            <v>60</v>
          </cell>
          <cell r="IL9">
            <v>710.3</v>
          </cell>
          <cell r="IM9">
            <v>2203.4</v>
          </cell>
          <cell r="IN9">
            <v>14813.2</v>
          </cell>
          <cell r="IO9">
            <v>11268.6</v>
          </cell>
          <cell r="IP9">
            <v>4494.5</v>
          </cell>
          <cell r="IQ9">
            <v>8070.8</v>
          </cell>
          <cell r="IR9">
            <v>754.1</v>
          </cell>
          <cell r="IS9">
            <v>4680.3999999999996</v>
          </cell>
          <cell r="IT9">
            <v>16</v>
          </cell>
          <cell r="IU9">
            <v>212</v>
          </cell>
          <cell r="IV9">
            <v>1.110504474490881E-2</v>
          </cell>
          <cell r="IW9">
            <v>0.82295796005829402</v>
          </cell>
          <cell r="IX9">
            <v>1</v>
          </cell>
          <cell r="IY9">
            <v>1</v>
          </cell>
          <cell r="IZ9">
            <v>1</v>
          </cell>
          <cell r="JA9">
            <v>1</v>
          </cell>
        </row>
        <row r="10">
          <cell r="A10" t="str">
            <v>&lt;a href="https://ejscreen.epa.gov/mapper/mobile/EJSCREEN_mobile.aspx?namestr=&amp;geometry=%7B%22spatialReference%22:%7B%22wkid%22:4326%7D,%22x%22:-75.47841,%22y%22:40.5676%7D&amp;distance=1&amp;unit=9035&amp;areatype=&amp;areaid=&amp;f=report", target="_blank"&gt;EJScreen Report&lt;/a&gt;</v>
          </cell>
          <cell r="B10" t="str">
            <v>&lt;a href="https://ejscreen.epa.gov/mapper/index.html?wherestr=40.5676,-75.47841", target="_blank"&gt;EJScreen Map&lt;/a&gt;</v>
          </cell>
          <cell r="C10" t="str">
            <v>&lt;a href="https://ejscreen.epa.gov/mapper/demogreportpdf.aspx?feattype=point&amp;radius=1&amp;coords=-75.47841,40.5676", target="_blank"&gt;ACS report&lt;/a&gt;</v>
          </cell>
          <cell r="E10">
            <v>9</v>
          </cell>
          <cell r="F10">
            <v>10209.700000000001</v>
          </cell>
          <cell r="G10">
            <v>-75.478409999999997</v>
          </cell>
          <cell r="H10">
            <v>40.567599999999999</v>
          </cell>
          <cell r="I10" t="str">
            <v>PA</v>
          </cell>
          <cell r="J10">
            <v>1.421</v>
          </cell>
          <cell r="K10" t="str">
            <v>Inf</v>
          </cell>
          <cell r="L10">
            <v>1.28</v>
          </cell>
          <cell r="M10">
            <v>2.9350000000000001</v>
          </cell>
          <cell r="N10">
            <v>0.98899999999999999</v>
          </cell>
          <cell r="O10">
            <v>0.71</v>
          </cell>
          <cell r="Q10">
            <v>1.9370000000000001</v>
          </cell>
          <cell r="R10">
            <v>0.77500000000000002</v>
          </cell>
          <cell r="S10">
            <v>1.4810000000000001</v>
          </cell>
          <cell r="T10">
            <v>0.65200000000000002</v>
          </cell>
          <cell r="U10">
            <v>2.94</v>
          </cell>
          <cell r="V10">
            <v>0.6</v>
          </cell>
          <cell r="W10">
            <v>0.39900000000000002</v>
          </cell>
          <cell r="X10">
            <v>0</v>
          </cell>
          <cell r="Y10">
            <v>0</v>
          </cell>
          <cell r="Z10">
            <v>0</v>
          </cell>
          <cell r="AA10">
            <v>0.89800000000000002</v>
          </cell>
          <cell r="AB10">
            <v>1.032</v>
          </cell>
          <cell r="AC10">
            <v>0.98599999999999999</v>
          </cell>
          <cell r="AD10">
            <v>1.0529999999999999</v>
          </cell>
          <cell r="AE10">
            <v>1.101</v>
          </cell>
          <cell r="AF10">
            <v>1.202</v>
          </cell>
          <cell r="AG10">
            <v>1.4930000000000001</v>
          </cell>
          <cell r="AH10">
            <v>1.694</v>
          </cell>
          <cell r="AI10">
            <v>1.8360000000000001</v>
          </cell>
          <cell r="AJ10">
            <v>2.5430000000000001</v>
          </cell>
          <cell r="AK10">
            <v>1.0189999999999999</v>
          </cell>
          <cell r="AL10">
            <v>0</v>
          </cell>
          <cell r="AM10">
            <v>0.94</v>
          </cell>
          <cell r="AN10">
            <v>1.881</v>
          </cell>
          <cell r="AO10" t="str">
            <v>Inf</v>
          </cell>
          <cell r="AP10">
            <v>1.4019999999999999</v>
          </cell>
          <cell r="AQ10">
            <v>5.9889999999999999</v>
          </cell>
          <cell r="AR10">
            <v>1.0069999999999999</v>
          </cell>
          <cell r="AS10">
            <v>0.91300000000000003</v>
          </cell>
          <cell r="AU10">
            <v>2.117</v>
          </cell>
          <cell r="AV10">
            <v>0.68200000000000005</v>
          </cell>
          <cell r="AW10">
            <v>2.4670000000000001</v>
          </cell>
          <cell r="AX10">
            <v>0.53600000000000003</v>
          </cell>
          <cell r="AY10">
            <v>6.7149999999999999</v>
          </cell>
          <cell r="AZ10">
            <v>0.68100000000000005</v>
          </cell>
          <cell r="BA10">
            <v>0.64700000000000002</v>
          </cell>
          <cell r="BB10">
            <v>0</v>
          </cell>
          <cell r="BC10">
            <v>0</v>
          </cell>
          <cell r="BD10">
            <v>0</v>
          </cell>
          <cell r="BE10">
            <v>1.125</v>
          </cell>
          <cell r="BF10">
            <v>1.028</v>
          </cell>
          <cell r="BG10">
            <v>0.99399999999999999</v>
          </cell>
          <cell r="BH10">
            <v>0.98</v>
          </cell>
          <cell r="BI10">
            <v>1.2450000000000001</v>
          </cell>
          <cell r="BJ10">
            <v>1.31</v>
          </cell>
          <cell r="BK10">
            <v>0.874</v>
          </cell>
          <cell r="BL10">
            <v>1.931</v>
          </cell>
          <cell r="BM10">
            <v>1.3540000000000001</v>
          </cell>
          <cell r="BN10">
            <v>2.383</v>
          </cell>
          <cell r="BO10">
            <v>1.486</v>
          </cell>
          <cell r="BP10">
            <v>0</v>
          </cell>
          <cell r="BQ10">
            <v>1.018</v>
          </cell>
          <cell r="BR10">
            <v>0.49310278016258041</v>
          </cell>
          <cell r="BS10">
            <v>0.16645608643012899</v>
          </cell>
          <cell r="BT10">
            <v>0.38663848195850947</v>
          </cell>
          <cell r="BU10">
            <v>0.14301493661353079</v>
          </cell>
          <cell r="BV10">
            <v>5.3944646551109213E-2</v>
          </cell>
          <cell r="BW10">
            <v>8.2226280597366627E-2</v>
          </cell>
          <cell r="BX10">
            <v>0</v>
          </cell>
          <cell r="BY10">
            <v>0.1161836292937109</v>
          </cell>
          <cell r="BZ10">
            <v>0.12453842914091499</v>
          </cell>
          <cell r="CA10">
            <v>0.59956707836665124</v>
          </cell>
          <cell r="CB10">
            <v>0.40044271624043798</v>
          </cell>
          <cell r="CC10">
            <v>0.48029814783979929</v>
          </cell>
          <cell r="CD10">
            <v>7.5144225589390476E-2</v>
          </cell>
          <cell r="CE10">
            <v>1.9687160249566588E-2</v>
          </cell>
          <cell r="CF10">
            <v>0</v>
          </cell>
          <cell r="CG10">
            <v>0</v>
          </cell>
          <cell r="CH10">
            <v>0</v>
          </cell>
          <cell r="CI10">
            <v>2.443754468789484E-2</v>
          </cell>
          <cell r="CJ10">
            <v>74</v>
          </cell>
          <cell r="CK10">
            <v>100</v>
          </cell>
          <cell r="CL10">
            <v>67</v>
          </cell>
          <cell r="CM10">
            <v>89</v>
          </cell>
          <cell r="CN10">
            <v>61</v>
          </cell>
          <cell r="CO10">
            <v>49</v>
          </cell>
          <cell r="CP10">
            <v>100</v>
          </cell>
          <cell r="CQ10">
            <v>90</v>
          </cell>
          <cell r="CR10">
            <v>37</v>
          </cell>
          <cell r="CS10">
            <v>73</v>
          </cell>
          <cell r="CT10">
            <v>26</v>
          </cell>
          <cell r="CU10">
            <v>89</v>
          </cell>
          <cell r="CV10">
            <v>66</v>
          </cell>
          <cell r="CW10">
            <v>62</v>
          </cell>
          <cell r="CX10">
            <v>82</v>
          </cell>
          <cell r="CY10">
            <v>95</v>
          </cell>
          <cell r="CZ10">
            <v>89</v>
          </cell>
          <cell r="DA10">
            <v>65</v>
          </cell>
          <cell r="DB10">
            <v>0.34707099620802401</v>
          </cell>
          <cell r="DC10">
            <v>0</v>
          </cell>
          <cell r="DD10">
            <v>0.30213927750783198</v>
          </cell>
          <cell r="DE10">
            <v>4.8725870502005997E-2</v>
          </cell>
          <cell r="DF10">
            <v>5.4544758244940997E-2</v>
          </cell>
          <cell r="DG10">
            <v>0.115855650760662</v>
          </cell>
          <cell r="DH10">
            <v>0</v>
          </cell>
          <cell r="DI10">
            <v>5.9974710827667997E-2</v>
          </cell>
          <cell r="DJ10">
            <v>0.160782327110184</v>
          </cell>
          <cell r="DK10">
            <v>0.40488707722081102</v>
          </cell>
          <cell r="DL10">
            <v>0.61451722456413427</v>
          </cell>
          <cell r="DM10">
            <v>0.16335740910196361</v>
          </cell>
          <cell r="DN10">
            <v>0.1253368143543418</v>
          </cell>
          <cell r="DO10">
            <v>4.9358143033250743E-2</v>
          </cell>
          <cell r="DP10">
            <v>6.704759535965497E-3</v>
          </cell>
          <cell r="DQ10">
            <v>1.5204754875868061E-3</v>
          </cell>
          <cell r="DR10">
            <v>2.9367646592672958E-3</v>
          </cell>
          <cell r="DS10">
            <v>2.72059353290501E-2</v>
          </cell>
          <cell r="DT10">
            <v>0.74701112973686246</v>
          </cell>
          <cell r="DU10">
            <v>7.1527381266761822E-2</v>
          </cell>
          <cell r="DV10">
            <v>0.11040219373654669</v>
          </cell>
          <cell r="DW10">
            <v>3.041585876579532E-2</v>
          </cell>
          <cell r="DX10">
            <v>9.5631126424289856E-4</v>
          </cell>
          <cell r="DY10">
            <v>2.4066933567310609E-4</v>
          </cell>
          <cell r="DZ10">
            <v>2.4973561491262509E-3</v>
          </cell>
          <cell r="EA10">
            <v>2.1712689639811059E-2</v>
          </cell>
          <cell r="EB10">
            <v>1</v>
          </cell>
          <cell r="EC10">
            <v>100</v>
          </cell>
          <cell r="ED10">
            <v>3</v>
          </cell>
          <cell r="EE10">
            <v>66</v>
          </cell>
          <cell r="EF10">
            <v>19</v>
          </cell>
          <cell r="EG10">
            <v>9</v>
          </cell>
          <cell r="EH10">
            <v>100</v>
          </cell>
          <cell r="EI10">
            <v>11</v>
          </cell>
          <cell r="EJ10">
            <v>2</v>
          </cell>
          <cell r="EK10">
            <v>6</v>
          </cell>
          <cell r="EL10">
            <v>2</v>
          </cell>
          <cell r="EM10">
            <v>29</v>
          </cell>
          <cell r="EN10">
            <v>34</v>
          </cell>
          <cell r="EO10">
            <v>52</v>
          </cell>
          <cell r="EP10">
            <v>92</v>
          </cell>
          <cell r="EQ10">
            <v>98</v>
          </cell>
          <cell r="ER10">
            <v>91</v>
          </cell>
          <cell r="ES10">
            <v>38</v>
          </cell>
          <cell r="ET10">
            <v>0.26214427406403001</v>
          </cell>
          <cell r="EU10">
            <v>0</v>
          </cell>
          <cell r="EV10">
            <v>0.27573134580000003</v>
          </cell>
          <cell r="EW10">
            <v>2.388085539E-2</v>
          </cell>
          <cell r="EX10">
            <v>5.3559521239999998E-2</v>
          </cell>
          <cell r="EY10">
            <v>9.0096460530000005E-2</v>
          </cell>
          <cell r="EZ10">
            <v>0</v>
          </cell>
          <cell r="FA10">
            <v>5.488372893E-2</v>
          </cell>
          <cell r="FB10">
            <v>0.1825029299</v>
          </cell>
          <cell r="FC10">
            <v>0.24304767099999999</v>
          </cell>
          <cell r="FD10">
            <v>8.9467448706650732</v>
          </cell>
          <cell r="FE10">
            <v>41.870097564780963</v>
          </cell>
          <cell r="FF10">
            <v>30</v>
          </cell>
          <cell r="FG10">
            <v>0.39698781108597359</v>
          </cell>
          <cell r="FH10">
            <v>0.35371065312131011</v>
          </cell>
          <cell r="FI10">
            <v>0.40683580155053639</v>
          </cell>
          <cell r="FJ10">
            <v>1279.8328991340741</v>
          </cell>
          <cell r="FK10">
            <v>0.24566272494492319</v>
          </cell>
          <cell r="FL10">
            <v>1.9576697755442549</v>
          </cell>
          <cell r="FM10">
            <v>2.211735417833002</v>
          </cell>
          <cell r="FN10">
            <v>1.778115669002715E-3</v>
          </cell>
          <cell r="FO10">
            <v>3.7090852411693498</v>
          </cell>
          <cell r="FP10">
            <v>60</v>
          </cell>
          <cell r="FQ10">
            <v>46</v>
          </cell>
          <cell r="FR10">
            <v>83</v>
          </cell>
          <cell r="FS10">
            <v>80</v>
          </cell>
          <cell r="FT10">
            <v>71</v>
          </cell>
          <cell r="FU10">
            <v>66</v>
          </cell>
          <cell r="FV10">
            <v>85</v>
          </cell>
          <cell r="FW10">
            <v>89</v>
          </cell>
          <cell r="FX10">
            <v>89</v>
          </cell>
          <cell r="FY10">
            <v>72</v>
          </cell>
          <cell r="FZ10">
            <v>54</v>
          </cell>
          <cell r="GA10">
            <v>71</v>
          </cell>
          <cell r="GB10">
            <v>8.6701594539871394</v>
          </cell>
          <cell r="GC10">
            <v>42.472731789981601</v>
          </cell>
          <cell r="GD10">
            <v>28.498634738862801</v>
          </cell>
          <cell r="GE10">
            <v>0.36050436056132901</v>
          </cell>
          <cell r="GF10">
            <v>0.29427930597113899</v>
          </cell>
          <cell r="GG10">
            <v>0.27251527145406601</v>
          </cell>
          <cell r="GH10">
            <v>755.36448064632305</v>
          </cell>
          <cell r="GI10">
            <v>0.13379197131801401</v>
          </cell>
          <cell r="GJ10">
            <v>0.76995382727075201</v>
          </cell>
          <cell r="GK10">
            <v>2.1708578798398701</v>
          </cell>
          <cell r="GL10">
            <v>11.728462828667199</v>
          </cell>
          <cell r="GM10">
            <v>3.9457307354703102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3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2</v>
          </cell>
          <cell r="GY10">
            <v>12</v>
          </cell>
          <cell r="GZ10">
            <v>8.6993367724696906</v>
          </cell>
          <cell r="HA10">
            <v>42.130523336391803</v>
          </cell>
          <cell r="HB10">
            <v>30.6149153876427</v>
          </cell>
          <cell r="HC10">
            <v>0.31890987800078702</v>
          </cell>
          <cell r="HD10">
            <v>0.269966828770134</v>
          </cell>
          <cell r="HE10">
            <v>0.46569181450000002</v>
          </cell>
          <cell r="HF10">
            <v>662.78884595069098</v>
          </cell>
          <cell r="HG10">
            <v>0.18137382632026</v>
          </cell>
          <cell r="HH10">
            <v>0.82168663655263097</v>
          </cell>
          <cell r="HI10">
            <v>1.4883208346447701</v>
          </cell>
          <cell r="HJ10">
            <v>76.847792558621904</v>
          </cell>
          <cell r="HK10">
            <v>3.6418317620597702</v>
          </cell>
          <cell r="HL10">
            <v>30.042219784612069</v>
          </cell>
          <cell r="HM10">
            <v>22.88501591485679</v>
          </cell>
          <cell r="HN10">
            <v>40.939634899077589</v>
          </cell>
          <cell r="HO10">
            <v>39.876252679327848</v>
          </cell>
          <cell r="HP10">
            <v>35.151519569606393</v>
          </cell>
          <cell r="HQ10">
            <v>28.994886343554889</v>
          </cell>
          <cell r="HR10">
            <v>37.395412514374563</v>
          </cell>
          <cell r="HS10">
            <v>42.880579155193743</v>
          </cell>
          <cell r="HT10">
            <v>44.033410914109503</v>
          </cell>
          <cell r="HU10">
            <v>35.176044391691832</v>
          </cell>
          <cell r="HV10">
            <v>21.953963667730779</v>
          </cell>
          <cell r="HW10">
            <v>35.257331247116227</v>
          </cell>
          <cell r="HX10">
            <v>3932.5</v>
          </cell>
          <cell r="HY10">
            <v>569.70000000000005</v>
          </cell>
          <cell r="HZ10">
            <v>302.5</v>
          </cell>
          <cell r="IA10">
            <v>558.29999999999995</v>
          </cell>
          <cell r="IB10">
            <v>1186.2</v>
          </cell>
          <cell r="IC10">
            <v>1271.5</v>
          </cell>
          <cell r="ID10">
            <v>6121.4</v>
          </cell>
          <cell r="IE10">
            <v>4088.4</v>
          </cell>
          <cell r="IF10">
            <v>4903.7</v>
          </cell>
          <cell r="IG10">
            <v>767.2</v>
          </cell>
          <cell r="IH10">
            <v>201</v>
          </cell>
          <cell r="II10">
            <v>0</v>
          </cell>
          <cell r="IJ10">
            <v>0</v>
          </cell>
          <cell r="IK10">
            <v>0</v>
          </cell>
          <cell r="IL10">
            <v>249.5</v>
          </cell>
          <cell r="IM10">
            <v>4088.4</v>
          </cell>
          <cell r="IN10">
            <v>10171</v>
          </cell>
          <cell r="IO10">
            <v>6789.8</v>
          </cell>
          <cell r="IP10">
            <v>3983.5</v>
          </cell>
          <cell r="IQ10">
            <v>5607.6</v>
          </cell>
          <cell r="IR10">
            <v>1695</v>
          </cell>
          <cell r="IS10">
            <v>4166.3</v>
          </cell>
          <cell r="IT10">
            <v>9</v>
          </cell>
          <cell r="IU10">
            <v>181</v>
          </cell>
          <cell r="IV10">
            <v>7.07736536860466E-2</v>
          </cell>
          <cell r="IW10">
            <v>0.7995700701080789</v>
          </cell>
          <cell r="IX10">
            <v>1</v>
          </cell>
          <cell r="IY10">
            <v>1</v>
          </cell>
          <cell r="IZ10">
            <v>1</v>
          </cell>
          <cell r="JA10">
            <v>1</v>
          </cell>
        </row>
        <row r="11">
          <cell r="A11" t="str">
            <v>&lt;a href="https://ejscreen.epa.gov/mapper/mobile/EJSCREEN_mobile.aspx?namestr=&amp;geometry=%7B%22spatialReference%22:%7B%22wkid%22:4326%7D,%22x%22:-88.404274,%22y%22:37.04961%7D&amp;distance=1&amp;unit=9035&amp;areatype=&amp;areaid=&amp;f=report", target="_blank"&gt;EJScreen Report&lt;/a&gt;</v>
          </cell>
          <cell r="B11" t="str">
            <v>&lt;a href="https://ejscreen.epa.gov/mapper/index.html?wherestr=37.04961,-88.404274", target="_blank"&gt;EJScreen Map&lt;/a&gt;</v>
          </cell>
          <cell r="C11" t="str">
            <v>&lt;a href="https://ejscreen.epa.gov/mapper/demogreportpdf.aspx?feattype=point&amp;radius=1&amp;coords=-88.404274,37.04961", target="_blank"&gt;ACS report&lt;/a&gt;</v>
          </cell>
          <cell r="E11">
            <v>10</v>
          </cell>
          <cell r="F11">
            <v>9.8000000000000007</v>
          </cell>
          <cell r="G11">
            <v>-88.404274000000001</v>
          </cell>
          <cell r="H11">
            <v>37.049610000000001</v>
          </cell>
          <cell r="I11" t="str">
            <v>KY</v>
          </cell>
          <cell r="J11">
            <v>0.72</v>
          </cell>
          <cell r="K11" t="str">
            <v>Inf</v>
          </cell>
          <cell r="L11">
            <v>1.385</v>
          </cell>
          <cell r="M11">
            <v>0</v>
          </cell>
          <cell r="N11">
            <v>0.35299999999999998</v>
          </cell>
          <cell r="O11">
            <v>0</v>
          </cell>
          <cell r="Q11">
            <v>1.1910000000000001</v>
          </cell>
          <cell r="R11">
            <v>0.82499999999999996</v>
          </cell>
          <cell r="S11">
            <v>0.20200000000000001</v>
          </cell>
          <cell r="T11">
            <v>1.494</v>
          </cell>
          <cell r="U11">
            <v>0.312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1.125</v>
          </cell>
          <cell r="AB11">
            <v>1.101</v>
          </cell>
          <cell r="AC11">
            <v>1.02</v>
          </cell>
          <cell r="AD11">
            <v>1.4039999999999999</v>
          </cell>
          <cell r="AE11">
            <v>5.548</v>
          </cell>
          <cell r="AF11">
            <v>0.753</v>
          </cell>
          <cell r="AG11">
            <v>0.40799999999999997</v>
          </cell>
          <cell r="AH11">
            <v>3.5999999999999997E-2</v>
          </cell>
          <cell r="AI11">
            <v>1.357</v>
          </cell>
          <cell r="AJ11">
            <v>2.6309999999999998</v>
          </cell>
          <cell r="AK11">
            <v>1.4450000000000001</v>
          </cell>
          <cell r="AL11">
            <v>0.13300000000000001</v>
          </cell>
          <cell r="AM11">
            <v>3.2000000000000001E-2</v>
          </cell>
          <cell r="AN11">
            <v>0.94699999999999995</v>
          </cell>
          <cell r="AO11" t="str">
            <v>Inf</v>
          </cell>
          <cell r="AP11">
            <v>1.175</v>
          </cell>
          <cell r="AQ11">
            <v>0</v>
          </cell>
          <cell r="AR11">
            <v>0.35799999999999998</v>
          </cell>
          <cell r="AS11">
            <v>0</v>
          </cell>
          <cell r="AU11">
            <v>1.165</v>
          </cell>
          <cell r="AV11">
            <v>0.81100000000000005</v>
          </cell>
          <cell r="AW11">
            <v>0.51300000000000001</v>
          </cell>
          <cell r="AX11">
            <v>1.099</v>
          </cell>
          <cell r="AY11">
            <v>1.4279999999999999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1.4370000000000001</v>
          </cell>
          <cell r="BF11">
            <v>1.0780000000000001</v>
          </cell>
          <cell r="BG11">
            <v>1.024</v>
          </cell>
          <cell r="BH11">
            <v>1.4059999999999999</v>
          </cell>
          <cell r="BI11">
            <v>5.5250000000000004</v>
          </cell>
          <cell r="BJ11">
            <v>1.0009999999999999</v>
          </cell>
          <cell r="BK11">
            <v>0.48499999999999999</v>
          </cell>
          <cell r="BL11">
            <v>6.4000000000000001E-2</v>
          </cell>
          <cell r="BM11">
            <v>4.6100000000000003</v>
          </cell>
          <cell r="BN11">
            <v>2.93</v>
          </cell>
          <cell r="BO11">
            <v>4.12</v>
          </cell>
          <cell r="BP11">
            <v>1.3879999999999999</v>
          </cell>
          <cell r="BQ11">
            <v>0.112</v>
          </cell>
          <cell r="BR11">
            <v>0.24999999999999989</v>
          </cell>
          <cell r="BS11">
            <v>0.1093995290423862</v>
          </cell>
          <cell r="BT11">
            <v>0.41836734693877542</v>
          </cell>
          <cell r="BU11">
            <v>0</v>
          </cell>
          <cell r="BV11">
            <v>1.9230769230769228E-2</v>
          </cell>
          <cell r="BW11">
            <v>0</v>
          </cell>
          <cell r="BX11">
            <v>0</v>
          </cell>
          <cell r="BY11">
            <v>7.1428571428571425E-2</v>
          </cell>
          <cell r="BZ11">
            <v>0.1326530612244898</v>
          </cell>
          <cell r="CA11">
            <v>8.1632653061224483E-2</v>
          </cell>
          <cell r="CB11">
            <v>0.91836734693877542</v>
          </cell>
          <cell r="CC11">
            <v>5.10204081632653E-2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3.0612244897959179E-2</v>
          </cell>
          <cell r="CJ11">
            <v>43</v>
          </cell>
          <cell r="CK11">
            <v>100</v>
          </cell>
          <cell r="CL11">
            <v>71</v>
          </cell>
          <cell r="CM11">
            <v>56</v>
          </cell>
          <cell r="CN11">
            <v>33</v>
          </cell>
          <cell r="CO11">
            <v>9</v>
          </cell>
          <cell r="CP11">
            <v>100</v>
          </cell>
          <cell r="CQ11">
            <v>69</v>
          </cell>
          <cell r="CR11">
            <v>41</v>
          </cell>
          <cell r="CS11">
            <v>20</v>
          </cell>
          <cell r="CT11">
            <v>79</v>
          </cell>
          <cell r="CU11">
            <v>45</v>
          </cell>
          <cell r="CV11">
            <v>32</v>
          </cell>
          <cell r="CW11">
            <v>45</v>
          </cell>
          <cell r="CX11">
            <v>82</v>
          </cell>
          <cell r="CY11">
            <v>95</v>
          </cell>
          <cell r="CZ11">
            <v>89</v>
          </cell>
          <cell r="DA11">
            <v>70</v>
          </cell>
          <cell r="DB11">
            <v>0.34707099620802401</v>
          </cell>
          <cell r="DC11">
            <v>0</v>
          </cell>
          <cell r="DD11">
            <v>0.30213927750783198</v>
          </cell>
          <cell r="DE11">
            <v>4.8725870502005997E-2</v>
          </cell>
          <cell r="DF11">
            <v>5.4544758244940997E-2</v>
          </cell>
          <cell r="DG11">
            <v>0.115855650760662</v>
          </cell>
          <cell r="DH11">
            <v>0</v>
          </cell>
          <cell r="DI11">
            <v>5.9974710827667997E-2</v>
          </cell>
          <cell r="DJ11">
            <v>0.160782327110184</v>
          </cell>
          <cell r="DK11">
            <v>0.40488707722081102</v>
          </cell>
          <cell r="DL11">
            <v>0.61451722456413427</v>
          </cell>
          <cell r="DM11">
            <v>0.16335740910196361</v>
          </cell>
          <cell r="DN11">
            <v>0.1253368143543418</v>
          </cell>
          <cell r="DO11">
            <v>4.9358143033250743E-2</v>
          </cell>
          <cell r="DP11">
            <v>6.704759535965497E-3</v>
          </cell>
          <cell r="DQ11">
            <v>1.5204754875868061E-3</v>
          </cell>
          <cell r="DR11">
            <v>2.9367646592672958E-3</v>
          </cell>
          <cell r="DS11">
            <v>2.72059353290501E-2</v>
          </cell>
          <cell r="DT11">
            <v>0.83559854632225594</v>
          </cell>
          <cell r="DU11">
            <v>3.57362838069454E-2</v>
          </cell>
          <cell r="DV11">
            <v>8.0685253739671503E-2</v>
          </cell>
          <cell r="DW11">
            <v>1.3234937732464079E-2</v>
          </cell>
          <cell r="DX11">
            <v>1.656549435015112E-3</v>
          </cell>
          <cell r="DY11">
            <v>5.3651091320108433E-4</v>
          </cell>
          <cell r="DZ11">
            <v>2.0402959086900769E-3</v>
          </cell>
          <cell r="EA11">
            <v>2.1296319153764599E-2</v>
          </cell>
          <cell r="EB11">
            <v>1</v>
          </cell>
          <cell r="EC11">
            <v>100</v>
          </cell>
          <cell r="ED11">
            <v>1</v>
          </cell>
          <cell r="EE11">
            <v>79</v>
          </cell>
          <cell r="EF11">
            <v>22</v>
          </cell>
          <cell r="EG11">
            <v>5</v>
          </cell>
          <cell r="EH11">
            <v>100</v>
          </cell>
          <cell r="EI11">
            <v>8</v>
          </cell>
          <cell r="EJ11">
            <v>1</v>
          </cell>
          <cell r="EK11">
            <v>11</v>
          </cell>
          <cell r="EL11">
            <v>1</v>
          </cell>
          <cell r="EM11">
            <v>42</v>
          </cell>
          <cell r="EN11">
            <v>39</v>
          </cell>
          <cell r="EO11">
            <v>68</v>
          </cell>
          <cell r="EP11">
            <v>90</v>
          </cell>
          <cell r="EQ11">
            <v>97</v>
          </cell>
          <cell r="ER11">
            <v>92</v>
          </cell>
          <cell r="ES11">
            <v>40</v>
          </cell>
          <cell r="ET11">
            <v>0.26408332515413402</v>
          </cell>
          <cell r="EU11">
            <v>0</v>
          </cell>
          <cell r="EV11">
            <v>0.35615044689999997</v>
          </cell>
          <cell r="EW11">
            <v>1.338117323E-2</v>
          </cell>
          <cell r="EX11">
            <v>5.376606884E-2</v>
          </cell>
          <cell r="EY11">
            <v>0.1284044013</v>
          </cell>
          <cell r="EZ11">
            <v>0</v>
          </cell>
          <cell r="FA11">
            <v>6.1312851420000002E-2</v>
          </cell>
          <cell r="FB11">
            <v>0.1635893887</v>
          </cell>
          <cell r="FC11">
            <v>0.15917114299999999</v>
          </cell>
          <cell r="FD11">
            <v>9.5489079452054799</v>
          </cell>
          <cell r="FE11">
            <v>43.306243137254903</v>
          </cell>
          <cell r="FF11">
            <v>40</v>
          </cell>
          <cell r="FG11">
            <v>2</v>
          </cell>
          <cell r="FH11">
            <v>0.22168746571057099</v>
          </cell>
          <cell r="FI11">
            <v>0.1111111111111111</v>
          </cell>
          <cell r="FJ11">
            <v>26.846525177684398</v>
          </cell>
          <cell r="FK11">
            <v>0.181601401735139</v>
          </cell>
          <cell r="FL11">
            <v>2.0261289038261601</v>
          </cell>
          <cell r="FM11">
            <v>3.1368419929648299</v>
          </cell>
          <cell r="FN11">
            <v>1.5645513402325999</v>
          </cell>
          <cell r="FO11">
            <v>0.125233983812925</v>
          </cell>
          <cell r="FP11">
            <v>77</v>
          </cell>
          <cell r="FQ11">
            <v>61</v>
          </cell>
          <cell r="FR11">
            <v>97</v>
          </cell>
          <cell r="FS11">
            <v>99</v>
          </cell>
          <cell r="FT11">
            <v>46</v>
          </cell>
          <cell r="FU11">
            <v>36</v>
          </cell>
          <cell r="FV11">
            <v>16</v>
          </cell>
          <cell r="FW11">
            <v>83</v>
          </cell>
          <cell r="FX11">
            <v>90</v>
          </cell>
          <cell r="FY11">
            <v>79</v>
          </cell>
          <cell r="FZ11">
            <v>94</v>
          </cell>
          <cell r="GA11">
            <v>29</v>
          </cell>
          <cell r="GB11">
            <v>8.6701594539871394</v>
          </cell>
          <cell r="GC11">
            <v>42.472731789981601</v>
          </cell>
          <cell r="GD11">
            <v>28.498634738862801</v>
          </cell>
          <cell r="GE11">
            <v>0.36050436056132901</v>
          </cell>
          <cell r="GF11">
            <v>0.29427930597113899</v>
          </cell>
          <cell r="GG11">
            <v>0.27251527145406601</v>
          </cell>
          <cell r="GH11">
            <v>755.36448064632305</v>
          </cell>
          <cell r="GI11">
            <v>0.13379197131801401</v>
          </cell>
          <cell r="GJ11">
            <v>0.76995382727075201</v>
          </cell>
          <cell r="GK11">
            <v>2.1708578798398701</v>
          </cell>
          <cell r="GL11">
            <v>11.728462828667199</v>
          </cell>
          <cell r="GM11">
            <v>3.9457307354703102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8</v>
          </cell>
          <cell r="GT11">
            <v>2</v>
          </cell>
          <cell r="GU11">
            <v>4</v>
          </cell>
          <cell r="GV11">
            <v>0</v>
          </cell>
          <cell r="GW11">
            <v>10</v>
          </cell>
          <cell r="GX11">
            <v>5</v>
          </cell>
          <cell r="GY11">
            <v>17</v>
          </cell>
          <cell r="GZ11">
            <v>8.8609015460822498</v>
          </cell>
          <cell r="HA11">
            <v>42.295338498575497</v>
          </cell>
          <cell r="HB11">
            <v>28.4535794183445</v>
          </cell>
          <cell r="HC11">
            <v>0.36199664429530198</v>
          </cell>
          <cell r="HD11">
            <v>0.22142397260338301</v>
          </cell>
          <cell r="HE11">
            <v>0.22925074979999999</v>
          </cell>
          <cell r="HF11">
            <v>420.48222374696002</v>
          </cell>
          <cell r="HG11">
            <v>3.9395757506551998E-2</v>
          </cell>
          <cell r="HH11">
            <v>0.69142100801438799</v>
          </cell>
          <cell r="HI11">
            <v>0.76131182750461301</v>
          </cell>
          <cell r="HJ11">
            <v>1.12713903213848</v>
          </cell>
          <cell r="HK11">
            <v>1.11856033821446</v>
          </cell>
          <cell r="HL11">
            <v>19.406735751295319</v>
          </cell>
          <cell r="HM11">
            <v>15.374167283493691</v>
          </cell>
          <cell r="HN11">
            <v>24.447446336047349</v>
          </cell>
          <cell r="HO11">
            <v>24.951517394522551</v>
          </cell>
          <cell r="HP11">
            <v>11.59363434492967</v>
          </cell>
          <cell r="HQ11">
            <v>9.3253145817912557</v>
          </cell>
          <cell r="HR11">
            <v>4.0325684678016236</v>
          </cell>
          <cell r="HS11">
            <v>20.91894892672093</v>
          </cell>
          <cell r="HT11">
            <v>22.683197631384139</v>
          </cell>
          <cell r="HU11">
            <v>19.91080680977052</v>
          </cell>
          <cell r="HV11">
            <v>23.691339748334549</v>
          </cell>
          <cell r="HW11">
            <v>7.3090303478904453</v>
          </cell>
          <cell r="HX11">
            <v>4.0999999999999996</v>
          </cell>
          <cell r="HY11">
            <v>0</v>
          </cell>
          <cell r="HZ11">
            <v>0.1</v>
          </cell>
          <cell r="IA11">
            <v>0</v>
          </cell>
          <cell r="IB11">
            <v>0.7</v>
          </cell>
          <cell r="IC11">
            <v>1.3</v>
          </cell>
          <cell r="ID11">
            <v>0.8</v>
          </cell>
          <cell r="IE11">
            <v>9</v>
          </cell>
          <cell r="IF11">
            <v>0.5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0.3</v>
          </cell>
          <cell r="IM11">
            <v>9</v>
          </cell>
          <cell r="IN11">
            <v>9.8000000000000007</v>
          </cell>
          <cell r="IO11">
            <v>6.7</v>
          </cell>
          <cell r="IP11">
            <v>4.5999999999999996</v>
          </cell>
          <cell r="IQ11">
            <v>5.2</v>
          </cell>
          <cell r="IR11">
            <v>0.6</v>
          </cell>
          <cell r="IS11">
            <v>5.4</v>
          </cell>
          <cell r="IT11">
            <v>2</v>
          </cell>
          <cell r="IU11">
            <v>9</v>
          </cell>
          <cell r="IV11">
            <v>0.52979421615600586</v>
          </cell>
          <cell r="IW11">
            <v>0.77326243453554944</v>
          </cell>
          <cell r="IX11">
            <v>1</v>
          </cell>
          <cell r="IY11">
            <v>1</v>
          </cell>
          <cell r="IZ11">
            <v>1</v>
          </cell>
          <cell r="JA11">
            <v>1</v>
          </cell>
        </row>
        <row r="12">
          <cell r="A12" t="str">
            <v>&lt;a href="https://ejscreen.epa.gov/mapper/mobile/EJSCREEN_mobile.aspx?namestr=&amp;geometry=%7B%22spatialReference%22:%7B%22wkid%22:4326%7D,%22x%22:-94.152475,%22y%22:33.453248%7D&amp;distance=1&amp;unit=9035&amp;areatype=&amp;areaid=&amp;f=report", target="_blank"&gt;EJScreen Report&lt;/a&gt;</v>
          </cell>
          <cell r="B12" t="str">
            <v>&lt;a href="https://ejscreen.epa.gov/mapper/index.html?wherestr=33.453248,-94.152475", target="_blank"&gt;EJScreen Map&lt;/a&gt;</v>
          </cell>
          <cell r="C12" t="str">
            <v>&lt;a href="https://ejscreen.epa.gov/mapper/demogreportpdf.aspx?feattype=point&amp;radius=1&amp;coords=-94.152475,33.453248", target="_blank"&gt;ACS report&lt;/a&gt;</v>
          </cell>
          <cell r="E12">
            <v>11</v>
          </cell>
          <cell r="F12">
            <v>729.9</v>
          </cell>
          <cell r="G12">
            <v>-94.152474999999995</v>
          </cell>
          <cell r="H12">
            <v>33.453248000000002</v>
          </cell>
          <cell r="I12" t="str">
            <v>TX</v>
          </cell>
          <cell r="J12">
            <v>1.2589999999999999</v>
          </cell>
          <cell r="K12" t="str">
            <v>Inf</v>
          </cell>
          <cell r="L12">
            <v>1.175</v>
          </cell>
          <cell r="M12">
            <v>0</v>
          </cell>
          <cell r="N12">
            <v>0.19500000000000001</v>
          </cell>
          <cell r="O12">
            <v>0.72899999999999998</v>
          </cell>
          <cell r="Q12">
            <v>2.798</v>
          </cell>
          <cell r="R12">
            <v>0.622</v>
          </cell>
          <cell r="S12">
            <v>1.282</v>
          </cell>
          <cell r="T12">
            <v>0.78300000000000003</v>
          </cell>
          <cell r="U12">
            <v>0.65100000000000002</v>
          </cell>
          <cell r="V12">
            <v>3.04</v>
          </cell>
          <cell r="W12">
            <v>1.7000000000000001E-2</v>
          </cell>
          <cell r="X12">
            <v>1.103</v>
          </cell>
          <cell r="Y12">
            <v>0</v>
          </cell>
          <cell r="Z12">
            <v>0</v>
          </cell>
          <cell r="AA12">
            <v>0.86599999999999999</v>
          </cell>
          <cell r="AB12">
            <v>1.1180000000000001</v>
          </cell>
          <cell r="AC12">
            <v>0.96699999999999997</v>
          </cell>
          <cell r="AD12">
            <v>1.4039999999999999</v>
          </cell>
          <cell r="AE12">
            <v>1.387</v>
          </cell>
          <cell r="AF12">
            <v>0.68700000000000006</v>
          </cell>
          <cell r="AG12">
            <v>0.189</v>
          </cell>
          <cell r="AH12">
            <v>0.36199999999999999</v>
          </cell>
          <cell r="AI12">
            <v>1.0089999999999999</v>
          </cell>
          <cell r="AJ12">
            <v>0.221</v>
          </cell>
          <cell r="AK12">
            <v>0.3</v>
          </cell>
          <cell r="AL12">
            <v>0</v>
          </cell>
          <cell r="AM12">
            <v>0.183</v>
          </cell>
          <cell r="AN12">
            <v>0.95799999999999996</v>
          </cell>
          <cell r="AO12" t="str">
            <v>Inf</v>
          </cell>
          <cell r="AP12">
            <v>1.0680000000000001</v>
          </cell>
          <cell r="AQ12">
            <v>0</v>
          </cell>
          <cell r="AR12">
            <v>0.20100000000000001</v>
          </cell>
          <cell r="AS12">
            <v>0.54</v>
          </cell>
          <cell r="AU12">
            <v>2.407</v>
          </cell>
          <cell r="AV12">
            <v>0.79700000000000004</v>
          </cell>
          <cell r="AW12">
            <v>0.88600000000000001</v>
          </cell>
          <cell r="AX12">
            <v>1.1299999999999999</v>
          </cell>
          <cell r="AY12">
            <v>0.27400000000000002</v>
          </cell>
          <cell r="AZ12">
            <v>3.3759999999999999</v>
          </cell>
          <cell r="BA12">
            <v>0.02</v>
          </cell>
          <cell r="BB12">
            <v>3.0339999999999998</v>
          </cell>
          <cell r="BC12">
            <v>0</v>
          </cell>
          <cell r="BD12">
            <v>0</v>
          </cell>
          <cell r="BE12">
            <v>1.222</v>
          </cell>
          <cell r="BF12">
            <v>1.0209999999999999</v>
          </cell>
          <cell r="BG12">
            <v>1.026</v>
          </cell>
          <cell r="BH12">
            <v>1.2909999999999999</v>
          </cell>
          <cell r="BI12">
            <v>1.419</v>
          </cell>
          <cell r="BJ12">
            <v>0.95799999999999996</v>
          </cell>
          <cell r="BK12">
            <v>0.35799999999999998</v>
          </cell>
          <cell r="BL12">
            <v>0.47799999999999998</v>
          </cell>
          <cell r="BM12">
            <v>1.6</v>
          </cell>
          <cell r="BN12">
            <v>0.18099999999999999</v>
          </cell>
          <cell r="BO12">
            <v>0.89800000000000002</v>
          </cell>
          <cell r="BP12">
            <v>5.0000000000000001E-3</v>
          </cell>
          <cell r="BQ12">
            <v>0.315</v>
          </cell>
          <cell r="BR12">
            <v>0.4370461707083162</v>
          </cell>
          <cell r="BS12">
            <v>0.1125133870454478</v>
          </cell>
          <cell r="BT12">
            <v>0.35498013426496777</v>
          </cell>
          <cell r="BU12">
            <v>0</v>
          </cell>
          <cell r="BV12">
            <v>1.065320998037567E-2</v>
          </cell>
          <cell r="BW12">
            <v>8.4420203936447724E-2</v>
          </cell>
          <cell r="BX12">
            <v>0</v>
          </cell>
          <cell r="BY12">
            <v>0.1678312097547609</v>
          </cell>
          <cell r="BZ12">
            <v>0.1000137005069188</v>
          </cell>
          <cell r="CA12">
            <v>0.51911220715166462</v>
          </cell>
          <cell r="CB12">
            <v>0.48088779284833538</v>
          </cell>
          <cell r="CC12">
            <v>0.1063159336895465</v>
          </cell>
          <cell r="CD12">
            <v>0.38101109741060418</v>
          </cell>
          <cell r="CE12">
            <v>8.2203041512535961E-4</v>
          </cell>
          <cell r="CF12">
            <v>7.3982737361282377E-3</v>
          </cell>
          <cell r="CG12">
            <v>0</v>
          </cell>
          <cell r="CH12">
            <v>0</v>
          </cell>
          <cell r="CI12">
            <v>2.3564871900260308E-2</v>
          </cell>
          <cell r="CJ12">
            <v>68</v>
          </cell>
          <cell r="CK12">
            <v>100</v>
          </cell>
          <cell r="CL12">
            <v>62</v>
          </cell>
          <cell r="CM12">
            <v>56</v>
          </cell>
          <cell r="CN12">
            <v>25</v>
          </cell>
          <cell r="CO12">
            <v>50</v>
          </cell>
          <cell r="CP12">
            <v>100</v>
          </cell>
          <cell r="CQ12">
            <v>97</v>
          </cell>
          <cell r="CR12">
            <v>27</v>
          </cell>
          <cell r="CS12">
            <v>68</v>
          </cell>
          <cell r="CT12">
            <v>31</v>
          </cell>
          <cell r="CU12">
            <v>60</v>
          </cell>
          <cell r="CV12">
            <v>88</v>
          </cell>
          <cell r="CW12">
            <v>46</v>
          </cell>
          <cell r="CX12">
            <v>88</v>
          </cell>
          <cell r="CY12">
            <v>95</v>
          </cell>
          <cell r="CZ12">
            <v>89</v>
          </cell>
          <cell r="DA12">
            <v>64</v>
          </cell>
          <cell r="DB12">
            <v>0.34707099620802401</v>
          </cell>
          <cell r="DC12">
            <v>0</v>
          </cell>
          <cell r="DD12">
            <v>0.30213927750783198</v>
          </cell>
          <cell r="DE12">
            <v>4.8725870502005997E-2</v>
          </cell>
          <cell r="DF12">
            <v>5.4544758244940997E-2</v>
          </cell>
          <cell r="DG12">
            <v>0.115855650760662</v>
          </cell>
          <cell r="DH12">
            <v>0</v>
          </cell>
          <cell r="DI12">
            <v>5.9974710827667997E-2</v>
          </cell>
          <cell r="DJ12">
            <v>0.160782327110184</v>
          </cell>
          <cell r="DK12">
            <v>0.40488707722081102</v>
          </cell>
          <cell r="DL12">
            <v>0.61451722456413427</v>
          </cell>
          <cell r="DM12">
            <v>0.16335740910196361</v>
          </cell>
          <cell r="DN12">
            <v>0.1253368143543418</v>
          </cell>
          <cell r="DO12">
            <v>4.9358143033250743E-2</v>
          </cell>
          <cell r="DP12">
            <v>6.704759535965497E-3</v>
          </cell>
          <cell r="DQ12">
            <v>1.5204754875868061E-3</v>
          </cell>
          <cell r="DR12">
            <v>2.9367646592672958E-3</v>
          </cell>
          <cell r="DS12">
            <v>2.72059353290501E-2</v>
          </cell>
          <cell r="DT12">
            <v>0.42548117480727699</v>
          </cell>
          <cell r="DU12">
            <v>0.38784314652946522</v>
          </cell>
          <cell r="DV12">
            <v>0.11284387096775191</v>
          </cell>
          <cell r="DW12">
            <v>4.1930871921514998E-2</v>
          </cell>
          <cell r="DX12">
            <v>2.4386251397544791E-3</v>
          </cell>
          <cell r="DY12">
            <v>7.6103216532437184E-4</v>
          </cell>
          <cell r="DZ12">
            <v>1.849501665973309E-3</v>
          </cell>
          <cell r="EA12">
            <v>1.928658740493475E-2</v>
          </cell>
          <cell r="EB12">
            <v>0</v>
          </cell>
          <cell r="EC12">
            <v>100</v>
          </cell>
          <cell r="ED12">
            <v>2</v>
          </cell>
          <cell r="EE12">
            <v>39</v>
          </cell>
          <cell r="EF12">
            <v>25</v>
          </cell>
          <cell r="EG12">
            <v>9</v>
          </cell>
          <cell r="EH12">
            <v>100</v>
          </cell>
          <cell r="EI12">
            <v>10</v>
          </cell>
          <cell r="EJ12">
            <v>3</v>
          </cell>
          <cell r="EK12">
            <v>1</v>
          </cell>
          <cell r="EL12">
            <v>4</v>
          </cell>
          <cell r="EM12">
            <v>3</v>
          </cell>
          <cell r="EN12">
            <v>30</v>
          </cell>
          <cell r="EO12">
            <v>51</v>
          </cell>
          <cell r="EP12">
            <v>86</v>
          </cell>
          <cell r="EQ12">
            <v>96</v>
          </cell>
          <cell r="ER12">
            <v>92</v>
          </cell>
          <cell r="ES12">
            <v>48</v>
          </cell>
          <cell r="ET12">
            <v>0.45644242557360398</v>
          </cell>
          <cell r="EU12">
            <v>0</v>
          </cell>
          <cell r="EV12">
            <v>0.33232573389999998</v>
          </cell>
          <cell r="EW12">
            <v>7.2843822020000004E-2</v>
          </cell>
          <cell r="EX12">
            <v>5.2966876459999999E-2</v>
          </cell>
          <cell r="EY12">
            <v>0.156355409</v>
          </cell>
          <cell r="EZ12">
            <v>0</v>
          </cell>
          <cell r="FA12">
            <v>6.973899687E-2</v>
          </cell>
          <cell r="FB12">
            <v>0.1254867657</v>
          </cell>
          <cell r="FC12">
            <v>0.58616049999999997</v>
          </cell>
          <cell r="FD12">
            <v>9.6918168861378469</v>
          </cell>
          <cell r="FE12">
            <v>41.051363138097827</v>
          </cell>
          <cell r="FF12">
            <v>40</v>
          </cell>
          <cell r="FG12">
            <v>0.5</v>
          </cell>
          <cell r="FH12">
            <v>0.20212231455427571</v>
          </cell>
          <cell r="FI12">
            <v>5.1432291666666671E-2</v>
          </cell>
          <cell r="FJ12">
            <v>273.38645980982642</v>
          </cell>
          <cell r="FK12">
            <v>0.135008366595739</v>
          </cell>
          <cell r="FL12">
            <v>0.17013562325227691</v>
          </cell>
          <cell r="FM12">
            <v>0.6507421654658101</v>
          </cell>
          <cell r="FN12">
            <v>1.865331215106022E-3</v>
          </cell>
          <cell r="FO12">
            <v>0.72334759898052869</v>
          </cell>
          <cell r="FP12">
            <v>80</v>
          </cell>
          <cell r="FQ12">
            <v>38</v>
          </cell>
          <cell r="FR12">
            <v>97</v>
          </cell>
          <cell r="FS12">
            <v>95</v>
          </cell>
          <cell r="FT12">
            <v>41</v>
          </cell>
          <cell r="FU12">
            <v>26</v>
          </cell>
          <cell r="FV12">
            <v>53</v>
          </cell>
          <cell r="FW12">
            <v>76</v>
          </cell>
          <cell r="FX12">
            <v>32</v>
          </cell>
          <cell r="FY12">
            <v>48</v>
          </cell>
          <cell r="FZ12">
            <v>55</v>
          </cell>
          <cell r="GA12">
            <v>43</v>
          </cell>
          <cell r="GB12">
            <v>8.6701594539871394</v>
          </cell>
          <cell r="GC12">
            <v>42.472731789981601</v>
          </cell>
          <cell r="GD12">
            <v>28.498634738862801</v>
          </cell>
          <cell r="GE12">
            <v>0.36050436056132901</v>
          </cell>
          <cell r="GF12">
            <v>0.29427930597113899</v>
          </cell>
          <cell r="GG12">
            <v>0.27251527145406601</v>
          </cell>
          <cell r="GH12">
            <v>755.36448064632305</v>
          </cell>
          <cell r="GI12">
            <v>0.13379197131801401</v>
          </cell>
          <cell r="GJ12">
            <v>0.76995382727075201</v>
          </cell>
          <cell r="GK12">
            <v>2.1708578798398701</v>
          </cell>
          <cell r="GL12">
            <v>11.728462828667199</v>
          </cell>
          <cell r="GM12">
            <v>3.9457307354703102</v>
          </cell>
          <cell r="GN12">
            <v>0</v>
          </cell>
          <cell r="GO12">
            <v>0</v>
          </cell>
          <cell r="GP12">
            <v>7</v>
          </cell>
          <cell r="GQ12">
            <v>3</v>
          </cell>
          <cell r="GR12">
            <v>0</v>
          </cell>
          <cell r="GS12">
            <v>32</v>
          </cell>
          <cell r="GT12">
            <v>0</v>
          </cell>
          <cell r="GU12">
            <v>6</v>
          </cell>
          <cell r="GV12">
            <v>0</v>
          </cell>
          <cell r="GW12">
            <v>4</v>
          </cell>
          <cell r="GX12">
            <v>0</v>
          </cell>
          <cell r="GY12">
            <v>11</v>
          </cell>
          <cell r="GZ12">
            <v>9.4964482532485324</v>
          </cell>
          <cell r="HA12">
            <v>40.003771267585101</v>
          </cell>
          <cell r="HB12">
            <v>30.9924238353662</v>
          </cell>
          <cell r="HC12">
            <v>0.35235613346945299</v>
          </cell>
          <cell r="HD12">
            <v>0.21095147770376499</v>
          </cell>
          <cell r="HE12">
            <v>0.1437226305</v>
          </cell>
          <cell r="HF12">
            <v>572.46578205896901</v>
          </cell>
          <cell r="HG12">
            <v>8.4366020745440001E-2</v>
          </cell>
          <cell r="HH12">
            <v>0.93827352839614897</v>
          </cell>
          <cell r="HI12">
            <v>0.72470814023893004</v>
          </cell>
          <cell r="HJ12">
            <v>0.38082618221136499</v>
          </cell>
          <cell r="HK12">
            <v>2.2993633865023999</v>
          </cell>
          <cell r="HL12">
            <v>34.924709756629809</v>
          </cell>
          <cell r="HM12">
            <v>16.60678086534346</v>
          </cell>
          <cell r="HN12">
            <v>42.390993261534618</v>
          </cell>
          <cell r="HO12">
            <v>41.516952163358638</v>
          </cell>
          <cell r="HP12">
            <v>18.727227528368982</v>
          </cell>
          <cell r="HQ12">
            <v>8.8037661524699828</v>
          </cell>
          <cell r="HR12">
            <v>24.231798364518699</v>
          </cell>
          <cell r="HS12">
            <v>33.39582783857054</v>
          </cell>
          <cell r="HT12">
            <v>14.701897032298239</v>
          </cell>
          <cell r="HU12">
            <v>21.86211149078882</v>
          </cell>
          <cell r="HV12">
            <v>20.592075332628831</v>
          </cell>
          <cell r="HW12">
            <v>19.640925826982699</v>
          </cell>
          <cell r="HX12">
            <v>259.10000000000002</v>
          </cell>
          <cell r="HY12">
            <v>0</v>
          </cell>
          <cell r="HZ12">
            <v>3.8</v>
          </cell>
          <cell r="IA12">
            <v>35.6</v>
          </cell>
          <cell r="IB12">
            <v>122.5</v>
          </cell>
          <cell r="IC12">
            <v>73</v>
          </cell>
          <cell r="ID12">
            <v>378.9</v>
          </cell>
          <cell r="IE12">
            <v>351</v>
          </cell>
          <cell r="IF12">
            <v>77.599999999999994</v>
          </cell>
          <cell r="IG12">
            <v>278.10000000000002</v>
          </cell>
          <cell r="IH12">
            <v>0.6</v>
          </cell>
          <cell r="II12">
            <v>5.4</v>
          </cell>
          <cell r="IJ12">
            <v>0</v>
          </cell>
          <cell r="IK12">
            <v>0</v>
          </cell>
          <cell r="IL12">
            <v>17.2</v>
          </cell>
          <cell r="IM12">
            <v>351</v>
          </cell>
          <cell r="IN12">
            <v>729.9</v>
          </cell>
          <cell r="IO12">
            <v>421.7</v>
          </cell>
          <cell r="IP12">
            <v>265.8</v>
          </cell>
          <cell r="IQ12">
            <v>356.7</v>
          </cell>
          <cell r="IR12">
            <v>15.8</v>
          </cell>
          <cell r="IS12">
            <v>307.2</v>
          </cell>
          <cell r="IT12">
            <v>4</v>
          </cell>
          <cell r="IU12">
            <v>40</v>
          </cell>
          <cell r="IV12">
            <v>0.11276357620954509</v>
          </cell>
          <cell r="IW12">
            <v>0.66099206575085578</v>
          </cell>
          <cell r="IX12">
            <v>1</v>
          </cell>
          <cell r="IY12">
            <v>1</v>
          </cell>
          <cell r="IZ12">
            <v>1</v>
          </cell>
          <cell r="JA12">
            <v>1</v>
          </cell>
        </row>
        <row r="13">
          <cell r="A13" t="str">
            <v>&lt;a href="https://ejscreen.epa.gov/mapper/mobile/EJSCREEN_mobile.aspx?namestr=&amp;geometry=%7B%22spatialReference%22:%7B%22wkid%22:4326%7D,%22x%22:-122.258339,%22y%22:47.881714%7D&amp;distance=1&amp;unit=9035&amp;areatype=&amp;areaid=&amp;f=report", target="_blank"&gt;EJScreen Report&lt;/a&gt;</v>
          </cell>
          <cell r="B13" t="str">
            <v>&lt;a href="https://ejscreen.epa.gov/mapper/index.html?wherestr=47.881714,-122.258339", target="_blank"&gt;EJScreen Map&lt;/a&gt;</v>
          </cell>
          <cell r="C13" t="str">
            <v>&lt;a href="https://ejscreen.epa.gov/mapper/demogreportpdf.aspx?feattype=point&amp;radius=1&amp;coords=-122.258339,47.881714", target="_blank"&gt;ACS report&lt;/a&gt;</v>
          </cell>
          <cell r="E13">
            <v>12</v>
          </cell>
          <cell r="F13">
            <v>23661.1</v>
          </cell>
          <cell r="G13">
            <v>-122.25833900000001</v>
          </cell>
          <cell r="H13">
            <v>47.881714000000002</v>
          </cell>
          <cell r="I13" t="str">
            <v>WA</v>
          </cell>
          <cell r="J13">
            <v>1.1919999999999999</v>
          </cell>
          <cell r="K13" t="str">
            <v>Inf</v>
          </cell>
          <cell r="L13">
            <v>1.024</v>
          </cell>
          <cell r="M13">
            <v>2.831</v>
          </cell>
          <cell r="N13">
            <v>1.478</v>
          </cell>
          <cell r="O13">
            <v>1.135</v>
          </cell>
          <cell r="Q13">
            <v>1.159</v>
          </cell>
          <cell r="R13">
            <v>0.69799999999999995</v>
          </cell>
          <cell r="S13">
            <v>1.28</v>
          </cell>
          <cell r="T13">
            <v>0.78400000000000003</v>
          </cell>
          <cell r="U13">
            <v>0.96399999999999997</v>
          </cell>
          <cell r="V13">
            <v>0.78600000000000003</v>
          </cell>
          <cell r="W13">
            <v>3.899</v>
          </cell>
          <cell r="X13">
            <v>1.5780000000000001</v>
          </cell>
          <cell r="Y13">
            <v>1.5569999999999999</v>
          </cell>
          <cell r="Z13">
            <v>0.47499999999999998</v>
          </cell>
          <cell r="AA13">
            <v>2.0369999999999999</v>
          </cell>
          <cell r="AB13">
            <v>0.86399999999999999</v>
          </cell>
          <cell r="AC13">
            <v>0.74399999999999999</v>
          </cell>
          <cell r="AD13">
            <v>1.4039999999999999</v>
          </cell>
          <cell r="AE13">
            <v>1.387</v>
          </cell>
          <cell r="AF13">
            <v>1.6910000000000001</v>
          </cell>
          <cell r="AG13">
            <v>0.11899999999999999</v>
          </cell>
          <cell r="AH13">
            <v>1.6060000000000001</v>
          </cell>
          <cell r="AI13">
            <v>0.219</v>
          </cell>
          <cell r="AJ13">
            <v>0.20899999999999999</v>
          </cell>
          <cell r="AK13">
            <v>3.0630000000000002</v>
          </cell>
          <cell r="AL13">
            <v>0</v>
          </cell>
          <cell r="AM13">
            <v>2.2519999999999998</v>
          </cell>
          <cell r="AN13">
            <v>1.48</v>
          </cell>
          <cell r="AO13" t="str">
            <v>Inf</v>
          </cell>
          <cell r="AP13">
            <v>1.282</v>
          </cell>
          <cell r="AQ13">
            <v>3.6230000000000002</v>
          </cell>
          <cell r="AR13">
            <v>1.6459999999999999</v>
          </cell>
          <cell r="AS13">
            <v>1.5840000000000001</v>
          </cell>
          <cell r="AU13">
            <v>1.1479999999999999</v>
          </cell>
          <cell r="AV13">
            <v>0.72699999999999998</v>
          </cell>
          <cell r="AW13">
            <v>1.593</v>
          </cell>
          <cell r="AX13">
            <v>0.70399999999999996</v>
          </cell>
          <cell r="AY13">
            <v>1.2869999999999999</v>
          </cell>
          <cell r="AZ13">
            <v>2.79</v>
          </cell>
          <cell r="BA13">
            <v>2.2850000000000001</v>
          </cell>
          <cell r="BB13">
            <v>0.96699999999999997</v>
          </cell>
          <cell r="BC13">
            <v>0.39300000000000002</v>
          </cell>
          <cell r="BD13">
            <v>0.47699999999999998</v>
          </cell>
          <cell r="BE13">
            <v>1.0880000000000001</v>
          </cell>
          <cell r="BF13">
            <v>0.95499999999999996</v>
          </cell>
          <cell r="BG13">
            <v>0.89700000000000002</v>
          </cell>
          <cell r="BH13">
            <v>1.139</v>
          </cell>
          <cell r="BI13">
            <v>0.97099999999999997</v>
          </cell>
          <cell r="BJ13">
            <v>1.4890000000000001</v>
          </cell>
          <cell r="BK13">
            <v>0.14699999999999999</v>
          </cell>
          <cell r="BL13">
            <v>1.629</v>
          </cell>
          <cell r="BM13">
            <v>0.16600000000000001</v>
          </cell>
          <cell r="BN13">
            <v>0.25</v>
          </cell>
          <cell r="BO13">
            <v>2.972</v>
          </cell>
          <cell r="BP13">
            <v>1.0999999999999999E-2</v>
          </cell>
          <cell r="BQ13">
            <v>1.409</v>
          </cell>
          <cell r="BR13">
            <v>0.41385061025371472</v>
          </cell>
          <cell r="BS13">
            <v>0.1648863130004839</v>
          </cell>
          <cell r="BT13">
            <v>0.30950046061038311</v>
          </cell>
          <cell r="BU13">
            <v>0.1379656176076221</v>
          </cell>
          <cell r="BV13">
            <v>8.0634187733635038E-2</v>
          </cell>
          <cell r="BW13">
            <v>0.1314449860502952</v>
          </cell>
          <cell r="BX13">
            <v>0</v>
          </cell>
          <cell r="BY13">
            <v>6.9493810515994611E-2</v>
          </cell>
          <cell r="BZ13">
            <v>0.112268660375046</v>
          </cell>
          <cell r="CA13">
            <v>0.51820075989704628</v>
          </cell>
          <cell r="CB13">
            <v>0.48179501375675687</v>
          </cell>
          <cell r="CC13">
            <v>0.15746520660493379</v>
          </cell>
          <cell r="CD13">
            <v>9.8516129850260564E-2</v>
          </cell>
          <cell r="CE13">
            <v>0.19246357946164799</v>
          </cell>
          <cell r="CF13">
            <v>1.058277087709363E-2</v>
          </cell>
          <cell r="CG13">
            <v>2.3667538702765302E-3</v>
          </cell>
          <cell r="CH13">
            <v>1.394694244984384E-3</v>
          </cell>
          <cell r="CI13">
            <v>5.5407398641652339E-2</v>
          </cell>
          <cell r="CJ13">
            <v>66</v>
          </cell>
          <cell r="CK13">
            <v>100</v>
          </cell>
          <cell r="CL13">
            <v>55</v>
          </cell>
          <cell r="CM13">
            <v>89</v>
          </cell>
          <cell r="CN13">
            <v>75</v>
          </cell>
          <cell r="CO13">
            <v>66</v>
          </cell>
          <cell r="CP13">
            <v>100</v>
          </cell>
          <cell r="CQ13">
            <v>67</v>
          </cell>
          <cell r="CR13">
            <v>32</v>
          </cell>
          <cell r="CS13">
            <v>68</v>
          </cell>
          <cell r="CT13">
            <v>31</v>
          </cell>
          <cell r="CU13">
            <v>68</v>
          </cell>
          <cell r="CV13">
            <v>70</v>
          </cell>
          <cell r="CW13">
            <v>92</v>
          </cell>
          <cell r="CX13">
            <v>90</v>
          </cell>
          <cell r="CY13">
            <v>95</v>
          </cell>
          <cell r="CZ13">
            <v>89</v>
          </cell>
          <cell r="DA13">
            <v>84</v>
          </cell>
          <cell r="DB13">
            <v>0.34707099620802401</v>
          </cell>
          <cell r="DC13">
            <v>0</v>
          </cell>
          <cell r="DD13">
            <v>0.30213927750783198</v>
          </cell>
          <cell r="DE13">
            <v>4.8725870502005997E-2</v>
          </cell>
          <cell r="DF13">
            <v>5.4544758244940997E-2</v>
          </cell>
          <cell r="DG13">
            <v>0.115855650760662</v>
          </cell>
          <cell r="DH13">
            <v>0</v>
          </cell>
          <cell r="DI13">
            <v>5.9974710827667997E-2</v>
          </cell>
          <cell r="DJ13">
            <v>0.160782327110184</v>
          </cell>
          <cell r="DK13">
            <v>0.40488707722081102</v>
          </cell>
          <cell r="DL13">
            <v>0.61451722456413427</v>
          </cell>
          <cell r="DM13">
            <v>0.16335740910196361</v>
          </cell>
          <cell r="DN13">
            <v>0.1253368143543418</v>
          </cell>
          <cell r="DO13">
            <v>4.9358143033250743E-2</v>
          </cell>
          <cell r="DP13">
            <v>6.704759535965497E-3</v>
          </cell>
          <cell r="DQ13">
            <v>1.5204754875868061E-3</v>
          </cell>
          <cell r="DR13">
            <v>2.9367646592672958E-3</v>
          </cell>
          <cell r="DS13">
            <v>2.72059353290501E-2</v>
          </cell>
          <cell r="DT13">
            <v>0.68431969868042475</v>
          </cell>
          <cell r="DU13">
            <v>0.1223345865898196</v>
          </cell>
          <cell r="DV13">
            <v>3.5306989468407692E-2</v>
          </cell>
          <cell r="DW13">
            <v>8.4230627403736824E-2</v>
          </cell>
          <cell r="DX13">
            <v>1.0942507079324501E-2</v>
          </cell>
          <cell r="DY13">
            <v>6.0251620954035389E-3</v>
          </cell>
          <cell r="DZ13">
            <v>2.9209697015639452E-3</v>
          </cell>
          <cell r="EA13">
            <v>5.0906843654638642E-2</v>
          </cell>
          <cell r="EB13">
            <v>0</v>
          </cell>
          <cell r="EC13">
            <v>100</v>
          </cell>
          <cell r="ED13">
            <v>1</v>
          </cell>
          <cell r="EE13">
            <v>51</v>
          </cell>
          <cell r="EF13">
            <v>19</v>
          </cell>
          <cell r="EG13">
            <v>11</v>
          </cell>
          <cell r="EH13">
            <v>100</v>
          </cell>
          <cell r="EI13">
            <v>7</v>
          </cell>
          <cell r="EJ13">
            <v>1</v>
          </cell>
          <cell r="EK13">
            <v>0</v>
          </cell>
          <cell r="EL13">
            <v>0</v>
          </cell>
          <cell r="EM13">
            <v>8</v>
          </cell>
          <cell r="EN13">
            <v>44</v>
          </cell>
          <cell r="EO13">
            <v>22</v>
          </cell>
          <cell r="EP13">
            <v>66</v>
          </cell>
          <cell r="EQ13">
            <v>82</v>
          </cell>
          <cell r="ER13">
            <v>88</v>
          </cell>
          <cell r="ES13">
            <v>12</v>
          </cell>
          <cell r="ET13">
            <v>0.27954367062906399</v>
          </cell>
          <cell r="EU13">
            <v>0</v>
          </cell>
          <cell r="EV13">
            <v>0.2414635711</v>
          </cell>
          <cell r="EW13">
            <v>3.8080446769999998E-2</v>
          </cell>
          <cell r="EX13">
            <v>4.8995010130000002E-2</v>
          </cell>
          <cell r="EY13">
            <v>8.2965769070000001E-2</v>
          </cell>
          <cell r="EZ13">
            <v>0</v>
          </cell>
          <cell r="FA13">
            <v>6.0514358470000001E-2</v>
          </cell>
          <cell r="FB13">
            <v>0.1544904369</v>
          </cell>
          <cell r="FC13">
            <v>0.32539998520000002</v>
          </cell>
          <cell r="FD13">
            <v>7.4926298625061056</v>
          </cell>
          <cell r="FE13">
            <v>31.61689259461901</v>
          </cell>
          <cell r="FF13">
            <v>39.999999999999993</v>
          </cell>
          <cell r="FG13">
            <v>0.5</v>
          </cell>
          <cell r="FH13">
            <v>0.49771974753280313</v>
          </cell>
          <cell r="FI13">
            <v>3.2324868516828822E-2</v>
          </cell>
          <cell r="FJ13">
            <v>1212.8331631996191</v>
          </cell>
          <cell r="FK13">
            <v>2.933383505457407E-2</v>
          </cell>
          <cell r="FL13">
            <v>0.16067930917032999</v>
          </cell>
          <cell r="FM13">
            <v>6.6491246763035949</v>
          </cell>
          <cell r="FN13">
            <v>2.40027283713E-4</v>
          </cell>
          <cell r="FO13">
            <v>8.8845807854890175</v>
          </cell>
          <cell r="FP13">
            <v>21</v>
          </cell>
          <cell r="FQ13">
            <v>4</v>
          </cell>
          <cell r="FR13">
            <v>97</v>
          </cell>
          <cell r="FS13">
            <v>95</v>
          </cell>
          <cell r="FT13">
            <v>87</v>
          </cell>
          <cell r="FU13">
            <v>22</v>
          </cell>
          <cell r="FV13">
            <v>84</v>
          </cell>
          <cell r="FW13">
            <v>28</v>
          </cell>
          <cell r="FX13">
            <v>30</v>
          </cell>
          <cell r="FY13">
            <v>91</v>
          </cell>
          <cell r="FZ13">
            <v>37</v>
          </cell>
          <cell r="GA13">
            <v>87</v>
          </cell>
          <cell r="GB13">
            <v>8.6701594539871394</v>
          </cell>
          <cell r="GC13">
            <v>42.472731789981601</v>
          </cell>
          <cell r="GD13">
            <v>28.498634738862801</v>
          </cell>
          <cell r="GE13">
            <v>0.36050436056132901</v>
          </cell>
          <cell r="GF13">
            <v>0.29427930597113899</v>
          </cell>
          <cell r="GG13">
            <v>0.27251527145406601</v>
          </cell>
          <cell r="GH13">
            <v>755.36448064632305</v>
          </cell>
          <cell r="GI13">
            <v>0.13379197131801401</v>
          </cell>
          <cell r="GJ13">
            <v>0.76995382727075201</v>
          </cell>
          <cell r="GK13">
            <v>2.1708578798398701</v>
          </cell>
          <cell r="GL13">
            <v>11.728462828667199</v>
          </cell>
          <cell r="GM13">
            <v>3.9457307354703102</v>
          </cell>
          <cell r="GN13">
            <v>1</v>
          </cell>
          <cell r="GO13">
            <v>0</v>
          </cell>
          <cell r="GP13">
            <v>4</v>
          </cell>
          <cell r="GQ13">
            <v>0</v>
          </cell>
          <cell r="GR13">
            <v>1</v>
          </cell>
          <cell r="GS13">
            <v>14</v>
          </cell>
          <cell r="GT13">
            <v>0</v>
          </cell>
          <cell r="GU13">
            <v>1</v>
          </cell>
          <cell r="GV13">
            <v>0</v>
          </cell>
          <cell r="GW13">
            <v>2</v>
          </cell>
          <cell r="GX13">
            <v>9</v>
          </cell>
          <cell r="GY13">
            <v>18</v>
          </cell>
          <cell r="GZ13">
            <v>7.8450887459044996</v>
          </cell>
          <cell r="HA13">
            <v>35.263309515915601</v>
          </cell>
          <cell r="HB13">
            <v>35.128398791540803</v>
          </cell>
          <cell r="HC13">
            <v>0.51482250755286996</v>
          </cell>
          <cell r="HD13">
            <v>0.33430351498524902</v>
          </cell>
          <cell r="HE13">
            <v>0.22005724090000001</v>
          </cell>
          <cell r="HF13">
            <v>744.66231554554201</v>
          </cell>
          <cell r="HG13">
            <v>0.176517230487861</v>
          </cell>
          <cell r="HH13">
            <v>0.64372259630051698</v>
          </cell>
          <cell r="HI13">
            <v>2.23709334079052</v>
          </cell>
          <cell r="HJ13">
            <v>2.1461294974713E-2</v>
          </cell>
          <cell r="HK13">
            <v>6.3066626644653896</v>
          </cell>
          <cell r="HL13">
            <v>8.8202127186978974</v>
          </cell>
          <cell r="HM13">
            <v>1.6557237304531509</v>
          </cell>
          <cell r="HN13">
            <v>40.135006893208008</v>
          </cell>
          <cell r="HO13">
            <v>39.307480977884147</v>
          </cell>
          <cell r="HP13">
            <v>35.383093767571339</v>
          </cell>
          <cell r="HQ13">
            <v>4.8892851694335393</v>
          </cell>
          <cell r="HR13">
            <v>32.647070737765667</v>
          </cell>
          <cell r="HS13">
            <v>11.42123981086441</v>
          </cell>
          <cell r="HT13">
            <v>12.35782288949412</v>
          </cell>
          <cell r="HU13">
            <v>37.424474050648932</v>
          </cell>
          <cell r="HV13">
            <v>9.5333560245064604</v>
          </cell>
          <cell r="HW13">
            <v>31.40768866551576</v>
          </cell>
          <cell r="HX13">
            <v>7290.5</v>
          </cell>
          <cell r="HY13">
            <v>1265.5999999999999</v>
          </cell>
          <cell r="HZ13">
            <v>1054.8</v>
          </cell>
          <cell r="IA13">
            <v>2068.3000000000002</v>
          </cell>
          <cell r="IB13">
            <v>1644.3</v>
          </cell>
          <cell r="IC13">
            <v>2656.4</v>
          </cell>
          <cell r="ID13">
            <v>12261.2</v>
          </cell>
          <cell r="IE13">
            <v>11399.8</v>
          </cell>
          <cell r="IF13">
            <v>3725.8</v>
          </cell>
          <cell r="IG13">
            <v>2331</v>
          </cell>
          <cell r="IH13">
            <v>4553.8999999999996</v>
          </cell>
          <cell r="II13">
            <v>250.4</v>
          </cell>
          <cell r="IJ13">
            <v>56</v>
          </cell>
          <cell r="IK13">
            <v>33</v>
          </cell>
          <cell r="IL13">
            <v>1311</v>
          </cell>
          <cell r="IM13">
            <v>11399.8</v>
          </cell>
          <cell r="IN13">
            <v>23555.7</v>
          </cell>
          <cell r="IO13">
            <v>15735.1</v>
          </cell>
          <cell r="IP13">
            <v>9173.2999999999993</v>
          </cell>
          <cell r="IQ13">
            <v>13081.3</v>
          </cell>
          <cell r="IR13">
            <v>315.3</v>
          </cell>
          <cell r="IS13">
            <v>9754.1</v>
          </cell>
          <cell r="IT13">
            <v>23</v>
          </cell>
          <cell r="IU13">
            <v>95</v>
          </cell>
          <cell r="IV13">
            <v>3.9843007922172553E-2</v>
          </cell>
          <cell r="IW13">
            <v>0.73564155285372179</v>
          </cell>
          <cell r="IX13">
            <v>1</v>
          </cell>
          <cell r="IY13">
            <v>1</v>
          </cell>
          <cell r="IZ13">
            <v>1</v>
          </cell>
          <cell r="JA13">
            <v>1</v>
          </cell>
        </row>
        <row r="14">
          <cell r="A14" t="str">
            <v>&lt;a href="https://ejscreen.epa.gov/mapper/mobile/EJSCREEN_mobile.aspx?namestr=&amp;geometry=%7B%22spatialReference%22:%7B%22wkid%22:4326%7D,%22x%22:-93.00012,%22y%22:45.33103%7D&amp;distance=1&amp;unit=9035&amp;areatype=&amp;areaid=&amp;f=report", target="_blank"&gt;EJScreen Report&lt;/a&gt;</v>
          </cell>
          <cell r="B14" t="str">
            <v>&lt;a href="https://ejscreen.epa.gov/mapper/index.html?wherestr=45.33103,-93.00012", target="_blank"&gt;EJScreen Map&lt;/a&gt;</v>
          </cell>
          <cell r="C14" t="str">
            <v>&lt;a href="https://ejscreen.epa.gov/mapper/demogreportpdf.aspx?feattype=point&amp;radius=1&amp;coords=-93.00012,45.33103", target="_blank"&gt;ACS report&lt;/a&gt;</v>
          </cell>
          <cell r="E14">
            <v>13</v>
          </cell>
          <cell r="F14">
            <v>2818.4</v>
          </cell>
          <cell r="G14">
            <v>-93.000119999999995</v>
          </cell>
          <cell r="H14">
            <v>45.331029999999998</v>
          </cell>
          <cell r="I14" t="str">
            <v>MN</v>
          </cell>
          <cell r="J14">
            <v>0.34499999999999997</v>
          </cell>
          <cell r="K14" t="str">
            <v>Inf</v>
          </cell>
          <cell r="L14">
            <v>0.73099999999999998</v>
          </cell>
          <cell r="M14">
            <v>0.21299999999999999</v>
          </cell>
          <cell r="N14">
            <v>0.90100000000000002</v>
          </cell>
          <cell r="O14">
            <v>0.28599999999999998</v>
          </cell>
          <cell r="Q14">
            <v>1.226</v>
          </cell>
          <cell r="R14">
            <v>0.91500000000000004</v>
          </cell>
          <cell r="S14">
            <v>4.5999999999999999E-2</v>
          </cell>
          <cell r="T14">
            <v>1.597</v>
          </cell>
          <cell r="U14">
            <v>0.11</v>
          </cell>
          <cell r="V14">
            <v>0</v>
          </cell>
          <cell r="W14">
            <v>1E-3</v>
          </cell>
          <cell r="X14">
            <v>4.2000000000000003E-2</v>
          </cell>
          <cell r="Y14">
            <v>0</v>
          </cell>
          <cell r="Z14">
            <v>0</v>
          </cell>
          <cell r="AA14">
            <v>1.7000000000000001E-2</v>
          </cell>
          <cell r="AB14">
            <v>0.85699999999999998</v>
          </cell>
          <cell r="AC14">
            <v>0.88700000000000001</v>
          </cell>
          <cell r="AD14">
            <v>0.70199999999999996</v>
          </cell>
          <cell r="AE14">
            <v>1.1100000000000001</v>
          </cell>
          <cell r="AF14">
            <v>0.52200000000000002</v>
          </cell>
          <cell r="AG14">
            <v>0.32100000000000001</v>
          </cell>
          <cell r="AH14">
            <v>0.20699999999999999</v>
          </cell>
          <cell r="AI14">
            <v>0.26200000000000001</v>
          </cell>
          <cell r="AJ14">
            <v>5.8999999999999997E-2</v>
          </cell>
          <cell r="AK14">
            <v>0.33300000000000002</v>
          </cell>
          <cell r="AL14">
            <v>0</v>
          </cell>
          <cell r="AM14">
            <v>0.249</v>
          </cell>
          <cell r="AN14">
            <v>0.55700000000000005</v>
          </cell>
          <cell r="AO14" t="str">
            <v>Inf</v>
          </cell>
          <cell r="AP14">
            <v>0.96</v>
          </cell>
          <cell r="AQ14">
            <v>0.47599999999999998</v>
          </cell>
          <cell r="AR14">
            <v>1.29</v>
          </cell>
          <cell r="AS14">
            <v>0.499</v>
          </cell>
          <cell r="AU14">
            <v>1.173</v>
          </cell>
          <cell r="AV14">
            <v>0.92800000000000005</v>
          </cell>
          <cell r="AW14">
            <v>8.8999999999999996E-2</v>
          </cell>
          <cell r="AX14">
            <v>1.2490000000000001</v>
          </cell>
          <cell r="AY14">
            <v>0.33800000000000002</v>
          </cell>
          <cell r="AZ14">
            <v>0</v>
          </cell>
          <cell r="BA14">
            <v>1E-3</v>
          </cell>
          <cell r="BB14">
            <v>3.2000000000000001E-2</v>
          </cell>
          <cell r="BC14">
            <v>0</v>
          </cell>
          <cell r="BD14">
            <v>0</v>
          </cell>
          <cell r="BE14">
            <v>1.4999999999999999E-2</v>
          </cell>
          <cell r="BF14">
            <v>0.98899999999999999</v>
          </cell>
          <cell r="BG14">
            <v>0.999</v>
          </cell>
          <cell r="BH14">
            <v>0.81399999999999995</v>
          </cell>
          <cell r="BI14">
            <v>1.3580000000000001</v>
          </cell>
          <cell r="BJ14">
            <v>0.69899999999999995</v>
          </cell>
          <cell r="BK14">
            <v>0.28899999999999998</v>
          </cell>
          <cell r="BL14">
            <v>0.30499999999999999</v>
          </cell>
          <cell r="BM14">
            <v>0.182</v>
          </cell>
          <cell r="BN14">
            <v>5.8000000000000003E-2</v>
          </cell>
          <cell r="BO14">
            <v>0.45300000000000001</v>
          </cell>
          <cell r="BP14">
            <v>0</v>
          </cell>
          <cell r="BQ14">
            <v>0.53700000000000003</v>
          </cell>
          <cell r="BR14">
            <v>0.1198729775759296</v>
          </cell>
          <cell r="BS14">
            <v>7.8405960751413026E-2</v>
          </cell>
          <cell r="BT14">
            <v>0.22101192165767811</v>
          </cell>
          <cell r="BU14">
            <v>1.0386965376782079E-2</v>
          </cell>
          <cell r="BV14">
            <v>4.912216308802838E-2</v>
          </cell>
          <cell r="BW14">
            <v>3.3102792883163507E-2</v>
          </cell>
          <cell r="BX14">
            <v>0</v>
          </cell>
          <cell r="BY14">
            <v>7.3552370139086012E-2</v>
          </cell>
          <cell r="BZ14">
            <v>0.147104740278172</v>
          </cell>
          <cell r="CA14">
            <v>1.8734033494181089E-2</v>
          </cell>
          <cell r="CB14">
            <v>0.98126596650581888</v>
          </cell>
          <cell r="CC14">
            <v>1.7953448765256879E-2</v>
          </cell>
          <cell r="CD14">
            <v>0</v>
          </cell>
          <cell r="CE14">
            <v>3.548112404200965E-5</v>
          </cell>
          <cell r="CF14">
            <v>2.838489923360772E-4</v>
          </cell>
          <cell r="CG14">
            <v>0</v>
          </cell>
          <cell r="CH14">
            <v>0</v>
          </cell>
          <cell r="CI14">
            <v>4.6125461254612539E-4</v>
          </cell>
          <cell r="CJ14">
            <v>14</v>
          </cell>
          <cell r="CK14">
            <v>100</v>
          </cell>
          <cell r="CL14">
            <v>40</v>
          </cell>
          <cell r="CM14">
            <v>58</v>
          </cell>
          <cell r="CN14">
            <v>58</v>
          </cell>
          <cell r="CO14">
            <v>25</v>
          </cell>
          <cell r="CP14">
            <v>100</v>
          </cell>
          <cell r="CQ14">
            <v>70</v>
          </cell>
          <cell r="CR14">
            <v>47</v>
          </cell>
          <cell r="CS14">
            <v>7</v>
          </cell>
          <cell r="CT14">
            <v>93</v>
          </cell>
          <cell r="CU14">
            <v>29</v>
          </cell>
          <cell r="CV14">
            <v>32</v>
          </cell>
          <cell r="CW14">
            <v>45</v>
          </cell>
          <cell r="CX14">
            <v>82</v>
          </cell>
          <cell r="CY14">
            <v>95</v>
          </cell>
          <cell r="CZ14">
            <v>89</v>
          </cell>
          <cell r="DA14">
            <v>35</v>
          </cell>
          <cell r="DB14">
            <v>0.34707099620802401</v>
          </cell>
          <cell r="DC14">
            <v>0</v>
          </cell>
          <cell r="DD14">
            <v>0.30213927750783198</v>
          </cell>
          <cell r="DE14">
            <v>4.8725870502005997E-2</v>
          </cell>
          <cell r="DF14">
            <v>5.4544758244940997E-2</v>
          </cell>
          <cell r="DG14">
            <v>0.115855650760662</v>
          </cell>
          <cell r="DH14">
            <v>0</v>
          </cell>
          <cell r="DI14">
            <v>5.9974710827667997E-2</v>
          </cell>
          <cell r="DJ14">
            <v>0.160782327110184</v>
          </cell>
          <cell r="DK14">
            <v>0.40488707722081102</v>
          </cell>
          <cell r="DL14">
            <v>0.61451722456413427</v>
          </cell>
          <cell r="DM14">
            <v>0.16335740910196361</v>
          </cell>
          <cell r="DN14">
            <v>0.1253368143543418</v>
          </cell>
          <cell r="DO14">
            <v>4.9358143033250743E-2</v>
          </cell>
          <cell r="DP14">
            <v>6.704759535965497E-3</v>
          </cell>
          <cell r="DQ14">
            <v>1.5204754875868061E-3</v>
          </cell>
          <cell r="DR14">
            <v>2.9367646592672958E-3</v>
          </cell>
          <cell r="DS14">
            <v>2.72059353290501E-2</v>
          </cell>
          <cell r="DT14">
            <v>0.78554638518898234</v>
          </cell>
          <cell r="DU14">
            <v>5.3137775597079322E-2</v>
          </cell>
          <cell r="DV14">
            <v>5.7782984827487421E-2</v>
          </cell>
          <cell r="DW14">
            <v>4.4253610044429473E-2</v>
          </cell>
          <cell r="DX14">
            <v>8.9791447472968543E-3</v>
          </cell>
          <cell r="DY14">
            <v>3.6110255278834518E-4</v>
          </cell>
          <cell r="DZ14">
            <v>2.7122810350000532E-3</v>
          </cell>
          <cell r="EA14">
            <v>3.0014646308678651E-2</v>
          </cell>
          <cell r="EB14">
            <v>1</v>
          </cell>
          <cell r="EC14">
            <v>100</v>
          </cell>
          <cell r="ED14">
            <v>3</v>
          </cell>
          <cell r="EE14">
            <v>66</v>
          </cell>
          <cell r="EF14">
            <v>21</v>
          </cell>
          <cell r="EG14">
            <v>13</v>
          </cell>
          <cell r="EH14">
            <v>100</v>
          </cell>
          <cell r="EI14">
            <v>6</v>
          </cell>
          <cell r="EJ14">
            <v>2</v>
          </cell>
          <cell r="EK14">
            <v>4</v>
          </cell>
          <cell r="EL14">
            <v>1</v>
          </cell>
          <cell r="EM14">
            <v>24</v>
          </cell>
          <cell r="EN14">
            <v>40</v>
          </cell>
          <cell r="EO14">
            <v>35</v>
          </cell>
          <cell r="EP14">
            <v>69</v>
          </cell>
          <cell r="EQ14">
            <v>97</v>
          </cell>
          <cell r="ER14">
            <v>90</v>
          </cell>
          <cell r="ES14">
            <v>24</v>
          </cell>
          <cell r="ET14">
            <v>0.215288095640226</v>
          </cell>
          <cell r="EU14">
            <v>0</v>
          </cell>
          <cell r="EV14">
            <v>0.23030950040000001</v>
          </cell>
          <cell r="EW14">
            <v>2.1829828789999998E-2</v>
          </cell>
          <cell r="EX14">
            <v>3.8090148999999997E-2</v>
          </cell>
          <cell r="EY14">
            <v>6.6360319350000002E-2</v>
          </cell>
          <cell r="EZ14">
            <v>0</v>
          </cell>
          <cell r="FA14">
            <v>6.2695284389999995E-2</v>
          </cell>
          <cell r="FB14">
            <v>0.1584910162</v>
          </cell>
          <cell r="FC14">
            <v>0.21029305200000001</v>
          </cell>
          <cell r="FD14">
            <v>7.4261061369863004</v>
          </cell>
          <cell r="FE14">
            <v>37.654439215686303</v>
          </cell>
          <cell r="FF14">
            <v>20</v>
          </cell>
          <cell r="FG14">
            <v>0.4</v>
          </cell>
          <cell r="FH14">
            <v>0.15353654153153701</v>
          </cell>
          <cell r="FI14">
            <v>8.7450199203187251E-2</v>
          </cell>
          <cell r="FJ14">
            <v>155.9942851285914</v>
          </cell>
          <cell r="FK14">
            <v>3.5012135931096602E-2</v>
          </cell>
          <cell r="FL14">
            <v>4.568196105072303E-2</v>
          </cell>
          <cell r="FM14">
            <v>0.72210006828237117</v>
          </cell>
          <cell r="FN14">
            <v>2.0778779683352321E-6</v>
          </cell>
          <cell r="FO14">
            <v>0.98423940206252647</v>
          </cell>
          <cell r="FP14">
            <v>20</v>
          </cell>
          <cell r="FQ14">
            <v>19</v>
          </cell>
          <cell r="FR14">
            <v>34</v>
          </cell>
          <cell r="FS14">
            <v>81</v>
          </cell>
          <cell r="FT14">
            <v>29</v>
          </cell>
          <cell r="FU14">
            <v>33</v>
          </cell>
          <cell r="FV14">
            <v>41</v>
          </cell>
          <cell r="FW14">
            <v>33</v>
          </cell>
          <cell r="FX14">
            <v>5</v>
          </cell>
          <cell r="FY14">
            <v>50</v>
          </cell>
          <cell r="FZ14">
            <v>11</v>
          </cell>
          <cell r="GA14">
            <v>47</v>
          </cell>
          <cell r="GB14">
            <v>8.6701594539871394</v>
          </cell>
          <cell r="GC14">
            <v>42.472731789981601</v>
          </cell>
          <cell r="GD14">
            <v>28.498634738862801</v>
          </cell>
          <cell r="GE14">
            <v>0.36050436056132901</v>
          </cell>
          <cell r="GF14">
            <v>0.29427930597113899</v>
          </cell>
          <cell r="GG14">
            <v>0.27251527145406601</v>
          </cell>
          <cell r="GH14">
            <v>755.36448064632305</v>
          </cell>
          <cell r="GI14">
            <v>0.13379197131801401</v>
          </cell>
          <cell r="GJ14">
            <v>0.76995382727075201</v>
          </cell>
          <cell r="GK14">
            <v>2.1708578798398701</v>
          </cell>
          <cell r="GL14">
            <v>11.728462828667199</v>
          </cell>
          <cell r="GM14">
            <v>3.9457307354703102</v>
          </cell>
          <cell r="GN14">
            <v>1</v>
          </cell>
          <cell r="GO14">
            <v>0</v>
          </cell>
          <cell r="GP14">
            <v>22</v>
          </cell>
          <cell r="GQ14">
            <v>15</v>
          </cell>
          <cell r="GR14">
            <v>0</v>
          </cell>
          <cell r="GS14">
            <v>10</v>
          </cell>
          <cell r="GT14">
            <v>1</v>
          </cell>
          <cell r="GU14">
            <v>5</v>
          </cell>
          <cell r="GV14">
            <v>2</v>
          </cell>
          <cell r="GW14">
            <v>4</v>
          </cell>
          <cell r="GX14">
            <v>6</v>
          </cell>
          <cell r="GY14">
            <v>22</v>
          </cell>
          <cell r="GZ14">
            <v>7.50825064643087</v>
          </cell>
          <cell r="HA14">
            <v>37.674483199431897</v>
          </cell>
          <cell r="HB14">
            <v>24.5555082943428</v>
          </cell>
          <cell r="HC14">
            <v>0.294619310931518</v>
          </cell>
          <cell r="HD14">
            <v>0.21971695975459199</v>
          </cell>
          <cell r="HE14">
            <v>0.30216840319999999</v>
          </cell>
          <cell r="HF14">
            <v>510.646866805206</v>
          </cell>
          <cell r="HG14">
            <v>0.19194617010001899</v>
          </cell>
          <cell r="HH14">
            <v>0.78667556320916199</v>
          </cell>
          <cell r="HI14">
            <v>1.59525426266766</v>
          </cell>
          <cell r="HJ14">
            <v>3.4310473561110999E-2</v>
          </cell>
          <cell r="HK14">
            <v>1.8339272214707001</v>
          </cell>
          <cell r="HL14">
            <v>2.3975184131909191</v>
          </cell>
          <cell r="HM14">
            <v>2.2776424925313741</v>
          </cell>
          <cell r="HN14">
            <v>4.0757813024245628</v>
          </cell>
          <cell r="HO14">
            <v>9.7099495734232235</v>
          </cell>
          <cell r="HP14">
            <v>3.4764016991268338</v>
          </cell>
          <cell r="HQ14">
            <v>3.859065112609692</v>
          </cell>
          <cell r="HR14">
            <v>4.237920562445554</v>
          </cell>
          <cell r="HS14">
            <v>3.8566888768292071</v>
          </cell>
          <cell r="HT14">
            <v>0.58767768281999366</v>
          </cell>
          <cell r="HU14">
            <v>5.7796721314250492</v>
          </cell>
          <cell r="HV14">
            <v>1.3039345007412351</v>
          </cell>
          <cell r="HW14">
            <v>5.8081557345889552</v>
          </cell>
          <cell r="HX14">
            <v>622.9</v>
          </cell>
          <cell r="HY14">
            <v>10.199999999999999</v>
          </cell>
          <cell r="HZ14">
            <v>80.3</v>
          </cell>
          <cell r="IA14">
            <v>62.7</v>
          </cell>
          <cell r="IB14">
            <v>207.3</v>
          </cell>
          <cell r="IC14">
            <v>414.6</v>
          </cell>
          <cell r="ID14">
            <v>52.8</v>
          </cell>
          <cell r="IE14">
            <v>2765.6</v>
          </cell>
          <cell r="IF14">
            <v>50.6</v>
          </cell>
          <cell r="IG14">
            <v>0</v>
          </cell>
          <cell r="IH14">
            <v>0.1</v>
          </cell>
          <cell r="II14">
            <v>0.8</v>
          </cell>
          <cell r="IJ14">
            <v>0</v>
          </cell>
          <cell r="IK14">
            <v>0</v>
          </cell>
          <cell r="IL14">
            <v>1.3</v>
          </cell>
          <cell r="IM14">
            <v>2765.6</v>
          </cell>
          <cell r="IN14">
            <v>2818.4</v>
          </cell>
          <cell r="IO14">
            <v>1894.1</v>
          </cell>
          <cell r="IP14">
            <v>982</v>
          </cell>
          <cell r="IQ14">
            <v>1634.7</v>
          </cell>
          <cell r="IR14">
            <v>87.8</v>
          </cell>
          <cell r="IS14">
            <v>1004</v>
          </cell>
          <cell r="IT14">
            <v>4</v>
          </cell>
          <cell r="IU14">
            <v>51</v>
          </cell>
          <cell r="IV14">
            <v>0.10828679800033569</v>
          </cell>
          <cell r="IW14">
            <v>0.71813048179503536</v>
          </cell>
          <cell r="IX14">
            <v>1</v>
          </cell>
          <cell r="IY14">
            <v>1</v>
          </cell>
          <cell r="IZ14">
            <v>1</v>
          </cell>
          <cell r="JA14">
            <v>1</v>
          </cell>
        </row>
        <row r="15">
          <cell r="A15" t="str">
            <v>&lt;a href="https://ejscreen.epa.gov/mapper/mobile/EJSCREEN_mobile.aspx?namestr=&amp;geometry=%7B%22spatialReference%22:%7B%22wkid%22:4326%7D,%22x%22:-122.35787,%22y%22:40.41754%7D&amp;distance=1&amp;unit=9035&amp;areatype=&amp;areaid=&amp;f=report", target="_blank"&gt;EJScreen Report&lt;/a&gt;</v>
          </cell>
          <cell r="B15" t="str">
            <v>&lt;a href="https://ejscreen.epa.gov/mapper/index.html?wherestr=40.41754,-122.35787", target="_blank"&gt;EJScreen Map&lt;/a&gt;</v>
          </cell>
          <cell r="C15" t="str">
            <v>&lt;a href="https://ejscreen.epa.gov/mapper/demogreportpdf.aspx?feattype=point&amp;radius=1&amp;coords=-122.35787,40.41754", target="_blank"&gt;ACS report&lt;/a&gt;</v>
          </cell>
          <cell r="E15">
            <v>14</v>
          </cell>
          <cell r="F15">
            <v>21.6</v>
          </cell>
          <cell r="G15">
            <v>-122.35787000000001</v>
          </cell>
          <cell r="H15">
            <v>40.417540000000002</v>
          </cell>
          <cell r="I15" t="str">
            <v>CA</v>
          </cell>
          <cell r="J15">
            <v>0.54</v>
          </cell>
          <cell r="K15" t="str">
            <v>Inf</v>
          </cell>
          <cell r="L15">
            <v>0.79700000000000004</v>
          </cell>
          <cell r="M15">
            <v>0.70799999999999996</v>
          </cell>
          <cell r="N15">
            <v>0.74099999999999999</v>
          </cell>
          <cell r="O15">
            <v>0.88400000000000001</v>
          </cell>
          <cell r="Q15">
            <v>0.69499999999999995</v>
          </cell>
          <cell r="R15">
            <v>1.4690000000000001</v>
          </cell>
          <cell r="S15">
            <v>0.33200000000000002</v>
          </cell>
          <cell r="T15">
            <v>1.4159999999999999</v>
          </cell>
          <cell r="U15">
            <v>0.48199999999999998</v>
          </cell>
          <cell r="V15">
            <v>0</v>
          </cell>
          <cell r="W15">
            <v>0.56299999999999994</v>
          </cell>
          <cell r="X15">
            <v>2.0710000000000002</v>
          </cell>
          <cell r="Y15">
            <v>0</v>
          </cell>
          <cell r="Z15">
            <v>1.5760000000000001</v>
          </cell>
          <cell r="AA15">
            <v>0.34</v>
          </cell>
          <cell r="AB15">
            <v>1.371</v>
          </cell>
          <cell r="AC15">
            <v>1.1919999999999999</v>
          </cell>
          <cell r="AD15">
            <v>1.4039999999999999</v>
          </cell>
          <cell r="AE15">
            <v>1.387</v>
          </cell>
          <cell r="AF15">
            <v>0.26200000000000001</v>
          </cell>
          <cell r="AG15">
            <v>0.20399999999999999</v>
          </cell>
          <cell r="AH15">
            <v>1.7000000000000001E-2</v>
          </cell>
          <cell r="AI15">
            <v>0.22800000000000001</v>
          </cell>
          <cell r="AJ15">
            <v>0.26200000000000001</v>
          </cell>
          <cell r="AK15">
            <v>3.6999999999999998E-2</v>
          </cell>
          <cell r="AL15">
            <v>1E-3</v>
          </cell>
          <cell r="AM15">
            <v>0</v>
          </cell>
          <cell r="AN15">
            <v>0.42199999999999999</v>
          </cell>
          <cell r="AO15" t="str">
            <v>Inf</v>
          </cell>
          <cell r="AP15">
            <v>0.81899999999999995</v>
          </cell>
          <cell r="AQ15">
            <v>0.39800000000000002</v>
          </cell>
          <cell r="AR15">
            <v>0.65300000000000002</v>
          </cell>
          <cell r="AS15">
            <v>0.63700000000000001</v>
          </cell>
          <cell r="AU15">
            <v>0.68100000000000005</v>
          </cell>
          <cell r="AV15">
            <v>1.6459999999999999</v>
          </cell>
          <cell r="AW15">
            <v>0.21099999999999999</v>
          </cell>
          <cell r="AX15">
            <v>2.202</v>
          </cell>
          <cell r="AY15">
            <v>0.215</v>
          </cell>
          <cell r="AZ15">
            <v>0</v>
          </cell>
          <cell r="BA15">
            <v>0.2</v>
          </cell>
          <cell r="BB15">
            <v>3.6549999999999998</v>
          </cell>
          <cell r="BC15">
            <v>0</v>
          </cell>
          <cell r="BD15">
            <v>1.4419999999999999</v>
          </cell>
          <cell r="BE15">
            <v>0.27400000000000002</v>
          </cell>
          <cell r="BF15">
            <v>1.0149999999999999</v>
          </cell>
          <cell r="BG15">
            <v>1.0620000000000001</v>
          </cell>
          <cell r="BH15">
            <v>1.286</v>
          </cell>
          <cell r="BI15">
            <v>1.1619999999999999</v>
          </cell>
          <cell r="BJ15">
            <v>0.23300000000000001</v>
          </cell>
          <cell r="BK15">
            <v>0.19800000000000001</v>
          </cell>
          <cell r="BL15">
            <v>8.9999999999999993E-3</v>
          </cell>
          <cell r="BM15">
            <v>0.17899999999999999</v>
          </cell>
          <cell r="BN15">
            <v>0.18099999999999999</v>
          </cell>
          <cell r="BO15">
            <v>1.4999999999999999E-2</v>
          </cell>
          <cell r="BP15">
            <v>0</v>
          </cell>
          <cell r="BQ15">
            <v>0</v>
          </cell>
          <cell r="BR15">
            <v>0.1875</v>
          </cell>
          <cell r="BS15">
            <v>0.1045092945799219</v>
          </cell>
          <cell r="BT15">
            <v>0.2407407407407407</v>
          </cell>
          <cell r="BU15">
            <v>3.4482758620689648E-2</v>
          </cell>
          <cell r="BV15">
            <v>4.0404040404040407E-2</v>
          </cell>
          <cell r="BW15">
            <v>0.10240963855421691</v>
          </cell>
          <cell r="BX15">
            <v>0</v>
          </cell>
          <cell r="BY15">
            <v>4.1666666666666657E-2</v>
          </cell>
          <cell r="BZ15">
            <v>0.2361111111111111</v>
          </cell>
          <cell r="CA15">
            <v>0.13425925925925919</v>
          </cell>
          <cell r="CB15">
            <v>0.87037037037037035</v>
          </cell>
          <cell r="CC15">
            <v>7.8703703703703692E-2</v>
          </cell>
          <cell r="CD15">
            <v>0</v>
          </cell>
          <cell r="CE15">
            <v>2.777777777777778E-2</v>
          </cell>
          <cell r="CF15">
            <v>1.388888888888889E-2</v>
          </cell>
          <cell r="CG15">
            <v>0</v>
          </cell>
          <cell r="CH15">
            <v>4.6296296296296294E-3</v>
          </cell>
          <cell r="CI15">
            <v>9.2592592592592587E-3</v>
          </cell>
          <cell r="CJ15">
            <v>30</v>
          </cell>
          <cell r="CK15">
            <v>100</v>
          </cell>
          <cell r="CL15">
            <v>44</v>
          </cell>
          <cell r="CM15">
            <v>70</v>
          </cell>
          <cell r="CN15">
            <v>52</v>
          </cell>
          <cell r="CO15">
            <v>57</v>
          </cell>
          <cell r="CP15">
            <v>100</v>
          </cell>
          <cell r="CQ15">
            <v>42</v>
          </cell>
          <cell r="CR15">
            <v>78</v>
          </cell>
          <cell r="CS15">
            <v>30</v>
          </cell>
          <cell r="CT15">
            <v>71</v>
          </cell>
          <cell r="CU15">
            <v>54</v>
          </cell>
          <cell r="CV15">
            <v>32</v>
          </cell>
          <cell r="CW15">
            <v>67</v>
          </cell>
          <cell r="CX15">
            <v>91</v>
          </cell>
          <cell r="CY15">
            <v>95</v>
          </cell>
          <cell r="CZ15">
            <v>91</v>
          </cell>
          <cell r="DA15">
            <v>46</v>
          </cell>
          <cell r="DB15">
            <v>0.34707099620802401</v>
          </cell>
          <cell r="DC15">
            <v>0</v>
          </cell>
          <cell r="DD15">
            <v>0.30213927750783198</v>
          </cell>
          <cell r="DE15">
            <v>4.8725870502005997E-2</v>
          </cell>
          <cell r="DF15">
            <v>5.4544758244940997E-2</v>
          </cell>
          <cell r="DG15">
            <v>0.115855650760662</v>
          </cell>
          <cell r="DH15">
            <v>0</v>
          </cell>
          <cell r="DI15">
            <v>5.9974710827667997E-2</v>
          </cell>
          <cell r="DJ15">
            <v>0.160782327110184</v>
          </cell>
          <cell r="DK15">
            <v>0.40488707722081102</v>
          </cell>
          <cell r="DL15">
            <v>0.61451722456413427</v>
          </cell>
          <cell r="DM15">
            <v>0.16335740910196361</v>
          </cell>
          <cell r="DN15">
            <v>0.1253368143543418</v>
          </cell>
          <cell r="DO15">
            <v>4.9358143033250743E-2</v>
          </cell>
          <cell r="DP15">
            <v>6.704759535965497E-3</v>
          </cell>
          <cell r="DQ15">
            <v>1.5204754875868061E-3</v>
          </cell>
          <cell r="DR15">
            <v>2.9367646592672958E-3</v>
          </cell>
          <cell r="DS15">
            <v>2.72059353290501E-2</v>
          </cell>
          <cell r="DT15">
            <v>0.39522445478734142</v>
          </cell>
          <cell r="DU15">
            <v>0.36543359779862811</v>
          </cell>
          <cell r="DV15">
            <v>5.2730079211525463E-2</v>
          </cell>
          <cell r="DW15">
            <v>0.1388917160077224</v>
          </cell>
          <cell r="DX15">
            <v>3.7998026592340672E-3</v>
          </cell>
          <cell r="DY15">
            <v>3.2466337016335079E-3</v>
          </cell>
          <cell r="DZ15">
            <v>3.2101591315426112E-3</v>
          </cell>
          <cell r="EA15">
            <v>3.3792685456228877E-2</v>
          </cell>
          <cell r="EB15">
            <v>0</v>
          </cell>
          <cell r="EC15">
            <v>100</v>
          </cell>
          <cell r="ED15">
            <v>1</v>
          </cell>
          <cell r="EE15">
            <v>27</v>
          </cell>
          <cell r="EF15">
            <v>15</v>
          </cell>
          <cell r="EG15">
            <v>8</v>
          </cell>
          <cell r="EH15">
            <v>100</v>
          </cell>
          <cell r="EI15">
            <v>9</v>
          </cell>
          <cell r="EJ15">
            <v>1</v>
          </cell>
          <cell r="EK15">
            <v>0</v>
          </cell>
          <cell r="EL15">
            <v>2</v>
          </cell>
          <cell r="EM15">
            <v>2</v>
          </cell>
          <cell r="EN15">
            <v>34</v>
          </cell>
          <cell r="EO15">
            <v>15</v>
          </cell>
          <cell r="EP15">
            <v>83</v>
          </cell>
          <cell r="EQ15">
            <v>87</v>
          </cell>
          <cell r="ER15">
            <v>85</v>
          </cell>
          <cell r="ES15">
            <v>26</v>
          </cell>
          <cell r="ET15">
            <v>0.444736824780403</v>
          </cell>
          <cell r="EU15">
            <v>0</v>
          </cell>
          <cell r="EV15">
            <v>0.29398353690000001</v>
          </cell>
          <cell r="EW15">
            <v>8.6570871630000004E-2</v>
          </cell>
          <cell r="EX15">
            <v>6.1837425520000003E-2</v>
          </cell>
          <cell r="EY15">
            <v>0.16075436009999999</v>
          </cell>
          <cell r="EZ15">
            <v>0</v>
          </cell>
          <cell r="FA15">
            <v>6.1228094130000001E-2</v>
          </cell>
          <cell r="FB15">
            <v>0.14345787879999999</v>
          </cell>
          <cell r="FC15">
            <v>0.63490223649999999</v>
          </cell>
          <cell r="FD15">
            <v>11.8872500821918</v>
          </cell>
          <cell r="FE15">
            <v>50.635569281045797</v>
          </cell>
          <cell r="FF15">
            <v>40</v>
          </cell>
          <cell r="FG15">
            <v>0.5</v>
          </cell>
          <cell r="FH15">
            <v>7.7090724026246005E-2</v>
          </cell>
          <cell r="FI15">
            <v>5.5555555555555552E-2</v>
          </cell>
          <cell r="FJ15">
            <v>12.9774261651675</v>
          </cell>
          <cell r="FK15">
            <v>3.0487042993906002E-2</v>
          </cell>
          <cell r="FL15">
            <v>0.202062674994445</v>
          </cell>
          <cell r="FM15">
            <v>7.9581870459753998E-2</v>
          </cell>
          <cell r="FN15">
            <v>6.7445967502350003E-3</v>
          </cell>
          <cell r="FO15">
            <v>0</v>
          </cell>
          <cell r="FP15">
            <v>94</v>
          </cell>
          <cell r="FQ15">
            <v>89</v>
          </cell>
          <cell r="FR15">
            <v>97</v>
          </cell>
          <cell r="FS15">
            <v>95</v>
          </cell>
          <cell r="FT15">
            <v>8</v>
          </cell>
          <cell r="FU15">
            <v>27</v>
          </cell>
          <cell r="FV15">
            <v>10</v>
          </cell>
          <cell r="FW15">
            <v>29</v>
          </cell>
          <cell r="FX15">
            <v>38</v>
          </cell>
          <cell r="FY15">
            <v>15</v>
          </cell>
          <cell r="FZ15">
            <v>66</v>
          </cell>
          <cell r="GA15">
            <v>21</v>
          </cell>
          <cell r="GB15">
            <v>8.6701594539871394</v>
          </cell>
          <cell r="GC15">
            <v>42.472731789981601</v>
          </cell>
          <cell r="GD15">
            <v>28.498634738862801</v>
          </cell>
          <cell r="GE15">
            <v>0.36050436056132901</v>
          </cell>
          <cell r="GF15">
            <v>0.29427930597113899</v>
          </cell>
          <cell r="GG15">
            <v>0.27251527145406601</v>
          </cell>
          <cell r="GH15">
            <v>755.36448064632305</v>
          </cell>
          <cell r="GI15">
            <v>0.13379197131801401</v>
          </cell>
          <cell r="GJ15">
            <v>0.76995382727075201</v>
          </cell>
          <cell r="GK15">
            <v>2.1708578798398701</v>
          </cell>
          <cell r="GL15">
            <v>11.728462828667199</v>
          </cell>
          <cell r="GM15">
            <v>3.9457307354703102</v>
          </cell>
          <cell r="GN15">
            <v>0</v>
          </cell>
          <cell r="GO15">
            <v>10</v>
          </cell>
          <cell r="GP15">
            <v>17</v>
          </cell>
          <cell r="GQ15">
            <v>3</v>
          </cell>
          <cell r="GR15">
            <v>2</v>
          </cell>
          <cell r="GS15">
            <v>15</v>
          </cell>
          <cell r="GT15">
            <v>1</v>
          </cell>
          <cell r="GU15">
            <v>2</v>
          </cell>
          <cell r="GV15">
            <v>1</v>
          </cell>
          <cell r="GW15">
            <v>0</v>
          </cell>
          <cell r="GX15">
            <v>5</v>
          </cell>
          <cell r="GY15">
            <v>73</v>
          </cell>
          <cell r="GZ15">
            <v>11.714541548761</v>
          </cell>
          <cell r="HA15">
            <v>47.697745717000402</v>
          </cell>
          <cell r="HB15">
            <v>31.106288127639601</v>
          </cell>
          <cell r="HC15">
            <v>0.43041216956045703</v>
          </cell>
          <cell r="HD15">
            <v>0.33043872203094898</v>
          </cell>
          <cell r="HE15">
            <v>0.28120234090000001</v>
          </cell>
          <cell r="HF15">
            <v>1397.3097472828599</v>
          </cell>
          <cell r="HG15">
            <v>0.17066533245357501</v>
          </cell>
          <cell r="HH15">
            <v>1.11456570602727</v>
          </cell>
          <cell r="HI15">
            <v>5.1768391658460198</v>
          </cell>
          <cell r="HJ15">
            <v>67.336262917052295</v>
          </cell>
          <cell r="HK15">
            <v>1.45978797611768</v>
          </cell>
          <cell r="HL15">
            <v>17.407407407407391</v>
          </cell>
          <cell r="HM15">
            <v>16.48148148148147</v>
          </cell>
          <cell r="HN15">
            <v>17.962962962962941</v>
          </cell>
          <cell r="HO15">
            <v>17.592592592592581</v>
          </cell>
          <cell r="HP15">
            <v>1.4814814814814801</v>
          </cell>
          <cell r="HQ15">
            <v>4.8148148148148104</v>
          </cell>
          <cell r="HR15">
            <v>1.8518518518518501</v>
          </cell>
          <cell r="HS15">
            <v>5.3703703703703649</v>
          </cell>
          <cell r="HT15">
            <v>7.0370370370370301</v>
          </cell>
          <cell r="HU15">
            <v>2.777777777777775</v>
          </cell>
          <cell r="HV15">
            <v>12.222222222222211</v>
          </cell>
          <cell r="HW15">
            <v>0</v>
          </cell>
          <cell r="HX15">
            <v>5.2</v>
          </cell>
          <cell r="HY15">
            <v>0.3</v>
          </cell>
          <cell r="HZ15">
            <v>0.4</v>
          </cell>
          <cell r="IA15">
            <v>1.7</v>
          </cell>
          <cell r="IB15">
            <v>0.9</v>
          </cell>
          <cell r="IC15">
            <v>5.0999999999999996</v>
          </cell>
          <cell r="ID15">
            <v>2.9</v>
          </cell>
          <cell r="IE15">
            <v>18.8</v>
          </cell>
          <cell r="IF15">
            <v>1.7</v>
          </cell>
          <cell r="IG15">
            <v>0</v>
          </cell>
          <cell r="IH15">
            <v>0.6</v>
          </cell>
          <cell r="II15">
            <v>0.3</v>
          </cell>
          <cell r="IJ15">
            <v>0</v>
          </cell>
          <cell r="IK15">
            <v>0.1</v>
          </cell>
          <cell r="IL15">
            <v>0.2</v>
          </cell>
          <cell r="IM15">
            <v>18.8</v>
          </cell>
          <cell r="IN15">
            <v>21.6</v>
          </cell>
          <cell r="IO15">
            <v>16.600000000000001</v>
          </cell>
          <cell r="IP15">
            <v>8.6999999999999993</v>
          </cell>
          <cell r="IQ15">
            <v>9.9</v>
          </cell>
          <cell r="IR15">
            <v>0.5</v>
          </cell>
          <cell r="IS15">
            <v>9</v>
          </cell>
          <cell r="IT15">
            <v>1</v>
          </cell>
          <cell r="IU15">
            <v>2</v>
          </cell>
          <cell r="IV15">
            <v>0.35758885741233831</v>
          </cell>
          <cell r="IW15">
            <v>0.48925249732059578</v>
          </cell>
          <cell r="IX15">
            <v>1</v>
          </cell>
          <cell r="IY15">
            <v>1</v>
          </cell>
          <cell r="IZ15">
            <v>1</v>
          </cell>
          <cell r="JA15">
            <v>1</v>
          </cell>
        </row>
        <row r="16">
          <cell r="A16" t="str">
            <v>&lt;a href="https://ejscreen.epa.gov/mapper/mobile/EJSCREEN_mobile.aspx?namestr=&amp;geometry=%7B%22spatialReference%22:%7B%22wkid%22:4326%7D,%22x%22:-77.4267,%22y%22:37.55111%7D&amp;distance=1&amp;unit=9035&amp;areatype=&amp;areaid=&amp;f=report", target="_blank"&gt;EJScreen Report&lt;/a&gt;</v>
          </cell>
          <cell r="B16" t="str">
            <v>&lt;a href="https://ejscreen.epa.gov/mapper/index.html?wherestr=37.55111,-77.4267", target="_blank"&gt;EJScreen Map&lt;/a&gt;</v>
          </cell>
          <cell r="C16" t="str">
            <v>&lt;a href="https://ejscreen.epa.gov/mapper/demogreportpdf.aspx?feattype=point&amp;radius=1&amp;coords=-77.4267,37.55111", target="_blank"&gt;ACS report&lt;/a&gt;</v>
          </cell>
          <cell r="E16">
            <v>15</v>
          </cell>
          <cell r="F16">
            <v>20212.7</v>
          </cell>
          <cell r="G16">
            <v>-77.426699999999997</v>
          </cell>
          <cell r="H16">
            <v>37.551110000000001</v>
          </cell>
          <cell r="I16" t="str">
            <v>VA</v>
          </cell>
          <cell r="J16">
            <v>2.0630000000000002</v>
          </cell>
          <cell r="K16" t="str">
            <v>Inf</v>
          </cell>
          <cell r="L16">
            <v>2.036</v>
          </cell>
          <cell r="M16">
            <v>0.23499999999999999</v>
          </cell>
          <cell r="N16">
            <v>1.641</v>
          </cell>
          <cell r="O16">
            <v>1.827</v>
          </cell>
          <cell r="Q16">
            <v>1.403</v>
          </cell>
          <cell r="R16">
            <v>0.53</v>
          </cell>
          <cell r="S16">
            <v>2.0179999999999998</v>
          </cell>
          <cell r="T16">
            <v>0.29799999999999999</v>
          </cell>
          <cell r="U16">
            <v>0.20300000000000001</v>
          </cell>
          <cell r="V16">
            <v>5.7320000000000002</v>
          </cell>
          <cell r="W16">
            <v>0.36899999999999999</v>
          </cell>
          <cell r="X16">
            <v>0.33</v>
          </cell>
          <cell r="Y16">
            <v>0</v>
          </cell>
          <cell r="Z16">
            <v>0.92300000000000004</v>
          </cell>
          <cell r="AA16">
            <v>1.5620000000000001</v>
          </cell>
          <cell r="AB16">
            <v>0.93700000000000006</v>
          </cell>
          <cell r="AC16">
            <v>0.95599999999999996</v>
          </cell>
          <cell r="AD16">
            <v>1.77</v>
          </cell>
          <cell r="AE16">
            <v>1.3</v>
          </cell>
          <cell r="AF16">
            <v>1.4710000000000001</v>
          </cell>
          <cell r="AG16">
            <v>2.0390000000000001</v>
          </cell>
          <cell r="AH16">
            <v>3.9830000000000001</v>
          </cell>
          <cell r="AI16">
            <v>0.64300000000000002</v>
          </cell>
          <cell r="AJ16">
            <v>2.7120000000000002</v>
          </cell>
          <cell r="AK16">
            <v>1.569</v>
          </cell>
          <cell r="AL16">
            <v>0</v>
          </cell>
          <cell r="AM16">
            <v>0.88600000000000001</v>
          </cell>
          <cell r="AN16">
            <v>2.2970000000000002</v>
          </cell>
          <cell r="AO16" t="str">
            <v>Inf</v>
          </cell>
          <cell r="AP16">
            <v>2.5760000000000001</v>
          </cell>
          <cell r="AQ16">
            <v>0.433</v>
          </cell>
          <cell r="AR16">
            <v>1.9350000000000001</v>
          </cell>
          <cell r="AS16">
            <v>2.19</v>
          </cell>
          <cell r="AU16">
            <v>1.409</v>
          </cell>
          <cell r="AV16">
            <v>0.55200000000000005</v>
          </cell>
          <cell r="AW16">
            <v>2.1070000000000002</v>
          </cell>
          <cell r="AX16">
            <v>0.29399999999999998</v>
          </cell>
          <cell r="AY16">
            <v>0.39200000000000002</v>
          </cell>
          <cell r="AZ16">
            <v>3.774</v>
          </cell>
          <cell r="BA16">
            <v>0.32</v>
          </cell>
          <cell r="BB16">
            <v>1.0629999999999999</v>
          </cell>
          <cell r="BC16">
            <v>0</v>
          </cell>
          <cell r="BD16">
            <v>0.92100000000000004</v>
          </cell>
          <cell r="BE16">
            <v>1.331</v>
          </cell>
          <cell r="BF16">
            <v>1.081</v>
          </cell>
          <cell r="BG16">
            <v>1.0129999999999999</v>
          </cell>
          <cell r="BH16">
            <v>1.6379999999999999</v>
          </cell>
          <cell r="BI16">
            <v>1.2969999999999999</v>
          </cell>
          <cell r="BJ16">
            <v>1.8240000000000001</v>
          </cell>
          <cell r="BK16">
            <v>2.7509999999999999</v>
          </cell>
          <cell r="BL16">
            <v>4.0490000000000004</v>
          </cell>
          <cell r="BM16">
            <v>0.754</v>
          </cell>
          <cell r="BN16">
            <v>5.1449999999999996</v>
          </cell>
          <cell r="BO16">
            <v>4.7729999999999997</v>
          </cell>
          <cell r="BP16">
            <v>0</v>
          </cell>
          <cell r="BQ16">
            <v>1.8580000000000001</v>
          </cell>
          <cell r="BR16">
            <v>0.71613345016609864</v>
          </cell>
          <cell r="BS16">
            <v>0.23194280096339401</v>
          </cell>
          <cell r="BT16">
            <v>0.61514202339838842</v>
          </cell>
          <cell r="BU16">
            <v>1.1442711080965661E-2</v>
          </cell>
          <cell r="BV16">
            <v>8.9523437838775421E-2</v>
          </cell>
          <cell r="BW16">
            <v>0.21166303153544669</v>
          </cell>
          <cell r="BX16">
            <v>0</v>
          </cell>
          <cell r="BY16">
            <v>8.4125327145804368E-2</v>
          </cell>
          <cell r="BZ16">
            <v>8.521375175013729E-2</v>
          </cell>
          <cell r="CA16">
            <v>0.81712487693380886</v>
          </cell>
          <cell r="CB16">
            <v>0.18288007045075619</v>
          </cell>
          <cell r="CC16">
            <v>3.3088107971720737E-2</v>
          </cell>
          <cell r="CD16">
            <v>0.71837508101342218</v>
          </cell>
          <cell r="CE16">
            <v>1.823605950714155E-2</v>
          </cell>
          <cell r="CF16">
            <v>2.2114809006218861E-3</v>
          </cell>
          <cell r="CG16">
            <v>0</v>
          </cell>
          <cell r="CH16">
            <v>2.711166741701999E-3</v>
          </cell>
          <cell r="CI16">
            <v>4.25029807992005E-2</v>
          </cell>
          <cell r="CJ16">
            <v>90</v>
          </cell>
          <cell r="CK16">
            <v>100</v>
          </cell>
          <cell r="CL16">
            <v>89</v>
          </cell>
          <cell r="CM16">
            <v>59</v>
          </cell>
          <cell r="CN16">
            <v>79</v>
          </cell>
          <cell r="CO16">
            <v>82</v>
          </cell>
          <cell r="CP16">
            <v>100</v>
          </cell>
          <cell r="CQ16">
            <v>77</v>
          </cell>
          <cell r="CR16">
            <v>21</v>
          </cell>
          <cell r="CS16">
            <v>84</v>
          </cell>
          <cell r="CT16">
            <v>15</v>
          </cell>
          <cell r="CU16">
            <v>37</v>
          </cell>
          <cell r="CV16">
            <v>95</v>
          </cell>
          <cell r="CW16">
            <v>61</v>
          </cell>
          <cell r="CX16">
            <v>84</v>
          </cell>
          <cell r="CY16">
            <v>95</v>
          </cell>
          <cell r="CZ16">
            <v>90</v>
          </cell>
          <cell r="DA16">
            <v>78</v>
          </cell>
          <cell r="DB16">
            <v>0.34707099620802401</v>
          </cell>
          <cell r="DC16">
            <v>0</v>
          </cell>
          <cell r="DD16">
            <v>0.30213927750783198</v>
          </cell>
          <cell r="DE16">
            <v>4.8725870502005997E-2</v>
          </cell>
          <cell r="DF16">
            <v>5.4544758244940997E-2</v>
          </cell>
          <cell r="DG16">
            <v>0.115855650760662</v>
          </cell>
          <cell r="DH16">
            <v>0</v>
          </cell>
          <cell r="DI16">
            <v>5.9974710827667997E-2</v>
          </cell>
          <cell r="DJ16">
            <v>0.160782327110184</v>
          </cell>
          <cell r="DK16">
            <v>0.40488707722081102</v>
          </cell>
          <cell r="DL16">
            <v>0.61451722456413427</v>
          </cell>
          <cell r="DM16">
            <v>0.16335740910196361</v>
          </cell>
          <cell r="DN16">
            <v>0.1253368143543418</v>
          </cell>
          <cell r="DO16">
            <v>4.9358143033250743E-2</v>
          </cell>
          <cell r="DP16">
            <v>6.704759535965497E-3</v>
          </cell>
          <cell r="DQ16">
            <v>1.5204754875868061E-3</v>
          </cell>
          <cell r="DR16">
            <v>2.9367646592672958E-3</v>
          </cell>
          <cell r="DS16">
            <v>2.72059353290501E-2</v>
          </cell>
          <cell r="DT16">
            <v>0.62172313745214525</v>
          </cell>
          <cell r="DU16">
            <v>8.4502988853371208E-2</v>
          </cell>
          <cell r="DV16">
            <v>0.19037082195909361</v>
          </cell>
          <cell r="DW16">
            <v>5.6983588986296782E-2</v>
          </cell>
          <cell r="DX16">
            <v>2.080351730482309E-3</v>
          </cell>
          <cell r="DY16">
            <v>5.6698488129353997E-4</v>
          </cell>
          <cell r="DZ16">
            <v>2.9434339308707612E-3</v>
          </cell>
          <cell r="EA16">
            <v>3.1940548654543252E-2</v>
          </cell>
          <cell r="EB16">
            <v>1</v>
          </cell>
          <cell r="EC16">
            <v>100</v>
          </cell>
          <cell r="ED16">
            <v>3</v>
          </cell>
          <cell r="EE16">
            <v>63</v>
          </cell>
          <cell r="EF16">
            <v>23</v>
          </cell>
          <cell r="EG16">
            <v>10</v>
          </cell>
          <cell r="EH16">
            <v>100</v>
          </cell>
          <cell r="EI16">
            <v>10</v>
          </cell>
          <cell r="EJ16">
            <v>3</v>
          </cell>
          <cell r="EK16">
            <v>3</v>
          </cell>
          <cell r="EL16">
            <v>1</v>
          </cell>
          <cell r="EM16">
            <v>22</v>
          </cell>
          <cell r="EN16">
            <v>14</v>
          </cell>
          <cell r="EO16">
            <v>39</v>
          </cell>
          <cell r="EP16">
            <v>87</v>
          </cell>
          <cell r="EQ16">
            <v>96</v>
          </cell>
          <cell r="ER16">
            <v>86</v>
          </cell>
          <cell r="ES16">
            <v>27</v>
          </cell>
          <cell r="ET16">
            <v>0.31178958891134401</v>
          </cell>
          <cell r="EU16">
            <v>0</v>
          </cell>
          <cell r="EV16">
            <v>0.23883448460000001</v>
          </cell>
          <cell r="EW16">
            <v>2.645376856E-2</v>
          </cell>
          <cell r="EX16">
            <v>4.6262576200000002E-2</v>
          </cell>
          <cell r="EY16">
            <v>9.6640248400000003E-2</v>
          </cell>
          <cell r="EZ16">
            <v>0</v>
          </cell>
          <cell r="FA16">
            <v>5.9713317969999999E-2</v>
          </cell>
          <cell r="FB16">
            <v>0.15445877350000001</v>
          </cell>
          <cell r="FC16">
            <v>0.3878109253</v>
          </cell>
          <cell r="FD16">
            <v>8.1220985393339191</v>
          </cell>
          <cell r="FE16">
            <v>40.623259169930563</v>
          </cell>
          <cell r="FF16">
            <v>50.443124736177317</v>
          </cell>
          <cell r="FG16">
            <v>0.46883302684977368</v>
          </cell>
          <cell r="FH16">
            <v>0.43300467633397371</v>
          </cell>
          <cell r="FI16">
            <v>0.55559876015153697</v>
          </cell>
          <cell r="FJ16">
            <v>3008.373569562028</v>
          </cell>
          <cell r="FK16">
            <v>8.6093571645976197E-2</v>
          </cell>
          <cell r="FL16">
            <v>2.0882711705867218</v>
          </cell>
          <cell r="FM16">
            <v>3.4059402264160279</v>
          </cell>
          <cell r="FN16">
            <v>1.7452678148763111E-4</v>
          </cell>
          <cell r="FO16">
            <v>3.49528409034026</v>
          </cell>
          <cell r="FP16">
            <v>37</v>
          </cell>
          <cell r="FQ16">
            <v>35</v>
          </cell>
          <cell r="FR16">
            <v>99</v>
          </cell>
          <cell r="FS16">
            <v>90</v>
          </cell>
          <cell r="FT16">
            <v>81</v>
          </cell>
          <cell r="FU16">
            <v>77</v>
          </cell>
          <cell r="FV16">
            <v>94</v>
          </cell>
          <cell r="FW16">
            <v>62</v>
          </cell>
          <cell r="FX16">
            <v>90</v>
          </cell>
          <cell r="FY16">
            <v>81</v>
          </cell>
          <cell r="FZ16">
            <v>35</v>
          </cell>
          <cell r="GA16">
            <v>70</v>
          </cell>
          <cell r="GB16">
            <v>8.6701594539871394</v>
          </cell>
          <cell r="GC16">
            <v>42.472731789981601</v>
          </cell>
          <cell r="GD16">
            <v>28.498634738862801</v>
          </cell>
          <cell r="GE16">
            <v>0.36050436056132901</v>
          </cell>
          <cell r="GF16">
            <v>0.29427930597113899</v>
          </cell>
          <cell r="GG16">
            <v>0.27251527145406601</v>
          </cell>
          <cell r="GH16">
            <v>755.36448064632305</v>
          </cell>
          <cell r="GI16">
            <v>0.13379197131801401</v>
          </cell>
          <cell r="GJ16">
            <v>0.76995382727075201</v>
          </cell>
          <cell r="GK16">
            <v>2.1708578798398701</v>
          </cell>
          <cell r="GL16">
            <v>11.728462828667199</v>
          </cell>
          <cell r="GM16">
            <v>3.9457307354703102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17</v>
          </cell>
          <cell r="GT16">
            <v>1</v>
          </cell>
          <cell r="GU16">
            <v>1</v>
          </cell>
          <cell r="GV16">
            <v>1</v>
          </cell>
          <cell r="GW16">
            <v>3</v>
          </cell>
          <cell r="GX16">
            <v>10</v>
          </cell>
          <cell r="GY16">
            <v>14</v>
          </cell>
          <cell r="GZ16">
            <v>7.5132035492382201</v>
          </cell>
          <cell r="HA16">
            <v>40.109848029116499</v>
          </cell>
          <cell r="HB16">
            <v>30.799932637251601</v>
          </cell>
          <cell r="HC16">
            <v>0.36150218928932298</v>
          </cell>
          <cell r="HD16">
            <v>0.23738067857145101</v>
          </cell>
          <cell r="HE16">
            <v>0.20199033969999999</v>
          </cell>
          <cell r="HF16">
            <v>742.95216791030498</v>
          </cell>
          <cell r="HG16">
            <v>0.114246239044817</v>
          </cell>
          <cell r="HH16">
            <v>0.405918891240585</v>
          </cell>
          <cell r="HI16">
            <v>0.71353034085613698</v>
          </cell>
          <cell r="HJ16">
            <v>7.4990364045050102</v>
          </cell>
          <cell r="HK16">
            <v>1.88096013573097</v>
          </cell>
          <cell r="HL16">
            <v>26.706582109016679</v>
          </cell>
          <cell r="HM16">
            <v>25.742010299741281</v>
          </cell>
          <cell r="HN16">
            <v>71.893857403721995</v>
          </cell>
          <cell r="HO16">
            <v>66.082800284360516</v>
          </cell>
          <cell r="HP16">
            <v>58.744747233400602</v>
          </cell>
          <cell r="HQ16">
            <v>53.38332695527631</v>
          </cell>
          <cell r="HR16">
            <v>59.456797303061293</v>
          </cell>
          <cell r="HS16">
            <v>44.74833881956004</v>
          </cell>
          <cell r="HT16">
            <v>60.713806194787608</v>
          </cell>
          <cell r="HU16">
            <v>57.298197415750899</v>
          </cell>
          <cell r="HV16">
            <v>20.080829756052839</v>
          </cell>
          <cell r="HW16">
            <v>30.31504341389887</v>
          </cell>
          <cell r="HX16">
            <v>11488.7</v>
          </cell>
          <cell r="HY16">
            <v>91.1</v>
          </cell>
          <cell r="HZ16">
            <v>825.8</v>
          </cell>
          <cell r="IA16">
            <v>2581.4</v>
          </cell>
          <cell r="IB16">
            <v>1700.4</v>
          </cell>
          <cell r="IC16">
            <v>1722.4</v>
          </cell>
          <cell r="ID16">
            <v>16516.3</v>
          </cell>
          <cell r="IE16">
            <v>3696.5</v>
          </cell>
          <cell r="IF16">
            <v>668.8</v>
          </cell>
          <cell r="IG16">
            <v>14520.3</v>
          </cell>
          <cell r="IH16">
            <v>368.6</v>
          </cell>
          <cell r="II16">
            <v>44.7</v>
          </cell>
          <cell r="IJ16">
            <v>0</v>
          </cell>
          <cell r="IK16">
            <v>54.8</v>
          </cell>
          <cell r="IL16">
            <v>859.1</v>
          </cell>
          <cell r="IM16">
            <v>3696.5</v>
          </cell>
          <cell r="IN16">
            <v>18676.5</v>
          </cell>
          <cell r="IO16">
            <v>12195.8</v>
          </cell>
          <cell r="IP16">
            <v>7961.4</v>
          </cell>
          <cell r="IQ16">
            <v>9224.4</v>
          </cell>
          <cell r="IR16">
            <v>5001</v>
          </cell>
          <cell r="IS16">
            <v>9001.1</v>
          </cell>
          <cell r="IT16">
            <v>30</v>
          </cell>
          <cell r="IU16">
            <v>420</v>
          </cell>
          <cell r="IV16">
            <v>4.6842563897371292E-2</v>
          </cell>
          <cell r="IW16">
            <v>0.77584905488000389</v>
          </cell>
          <cell r="IX16">
            <v>1</v>
          </cell>
          <cell r="IY16">
            <v>1</v>
          </cell>
          <cell r="IZ16">
            <v>1</v>
          </cell>
          <cell r="JA16">
            <v>1</v>
          </cell>
        </row>
        <row r="17">
          <cell r="A17" t="str">
            <v>&lt;a href="https://ejscreen.epa.gov/mapper/mobile/EJSCREEN_mobile.aspx?namestr=&amp;geometry=%7B%22spatialReference%22:%7B%22wkid%22:4326%7D,%22x%22:-117.68575,%22y%22:34.05915%7D&amp;distance=1&amp;unit=9035&amp;areatype=&amp;areaid=&amp;f=report", target="_blank"&gt;EJScreen Report&lt;/a&gt;</v>
          </cell>
          <cell r="B17" t="str">
            <v>&lt;a href="https://ejscreen.epa.gov/mapper/index.html?wherestr=34.05915,-117.68575", target="_blank"&gt;EJScreen Map&lt;/a&gt;</v>
          </cell>
          <cell r="C17" t="str">
            <v>&lt;a href="https://ejscreen.epa.gov/mapper/demogreportpdf.aspx?feattype=point&amp;radius=1&amp;coords=-117.68575,34.05915", target="_blank"&gt;ACS report&lt;/a&gt;</v>
          </cell>
          <cell r="E17">
            <v>16</v>
          </cell>
          <cell r="F17">
            <v>18990.2</v>
          </cell>
          <cell r="G17">
            <v>-117.68575</v>
          </cell>
          <cell r="H17">
            <v>34.059150000000002</v>
          </cell>
          <cell r="I17" t="str">
            <v>CA</v>
          </cell>
          <cell r="J17">
            <v>1.843</v>
          </cell>
          <cell r="K17" t="str">
            <v>Inf</v>
          </cell>
          <cell r="L17">
            <v>1.3080000000000001</v>
          </cell>
          <cell r="M17">
            <v>3.1309999999999998</v>
          </cell>
          <cell r="N17">
            <v>1.369</v>
          </cell>
          <cell r="O17">
            <v>2.5830000000000002</v>
          </cell>
          <cell r="Q17">
            <v>0.97099999999999997</v>
          </cell>
          <cell r="R17">
            <v>0.621</v>
          </cell>
          <cell r="S17">
            <v>2.1840000000000002</v>
          </cell>
          <cell r="T17">
            <v>0.189</v>
          </cell>
          <cell r="U17">
            <v>4.5330000000000004</v>
          </cell>
          <cell r="V17">
            <v>0.32400000000000001</v>
          </cell>
          <cell r="W17">
            <v>1.4710000000000001</v>
          </cell>
          <cell r="X17">
            <v>0.53200000000000003</v>
          </cell>
          <cell r="Y17">
            <v>2.109</v>
          </cell>
          <cell r="Z17">
            <v>0.65600000000000003</v>
          </cell>
          <cell r="AA17">
            <v>0.79500000000000004</v>
          </cell>
          <cell r="AB17">
            <v>1.5149999999999999</v>
          </cell>
          <cell r="AC17">
            <v>1.464</v>
          </cell>
          <cell r="AD17">
            <v>1.401</v>
          </cell>
          <cell r="AE17">
            <v>1.385</v>
          </cell>
          <cell r="AF17">
            <v>1.5860000000000001</v>
          </cell>
          <cell r="AG17">
            <v>1.3009999999999999</v>
          </cell>
          <cell r="AH17">
            <v>0.42399999999999999</v>
          </cell>
          <cell r="AI17">
            <v>0.35099999999999998</v>
          </cell>
          <cell r="AJ17">
            <v>0.71899999999999997</v>
          </cell>
          <cell r="AK17">
            <v>2.5939999999999999</v>
          </cell>
          <cell r="AM17">
            <v>0.33200000000000002</v>
          </cell>
          <cell r="AN17">
            <v>1.4379999999999999</v>
          </cell>
          <cell r="AO17" t="str">
            <v>Inf</v>
          </cell>
          <cell r="AP17">
            <v>1.345</v>
          </cell>
          <cell r="AQ17">
            <v>1.762</v>
          </cell>
          <cell r="AR17">
            <v>1.208</v>
          </cell>
          <cell r="AS17">
            <v>1.861</v>
          </cell>
          <cell r="AU17">
            <v>0.95099999999999996</v>
          </cell>
          <cell r="AV17">
            <v>0.69599999999999995</v>
          </cell>
          <cell r="AW17">
            <v>1.393</v>
          </cell>
          <cell r="AX17">
            <v>0.29299999999999998</v>
          </cell>
          <cell r="AY17">
            <v>2.0270000000000001</v>
          </cell>
          <cell r="AZ17">
            <v>0.77</v>
          </cell>
          <cell r="BA17">
            <v>0.52300000000000002</v>
          </cell>
          <cell r="BB17">
            <v>0.93799999999999994</v>
          </cell>
          <cell r="BC17">
            <v>0.98799999999999999</v>
          </cell>
          <cell r="BD17">
            <v>0.6</v>
          </cell>
          <cell r="BE17">
            <v>0.64</v>
          </cell>
          <cell r="BF17">
            <v>1.1220000000000001</v>
          </cell>
          <cell r="BG17">
            <v>1.3029999999999999</v>
          </cell>
          <cell r="BH17">
            <v>1.284</v>
          </cell>
          <cell r="BI17">
            <v>1.1599999999999999</v>
          </cell>
          <cell r="BJ17">
            <v>1.413</v>
          </cell>
          <cell r="BK17">
            <v>1.26</v>
          </cell>
          <cell r="BL17">
            <v>0.22900000000000001</v>
          </cell>
          <cell r="BM17">
            <v>0.27500000000000002</v>
          </cell>
          <cell r="BN17">
            <v>0.497</v>
          </cell>
          <cell r="BO17">
            <v>1.0880000000000001</v>
          </cell>
          <cell r="BQ17">
            <v>0.89700000000000002</v>
          </cell>
          <cell r="BR17">
            <v>0.6397288273539723</v>
          </cell>
          <cell r="BS17">
            <v>0.23045010845871131</v>
          </cell>
          <cell r="BT17">
            <v>0.3953384774480948</v>
          </cell>
          <cell r="BU17">
            <v>0.15256394955643079</v>
          </cell>
          <cell r="BV17">
            <v>7.4674408289988309E-2</v>
          </cell>
          <cell r="BW17">
            <v>0.29922359854033143</v>
          </cell>
          <cell r="BX17">
            <v>0</v>
          </cell>
          <cell r="BY17">
            <v>5.8245832060747113E-2</v>
          </cell>
          <cell r="BZ17">
            <v>9.9909426967593806E-2</v>
          </cell>
          <cell r="CA17">
            <v>0.88411917725984968</v>
          </cell>
          <cell r="CB17">
            <v>0.1158808227401502</v>
          </cell>
          <cell r="CC17">
            <v>0.74057145264399526</v>
          </cell>
          <cell r="CD17">
            <v>4.0599888363471677E-2</v>
          </cell>
          <cell r="CE17">
            <v>7.2621668018240979E-2</v>
          </cell>
          <cell r="CF17">
            <v>3.5649966824993951E-3</v>
          </cell>
          <cell r="CG17">
            <v>3.206917252056323E-3</v>
          </cell>
          <cell r="CH17">
            <v>1.927309875620057E-3</v>
          </cell>
          <cell r="CI17">
            <v>2.1626944423966041E-2</v>
          </cell>
          <cell r="CJ17">
            <v>85</v>
          </cell>
          <cell r="CK17">
            <v>100</v>
          </cell>
          <cell r="CL17">
            <v>68</v>
          </cell>
          <cell r="CM17">
            <v>90</v>
          </cell>
          <cell r="CN17">
            <v>73</v>
          </cell>
          <cell r="CO17">
            <v>91</v>
          </cell>
          <cell r="CP17">
            <v>100</v>
          </cell>
          <cell r="CQ17">
            <v>58</v>
          </cell>
          <cell r="CR17">
            <v>27</v>
          </cell>
          <cell r="CS17">
            <v>88</v>
          </cell>
          <cell r="CT17">
            <v>11</v>
          </cell>
          <cell r="CU17">
            <v>95</v>
          </cell>
          <cell r="CV17">
            <v>57</v>
          </cell>
          <cell r="CW17">
            <v>80</v>
          </cell>
          <cell r="CX17">
            <v>85</v>
          </cell>
          <cell r="CY17">
            <v>95</v>
          </cell>
          <cell r="CZ17">
            <v>89</v>
          </cell>
          <cell r="DA17">
            <v>62</v>
          </cell>
          <cell r="DB17">
            <v>0.34707099620802401</v>
          </cell>
          <cell r="DC17">
            <v>0</v>
          </cell>
          <cell r="DD17">
            <v>0.30213927750783198</v>
          </cell>
          <cell r="DE17">
            <v>4.8725870502005997E-2</v>
          </cell>
          <cell r="DF17">
            <v>5.4544758244940997E-2</v>
          </cell>
          <cell r="DG17">
            <v>0.115855650760662</v>
          </cell>
          <cell r="DH17">
            <v>0</v>
          </cell>
          <cell r="DI17">
            <v>5.9974710827667997E-2</v>
          </cell>
          <cell r="DJ17">
            <v>0.160782327110184</v>
          </cell>
          <cell r="DK17">
            <v>0.40488707722081102</v>
          </cell>
          <cell r="DL17">
            <v>0.61451722456413427</v>
          </cell>
          <cell r="DM17">
            <v>0.16335740910196361</v>
          </cell>
          <cell r="DN17">
            <v>0.1253368143543418</v>
          </cell>
          <cell r="DO17">
            <v>4.9358143033250743E-2</v>
          </cell>
          <cell r="DP17">
            <v>6.704759535965497E-3</v>
          </cell>
          <cell r="DQ17">
            <v>1.5204754875868061E-3</v>
          </cell>
          <cell r="DR17">
            <v>2.9367646592672958E-3</v>
          </cell>
          <cell r="DS17">
            <v>2.72059353290501E-2</v>
          </cell>
          <cell r="DT17">
            <v>0.39522445478734142</v>
          </cell>
          <cell r="DU17">
            <v>0.36543359779862811</v>
          </cell>
          <cell r="DV17">
            <v>5.2730079211525463E-2</v>
          </cell>
          <cell r="DW17">
            <v>0.1388917160077224</v>
          </cell>
          <cell r="DX17">
            <v>3.7998026592340672E-3</v>
          </cell>
          <cell r="DY17">
            <v>3.2466337016335079E-3</v>
          </cell>
          <cell r="DZ17">
            <v>3.2101591315426112E-3</v>
          </cell>
          <cell r="EA17">
            <v>3.3792685456228877E-2</v>
          </cell>
          <cell r="EB17">
            <v>0</v>
          </cell>
          <cell r="EC17">
            <v>100</v>
          </cell>
          <cell r="ED17">
            <v>1</v>
          </cell>
          <cell r="EE17">
            <v>27</v>
          </cell>
          <cell r="EF17">
            <v>15</v>
          </cell>
          <cell r="EG17">
            <v>8</v>
          </cell>
          <cell r="EH17">
            <v>100</v>
          </cell>
          <cell r="EI17">
            <v>9</v>
          </cell>
          <cell r="EJ17">
            <v>1</v>
          </cell>
          <cell r="EK17">
            <v>0</v>
          </cell>
          <cell r="EL17">
            <v>2</v>
          </cell>
          <cell r="EM17">
            <v>2</v>
          </cell>
          <cell r="EN17">
            <v>34</v>
          </cell>
          <cell r="EO17">
            <v>15</v>
          </cell>
          <cell r="EP17">
            <v>83</v>
          </cell>
          <cell r="EQ17">
            <v>87</v>
          </cell>
          <cell r="ER17">
            <v>85</v>
          </cell>
          <cell r="ES17">
            <v>26</v>
          </cell>
          <cell r="ET17">
            <v>0.444736824780403</v>
          </cell>
          <cell r="EU17">
            <v>0</v>
          </cell>
          <cell r="EV17">
            <v>0.29398353690000001</v>
          </cell>
          <cell r="EW17">
            <v>8.6570871630000004E-2</v>
          </cell>
          <cell r="EX17">
            <v>6.1837425520000003E-2</v>
          </cell>
          <cell r="EY17">
            <v>0.16075436009999999</v>
          </cell>
          <cell r="EZ17">
            <v>0</v>
          </cell>
          <cell r="FA17">
            <v>6.1228094130000001E-2</v>
          </cell>
          <cell r="FB17">
            <v>0.14345787879999999</v>
          </cell>
          <cell r="FC17">
            <v>0.63490223649999999</v>
          </cell>
          <cell r="FD17">
            <v>13.13848415067395</v>
          </cell>
          <cell r="FE17">
            <v>62.159619711524677</v>
          </cell>
          <cell r="FF17">
            <v>39.938996157764173</v>
          </cell>
          <cell r="FG17">
            <v>0.49938996157764171</v>
          </cell>
          <cell r="FH17">
            <v>0.4667536574624328</v>
          </cell>
          <cell r="FI17">
            <v>0.35441557682187619</v>
          </cell>
          <cell r="FJ17">
            <v>320.20185527575921</v>
          </cell>
          <cell r="FK17">
            <v>4.7006494408368717E-2</v>
          </cell>
          <cell r="FL17">
            <v>0.55358873665397834</v>
          </cell>
          <cell r="FM17">
            <v>5.6316399277328042</v>
          </cell>
          <cell r="FO17">
            <v>1.309904697110067</v>
          </cell>
          <cell r="FP17">
            <v>97</v>
          </cell>
          <cell r="FQ17">
            <v>98</v>
          </cell>
          <cell r="FR17">
            <v>97</v>
          </cell>
          <cell r="FS17">
            <v>95</v>
          </cell>
          <cell r="FT17">
            <v>84</v>
          </cell>
          <cell r="FU17">
            <v>62</v>
          </cell>
          <cell r="FV17">
            <v>56</v>
          </cell>
          <cell r="FW17">
            <v>41</v>
          </cell>
          <cell r="FX17">
            <v>61</v>
          </cell>
          <cell r="FY17">
            <v>89</v>
          </cell>
          <cell r="GA17">
            <v>52</v>
          </cell>
          <cell r="GB17">
            <v>8.6701594539871394</v>
          </cell>
          <cell r="GC17">
            <v>42.472731789981601</v>
          </cell>
          <cell r="GD17">
            <v>28.498634738862801</v>
          </cell>
          <cell r="GE17">
            <v>0.36050436056132901</v>
          </cell>
          <cell r="GF17">
            <v>0.29427930597113899</v>
          </cell>
          <cell r="GG17">
            <v>0.27251527145406601</v>
          </cell>
          <cell r="GH17">
            <v>755.36448064632305</v>
          </cell>
          <cell r="GI17">
            <v>0.13379197131801401</v>
          </cell>
          <cell r="GJ17">
            <v>0.76995382727075201</v>
          </cell>
          <cell r="GK17">
            <v>2.1708578798398701</v>
          </cell>
          <cell r="GL17">
            <v>11.728462828667199</v>
          </cell>
          <cell r="GM17">
            <v>3.9457307354703102</v>
          </cell>
          <cell r="GN17">
            <v>0</v>
          </cell>
          <cell r="GO17">
            <v>10</v>
          </cell>
          <cell r="GP17">
            <v>17</v>
          </cell>
          <cell r="GQ17">
            <v>3</v>
          </cell>
          <cell r="GR17">
            <v>2</v>
          </cell>
          <cell r="GS17">
            <v>15</v>
          </cell>
          <cell r="GT17">
            <v>1</v>
          </cell>
          <cell r="GU17">
            <v>2</v>
          </cell>
          <cell r="GV17">
            <v>1</v>
          </cell>
          <cell r="GW17">
            <v>1</v>
          </cell>
          <cell r="GX17">
            <v>6</v>
          </cell>
          <cell r="GY17">
            <v>73</v>
          </cell>
          <cell r="GZ17">
            <v>11.714541548761</v>
          </cell>
          <cell r="HA17">
            <v>47.697745717000402</v>
          </cell>
          <cell r="HB17">
            <v>31.106288127639601</v>
          </cell>
          <cell r="HC17">
            <v>0.43041216956045703</v>
          </cell>
          <cell r="HD17">
            <v>0.33043872203094898</v>
          </cell>
          <cell r="HE17">
            <v>0.28120234090000001</v>
          </cell>
          <cell r="HF17">
            <v>1397.3097472828599</v>
          </cell>
          <cell r="HG17">
            <v>0.17066533245357501</v>
          </cell>
          <cell r="HH17">
            <v>1.11456570602727</v>
          </cell>
          <cell r="HI17">
            <v>5.1768391658460198</v>
          </cell>
          <cell r="HJ17">
            <v>67.336262917052295</v>
          </cell>
          <cell r="HK17">
            <v>1.45978797611768</v>
          </cell>
          <cell r="HL17">
            <v>62.089526257239413</v>
          </cell>
          <cell r="HM17">
            <v>62.73671962356584</v>
          </cell>
          <cell r="HN17">
            <v>62.028826211518272</v>
          </cell>
          <cell r="HO17">
            <v>60.748484994710807</v>
          </cell>
          <cell r="HP17">
            <v>53.595907636650153</v>
          </cell>
          <cell r="HQ17">
            <v>37.337802977467931</v>
          </cell>
          <cell r="HR17">
            <v>31.659630582300121</v>
          </cell>
          <cell r="HS17">
            <v>26.530400324298569</v>
          </cell>
          <cell r="HT17">
            <v>37.647736917186158</v>
          </cell>
          <cell r="HU17">
            <v>56.898751446392957</v>
          </cell>
          <cell r="HW17">
            <v>20.287120215352271</v>
          </cell>
          <cell r="HX17">
            <v>7454.7</v>
          </cell>
          <cell r="HY17">
            <v>767</v>
          </cell>
          <cell r="HZ17">
            <v>740.8</v>
          </cell>
          <cell r="IA17">
            <v>3534.1</v>
          </cell>
          <cell r="IB17">
            <v>1106.0999999999999</v>
          </cell>
          <cell r="IC17">
            <v>1897.3</v>
          </cell>
          <cell r="ID17">
            <v>16789.599999999999</v>
          </cell>
          <cell r="IE17">
            <v>2200.6</v>
          </cell>
          <cell r="IF17">
            <v>14063.6</v>
          </cell>
          <cell r="IG17">
            <v>771</v>
          </cell>
          <cell r="IH17">
            <v>1379.1</v>
          </cell>
          <cell r="II17">
            <v>67.7</v>
          </cell>
          <cell r="IJ17">
            <v>60.9</v>
          </cell>
          <cell r="IK17">
            <v>36.6</v>
          </cell>
          <cell r="IL17">
            <v>410.7</v>
          </cell>
          <cell r="IM17">
            <v>2200.6</v>
          </cell>
          <cell r="IN17">
            <v>18856.5</v>
          </cell>
          <cell r="IO17">
            <v>11810.9</v>
          </cell>
          <cell r="IP17">
            <v>5027.3999999999996</v>
          </cell>
          <cell r="IQ17">
            <v>9920.4</v>
          </cell>
          <cell r="IR17">
            <v>1818.4</v>
          </cell>
          <cell r="IS17">
            <v>5130.7</v>
          </cell>
          <cell r="IT17">
            <v>17</v>
          </cell>
          <cell r="IU17">
            <v>126</v>
          </cell>
          <cell r="IV17">
            <v>6.0979101806879037E-2</v>
          </cell>
          <cell r="IW17">
            <v>0.76401623149317799</v>
          </cell>
          <cell r="IX17">
            <v>1</v>
          </cell>
          <cell r="IY17">
            <v>1</v>
          </cell>
          <cell r="IZ17">
            <v>1</v>
          </cell>
          <cell r="JA17">
            <v>1</v>
          </cell>
        </row>
        <row r="18">
          <cell r="A18" t="str">
            <v>&lt;a href="https://ejscreen.epa.gov/mapper/mobile/EJSCREEN_mobile.aspx?namestr=&amp;geometry=%7B%22spatialReference%22:%7B%22wkid%22:4326%7D,%22x%22:-95.08986,%22y%22:29.73427%7D&amp;distance=1&amp;unit=9035&amp;areatype=&amp;areaid=&amp;f=report", target="_blank"&gt;EJScreen Report&lt;/a&gt;</v>
          </cell>
          <cell r="B18" t="str">
            <v>&lt;a href="https://ejscreen.epa.gov/mapper/index.html?wherestr=29.73427,-95.08986", target="_blank"&gt;EJScreen Map&lt;/a&gt;</v>
          </cell>
          <cell r="C18" t="str">
            <v>&lt;a href="https://ejscreen.epa.gov/mapper/demogreportpdf.aspx?feattype=point&amp;radius=1&amp;coords=-95.08986,29.73427", target="_blank"&gt;ACS report&lt;/a&gt;</v>
          </cell>
          <cell r="E18">
            <v>17</v>
          </cell>
          <cell r="F18">
            <v>0</v>
          </cell>
          <cell r="G18">
            <v>-95.089860000000002</v>
          </cell>
          <cell r="H18">
            <v>29.734269999999999</v>
          </cell>
          <cell r="I18" t="str">
            <v>TX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G18">
            <v>0</v>
          </cell>
          <cell r="AN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K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1</v>
          </cell>
          <cell r="CK18">
            <v>100</v>
          </cell>
          <cell r="CL18">
            <v>2</v>
          </cell>
          <cell r="CM18">
            <v>56</v>
          </cell>
          <cell r="CN18">
            <v>21</v>
          </cell>
          <cell r="CO18">
            <v>9</v>
          </cell>
          <cell r="CP18">
            <v>100</v>
          </cell>
          <cell r="CQ18">
            <v>11</v>
          </cell>
          <cell r="CR18">
            <v>2</v>
          </cell>
          <cell r="CS18">
            <v>3</v>
          </cell>
          <cell r="CT18">
            <v>2</v>
          </cell>
          <cell r="CU18">
            <v>18</v>
          </cell>
          <cell r="CV18">
            <v>32</v>
          </cell>
          <cell r="CW18">
            <v>45</v>
          </cell>
          <cell r="CX18">
            <v>82</v>
          </cell>
          <cell r="CY18">
            <v>95</v>
          </cell>
          <cell r="CZ18">
            <v>89</v>
          </cell>
          <cell r="DA18">
            <v>35</v>
          </cell>
          <cell r="DB18">
            <v>0.34707099620802401</v>
          </cell>
          <cell r="DC18">
            <v>0</v>
          </cell>
          <cell r="DD18">
            <v>0.30213927750783198</v>
          </cell>
          <cell r="DE18">
            <v>4.8725870502005997E-2</v>
          </cell>
          <cell r="DF18">
            <v>5.4544758244940997E-2</v>
          </cell>
          <cell r="DG18">
            <v>0.115855650760662</v>
          </cell>
          <cell r="DH18">
            <v>0</v>
          </cell>
          <cell r="DI18">
            <v>5.9974710827667997E-2</v>
          </cell>
          <cell r="DJ18">
            <v>0.160782327110184</v>
          </cell>
          <cell r="DK18">
            <v>0.40488707722081102</v>
          </cell>
          <cell r="DL18">
            <v>0.61451722456413427</v>
          </cell>
          <cell r="DM18">
            <v>0.16335740910196361</v>
          </cell>
          <cell r="DN18">
            <v>0.1253368143543418</v>
          </cell>
          <cell r="DO18">
            <v>4.9358143033250743E-2</v>
          </cell>
          <cell r="DP18">
            <v>6.704759535965497E-3</v>
          </cell>
          <cell r="DQ18">
            <v>1.5204754875868061E-3</v>
          </cell>
          <cell r="DR18">
            <v>2.9367646592672958E-3</v>
          </cell>
          <cell r="DS18">
            <v>2.72059353290501E-2</v>
          </cell>
          <cell r="DT18">
            <v>0.42548117480727699</v>
          </cell>
          <cell r="DU18">
            <v>0.38784314652946522</v>
          </cell>
          <cell r="DV18">
            <v>0.11284387096775191</v>
          </cell>
          <cell r="DW18">
            <v>4.1930871921514998E-2</v>
          </cell>
          <cell r="DX18">
            <v>2.4386251397544791E-3</v>
          </cell>
          <cell r="DY18">
            <v>7.6103216532437184E-4</v>
          </cell>
          <cell r="DZ18">
            <v>1.849501665973309E-3</v>
          </cell>
          <cell r="EA18">
            <v>1.928658740493475E-2</v>
          </cell>
          <cell r="EB18">
            <v>0</v>
          </cell>
          <cell r="EC18">
            <v>100</v>
          </cell>
          <cell r="ED18">
            <v>2</v>
          </cell>
          <cell r="EE18">
            <v>39</v>
          </cell>
          <cell r="EF18">
            <v>25</v>
          </cell>
          <cell r="EG18">
            <v>9</v>
          </cell>
          <cell r="EH18">
            <v>100</v>
          </cell>
          <cell r="EI18">
            <v>10</v>
          </cell>
          <cell r="EJ18">
            <v>3</v>
          </cell>
          <cell r="EK18">
            <v>1</v>
          </cell>
          <cell r="EL18">
            <v>4</v>
          </cell>
          <cell r="EM18">
            <v>3</v>
          </cell>
          <cell r="EN18">
            <v>30</v>
          </cell>
          <cell r="EO18">
            <v>51</v>
          </cell>
          <cell r="EP18">
            <v>86</v>
          </cell>
          <cell r="EQ18">
            <v>96</v>
          </cell>
          <cell r="ER18">
            <v>92</v>
          </cell>
          <cell r="ES18">
            <v>48</v>
          </cell>
          <cell r="ET18">
            <v>0.45644242557360398</v>
          </cell>
          <cell r="EU18">
            <v>0</v>
          </cell>
          <cell r="EV18">
            <v>0.33232573389999998</v>
          </cell>
          <cell r="EW18">
            <v>7.2843822020000004E-2</v>
          </cell>
          <cell r="EX18">
            <v>5.2966876459999999E-2</v>
          </cell>
          <cell r="EY18">
            <v>0.156355409</v>
          </cell>
          <cell r="EZ18">
            <v>0</v>
          </cell>
          <cell r="FA18">
            <v>6.973899687E-2</v>
          </cell>
          <cell r="FB18">
            <v>0.1254867657</v>
          </cell>
          <cell r="FC18">
            <v>0.58616049999999997</v>
          </cell>
          <cell r="FI18">
            <v>0</v>
          </cell>
          <cell r="FU18">
            <v>14</v>
          </cell>
          <cell r="GB18">
            <v>8.6701594539871394</v>
          </cell>
          <cell r="GC18">
            <v>42.472731789981601</v>
          </cell>
          <cell r="GD18">
            <v>28.498634738862801</v>
          </cell>
          <cell r="GE18">
            <v>0.36050436056132901</v>
          </cell>
          <cell r="GF18">
            <v>0.29427930597113899</v>
          </cell>
          <cell r="GG18">
            <v>0.27251527145406601</v>
          </cell>
          <cell r="GH18">
            <v>755.36448064632305</v>
          </cell>
          <cell r="GI18">
            <v>0.13379197131801401</v>
          </cell>
          <cell r="GJ18">
            <v>0.76995382727075201</v>
          </cell>
          <cell r="GK18">
            <v>2.1708578798398701</v>
          </cell>
          <cell r="GL18">
            <v>11.728462828667199</v>
          </cell>
          <cell r="GM18">
            <v>3.9457307354703102</v>
          </cell>
          <cell r="GN18">
            <v>0</v>
          </cell>
          <cell r="GO18">
            <v>1</v>
          </cell>
          <cell r="GP18">
            <v>19</v>
          </cell>
          <cell r="GQ18">
            <v>8</v>
          </cell>
          <cell r="GR18">
            <v>1</v>
          </cell>
          <cell r="GS18">
            <v>32</v>
          </cell>
          <cell r="GT18">
            <v>0</v>
          </cell>
          <cell r="GU18">
            <v>8</v>
          </cell>
          <cell r="GV18">
            <v>1</v>
          </cell>
          <cell r="GW18">
            <v>6</v>
          </cell>
          <cell r="GX18">
            <v>2</v>
          </cell>
          <cell r="GY18">
            <v>11</v>
          </cell>
          <cell r="GZ18">
            <v>9.4964482532485324</v>
          </cell>
          <cell r="HA18">
            <v>40.003771267585101</v>
          </cell>
          <cell r="HB18">
            <v>30.9924238353662</v>
          </cell>
          <cell r="HC18">
            <v>0.35235613346945299</v>
          </cell>
          <cell r="HD18">
            <v>0.21095147770376499</v>
          </cell>
          <cell r="HE18">
            <v>0.1437226305</v>
          </cell>
          <cell r="HF18">
            <v>572.46578205896901</v>
          </cell>
          <cell r="HG18">
            <v>8.4366020745440001E-2</v>
          </cell>
          <cell r="HH18">
            <v>0.93827352839614897</v>
          </cell>
          <cell r="HI18">
            <v>0.72470814023893004</v>
          </cell>
          <cell r="HJ18">
            <v>0.38082618221136499</v>
          </cell>
          <cell r="HK18">
            <v>2.2993633865023999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1</v>
          </cell>
          <cell r="IU18">
            <v>23</v>
          </cell>
          <cell r="IV18">
            <v>0.1616547703742981</v>
          </cell>
          <cell r="IX18">
            <v>2</v>
          </cell>
          <cell r="IY18">
            <v>1</v>
          </cell>
          <cell r="JA18">
            <v>1</v>
          </cell>
        </row>
        <row r="19">
          <cell r="A19" t="str">
            <v>&lt;a href="https://ejscreen.epa.gov/mapper/mobile/EJSCREEN_mobile.aspx?namestr=&amp;geometry=%7B%22spatialReference%22:%7B%22wkid%22:4326%7D,%22x%22:-119.142267,%22y%22:34.206517%7D&amp;distance=1&amp;unit=9035&amp;areatype=&amp;areaid=&amp;f=report", target="_blank"&gt;EJScreen Report&lt;/a&gt;</v>
          </cell>
          <cell r="B19" t="str">
            <v>&lt;a href="https://ejscreen.epa.gov/mapper/index.html?wherestr=34.206517,-119.142267", target="_blank"&gt;EJScreen Map&lt;/a&gt;</v>
          </cell>
          <cell r="C19" t="str">
            <v>&lt;a href="https://ejscreen.epa.gov/mapper/demogreportpdf.aspx?feattype=point&amp;radius=1&amp;coords=-119.142267,34.206517", target="_blank"&gt;ACS report&lt;/a&gt;</v>
          </cell>
          <cell r="E19">
            <v>18</v>
          </cell>
          <cell r="F19">
            <v>11764.7</v>
          </cell>
          <cell r="G19">
            <v>-119.142267</v>
          </cell>
          <cell r="H19">
            <v>34.206516999999998</v>
          </cell>
          <cell r="I19" t="str">
            <v>CA</v>
          </cell>
          <cell r="J19">
            <v>1.681</v>
          </cell>
          <cell r="K19" t="str">
            <v>Inf</v>
          </cell>
          <cell r="L19">
            <v>0.98599999999999999</v>
          </cell>
          <cell r="M19">
            <v>3.1869999999999998</v>
          </cell>
          <cell r="N19">
            <v>0.85499999999999998</v>
          </cell>
          <cell r="O19">
            <v>2.331</v>
          </cell>
          <cell r="Q19">
            <v>1.0469999999999999</v>
          </cell>
          <cell r="R19">
            <v>0.498</v>
          </cell>
          <cell r="S19">
            <v>2.1469999999999998</v>
          </cell>
          <cell r="T19">
            <v>0.21299999999999999</v>
          </cell>
          <cell r="U19">
            <v>4.367</v>
          </cell>
          <cell r="V19">
            <v>0.29099999999999998</v>
          </cell>
          <cell r="W19">
            <v>2.0649999999999999</v>
          </cell>
          <cell r="X19">
            <v>0</v>
          </cell>
          <cell r="Y19">
            <v>0.503</v>
          </cell>
          <cell r="Z19">
            <v>0.67100000000000004</v>
          </cell>
          <cell r="AA19">
            <v>0.54100000000000004</v>
          </cell>
          <cell r="AB19">
            <v>1.079</v>
          </cell>
          <cell r="AC19">
            <v>0.97399999999999998</v>
          </cell>
          <cell r="AD19">
            <v>1.0529999999999999</v>
          </cell>
          <cell r="AE19">
            <v>1.2829999999999999</v>
          </cell>
          <cell r="AF19">
            <v>0.86</v>
          </cell>
          <cell r="AG19">
            <v>0.16700000000000001</v>
          </cell>
          <cell r="AH19">
            <v>0.374</v>
          </cell>
          <cell r="AI19">
            <v>0.91</v>
          </cell>
          <cell r="AJ19">
            <v>11.292</v>
          </cell>
          <cell r="AK19">
            <v>1.9510000000000001</v>
          </cell>
          <cell r="AM19">
            <v>0</v>
          </cell>
          <cell r="AN19">
            <v>1.3120000000000001</v>
          </cell>
          <cell r="AO19" t="str">
            <v>Inf</v>
          </cell>
          <cell r="AP19">
            <v>1.0129999999999999</v>
          </cell>
          <cell r="AQ19">
            <v>1.794</v>
          </cell>
          <cell r="AR19">
            <v>0.754</v>
          </cell>
          <cell r="AS19">
            <v>1.68</v>
          </cell>
          <cell r="AU19">
            <v>1.026</v>
          </cell>
          <cell r="AV19">
            <v>0.55800000000000005</v>
          </cell>
          <cell r="AW19">
            <v>1.369</v>
          </cell>
          <cell r="AX19">
            <v>0.33100000000000002</v>
          </cell>
          <cell r="AY19">
            <v>1.952</v>
          </cell>
          <cell r="AZ19">
            <v>0.69199999999999995</v>
          </cell>
          <cell r="BA19">
            <v>0.73399999999999999</v>
          </cell>
          <cell r="BB19">
            <v>0</v>
          </cell>
          <cell r="BC19">
            <v>0.23599999999999999</v>
          </cell>
          <cell r="BD19">
            <v>0.61399999999999999</v>
          </cell>
          <cell r="BE19">
            <v>0.435</v>
          </cell>
          <cell r="BF19">
            <v>0.79800000000000004</v>
          </cell>
          <cell r="BG19">
            <v>0.86799999999999999</v>
          </cell>
          <cell r="BH19">
            <v>0.96399999999999997</v>
          </cell>
          <cell r="BI19">
            <v>1.075</v>
          </cell>
          <cell r="BJ19">
            <v>0.76500000000000001</v>
          </cell>
          <cell r="BK19">
            <v>0.16200000000000001</v>
          </cell>
          <cell r="BL19">
            <v>0.20200000000000001</v>
          </cell>
          <cell r="BM19">
            <v>0.71299999999999997</v>
          </cell>
          <cell r="BN19">
            <v>7.8010000000000002</v>
          </cell>
          <cell r="BO19">
            <v>0.81799999999999995</v>
          </cell>
          <cell r="BQ19">
            <v>0</v>
          </cell>
          <cell r="BR19">
            <v>0.58358785900112975</v>
          </cell>
          <cell r="BS19">
            <v>0.1924831676956765</v>
          </cell>
          <cell r="BT19">
            <v>0.29794828338854218</v>
          </cell>
          <cell r="BU19">
            <v>0.1553101745481979</v>
          </cell>
          <cell r="BV19">
            <v>4.6649461333013231E-2</v>
          </cell>
          <cell r="BW19">
            <v>0.27002475151295241</v>
          </cell>
          <cell r="BX19">
            <v>0</v>
          </cell>
          <cell r="BY19">
            <v>6.2815031407515695E-2</v>
          </cell>
          <cell r="BZ19">
            <v>8.0036040018020005E-2</v>
          </cell>
          <cell r="CA19">
            <v>0.86922743461371732</v>
          </cell>
          <cell r="CB19">
            <v>0.13077256538628271</v>
          </cell>
          <cell r="CC19">
            <v>0.71336285668142829</v>
          </cell>
          <cell r="CD19">
            <v>3.6473518236759123E-2</v>
          </cell>
          <cell r="CE19">
            <v>0.1019490509745255</v>
          </cell>
          <cell r="CF19">
            <v>0</v>
          </cell>
          <cell r="CG19">
            <v>7.6500038250019119E-4</v>
          </cell>
          <cell r="CH19">
            <v>1.9720009860004929E-3</v>
          </cell>
          <cell r="CI19">
            <v>1.4705007352503669E-2</v>
          </cell>
          <cell r="CJ19">
            <v>81</v>
          </cell>
          <cell r="CK19">
            <v>100</v>
          </cell>
          <cell r="CL19">
            <v>54</v>
          </cell>
          <cell r="CM19">
            <v>90</v>
          </cell>
          <cell r="CN19">
            <v>56</v>
          </cell>
          <cell r="CO19">
            <v>88</v>
          </cell>
          <cell r="CP19">
            <v>100</v>
          </cell>
          <cell r="CQ19">
            <v>62</v>
          </cell>
          <cell r="CR19">
            <v>19</v>
          </cell>
          <cell r="CS19">
            <v>87</v>
          </cell>
          <cell r="CT19">
            <v>12</v>
          </cell>
          <cell r="CU19">
            <v>94</v>
          </cell>
          <cell r="CV19">
            <v>55</v>
          </cell>
          <cell r="CW19">
            <v>85</v>
          </cell>
          <cell r="CX19">
            <v>82</v>
          </cell>
          <cell r="CY19">
            <v>95</v>
          </cell>
          <cell r="CZ19">
            <v>89</v>
          </cell>
          <cell r="DA19">
            <v>54</v>
          </cell>
          <cell r="DB19">
            <v>0.34707099620802401</v>
          </cell>
          <cell r="DC19">
            <v>0</v>
          </cell>
          <cell r="DD19">
            <v>0.30213927750783198</v>
          </cell>
          <cell r="DE19">
            <v>4.8725870502005997E-2</v>
          </cell>
          <cell r="DF19">
            <v>5.4544758244940997E-2</v>
          </cell>
          <cell r="DG19">
            <v>0.115855650760662</v>
          </cell>
          <cell r="DH19">
            <v>0</v>
          </cell>
          <cell r="DI19">
            <v>5.9974710827667997E-2</v>
          </cell>
          <cell r="DJ19">
            <v>0.160782327110184</v>
          </cell>
          <cell r="DK19">
            <v>0.40488707722081102</v>
          </cell>
          <cell r="DL19">
            <v>0.61451722456413427</v>
          </cell>
          <cell r="DM19">
            <v>0.16335740910196361</v>
          </cell>
          <cell r="DN19">
            <v>0.1253368143543418</v>
          </cell>
          <cell r="DO19">
            <v>4.9358143033250743E-2</v>
          </cell>
          <cell r="DP19">
            <v>6.704759535965497E-3</v>
          </cell>
          <cell r="DQ19">
            <v>1.5204754875868061E-3</v>
          </cell>
          <cell r="DR19">
            <v>2.9367646592672958E-3</v>
          </cell>
          <cell r="DS19">
            <v>2.72059353290501E-2</v>
          </cell>
          <cell r="DT19">
            <v>0.39522445478734142</v>
          </cell>
          <cell r="DU19">
            <v>0.36543359779862811</v>
          </cell>
          <cell r="DV19">
            <v>5.2730079211525463E-2</v>
          </cell>
          <cell r="DW19">
            <v>0.1388917160077224</v>
          </cell>
          <cell r="DX19">
            <v>3.7998026592340672E-3</v>
          </cell>
          <cell r="DY19">
            <v>3.2466337016335079E-3</v>
          </cell>
          <cell r="DZ19">
            <v>3.2101591315426112E-3</v>
          </cell>
          <cell r="EA19">
            <v>3.3792685456228877E-2</v>
          </cell>
          <cell r="EB19">
            <v>0</v>
          </cell>
          <cell r="EC19">
            <v>100</v>
          </cell>
          <cell r="ED19">
            <v>1</v>
          </cell>
          <cell r="EE19">
            <v>27</v>
          </cell>
          <cell r="EF19">
            <v>15</v>
          </cell>
          <cell r="EG19">
            <v>8</v>
          </cell>
          <cell r="EH19">
            <v>100</v>
          </cell>
          <cell r="EI19">
            <v>9</v>
          </cell>
          <cell r="EJ19">
            <v>1</v>
          </cell>
          <cell r="EK19">
            <v>0</v>
          </cell>
          <cell r="EL19">
            <v>2</v>
          </cell>
          <cell r="EM19">
            <v>2</v>
          </cell>
          <cell r="EN19">
            <v>34</v>
          </cell>
          <cell r="EO19">
            <v>15</v>
          </cell>
          <cell r="EP19">
            <v>83</v>
          </cell>
          <cell r="EQ19">
            <v>87</v>
          </cell>
          <cell r="ER19">
            <v>85</v>
          </cell>
          <cell r="ES19">
            <v>26</v>
          </cell>
          <cell r="ET19">
            <v>0.444736824780403</v>
          </cell>
          <cell r="EU19">
            <v>0</v>
          </cell>
          <cell r="EV19">
            <v>0.29398353690000001</v>
          </cell>
          <cell r="EW19">
            <v>8.6570871630000004E-2</v>
          </cell>
          <cell r="EX19">
            <v>6.1837425520000003E-2</v>
          </cell>
          <cell r="EY19">
            <v>0.16075436009999999</v>
          </cell>
          <cell r="EZ19">
            <v>0</v>
          </cell>
          <cell r="FA19">
            <v>6.1228094130000001E-2</v>
          </cell>
          <cell r="FB19">
            <v>0.14345787879999999</v>
          </cell>
          <cell r="FC19">
            <v>0.63490223649999999</v>
          </cell>
          <cell r="FD19">
            <v>9.3512328257730424</v>
          </cell>
          <cell r="FE19">
            <v>41.383054122481873</v>
          </cell>
          <cell r="FF19">
            <v>30</v>
          </cell>
          <cell r="FG19">
            <v>0.46250440153451888</v>
          </cell>
          <cell r="FH19">
            <v>0.25294326484888968</v>
          </cell>
          <cell r="FI19">
            <v>4.5550400674820753E-2</v>
          </cell>
          <cell r="FJ19">
            <v>282.57204150969392</v>
          </cell>
          <cell r="FK19">
            <v>0.12172381255282221</v>
          </cell>
          <cell r="FL19">
            <v>8.6945176455947006</v>
          </cell>
          <cell r="FM19">
            <v>4.2347024410570047</v>
          </cell>
          <cell r="FO19">
            <v>0</v>
          </cell>
          <cell r="FP19">
            <v>72</v>
          </cell>
          <cell r="FQ19">
            <v>40</v>
          </cell>
          <cell r="FR19">
            <v>83</v>
          </cell>
          <cell r="FS19">
            <v>90</v>
          </cell>
          <cell r="FT19">
            <v>53</v>
          </cell>
          <cell r="FU19">
            <v>25</v>
          </cell>
          <cell r="FV19">
            <v>54</v>
          </cell>
          <cell r="FW19">
            <v>73</v>
          </cell>
          <cell r="FX19">
            <v>99</v>
          </cell>
          <cell r="FY19">
            <v>85</v>
          </cell>
          <cell r="GA19">
            <v>21</v>
          </cell>
          <cell r="GB19">
            <v>8.6701594539871394</v>
          </cell>
          <cell r="GC19">
            <v>42.472731789981601</v>
          </cell>
          <cell r="GD19">
            <v>28.498634738862801</v>
          </cell>
          <cell r="GE19">
            <v>0.36050436056132901</v>
          </cell>
          <cell r="GF19">
            <v>0.29427930597113899</v>
          </cell>
          <cell r="GG19">
            <v>0.27251527145406601</v>
          </cell>
          <cell r="GH19">
            <v>755.36448064632305</v>
          </cell>
          <cell r="GI19">
            <v>0.13379197131801401</v>
          </cell>
          <cell r="GJ19">
            <v>0.76995382727075201</v>
          </cell>
          <cell r="GK19">
            <v>2.1708578798398701</v>
          </cell>
          <cell r="GL19">
            <v>11.728462828667199</v>
          </cell>
          <cell r="GM19">
            <v>3.9457307354703102</v>
          </cell>
          <cell r="GN19">
            <v>0</v>
          </cell>
          <cell r="GO19">
            <v>10</v>
          </cell>
          <cell r="GP19">
            <v>17</v>
          </cell>
          <cell r="GQ19">
            <v>3</v>
          </cell>
          <cell r="GR19">
            <v>5</v>
          </cell>
          <cell r="GS19">
            <v>15</v>
          </cell>
          <cell r="GT19">
            <v>1</v>
          </cell>
          <cell r="GU19">
            <v>2</v>
          </cell>
          <cell r="GV19">
            <v>1</v>
          </cell>
          <cell r="GW19">
            <v>1</v>
          </cell>
          <cell r="GX19">
            <v>7</v>
          </cell>
          <cell r="GY19">
            <v>73</v>
          </cell>
          <cell r="GZ19">
            <v>11.714541548761</v>
          </cell>
          <cell r="HA19">
            <v>47.697745717000402</v>
          </cell>
          <cell r="HB19">
            <v>31.106288127639601</v>
          </cell>
          <cell r="HC19">
            <v>0.43041216956045703</v>
          </cell>
          <cell r="HD19">
            <v>0.33043872203094898</v>
          </cell>
          <cell r="HE19">
            <v>0.28120234090000001</v>
          </cell>
          <cell r="HF19">
            <v>1397.3097472828599</v>
          </cell>
          <cell r="HG19">
            <v>0.17066533245357501</v>
          </cell>
          <cell r="HH19">
            <v>1.11456570602727</v>
          </cell>
          <cell r="HI19">
            <v>5.1768391658460198</v>
          </cell>
          <cell r="HJ19">
            <v>67.336262917052295</v>
          </cell>
          <cell r="HK19">
            <v>1.45978797611768</v>
          </cell>
          <cell r="HL19">
            <v>42.316801576575251</v>
          </cell>
          <cell r="HM19">
            <v>23.914705641749659</v>
          </cell>
          <cell r="HN19">
            <v>48.458350898521822</v>
          </cell>
          <cell r="HO19">
            <v>51.535392880591957</v>
          </cell>
          <cell r="HP19">
            <v>30.404552817728689</v>
          </cell>
          <cell r="HQ19">
            <v>12.71963663088534</v>
          </cell>
          <cell r="HR19">
            <v>29.678251220561279</v>
          </cell>
          <cell r="HS19">
            <v>42.555054528360493</v>
          </cell>
          <cell r="HT19">
            <v>57.799719746429659</v>
          </cell>
          <cell r="HU19">
            <v>49.345380243520239</v>
          </cell>
          <cell r="HW19">
            <v>0</v>
          </cell>
          <cell r="HX19">
            <v>3480.9</v>
          </cell>
          <cell r="HY19">
            <v>452.9</v>
          </cell>
          <cell r="HZ19">
            <v>310.89999999999998</v>
          </cell>
          <cell r="IA19">
            <v>2083.6999999999998</v>
          </cell>
          <cell r="IB19">
            <v>739</v>
          </cell>
          <cell r="IC19">
            <v>941.6</v>
          </cell>
          <cell r="ID19">
            <v>10226.200000000001</v>
          </cell>
          <cell r="IE19">
            <v>1538.5</v>
          </cell>
          <cell r="IF19">
            <v>8392.5</v>
          </cell>
          <cell r="IG19">
            <v>429.1</v>
          </cell>
          <cell r="IH19">
            <v>1199.4000000000001</v>
          </cell>
          <cell r="II19">
            <v>0</v>
          </cell>
          <cell r="IJ19">
            <v>9</v>
          </cell>
          <cell r="IK19">
            <v>23.2</v>
          </cell>
          <cell r="IL19">
            <v>173</v>
          </cell>
          <cell r="IM19">
            <v>1538.5</v>
          </cell>
          <cell r="IN19">
            <v>11682.9</v>
          </cell>
          <cell r="IO19">
            <v>7716.7</v>
          </cell>
          <cell r="IP19">
            <v>2916.1</v>
          </cell>
          <cell r="IQ19">
            <v>6664.6</v>
          </cell>
          <cell r="IR19">
            <v>140.4</v>
          </cell>
          <cell r="IS19">
            <v>3082.3</v>
          </cell>
          <cell r="IT19">
            <v>5</v>
          </cell>
          <cell r="IU19">
            <v>114</v>
          </cell>
          <cell r="IV19">
            <v>0.15335340797901151</v>
          </cell>
          <cell r="IW19">
            <v>0.70695341104119824</v>
          </cell>
          <cell r="IX19">
            <v>1</v>
          </cell>
          <cell r="IY19">
            <v>1</v>
          </cell>
          <cell r="IZ19">
            <v>1</v>
          </cell>
          <cell r="JA19">
            <v>1</v>
          </cell>
        </row>
        <row r="20">
          <cell r="A20" t="str">
            <v>&lt;a href="https://ejscreen.epa.gov/mapper/mobile/EJSCREEN_mobile.aspx?namestr=&amp;geometry=%7B%22spatialReference%22:%7B%22wkid%22:4326%7D,%22x%22:-97.46225,%22y%22:35.43525%7D&amp;distance=1&amp;unit=9035&amp;areatype=&amp;areaid=&amp;f=report", target="_blank"&gt;EJScreen Report&lt;/a&gt;</v>
          </cell>
          <cell r="B20" t="str">
            <v>&lt;a href="https://ejscreen.epa.gov/mapper/index.html?wherestr=35.43525,-97.46225", target="_blank"&gt;EJScreen Map&lt;/a&gt;</v>
          </cell>
          <cell r="C20" t="str">
            <v>&lt;a href="https://ejscreen.epa.gov/mapper/demogreportpdf.aspx?feattype=point&amp;radius=1&amp;coords=-97.46225,35.43525", target="_blank"&gt;ACS report&lt;/a&gt;</v>
          </cell>
          <cell r="E20">
            <v>19</v>
          </cell>
          <cell r="F20">
            <v>4364.8</v>
          </cell>
          <cell r="G20">
            <v>-97.462249999999997</v>
          </cell>
          <cell r="H20">
            <v>35.435250000000003</v>
          </cell>
          <cell r="I20" t="str">
            <v>OK</v>
          </cell>
          <cell r="J20">
            <v>1.3180000000000001</v>
          </cell>
          <cell r="K20" t="str">
            <v>Inf</v>
          </cell>
          <cell r="L20">
            <v>1.2669999999999999</v>
          </cell>
          <cell r="M20">
            <v>0.49299999999999999</v>
          </cell>
          <cell r="N20">
            <v>1.1910000000000001</v>
          </cell>
          <cell r="O20">
            <v>1.0660000000000001</v>
          </cell>
          <cell r="Q20">
            <v>1.0660000000000001</v>
          </cell>
          <cell r="R20">
            <v>0.76600000000000001</v>
          </cell>
          <cell r="S20">
            <v>1.3140000000000001</v>
          </cell>
          <cell r="T20">
            <v>0.76200000000000001</v>
          </cell>
          <cell r="U20">
            <v>0.94099999999999995</v>
          </cell>
          <cell r="V20">
            <v>1.986</v>
          </cell>
          <cell r="W20">
            <v>0.48699999999999999</v>
          </cell>
          <cell r="X20">
            <v>3.089</v>
          </cell>
          <cell r="Y20">
            <v>0</v>
          </cell>
          <cell r="Z20">
            <v>1.49</v>
          </cell>
          <cell r="AA20">
            <v>2.9460000000000002</v>
          </cell>
          <cell r="AB20">
            <v>1.1559999999999999</v>
          </cell>
          <cell r="AC20">
            <v>1.121</v>
          </cell>
          <cell r="AD20">
            <v>1.0529999999999999</v>
          </cell>
          <cell r="AE20">
            <v>1.1100000000000001</v>
          </cell>
          <cell r="AF20">
            <v>0.96199999999999997</v>
          </cell>
          <cell r="AG20">
            <v>1.42</v>
          </cell>
          <cell r="AH20">
            <v>5.8999999999999997E-2</v>
          </cell>
          <cell r="AI20">
            <v>1.3959999999999999</v>
          </cell>
          <cell r="AJ20">
            <v>2.7080000000000002</v>
          </cell>
          <cell r="AK20">
            <v>1.038</v>
          </cell>
          <cell r="AL20">
            <v>0</v>
          </cell>
          <cell r="AM20">
            <v>0.61599999999999999</v>
          </cell>
          <cell r="AN20">
            <v>1.2809999999999999</v>
          </cell>
          <cell r="AO20" t="str">
            <v>Inf</v>
          </cell>
          <cell r="AP20">
            <v>1.0660000000000001</v>
          </cell>
          <cell r="AQ20">
            <v>1.2050000000000001</v>
          </cell>
          <cell r="AR20">
            <v>1.276</v>
          </cell>
          <cell r="AS20">
            <v>1.0780000000000001</v>
          </cell>
          <cell r="AU20">
            <v>0.97499999999999998</v>
          </cell>
          <cell r="AV20">
            <v>0.78500000000000003</v>
          </cell>
          <cell r="AW20">
            <v>1.516</v>
          </cell>
          <cell r="AX20">
            <v>0.73799999999999999</v>
          </cell>
          <cell r="AY20">
            <v>1.4419999999999999</v>
          </cell>
          <cell r="AZ20">
            <v>3.3849999999999998</v>
          </cell>
          <cell r="BA20">
            <v>1.282</v>
          </cell>
          <cell r="BB20">
            <v>0.28299999999999997</v>
          </cell>
          <cell r="BC20">
            <v>0</v>
          </cell>
          <cell r="BD20">
            <v>2.6920000000000002</v>
          </cell>
          <cell r="BE20">
            <v>1.1240000000000001</v>
          </cell>
          <cell r="BF20">
            <v>1.04</v>
          </cell>
          <cell r="BG20">
            <v>1.036</v>
          </cell>
          <cell r="BH20">
            <v>1.02</v>
          </cell>
          <cell r="BI20">
            <v>1.018</v>
          </cell>
          <cell r="BJ20">
            <v>1.405</v>
          </cell>
          <cell r="BK20">
            <v>1.7010000000000001</v>
          </cell>
          <cell r="BL20">
            <v>0.17799999999999999</v>
          </cell>
          <cell r="BM20">
            <v>3.9620000000000002</v>
          </cell>
          <cell r="BN20">
            <v>3.5139999999999998</v>
          </cell>
          <cell r="BO20">
            <v>2.5990000000000002</v>
          </cell>
          <cell r="BP20">
            <v>2.1000000000000001E-2</v>
          </cell>
          <cell r="BQ20">
            <v>1.4139999999999999</v>
          </cell>
          <cell r="BR20">
            <v>0.45739230504855499</v>
          </cell>
          <cell r="BS20">
            <v>0.14882634724481089</v>
          </cell>
          <cell r="BT20">
            <v>0.3828243828243828</v>
          </cell>
          <cell r="BU20">
            <v>2.403444508707667E-2</v>
          </cell>
          <cell r="BV20">
            <v>6.497214810653934E-2</v>
          </cell>
          <cell r="BW20">
            <v>0.1234744129612447</v>
          </cell>
          <cell r="BX20">
            <v>0</v>
          </cell>
          <cell r="BY20">
            <v>6.3943365102639302E-2</v>
          </cell>
          <cell r="BZ20">
            <v>0.1231442448680352</v>
          </cell>
          <cell r="CA20">
            <v>0.53196022727272729</v>
          </cell>
          <cell r="CB20">
            <v>0.46801686217008792</v>
          </cell>
          <cell r="CC20">
            <v>0.15368401759530789</v>
          </cell>
          <cell r="CD20">
            <v>0.24896902492668621</v>
          </cell>
          <cell r="CE20">
            <v>2.4056085043988269E-2</v>
          </cell>
          <cell r="CF20">
            <v>2.0711143695014662E-2</v>
          </cell>
          <cell r="CG20">
            <v>0</v>
          </cell>
          <cell r="CH20">
            <v>4.3759164222873896E-3</v>
          </cell>
          <cell r="CI20">
            <v>8.0141129032258063E-2</v>
          </cell>
          <cell r="CJ20">
            <v>70</v>
          </cell>
          <cell r="CK20">
            <v>100</v>
          </cell>
          <cell r="CL20">
            <v>66</v>
          </cell>
          <cell r="CM20">
            <v>65</v>
          </cell>
          <cell r="CN20">
            <v>68</v>
          </cell>
          <cell r="CO20">
            <v>64</v>
          </cell>
          <cell r="CP20">
            <v>100</v>
          </cell>
          <cell r="CQ20">
            <v>63</v>
          </cell>
          <cell r="CR20">
            <v>37</v>
          </cell>
          <cell r="CS20">
            <v>69</v>
          </cell>
          <cell r="CT20">
            <v>31</v>
          </cell>
          <cell r="CU20">
            <v>68</v>
          </cell>
          <cell r="CV20">
            <v>83</v>
          </cell>
          <cell r="CW20">
            <v>65</v>
          </cell>
          <cell r="CX20">
            <v>93</v>
          </cell>
          <cell r="CY20">
            <v>95</v>
          </cell>
          <cell r="CZ20">
            <v>90</v>
          </cell>
          <cell r="DA20">
            <v>91</v>
          </cell>
          <cell r="DB20">
            <v>0.34707099620802401</v>
          </cell>
          <cell r="DC20">
            <v>0</v>
          </cell>
          <cell r="DD20">
            <v>0.30213927750783198</v>
          </cell>
          <cell r="DE20">
            <v>4.8725870502005997E-2</v>
          </cell>
          <cell r="DF20">
            <v>5.4544758244940997E-2</v>
          </cell>
          <cell r="DG20">
            <v>0.115855650760662</v>
          </cell>
          <cell r="DH20">
            <v>0</v>
          </cell>
          <cell r="DI20">
            <v>5.9974710827667997E-2</v>
          </cell>
          <cell r="DJ20">
            <v>0.160782327110184</v>
          </cell>
          <cell r="DK20">
            <v>0.40488707722081102</v>
          </cell>
          <cell r="DL20">
            <v>0.61451722456413427</v>
          </cell>
          <cell r="DM20">
            <v>0.16335740910196361</v>
          </cell>
          <cell r="DN20">
            <v>0.1253368143543418</v>
          </cell>
          <cell r="DO20">
            <v>4.9358143033250743E-2</v>
          </cell>
          <cell r="DP20">
            <v>6.704759535965497E-3</v>
          </cell>
          <cell r="DQ20">
            <v>1.5204754875868061E-3</v>
          </cell>
          <cell r="DR20">
            <v>2.9367646592672958E-3</v>
          </cell>
          <cell r="DS20">
            <v>2.72059353290501E-2</v>
          </cell>
          <cell r="DT20">
            <v>0.63378558247028571</v>
          </cell>
          <cell r="DU20">
            <v>0.1065771391423205</v>
          </cell>
          <cell r="DV20">
            <v>7.3549998981070383E-2</v>
          </cell>
          <cell r="DW20">
            <v>1.876587041965963E-2</v>
          </cell>
          <cell r="DX20">
            <v>7.3152234155658399E-2</v>
          </cell>
          <cell r="DY20">
            <v>1.3765277021799689E-3</v>
          </cell>
          <cell r="DZ20">
            <v>1.6255764929544909E-3</v>
          </cell>
          <cell r="EA20">
            <v>7.1309335010500463E-2</v>
          </cell>
          <cell r="EB20">
            <v>2</v>
          </cell>
          <cell r="EC20">
            <v>100</v>
          </cell>
          <cell r="ED20">
            <v>3</v>
          </cell>
          <cell r="EE20">
            <v>64</v>
          </cell>
          <cell r="EF20">
            <v>20</v>
          </cell>
          <cell r="EG20">
            <v>7</v>
          </cell>
          <cell r="EH20">
            <v>100</v>
          </cell>
          <cell r="EI20">
            <v>7</v>
          </cell>
          <cell r="EJ20">
            <v>3</v>
          </cell>
          <cell r="EK20">
            <v>2</v>
          </cell>
          <cell r="EL20">
            <v>2</v>
          </cell>
          <cell r="EM20">
            <v>11</v>
          </cell>
          <cell r="EN20">
            <v>29</v>
          </cell>
          <cell r="EO20">
            <v>56</v>
          </cell>
          <cell r="EP20">
            <v>15</v>
          </cell>
          <cell r="EQ20">
            <v>94</v>
          </cell>
          <cell r="ER20">
            <v>92</v>
          </cell>
          <cell r="ES20">
            <v>7</v>
          </cell>
          <cell r="ET20">
            <v>0.35711470749937901</v>
          </cell>
          <cell r="EU20">
            <v>0</v>
          </cell>
          <cell r="EV20">
            <v>0.35920773389999999</v>
          </cell>
          <cell r="EW20">
            <v>1.9942834909999999E-2</v>
          </cell>
          <cell r="EX20">
            <v>5.091278237E-2</v>
          </cell>
          <cell r="EY20">
            <v>0.11449794770000001</v>
          </cell>
          <cell r="EZ20">
            <v>0</v>
          </cell>
          <cell r="FA20">
            <v>6.5581304430000001E-2</v>
          </cell>
          <cell r="FB20">
            <v>0.15678434529999999</v>
          </cell>
          <cell r="FC20">
            <v>0.35100100220000002</v>
          </cell>
          <cell r="FD20">
            <v>10.02034558984812</v>
          </cell>
          <cell r="FE20">
            <v>47.62013598680592</v>
          </cell>
          <cell r="FF20">
            <v>30</v>
          </cell>
          <cell r="FG20">
            <v>0.4</v>
          </cell>
          <cell r="FH20">
            <v>0.28307142695486798</v>
          </cell>
          <cell r="FI20">
            <v>0.38683564091112099</v>
          </cell>
          <cell r="FJ20">
            <v>44.370351113209111</v>
          </cell>
          <cell r="FK20">
            <v>0.18673177197048571</v>
          </cell>
          <cell r="FL20">
            <v>2.084740206759677</v>
          </cell>
          <cell r="FM20">
            <v>2.2538072264020772</v>
          </cell>
          <cell r="FN20">
            <v>1.8276206585636761E-3</v>
          </cell>
          <cell r="FO20">
            <v>2.4322211851738551</v>
          </cell>
          <cell r="FP20">
            <v>85</v>
          </cell>
          <cell r="FQ20">
            <v>86</v>
          </cell>
          <cell r="FR20">
            <v>83</v>
          </cell>
          <cell r="FS20">
            <v>81</v>
          </cell>
          <cell r="FT20">
            <v>59</v>
          </cell>
          <cell r="FU20">
            <v>65</v>
          </cell>
          <cell r="FV20">
            <v>22</v>
          </cell>
          <cell r="FW20">
            <v>84</v>
          </cell>
          <cell r="FX20">
            <v>90</v>
          </cell>
          <cell r="FY20">
            <v>72</v>
          </cell>
          <cell r="FZ20">
            <v>54</v>
          </cell>
          <cell r="GA20">
            <v>62</v>
          </cell>
          <cell r="GB20">
            <v>8.6701594539871394</v>
          </cell>
          <cell r="GC20">
            <v>42.472731789981601</v>
          </cell>
          <cell r="GD20">
            <v>28.498634738862801</v>
          </cell>
          <cell r="GE20">
            <v>0.36050436056132901</v>
          </cell>
          <cell r="GF20">
            <v>0.29427930597113899</v>
          </cell>
          <cell r="GG20">
            <v>0.27251527145406601</v>
          </cell>
          <cell r="GH20">
            <v>755.36448064632305</v>
          </cell>
          <cell r="GI20">
            <v>0.13379197131801401</v>
          </cell>
          <cell r="GJ20">
            <v>0.76995382727075201</v>
          </cell>
          <cell r="GK20">
            <v>2.1708578798398701</v>
          </cell>
          <cell r="GL20">
            <v>11.728462828667199</v>
          </cell>
          <cell r="GM20">
            <v>3.9457307354703102</v>
          </cell>
          <cell r="GN20">
            <v>0</v>
          </cell>
          <cell r="GO20">
            <v>0</v>
          </cell>
          <cell r="GP20">
            <v>6</v>
          </cell>
          <cell r="GQ20">
            <v>0</v>
          </cell>
          <cell r="GR20">
            <v>0</v>
          </cell>
          <cell r="GS20">
            <v>15</v>
          </cell>
          <cell r="GT20">
            <v>1</v>
          </cell>
          <cell r="GU20">
            <v>7</v>
          </cell>
          <cell r="GV20">
            <v>1</v>
          </cell>
          <cell r="GW20">
            <v>4</v>
          </cell>
          <cell r="GX20">
            <v>1</v>
          </cell>
          <cell r="GY20">
            <v>11</v>
          </cell>
          <cell r="GZ20">
            <v>9.6357144022297803</v>
          </cell>
          <cell r="HA20">
            <v>45.972619772113603</v>
          </cell>
          <cell r="HB20">
            <v>29.419087136929509</v>
          </cell>
          <cell r="HC20">
            <v>0.39291641967990498</v>
          </cell>
          <cell r="HD20">
            <v>0.20149141132175699</v>
          </cell>
          <cell r="HE20">
            <v>0.22744306049999999</v>
          </cell>
          <cell r="HF20">
            <v>248.67644160909799</v>
          </cell>
          <cell r="HG20">
            <v>4.7135494964020003E-2</v>
          </cell>
          <cell r="HH20">
            <v>0.59325592750789302</v>
          </cell>
          <cell r="HI20">
            <v>0.86710792530377601</v>
          </cell>
          <cell r="HJ20">
            <v>8.7559199366061005E-2</v>
          </cell>
          <cell r="HK20">
            <v>1.7204178473919101</v>
          </cell>
          <cell r="HL20">
            <v>39.28371237183628</v>
          </cell>
          <cell r="HM20">
            <v>39.745873693857867</v>
          </cell>
          <cell r="HN20">
            <v>38.359389727793072</v>
          </cell>
          <cell r="HO20">
            <v>37.435067083749857</v>
          </cell>
          <cell r="HP20">
            <v>27.221940010523159</v>
          </cell>
          <cell r="HQ20">
            <v>24.92745601610633</v>
          </cell>
          <cell r="HR20">
            <v>10.12259703506175</v>
          </cell>
          <cell r="HS20">
            <v>38.599337167526222</v>
          </cell>
          <cell r="HT20">
            <v>41.679789608006843</v>
          </cell>
          <cell r="HU20">
            <v>33.120071204307777</v>
          </cell>
          <cell r="HV20">
            <v>14.882079589792699</v>
          </cell>
          <cell r="HW20">
            <v>25.6200114474873</v>
          </cell>
          <cell r="HX20">
            <v>1636</v>
          </cell>
          <cell r="HY20">
            <v>37.4</v>
          </cell>
          <cell r="HZ20">
            <v>138.80000000000001</v>
          </cell>
          <cell r="IA20">
            <v>346</v>
          </cell>
          <cell r="IB20">
            <v>279.10000000000002</v>
          </cell>
          <cell r="IC20">
            <v>537.5</v>
          </cell>
          <cell r="ID20">
            <v>2321.9</v>
          </cell>
          <cell r="IE20">
            <v>2042.8</v>
          </cell>
          <cell r="IF20">
            <v>670.8</v>
          </cell>
          <cell r="IG20">
            <v>1086.7</v>
          </cell>
          <cell r="IH20">
            <v>105</v>
          </cell>
          <cell r="II20">
            <v>90.4</v>
          </cell>
          <cell r="IJ20">
            <v>0</v>
          </cell>
          <cell r="IK20">
            <v>19.100000000000001</v>
          </cell>
          <cell r="IL20">
            <v>349.8</v>
          </cell>
          <cell r="IM20">
            <v>2042.8</v>
          </cell>
          <cell r="IN20">
            <v>4273.5</v>
          </cell>
          <cell r="IO20">
            <v>2802.2</v>
          </cell>
          <cell r="IP20">
            <v>1556.1</v>
          </cell>
          <cell r="IQ20">
            <v>2136.3000000000002</v>
          </cell>
          <cell r="IR20">
            <v>692.9</v>
          </cell>
          <cell r="IS20">
            <v>1791.2</v>
          </cell>
          <cell r="IT20">
            <v>10</v>
          </cell>
          <cell r="IU20">
            <v>81</v>
          </cell>
          <cell r="IV20">
            <v>0.25377345085144037</v>
          </cell>
          <cell r="IW20">
            <v>0.73980684594930379</v>
          </cell>
          <cell r="IX20">
            <v>1</v>
          </cell>
          <cell r="IY20">
            <v>1</v>
          </cell>
          <cell r="IZ20">
            <v>1</v>
          </cell>
          <cell r="JA20">
            <v>1</v>
          </cell>
        </row>
        <row r="21">
          <cell r="A21" t="str">
            <v>&lt;a href="https://ejscreen.epa.gov/mapper/mobile/EJSCREEN_mobile.aspx?namestr=&amp;geometry=%7B%22spatialReference%22:%7B%22wkid%22:4326%7D,%22x%22:-89.5385,%22y%22:37.2676%7D&amp;distance=1&amp;unit=9035&amp;areatype=&amp;areaid=&amp;f=report", target="_blank"&gt;EJScreen Report&lt;/a&gt;</v>
          </cell>
          <cell r="B21" t="str">
            <v>&lt;a href="https://ejscreen.epa.gov/mapper/index.html?wherestr=37.2676,-89.5385", target="_blank"&gt;EJScreen Map&lt;/a&gt;</v>
          </cell>
          <cell r="C21" t="str">
            <v>&lt;a href="https://ejscreen.epa.gov/mapper/demogreportpdf.aspx?feattype=point&amp;radius=1&amp;coords=-89.5385,37.2676", target="_blank"&gt;ACS report&lt;/a&gt;</v>
          </cell>
          <cell r="E21">
            <v>20</v>
          </cell>
          <cell r="F21">
            <v>51.4</v>
          </cell>
          <cell r="G21">
            <v>-89.538499999999999</v>
          </cell>
          <cell r="H21">
            <v>37.267600000000002</v>
          </cell>
          <cell r="I21" t="str">
            <v>MO</v>
          </cell>
          <cell r="J21">
            <v>1.0880000000000001</v>
          </cell>
          <cell r="K21" t="str">
            <v>Inf</v>
          </cell>
          <cell r="L21">
            <v>1.7989999999999999</v>
          </cell>
          <cell r="M21">
            <v>0.26700000000000002</v>
          </cell>
          <cell r="N21">
            <v>2.887</v>
          </cell>
          <cell r="O21">
            <v>1.0760000000000001</v>
          </cell>
          <cell r="Q21">
            <v>0.32400000000000001</v>
          </cell>
          <cell r="R21">
            <v>3.0129999999999999</v>
          </cell>
          <cell r="S21">
            <v>0.52400000000000002</v>
          </cell>
          <cell r="T21">
            <v>1.282</v>
          </cell>
          <cell r="U21">
            <v>0.28599999999999998</v>
          </cell>
          <cell r="V21">
            <v>1.242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0.35799999999999998</v>
          </cell>
          <cell r="AB21">
            <v>1.081</v>
          </cell>
          <cell r="AC21">
            <v>1.044</v>
          </cell>
          <cell r="AD21">
            <v>1.4039999999999999</v>
          </cell>
          <cell r="AE21">
            <v>1.1100000000000001</v>
          </cell>
          <cell r="AF21">
            <v>0.73199999999999998</v>
          </cell>
          <cell r="AG21">
            <v>0.74299999999999999</v>
          </cell>
          <cell r="AH21">
            <v>0.17499999999999999</v>
          </cell>
          <cell r="AI21">
            <v>3.9889999999999999</v>
          </cell>
          <cell r="AJ21">
            <v>0.245</v>
          </cell>
          <cell r="AK21">
            <v>0.68100000000000005</v>
          </cell>
          <cell r="AL21">
            <v>2E-3</v>
          </cell>
          <cell r="AM21">
            <v>0.111</v>
          </cell>
          <cell r="AN21">
            <v>1.3560000000000001</v>
          </cell>
          <cell r="AO21" t="str">
            <v>Inf</v>
          </cell>
          <cell r="AP21">
            <v>1.7470000000000001</v>
          </cell>
          <cell r="AQ21">
            <v>1.135</v>
          </cell>
          <cell r="AR21">
            <v>3.488</v>
          </cell>
          <cell r="AS21">
            <v>1.325</v>
          </cell>
          <cell r="AU21">
            <v>0.32100000000000001</v>
          </cell>
          <cell r="AV21">
            <v>2.871</v>
          </cell>
          <cell r="AW21">
            <v>1.0009999999999999</v>
          </cell>
          <cell r="AX21">
            <v>1.0169999999999999</v>
          </cell>
          <cell r="AY21">
            <v>1.0649999999999999</v>
          </cell>
          <cell r="AZ21">
            <v>1.2470000000000001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0.34599999999999997</v>
          </cell>
          <cell r="BF21">
            <v>1.0980000000000001</v>
          </cell>
          <cell r="BG21">
            <v>0.97799999999999998</v>
          </cell>
          <cell r="BH21">
            <v>1.3580000000000001</v>
          </cell>
          <cell r="BI21">
            <v>1.01</v>
          </cell>
          <cell r="BJ21">
            <v>0.80100000000000005</v>
          </cell>
          <cell r="BK21">
            <v>0.70799999999999996</v>
          </cell>
          <cell r="BL21">
            <v>0.29699999999999999</v>
          </cell>
          <cell r="BM21">
            <v>5.5359999999999996</v>
          </cell>
          <cell r="BN21">
            <v>0.26200000000000001</v>
          </cell>
          <cell r="BO21">
            <v>1.046</v>
          </cell>
          <cell r="BP21">
            <v>4.0000000000000001E-3</v>
          </cell>
          <cell r="BQ21">
            <v>0.218</v>
          </cell>
          <cell r="BR21">
            <v>0.37774830012184102</v>
          </cell>
          <cell r="BS21">
            <v>0.20965455616749201</v>
          </cell>
          <cell r="BT21">
            <v>0.54343434343434338</v>
          </cell>
          <cell r="BU21">
            <v>1.298701298701299E-2</v>
          </cell>
          <cell r="BV21">
            <v>0.15748031496062989</v>
          </cell>
          <cell r="BW21">
            <v>0.1247165532879819</v>
          </cell>
          <cell r="BX21">
            <v>0</v>
          </cell>
          <cell r="BY21">
            <v>1.9455252918287941E-2</v>
          </cell>
          <cell r="BZ21">
            <v>0.48443579766536959</v>
          </cell>
          <cell r="CA21">
            <v>0.21206225680933849</v>
          </cell>
          <cell r="CB21">
            <v>0.78793774319066145</v>
          </cell>
          <cell r="CC21">
            <v>4.6692607003891051E-2</v>
          </cell>
          <cell r="CD21">
            <v>0.1556420233463035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9.727626459143969E-3</v>
          </cell>
          <cell r="CJ21">
            <v>62</v>
          </cell>
          <cell r="CK21">
            <v>100</v>
          </cell>
          <cell r="CL21">
            <v>84</v>
          </cell>
          <cell r="CM21">
            <v>60</v>
          </cell>
          <cell r="CN21">
            <v>92</v>
          </cell>
          <cell r="CO21">
            <v>64</v>
          </cell>
          <cell r="CP21">
            <v>100</v>
          </cell>
          <cell r="CQ21">
            <v>20</v>
          </cell>
          <cell r="CR21">
            <v>97</v>
          </cell>
          <cell r="CS21">
            <v>41</v>
          </cell>
          <cell r="CT21">
            <v>59</v>
          </cell>
          <cell r="CU21">
            <v>43</v>
          </cell>
          <cell r="CV21">
            <v>76</v>
          </cell>
          <cell r="CW21">
            <v>45</v>
          </cell>
          <cell r="CX21">
            <v>82</v>
          </cell>
          <cell r="CY21">
            <v>95</v>
          </cell>
          <cell r="CZ21">
            <v>89</v>
          </cell>
          <cell r="DA21">
            <v>47</v>
          </cell>
          <cell r="DB21">
            <v>0.34707099620802401</v>
          </cell>
          <cell r="DC21">
            <v>0</v>
          </cell>
          <cell r="DD21">
            <v>0.30213927750783198</v>
          </cell>
          <cell r="DE21">
            <v>4.8725870502005997E-2</v>
          </cell>
          <cell r="DF21">
            <v>5.4544758244940997E-2</v>
          </cell>
          <cell r="DG21">
            <v>0.115855650760662</v>
          </cell>
          <cell r="DH21">
            <v>0</v>
          </cell>
          <cell r="DI21">
            <v>5.9974710827667997E-2</v>
          </cell>
          <cell r="DJ21">
            <v>0.160782327110184</v>
          </cell>
          <cell r="DK21">
            <v>0.40488707722081102</v>
          </cell>
          <cell r="DL21">
            <v>0.61451722456413427</v>
          </cell>
          <cell r="DM21">
            <v>0.16335740910196361</v>
          </cell>
          <cell r="DN21">
            <v>0.1253368143543418</v>
          </cell>
          <cell r="DO21">
            <v>4.9358143033250743E-2</v>
          </cell>
          <cell r="DP21">
            <v>6.704759535965497E-3</v>
          </cell>
          <cell r="DQ21">
            <v>1.5204754875868061E-3</v>
          </cell>
          <cell r="DR21">
            <v>2.9367646592672958E-3</v>
          </cell>
          <cell r="DS21">
            <v>2.72059353290501E-2</v>
          </cell>
          <cell r="DT21">
            <v>0.77444627187332871</v>
          </cell>
          <cell r="DU21">
            <v>4.3843292289478107E-2</v>
          </cell>
          <cell r="DV21">
            <v>0.12477336826675491</v>
          </cell>
          <cell r="DW21">
            <v>1.8510029717437149E-2</v>
          </cell>
          <cell r="DX21">
            <v>3.5915663274276219E-3</v>
          </cell>
          <cell r="DY21">
            <v>1.267226993075929E-3</v>
          </cell>
          <cell r="DZ21">
            <v>2.0996842294419278E-3</v>
          </cell>
          <cell r="EA21">
            <v>2.8089510412377901E-2</v>
          </cell>
          <cell r="EB21">
            <v>0</v>
          </cell>
          <cell r="EC21">
            <v>100</v>
          </cell>
          <cell r="ED21">
            <v>1</v>
          </cell>
          <cell r="EE21">
            <v>78</v>
          </cell>
          <cell r="EF21">
            <v>25</v>
          </cell>
          <cell r="EG21">
            <v>9</v>
          </cell>
          <cell r="EH21">
            <v>100</v>
          </cell>
          <cell r="EI21">
            <v>9</v>
          </cell>
          <cell r="EJ21">
            <v>1</v>
          </cell>
          <cell r="EK21">
            <v>5</v>
          </cell>
          <cell r="EL21">
            <v>1</v>
          </cell>
          <cell r="EM21">
            <v>33</v>
          </cell>
          <cell r="EN21">
            <v>36</v>
          </cell>
          <cell r="EO21">
            <v>60</v>
          </cell>
          <cell r="EP21">
            <v>81</v>
          </cell>
          <cell r="EQ21">
            <v>95</v>
          </cell>
          <cell r="ER21">
            <v>92</v>
          </cell>
          <cell r="ES21">
            <v>31</v>
          </cell>
          <cell r="ET21">
            <v>0.2785848047801</v>
          </cell>
          <cell r="EU21">
            <v>0</v>
          </cell>
          <cell r="EV21">
            <v>0.3111332966</v>
          </cell>
          <cell r="EW21">
            <v>1.144080924E-2</v>
          </cell>
          <cell r="EX21">
            <v>4.5146961300000003E-2</v>
          </cell>
          <cell r="EY21">
            <v>9.4102124309999993E-2</v>
          </cell>
          <cell r="EZ21">
            <v>0</v>
          </cell>
          <cell r="FA21">
            <v>6.058724788E-2</v>
          </cell>
          <cell r="FB21">
            <v>0.1687388964</v>
          </cell>
          <cell r="FC21">
            <v>0.2118195802</v>
          </cell>
          <cell r="FD21">
            <v>9.3686093150684897</v>
          </cell>
          <cell r="FE21">
            <v>44.353264705882403</v>
          </cell>
          <cell r="FF21">
            <v>40</v>
          </cell>
          <cell r="FG21">
            <v>0.4</v>
          </cell>
          <cell r="FH21">
            <v>0.215292948122873</v>
          </cell>
          <cell r="FI21">
            <v>0.20234604105571849</v>
          </cell>
          <cell r="FJ21">
            <v>132.43370277689999</v>
          </cell>
          <cell r="FK21">
            <v>0.53372511506889098</v>
          </cell>
          <cell r="FL21">
            <v>0.18830294909644399</v>
          </cell>
          <cell r="FM21">
            <v>1.4779236633775401</v>
          </cell>
          <cell r="FN21">
            <v>2.4982809203109E-2</v>
          </cell>
          <cell r="FO21">
            <v>0.43656845744371903</v>
          </cell>
          <cell r="FP21">
            <v>73</v>
          </cell>
          <cell r="FQ21">
            <v>70</v>
          </cell>
          <cell r="FR21">
            <v>97</v>
          </cell>
          <cell r="FS21">
            <v>81</v>
          </cell>
          <cell r="FT21">
            <v>44</v>
          </cell>
          <cell r="FU21">
            <v>48</v>
          </cell>
          <cell r="FV21">
            <v>38</v>
          </cell>
          <cell r="FW21">
            <v>95</v>
          </cell>
          <cell r="FX21">
            <v>36</v>
          </cell>
          <cell r="FY21">
            <v>64</v>
          </cell>
          <cell r="FZ21">
            <v>76</v>
          </cell>
          <cell r="GA21">
            <v>38</v>
          </cell>
          <cell r="GB21">
            <v>8.6701594539871394</v>
          </cell>
          <cell r="GC21">
            <v>42.472731789981601</v>
          </cell>
          <cell r="GD21">
            <v>28.498634738862801</v>
          </cell>
          <cell r="GE21">
            <v>0.36050436056132901</v>
          </cell>
          <cell r="GF21">
            <v>0.29427930597113899</v>
          </cell>
          <cell r="GG21">
            <v>0.27251527145406601</v>
          </cell>
          <cell r="GH21">
            <v>755.36448064632305</v>
          </cell>
          <cell r="GI21">
            <v>0.13379197131801401</v>
          </cell>
          <cell r="GJ21">
            <v>0.76995382727075201</v>
          </cell>
          <cell r="GK21">
            <v>2.1708578798398701</v>
          </cell>
          <cell r="GL21">
            <v>11.728462828667199</v>
          </cell>
          <cell r="GM21">
            <v>3.9457307354703102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9</v>
          </cell>
          <cell r="GT21">
            <v>1</v>
          </cell>
          <cell r="GU21">
            <v>4</v>
          </cell>
          <cell r="GV21">
            <v>0</v>
          </cell>
          <cell r="GW21">
            <v>2</v>
          </cell>
          <cell r="GX21">
            <v>3</v>
          </cell>
          <cell r="GY21">
            <v>21</v>
          </cell>
          <cell r="GZ21">
            <v>8.5289720094428194</v>
          </cell>
          <cell r="HA21">
            <v>45.342199727571398</v>
          </cell>
          <cell r="HB21">
            <v>29.457148538476801</v>
          </cell>
          <cell r="HC21">
            <v>0.39600318154702702</v>
          </cell>
          <cell r="HD21">
            <v>0.26879195939887501</v>
          </cell>
          <cell r="HE21">
            <v>0.28580821090000003</v>
          </cell>
          <cell r="HF21">
            <v>445.41262678645398</v>
          </cell>
          <cell r="HG21">
            <v>9.6414561320823003E-2</v>
          </cell>
          <cell r="HH21">
            <v>0.71992232901932396</v>
          </cell>
          <cell r="HI21">
            <v>1.41281109251905</v>
          </cell>
          <cell r="HJ21">
            <v>5.8043296710179897</v>
          </cell>
          <cell r="HK21">
            <v>2.0012420598154801</v>
          </cell>
          <cell r="HL21">
            <v>27.5710196644517</v>
          </cell>
          <cell r="HM21">
            <v>26.437964061803001</v>
          </cell>
          <cell r="HN21">
            <v>36.635464485641293</v>
          </cell>
          <cell r="HO21">
            <v>30.592501271514891</v>
          </cell>
          <cell r="HP21">
            <v>16.618148838847599</v>
          </cell>
          <cell r="HQ21">
            <v>18.1288896423792</v>
          </cell>
          <cell r="HR21">
            <v>14.3520376335502</v>
          </cell>
          <cell r="HS21">
            <v>35.880094083875498</v>
          </cell>
          <cell r="HT21">
            <v>13.5966672317844</v>
          </cell>
          <cell r="HU21">
            <v>24.171852856505598</v>
          </cell>
          <cell r="HV21">
            <v>28.7040752671004</v>
          </cell>
          <cell r="HW21">
            <v>14.3520376335502</v>
          </cell>
          <cell r="HX21">
            <v>26.9</v>
          </cell>
          <cell r="HY21">
            <v>0.4</v>
          </cell>
          <cell r="HZ21">
            <v>2</v>
          </cell>
          <cell r="IA21">
            <v>5.5</v>
          </cell>
          <cell r="IB21">
            <v>1</v>
          </cell>
          <cell r="IC21">
            <v>24.9</v>
          </cell>
          <cell r="ID21">
            <v>10.9</v>
          </cell>
          <cell r="IE21">
            <v>40.5</v>
          </cell>
          <cell r="IF21">
            <v>2.4</v>
          </cell>
          <cell r="IG21">
            <v>8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0.5</v>
          </cell>
          <cell r="IM21">
            <v>40.5</v>
          </cell>
          <cell r="IN21">
            <v>49.5</v>
          </cell>
          <cell r="IO21">
            <v>44.1</v>
          </cell>
          <cell r="IP21">
            <v>30.8</v>
          </cell>
          <cell r="IQ21">
            <v>12.7</v>
          </cell>
          <cell r="IR21">
            <v>6.9</v>
          </cell>
          <cell r="IS21">
            <v>34.1</v>
          </cell>
          <cell r="IT21">
            <v>1</v>
          </cell>
          <cell r="IU21">
            <v>15</v>
          </cell>
          <cell r="IV21">
            <v>0.14129979908466339</v>
          </cell>
          <cell r="IW21">
            <v>0.75861612739770568</v>
          </cell>
          <cell r="IX21">
            <v>1</v>
          </cell>
          <cell r="IY21">
            <v>1</v>
          </cell>
          <cell r="IZ21">
            <v>1</v>
          </cell>
          <cell r="JA21">
            <v>1</v>
          </cell>
        </row>
        <row r="22">
          <cell r="A22" t="str">
            <v>&lt;a href="https://ejscreen.epa.gov/mapper/mobile/EJSCREEN_mobile.aspx?namestr=&amp;geometry=%7B%22spatialReference%22:%7B%22wkid%22:4326%7D,%22x%22:-102.246751,%22y%22:31.89471%7D&amp;distance=1&amp;unit=9035&amp;areatype=&amp;areaid=&amp;f=report", target="_blank"&gt;EJScreen Report&lt;/a&gt;</v>
          </cell>
          <cell r="B22" t="str">
            <v>&lt;a href="https://ejscreen.epa.gov/mapper/index.html?wherestr=31.89471,-102.246751", target="_blank"&gt;EJScreen Map&lt;/a&gt;</v>
          </cell>
          <cell r="C22" t="str">
            <v>&lt;a href="https://ejscreen.epa.gov/mapper/demogreportpdf.aspx?feattype=point&amp;radius=1&amp;coords=-102.246751,31.89471", target="_blank"&gt;ACS report&lt;/a&gt;</v>
          </cell>
          <cell r="E22">
            <v>21</v>
          </cell>
          <cell r="F22">
            <v>156.69999999999999</v>
          </cell>
          <cell r="G22">
            <v>-102.246751</v>
          </cell>
          <cell r="H22">
            <v>31.89471</v>
          </cell>
          <cell r="I22" t="str">
            <v>TX</v>
          </cell>
          <cell r="J22">
            <v>0.60799999999999998</v>
          </cell>
          <cell r="K22" t="str">
            <v>Inf</v>
          </cell>
          <cell r="L22">
            <v>0.41399999999999998</v>
          </cell>
          <cell r="M22">
            <v>0</v>
          </cell>
          <cell r="N22">
            <v>1.1830000000000001</v>
          </cell>
          <cell r="O22">
            <v>1.0389999999999999</v>
          </cell>
          <cell r="Q22">
            <v>2.9159999999999999</v>
          </cell>
          <cell r="R22">
            <v>0.79800000000000004</v>
          </cell>
          <cell r="S22">
            <v>0.73299999999999998</v>
          </cell>
          <cell r="T22">
            <v>1.145</v>
          </cell>
          <cell r="U22">
            <v>1.492</v>
          </cell>
          <cell r="V22">
            <v>0.11700000000000001</v>
          </cell>
          <cell r="W22">
            <v>0.504</v>
          </cell>
          <cell r="X22">
            <v>0</v>
          </cell>
          <cell r="Y22">
            <v>0</v>
          </cell>
          <cell r="Z22">
            <v>0</v>
          </cell>
          <cell r="AA22">
            <v>0.46899999999999997</v>
          </cell>
          <cell r="AB22">
            <v>0.93200000000000005</v>
          </cell>
          <cell r="AC22">
            <v>1.1990000000000001</v>
          </cell>
          <cell r="AD22">
            <v>1.0529999999999999</v>
          </cell>
          <cell r="AE22">
            <v>0.83199999999999996</v>
          </cell>
          <cell r="AF22">
            <v>0.34499999999999997</v>
          </cell>
          <cell r="AG22">
            <v>0.30599999999999999</v>
          </cell>
          <cell r="AH22">
            <v>0.51600000000000001</v>
          </cell>
          <cell r="AI22">
            <v>2.589</v>
          </cell>
          <cell r="AJ22">
            <v>1.5469999999999999</v>
          </cell>
          <cell r="AK22">
            <v>1.1200000000000001</v>
          </cell>
          <cell r="AM22">
            <v>0.46200000000000002</v>
          </cell>
          <cell r="AN22">
            <v>0.46200000000000002</v>
          </cell>
          <cell r="AO22" t="str">
            <v>Inf</v>
          </cell>
          <cell r="AP22">
            <v>0.377</v>
          </cell>
          <cell r="AQ22">
            <v>0</v>
          </cell>
          <cell r="AR22">
            <v>1.218</v>
          </cell>
          <cell r="AS22">
            <v>0.77</v>
          </cell>
          <cell r="AU22">
            <v>2.5070000000000001</v>
          </cell>
          <cell r="AV22">
            <v>1.022</v>
          </cell>
          <cell r="AW22">
            <v>0.50600000000000001</v>
          </cell>
          <cell r="AX22">
            <v>1.6539999999999999</v>
          </cell>
          <cell r="AY22">
            <v>0.629</v>
          </cell>
          <cell r="AZ22">
            <v>0.13</v>
          </cell>
          <cell r="BA22">
            <v>0.59399999999999997</v>
          </cell>
          <cell r="BB22">
            <v>0</v>
          </cell>
          <cell r="BC22">
            <v>0</v>
          </cell>
          <cell r="BD22">
            <v>0</v>
          </cell>
          <cell r="BE22">
            <v>0.66200000000000003</v>
          </cell>
          <cell r="BF22">
            <v>0.85099999999999998</v>
          </cell>
          <cell r="BG22">
            <v>1.272</v>
          </cell>
          <cell r="BH22">
            <v>0.96799999999999997</v>
          </cell>
          <cell r="BI22">
            <v>0.85099999999999998</v>
          </cell>
          <cell r="BJ22">
            <v>0.48099999999999998</v>
          </cell>
          <cell r="BK22">
            <v>0.57999999999999996</v>
          </cell>
          <cell r="BL22">
            <v>0.68</v>
          </cell>
          <cell r="BM22">
            <v>4.1050000000000004</v>
          </cell>
          <cell r="BN22">
            <v>1.2689999999999999</v>
          </cell>
          <cell r="BO22">
            <v>3.3559999999999999</v>
          </cell>
          <cell r="BQ22">
            <v>0.79300000000000004</v>
          </cell>
          <cell r="BR22">
            <v>0.2109615913565801</v>
          </cell>
          <cell r="BS22">
            <v>7.751154722745765E-2</v>
          </cell>
          <cell r="BT22">
            <v>0.1251778093883357</v>
          </cell>
          <cell r="BU22">
            <v>0</v>
          </cell>
          <cell r="BV22">
            <v>6.4516129032258063E-2</v>
          </cell>
          <cell r="BW22">
            <v>0.1203522504892368</v>
          </cell>
          <cell r="BX22">
            <v>0</v>
          </cell>
          <cell r="BY22">
            <v>0.17485641352903639</v>
          </cell>
          <cell r="BZ22">
            <v>0.1282705807275048</v>
          </cell>
          <cell r="CA22">
            <v>0.29674537332482448</v>
          </cell>
          <cell r="CB22">
            <v>0.70389278876834716</v>
          </cell>
          <cell r="CC22">
            <v>0.2437779195915763</v>
          </cell>
          <cell r="CD22">
            <v>1.467772814294831E-2</v>
          </cell>
          <cell r="CE22">
            <v>2.4888321633694959E-2</v>
          </cell>
          <cell r="CF22">
            <v>0</v>
          </cell>
          <cell r="CG22">
            <v>0</v>
          </cell>
          <cell r="CH22">
            <v>0</v>
          </cell>
          <cell r="CI22">
            <v>1.2763241863433311E-2</v>
          </cell>
          <cell r="CJ22">
            <v>35</v>
          </cell>
          <cell r="CK22">
            <v>100</v>
          </cell>
          <cell r="CL22">
            <v>22</v>
          </cell>
          <cell r="CM22">
            <v>56</v>
          </cell>
          <cell r="CN22">
            <v>68</v>
          </cell>
          <cell r="CO22">
            <v>63</v>
          </cell>
          <cell r="CP22">
            <v>100</v>
          </cell>
          <cell r="CQ22">
            <v>97</v>
          </cell>
          <cell r="CR22">
            <v>39</v>
          </cell>
          <cell r="CS22">
            <v>50</v>
          </cell>
          <cell r="CT22">
            <v>50</v>
          </cell>
          <cell r="CU22">
            <v>77</v>
          </cell>
          <cell r="CV22">
            <v>44</v>
          </cell>
          <cell r="CW22">
            <v>65</v>
          </cell>
          <cell r="CX22">
            <v>82</v>
          </cell>
          <cell r="CY22">
            <v>95</v>
          </cell>
          <cell r="CZ22">
            <v>89</v>
          </cell>
          <cell r="DA22">
            <v>51</v>
          </cell>
          <cell r="DB22">
            <v>0.34707099620802401</v>
          </cell>
          <cell r="DC22">
            <v>0</v>
          </cell>
          <cell r="DD22">
            <v>0.30213927750783198</v>
          </cell>
          <cell r="DE22">
            <v>4.8725870502005997E-2</v>
          </cell>
          <cell r="DF22">
            <v>5.4544758244940997E-2</v>
          </cell>
          <cell r="DG22">
            <v>0.115855650760662</v>
          </cell>
          <cell r="DH22">
            <v>0</v>
          </cell>
          <cell r="DI22">
            <v>5.9974710827667997E-2</v>
          </cell>
          <cell r="DJ22">
            <v>0.160782327110184</v>
          </cell>
          <cell r="DK22">
            <v>0.40488707722081102</v>
          </cell>
          <cell r="DL22">
            <v>0.61451722456413427</v>
          </cell>
          <cell r="DM22">
            <v>0.16335740910196361</v>
          </cell>
          <cell r="DN22">
            <v>0.1253368143543418</v>
          </cell>
          <cell r="DO22">
            <v>4.9358143033250743E-2</v>
          </cell>
          <cell r="DP22">
            <v>6.704759535965497E-3</v>
          </cell>
          <cell r="DQ22">
            <v>1.5204754875868061E-3</v>
          </cell>
          <cell r="DR22">
            <v>2.9367646592672958E-3</v>
          </cell>
          <cell r="DS22">
            <v>2.72059353290501E-2</v>
          </cell>
          <cell r="DT22">
            <v>0.42548117480727699</v>
          </cell>
          <cell r="DU22">
            <v>0.38784314652946522</v>
          </cell>
          <cell r="DV22">
            <v>0.11284387096775191</v>
          </cell>
          <cell r="DW22">
            <v>4.1930871921514998E-2</v>
          </cell>
          <cell r="DX22">
            <v>2.4386251397544791E-3</v>
          </cell>
          <cell r="DY22">
            <v>7.6103216532437184E-4</v>
          </cell>
          <cell r="DZ22">
            <v>1.849501665973309E-3</v>
          </cell>
          <cell r="EA22">
            <v>1.928658740493475E-2</v>
          </cell>
          <cell r="EB22">
            <v>0</v>
          </cell>
          <cell r="EC22">
            <v>100</v>
          </cell>
          <cell r="ED22">
            <v>2</v>
          </cell>
          <cell r="EE22">
            <v>39</v>
          </cell>
          <cell r="EF22">
            <v>25</v>
          </cell>
          <cell r="EG22">
            <v>9</v>
          </cell>
          <cell r="EH22">
            <v>100</v>
          </cell>
          <cell r="EI22">
            <v>10</v>
          </cell>
          <cell r="EJ22">
            <v>3</v>
          </cell>
          <cell r="EK22">
            <v>1</v>
          </cell>
          <cell r="EL22">
            <v>4</v>
          </cell>
          <cell r="EM22">
            <v>3</v>
          </cell>
          <cell r="EN22">
            <v>30</v>
          </cell>
          <cell r="EO22">
            <v>51</v>
          </cell>
          <cell r="EP22">
            <v>86</v>
          </cell>
          <cell r="EQ22">
            <v>96</v>
          </cell>
          <cell r="ER22">
            <v>92</v>
          </cell>
          <cell r="ES22">
            <v>48</v>
          </cell>
          <cell r="ET22">
            <v>0.45644242557360398</v>
          </cell>
          <cell r="EU22">
            <v>0</v>
          </cell>
          <cell r="EV22">
            <v>0.33232573389999998</v>
          </cell>
          <cell r="EW22">
            <v>7.2843822020000004E-2</v>
          </cell>
          <cell r="EX22">
            <v>5.2966876459999999E-2</v>
          </cell>
          <cell r="EY22">
            <v>0.156355409</v>
          </cell>
          <cell r="EZ22">
            <v>0</v>
          </cell>
          <cell r="FA22">
            <v>6.973899687E-2</v>
          </cell>
          <cell r="FB22">
            <v>0.1254867657</v>
          </cell>
          <cell r="FC22">
            <v>0.58616049999999997</v>
          </cell>
          <cell r="FD22">
            <v>8.0773613698630093</v>
          </cell>
          <cell r="FE22">
            <v>50.904626797385603</v>
          </cell>
          <cell r="FF22">
            <v>30</v>
          </cell>
          <cell r="FG22">
            <v>0.3</v>
          </cell>
          <cell r="FH22">
            <v>0.101412124429916</v>
          </cell>
          <cell r="FI22">
            <v>8.3333333333333343E-2</v>
          </cell>
          <cell r="FJ22">
            <v>389.48674306225308</v>
          </cell>
          <cell r="FK22">
            <v>0.34633264759117</v>
          </cell>
          <cell r="FL22">
            <v>1.19102426275264</v>
          </cell>
          <cell r="FM22">
            <v>2.4319694157260598</v>
          </cell>
          <cell r="FO22">
            <v>1.8233540828236769</v>
          </cell>
          <cell r="FP22">
            <v>35</v>
          </cell>
          <cell r="FQ22">
            <v>89</v>
          </cell>
          <cell r="FR22">
            <v>83</v>
          </cell>
          <cell r="FS22">
            <v>49</v>
          </cell>
          <cell r="FT22">
            <v>14</v>
          </cell>
          <cell r="FU22">
            <v>32</v>
          </cell>
          <cell r="FV22">
            <v>61</v>
          </cell>
          <cell r="FW22">
            <v>92</v>
          </cell>
          <cell r="FX22">
            <v>79</v>
          </cell>
          <cell r="FY22">
            <v>74</v>
          </cell>
          <cell r="GA22">
            <v>57</v>
          </cell>
          <cell r="GB22">
            <v>8.6701594539871394</v>
          </cell>
          <cell r="GC22">
            <v>42.472731789981601</v>
          </cell>
          <cell r="GD22">
            <v>28.498634738862801</v>
          </cell>
          <cell r="GE22">
            <v>0.36050436056132901</v>
          </cell>
          <cell r="GF22">
            <v>0.29427930597113899</v>
          </cell>
          <cell r="GG22">
            <v>0.27251527145406601</v>
          </cell>
          <cell r="GH22">
            <v>755.36448064632305</v>
          </cell>
          <cell r="GI22">
            <v>0.13379197131801401</v>
          </cell>
          <cell r="GJ22">
            <v>0.76995382727075201</v>
          </cell>
          <cell r="GK22">
            <v>2.1708578798398701</v>
          </cell>
          <cell r="GL22">
            <v>11.728462828667199</v>
          </cell>
          <cell r="GM22">
            <v>3.9457307354703102</v>
          </cell>
          <cell r="GN22">
            <v>0</v>
          </cell>
          <cell r="GO22">
            <v>3</v>
          </cell>
          <cell r="GP22">
            <v>19</v>
          </cell>
          <cell r="GQ22">
            <v>8</v>
          </cell>
          <cell r="GR22">
            <v>1</v>
          </cell>
          <cell r="GS22">
            <v>32</v>
          </cell>
          <cell r="GT22">
            <v>1</v>
          </cell>
          <cell r="GU22">
            <v>10</v>
          </cell>
          <cell r="GV22">
            <v>1</v>
          </cell>
          <cell r="GW22">
            <v>7</v>
          </cell>
          <cell r="GX22">
            <v>3</v>
          </cell>
          <cell r="GY22">
            <v>11</v>
          </cell>
          <cell r="GZ22">
            <v>9.4964482532485324</v>
          </cell>
          <cell r="HA22">
            <v>40.003771267585101</v>
          </cell>
          <cell r="HB22">
            <v>30.9924238353662</v>
          </cell>
          <cell r="HC22">
            <v>0.35235613346945299</v>
          </cell>
          <cell r="HD22">
            <v>0.21095147770376499</v>
          </cell>
          <cell r="HE22">
            <v>0.1437226305</v>
          </cell>
          <cell r="HF22">
            <v>572.46578205896901</v>
          </cell>
          <cell r="HG22">
            <v>8.4366020745440001E-2</v>
          </cell>
          <cell r="HH22">
            <v>0.93827352839614897</v>
          </cell>
          <cell r="HI22">
            <v>0.72470814023893004</v>
          </cell>
          <cell r="HJ22">
            <v>0.38082618221136499</v>
          </cell>
          <cell r="HK22">
            <v>2.2993633865023999</v>
          </cell>
          <cell r="HL22">
            <v>7.3806748743080499</v>
          </cell>
          <cell r="HM22">
            <v>18.768001823240471</v>
          </cell>
          <cell r="HN22">
            <v>17.502743273359091</v>
          </cell>
          <cell r="HO22">
            <v>10.332944824031269</v>
          </cell>
          <cell r="HP22">
            <v>2.9522699497232199</v>
          </cell>
          <cell r="HQ22">
            <v>6.7480455993673596</v>
          </cell>
          <cell r="HR22">
            <v>12.863461923794031</v>
          </cell>
          <cell r="HS22">
            <v>19.400631098181162</v>
          </cell>
          <cell r="HT22">
            <v>16.659237573438169</v>
          </cell>
          <cell r="HU22">
            <v>15.60485544853702</v>
          </cell>
          <cell r="HW22">
            <v>12.019956223873111</v>
          </cell>
          <cell r="HX22">
            <v>17.600000000000001</v>
          </cell>
          <cell r="HY22">
            <v>0</v>
          </cell>
          <cell r="HZ22">
            <v>4.8</v>
          </cell>
          <cell r="IA22">
            <v>12.3</v>
          </cell>
          <cell r="IB22">
            <v>27.4</v>
          </cell>
          <cell r="IC22">
            <v>20.100000000000001</v>
          </cell>
          <cell r="ID22">
            <v>46.5</v>
          </cell>
          <cell r="IE22">
            <v>110.3</v>
          </cell>
          <cell r="IF22">
            <v>38.200000000000003</v>
          </cell>
          <cell r="IG22">
            <v>2.2999999999999998</v>
          </cell>
          <cell r="IH22">
            <v>3.9</v>
          </cell>
          <cell r="II22">
            <v>0</v>
          </cell>
          <cell r="IJ22">
            <v>0</v>
          </cell>
          <cell r="IK22">
            <v>0</v>
          </cell>
          <cell r="IL22">
            <v>2</v>
          </cell>
          <cell r="IM22">
            <v>110.3</v>
          </cell>
          <cell r="IN22">
            <v>140.6</v>
          </cell>
          <cell r="IO22">
            <v>102.2</v>
          </cell>
          <cell r="IP22">
            <v>60.4</v>
          </cell>
          <cell r="IQ22">
            <v>74.400000000000006</v>
          </cell>
          <cell r="IR22">
            <v>5.2</v>
          </cell>
          <cell r="IS22">
            <v>62.4</v>
          </cell>
          <cell r="IT22">
            <v>2</v>
          </cell>
          <cell r="IU22">
            <v>21</v>
          </cell>
          <cell r="IV22">
            <v>0.44729134440422058</v>
          </cell>
          <cell r="IW22">
            <v>0.89878773955362312</v>
          </cell>
          <cell r="IX22">
            <v>1</v>
          </cell>
          <cell r="IY22">
            <v>1</v>
          </cell>
          <cell r="IZ22">
            <v>1</v>
          </cell>
          <cell r="JA22">
            <v>1</v>
          </cell>
        </row>
        <row r="23">
          <cell r="A23" t="str">
            <v>&lt;a href="https://ejscreen.epa.gov/mapper/mobile/EJSCREEN_mobile.aspx?namestr=&amp;geometry=%7B%22spatialReference%22:%7B%22wkid%22:4326%7D,%22x%22:-88.312353,%22y%22:32.804207%7D&amp;distance=1&amp;unit=9035&amp;areatype=&amp;areaid=&amp;f=report", target="_blank"&gt;EJScreen Report&lt;/a&gt;</v>
          </cell>
          <cell r="B23" t="str">
            <v>&lt;a href="https://ejscreen.epa.gov/mapper/index.html?wherestr=32.804207,-88.312353", target="_blank"&gt;EJScreen Map&lt;/a&gt;</v>
          </cell>
          <cell r="C23" t="str">
            <v>&lt;a href="https://ejscreen.epa.gov/mapper/demogreportpdf.aspx?feattype=point&amp;radius=1&amp;coords=-88.312353,32.804207", target="_blank"&gt;ACS report&lt;/a&gt;</v>
          </cell>
          <cell r="E23">
            <v>22</v>
          </cell>
          <cell r="F23">
            <v>0</v>
          </cell>
          <cell r="G23">
            <v>-88.312353000000002</v>
          </cell>
          <cell r="H23">
            <v>32.804206999999998</v>
          </cell>
          <cell r="I23" t="str">
            <v>AL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G23">
            <v>0</v>
          </cell>
          <cell r="AN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K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1</v>
          </cell>
          <cell r="CK23">
            <v>100</v>
          </cell>
          <cell r="CL23">
            <v>2</v>
          </cell>
          <cell r="CM23">
            <v>56</v>
          </cell>
          <cell r="CN23">
            <v>21</v>
          </cell>
          <cell r="CO23">
            <v>9</v>
          </cell>
          <cell r="CP23">
            <v>100</v>
          </cell>
          <cell r="CQ23">
            <v>11</v>
          </cell>
          <cell r="CR23">
            <v>2</v>
          </cell>
          <cell r="CS23">
            <v>3</v>
          </cell>
          <cell r="CT23">
            <v>2</v>
          </cell>
          <cell r="CU23">
            <v>18</v>
          </cell>
          <cell r="CV23">
            <v>32</v>
          </cell>
          <cell r="CW23">
            <v>45</v>
          </cell>
          <cell r="CX23">
            <v>82</v>
          </cell>
          <cell r="CY23">
            <v>95</v>
          </cell>
          <cell r="CZ23">
            <v>89</v>
          </cell>
          <cell r="DA23">
            <v>35</v>
          </cell>
          <cell r="DB23">
            <v>0.34707099620802401</v>
          </cell>
          <cell r="DC23">
            <v>0</v>
          </cell>
          <cell r="DD23">
            <v>0.30213927750783198</v>
          </cell>
          <cell r="DE23">
            <v>4.8725870502005997E-2</v>
          </cell>
          <cell r="DF23">
            <v>5.4544758244940997E-2</v>
          </cell>
          <cell r="DG23">
            <v>0.115855650760662</v>
          </cell>
          <cell r="DH23">
            <v>0</v>
          </cell>
          <cell r="DI23">
            <v>5.9974710827667997E-2</v>
          </cell>
          <cell r="DJ23">
            <v>0.160782327110184</v>
          </cell>
          <cell r="DK23">
            <v>0.40488707722081102</v>
          </cell>
          <cell r="DL23">
            <v>0.61451722456413427</v>
          </cell>
          <cell r="DM23">
            <v>0.16335740910196361</v>
          </cell>
          <cell r="DN23">
            <v>0.1253368143543418</v>
          </cell>
          <cell r="DO23">
            <v>4.9358143033250743E-2</v>
          </cell>
          <cell r="DP23">
            <v>6.704759535965497E-3</v>
          </cell>
          <cell r="DQ23">
            <v>1.5204754875868061E-3</v>
          </cell>
          <cell r="DR23">
            <v>2.9367646592672958E-3</v>
          </cell>
          <cell r="DS23">
            <v>2.72059353290501E-2</v>
          </cell>
          <cell r="DT23">
            <v>0.62559961142283238</v>
          </cell>
          <cell r="DU23">
            <v>4.0452973466075778E-2</v>
          </cell>
          <cell r="DV23">
            <v>0.29394223205285958</v>
          </cell>
          <cell r="DW23">
            <v>1.216322498404949E-2</v>
          </cell>
          <cell r="DX23">
            <v>4.4179830446737416E-3</v>
          </cell>
          <cell r="DY23">
            <v>3.9173322314471398E-4</v>
          </cell>
          <cell r="DZ23">
            <v>1.8653477106732039E-3</v>
          </cell>
          <cell r="EA23">
            <v>1.8619123395054161E-2</v>
          </cell>
          <cell r="EB23">
            <v>0</v>
          </cell>
          <cell r="EC23">
            <v>100</v>
          </cell>
          <cell r="ED23">
            <v>1</v>
          </cell>
          <cell r="EE23">
            <v>79</v>
          </cell>
          <cell r="EF23">
            <v>24</v>
          </cell>
          <cell r="EG23">
            <v>7</v>
          </cell>
          <cell r="EH23">
            <v>100</v>
          </cell>
          <cell r="EI23">
            <v>12</v>
          </cell>
          <cell r="EJ23">
            <v>1</v>
          </cell>
          <cell r="EK23">
            <v>3</v>
          </cell>
          <cell r="EL23">
            <v>3</v>
          </cell>
          <cell r="EM23">
            <v>45</v>
          </cell>
          <cell r="EN23">
            <v>16</v>
          </cell>
          <cell r="EO23">
            <v>71</v>
          </cell>
          <cell r="EP23">
            <v>83</v>
          </cell>
          <cell r="EQ23">
            <v>97</v>
          </cell>
          <cell r="ER23">
            <v>93</v>
          </cell>
          <cell r="ES23">
            <v>45</v>
          </cell>
          <cell r="ET23">
            <v>0.37842100063824802</v>
          </cell>
          <cell r="EU23">
            <v>0</v>
          </cell>
          <cell r="EV23">
            <v>0.3557550967</v>
          </cell>
          <cell r="EW23">
            <v>1.1930077989999999E-2</v>
          </cell>
          <cell r="EX23">
            <v>5.5823890399999999E-2</v>
          </cell>
          <cell r="EY23">
            <v>0.13126381949999999</v>
          </cell>
          <cell r="EZ23">
            <v>0</v>
          </cell>
          <cell r="FA23">
            <v>6.0069656050000003E-2</v>
          </cell>
          <cell r="FB23">
            <v>0.1690992331</v>
          </cell>
          <cell r="FC23">
            <v>0.34763424079999999</v>
          </cell>
          <cell r="FI23">
            <v>0</v>
          </cell>
          <cell r="FU23">
            <v>14</v>
          </cell>
          <cell r="GB23">
            <v>8.6701594539871394</v>
          </cell>
          <cell r="GC23">
            <v>42.472731789981601</v>
          </cell>
          <cell r="GD23">
            <v>28.498634738862801</v>
          </cell>
          <cell r="GE23">
            <v>0.36050436056132901</v>
          </cell>
          <cell r="GF23">
            <v>0.29427930597113899</v>
          </cell>
          <cell r="GG23">
            <v>0.27251527145406601</v>
          </cell>
          <cell r="GH23">
            <v>755.36448064632305</v>
          </cell>
          <cell r="GI23">
            <v>0.13379197131801401</v>
          </cell>
          <cell r="GJ23">
            <v>0.76995382727075201</v>
          </cell>
          <cell r="GK23">
            <v>2.1708578798398701</v>
          </cell>
          <cell r="GL23">
            <v>11.728462828667199</v>
          </cell>
          <cell r="GM23">
            <v>3.9457307354703102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12</v>
          </cell>
          <cell r="GT23">
            <v>2</v>
          </cell>
          <cell r="GU23">
            <v>2</v>
          </cell>
          <cell r="GV23">
            <v>0</v>
          </cell>
          <cell r="GW23">
            <v>2</v>
          </cell>
          <cell r="GX23">
            <v>5</v>
          </cell>
          <cell r="GY23">
            <v>8</v>
          </cell>
          <cell r="GZ23">
            <v>8.9171849743870908</v>
          </cell>
          <cell r="HA23">
            <v>39.0442327657072</v>
          </cell>
          <cell r="HB23">
            <v>34.691483936767</v>
          </cell>
          <cell r="HC23">
            <v>0.47157062723100501</v>
          </cell>
          <cell r="HD23">
            <v>0.22328331788832401</v>
          </cell>
          <cell r="HE23">
            <v>0.1717258384</v>
          </cell>
          <cell r="HF23">
            <v>285.68923547430302</v>
          </cell>
          <cell r="HG23">
            <v>5.0831470665038E-2</v>
          </cell>
          <cell r="HH23">
            <v>0.462629639906812</v>
          </cell>
          <cell r="HI23">
            <v>0.89914627475323206</v>
          </cell>
          <cell r="HJ23">
            <v>0.363223212083228</v>
          </cell>
          <cell r="HK23">
            <v>1.9053653854468999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2</v>
          </cell>
          <cell r="IU23">
            <v>4</v>
          </cell>
          <cell r="IV23">
            <v>8.49442258477211E-2</v>
          </cell>
          <cell r="IX23">
            <v>1</v>
          </cell>
          <cell r="IY23">
            <v>1</v>
          </cell>
          <cell r="JA23">
            <v>1</v>
          </cell>
        </row>
        <row r="24">
          <cell r="A24" t="str">
            <v>&lt;a href="https://ejscreen.epa.gov/mapper/mobile/EJSCREEN_mobile.aspx?namestr=&amp;geometry=%7B%22spatialReference%22:%7B%22wkid%22:4326%7D,%22x%22:-93.40128,%22y%22:30.12044%7D&amp;distance=1&amp;unit=9035&amp;areatype=&amp;areaid=&amp;f=report", target="_blank"&gt;EJScreen Report&lt;/a&gt;</v>
          </cell>
          <cell r="B24" t="str">
            <v>&lt;a href="https://ejscreen.epa.gov/mapper/index.html?wherestr=30.12044,-93.40128", target="_blank"&gt;EJScreen Map&lt;/a&gt;</v>
          </cell>
          <cell r="C24" t="str">
            <v>&lt;a href="https://ejscreen.epa.gov/mapper/demogreportpdf.aspx?feattype=point&amp;radius=1&amp;coords=-93.40128,30.12044", target="_blank"&gt;ACS report&lt;/a&gt;</v>
          </cell>
          <cell r="E24">
            <v>23</v>
          </cell>
          <cell r="F24">
            <v>135.80000000000001</v>
          </cell>
          <cell r="G24">
            <v>-93.40128</v>
          </cell>
          <cell r="H24">
            <v>30.120439999999999</v>
          </cell>
          <cell r="I24" t="str">
            <v>LA</v>
          </cell>
          <cell r="J24">
            <v>0.41399999999999998</v>
          </cell>
          <cell r="K24" t="str">
            <v>Inf</v>
          </cell>
          <cell r="L24">
            <v>0.80400000000000005</v>
          </cell>
          <cell r="M24">
            <v>0</v>
          </cell>
          <cell r="N24">
            <v>0.42399999999999999</v>
          </cell>
          <cell r="O24">
            <v>0.66900000000000004</v>
          </cell>
          <cell r="Q24">
            <v>1.117</v>
          </cell>
          <cell r="R24">
            <v>1.2689999999999999</v>
          </cell>
          <cell r="S24">
            <v>0.109</v>
          </cell>
          <cell r="T24">
            <v>1.5549999999999999</v>
          </cell>
          <cell r="U24">
            <v>0.126</v>
          </cell>
          <cell r="V24">
            <v>0</v>
          </cell>
          <cell r="W24">
            <v>7.4999999999999997E-2</v>
          </cell>
          <cell r="X24">
            <v>0</v>
          </cell>
          <cell r="Y24">
            <v>0</v>
          </cell>
          <cell r="Z24">
            <v>0</v>
          </cell>
          <cell r="AA24">
            <v>0.75800000000000001</v>
          </cell>
          <cell r="AB24">
            <v>1.119</v>
          </cell>
          <cell r="AC24">
            <v>0.84699999999999998</v>
          </cell>
          <cell r="AD24">
            <v>2.105</v>
          </cell>
          <cell r="AE24">
            <v>1.6639999999999999</v>
          </cell>
          <cell r="AF24">
            <v>0.752</v>
          </cell>
          <cell r="AG24">
            <v>0.26700000000000002</v>
          </cell>
          <cell r="AH24">
            <v>7.0000000000000001E-3</v>
          </cell>
          <cell r="AI24">
            <v>0.38200000000000001</v>
          </cell>
          <cell r="AJ24">
            <v>1.6619999999999999</v>
          </cell>
          <cell r="AK24">
            <v>0.622</v>
          </cell>
          <cell r="AL24">
            <v>0.01</v>
          </cell>
          <cell r="AM24">
            <v>3.5999999999999997E-2</v>
          </cell>
          <cell r="AN24">
            <v>0.35</v>
          </cell>
          <cell r="AO24" t="str">
            <v>Inf</v>
          </cell>
          <cell r="AP24">
            <v>0.63700000000000001</v>
          </cell>
          <cell r="AQ24">
            <v>0</v>
          </cell>
          <cell r="AR24">
            <v>0.35199999999999998</v>
          </cell>
          <cell r="AS24">
            <v>0.54800000000000004</v>
          </cell>
          <cell r="AU24">
            <v>1.0249999999999999</v>
          </cell>
          <cell r="AV24">
            <v>1.3220000000000001</v>
          </cell>
          <cell r="AW24">
            <v>0.106</v>
          </cell>
          <cell r="AX24">
            <v>1.663</v>
          </cell>
          <cell r="AY24">
            <v>0.42699999999999999</v>
          </cell>
          <cell r="AZ24">
            <v>0</v>
          </cell>
          <cell r="BA24">
            <v>0.251</v>
          </cell>
          <cell r="BB24">
            <v>0</v>
          </cell>
          <cell r="BC24">
            <v>0</v>
          </cell>
          <cell r="BD24">
            <v>0</v>
          </cell>
          <cell r="BE24">
            <v>1.044</v>
          </cell>
          <cell r="BF24">
            <v>1.054</v>
          </cell>
          <cell r="BG24">
            <v>0.97199999999999998</v>
          </cell>
          <cell r="BH24">
            <v>1.518</v>
          </cell>
          <cell r="BI24">
            <v>1.3440000000000001</v>
          </cell>
          <cell r="BJ24">
            <v>0.74399999999999999</v>
          </cell>
          <cell r="BK24">
            <v>0.36399999999999999</v>
          </cell>
          <cell r="BL24">
            <v>8.0000000000000002E-3</v>
          </cell>
          <cell r="BM24">
            <v>0.67600000000000005</v>
          </cell>
          <cell r="BN24">
            <v>1.337</v>
          </cell>
          <cell r="BO24">
            <v>0.93200000000000005</v>
          </cell>
          <cell r="BP24">
            <v>0.30599999999999999</v>
          </cell>
          <cell r="BQ24">
            <v>6.4000000000000001E-2</v>
          </cell>
          <cell r="BR24">
            <v>0.14359351988217969</v>
          </cell>
          <cell r="BS24">
            <v>8.5916979852478204E-2</v>
          </cell>
          <cell r="BT24">
            <v>0.24300441826215019</v>
          </cell>
          <cell r="BU24">
            <v>0</v>
          </cell>
          <cell r="BV24">
            <v>2.3112480739599379E-2</v>
          </cell>
          <cell r="BW24">
            <v>7.7551020408163265E-2</v>
          </cell>
          <cell r="BX24">
            <v>0</v>
          </cell>
          <cell r="BY24">
            <v>6.7010309278350513E-2</v>
          </cell>
          <cell r="BZ24">
            <v>0.20397643593519879</v>
          </cell>
          <cell r="CA24">
            <v>4.4182621502209127E-2</v>
          </cell>
          <cell r="CB24">
            <v>0.95581737849779091</v>
          </cell>
          <cell r="CC24">
            <v>2.0618556701030921E-2</v>
          </cell>
          <cell r="CD24">
            <v>0</v>
          </cell>
          <cell r="CE24">
            <v>3.6818851251840942E-3</v>
          </cell>
          <cell r="CF24">
            <v>0</v>
          </cell>
          <cell r="CG24">
            <v>0</v>
          </cell>
          <cell r="CH24">
            <v>0</v>
          </cell>
          <cell r="CI24">
            <v>2.0618556701030921E-2</v>
          </cell>
          <cell r="CJ24">
            <v>20</v>
          </cell>
          <cell r="CK24">
            <v>100</v>
          </cell>
          <cell r="CL24">
            <v>44</v>
          </cell>
          <cell r="CM24">
            <v>56</v>
          </cell>
          <cell r="CN24">
            <v>36</v>
          </cell>
          <cell r="CO24">
            <v>47</v>
          </cell>
          <cell r="CP24">
            <v>100</v>
          </cell>
          <cell r="CQ24">
            <v>65</v>
          </cell>
          <cell r="CR24">
            <v>69</v>
          </cell>
          <cell r="CS24">
            <v>12</v>
          </cell>
          <cell r="CT24">
            <v>87</v>
          </cell>
          <cell r="CU24">
            <v>31</v>
          </cell>
          <cell r="CV24">
            <v>32</v>
          </cell>
          <cell r="CW24">
            <v>48</v>
          </cell>
          <cell r="CX24">
            <v>82</v>
          </cell>
          <cell r="CY24">
            <v>95</v>
          </cell>
          <cell r="CZ24">
            <v>89</v>
          </cell>
          <cell r="DA24">
            <v>61</v>
          </cell>
          <cell r="DB24">
            <v>0.34707099620802401</v>
          </cell>
          <cell r="DC24">
            <v>0</v>
          </cell>
          <cell r="DD24">
            <v>0.30213927750783198</v>
          </cell>
          <cell r="DE24">
            <v>4.8725870502005997E-2</v>
          </cell>
          <cell r="DF24">
            <v>5.4544758244940997E-2</v>
          </cell>
          <cell r="DG24">
            <v>0.115855650760662</v>
          </cell>
          <cell r="DH24">
            <v>0</v>
          </cell>
          <cell r="DI24">
            <v>5.9974710827667997E-2</v>
          </cell>
          <cell r="DJ24">
            <v>0.160782327110184</v>
          </cell>
          <cell r="DK24">
            <v>0.40488707722081102</v>
          </cell>
          <cell r="DL24">
            <v>0.61451722456413427</v>
          </cell>
          <cell r="DM24">
            <v>0.16335740910196361</v>
          </cell>
          <cell r="DN24">
            <v>0.1253368143543418</v>
          </cell>
          <cell r="DO24">
            <v>4.9358143033250743E-2</v>
          </cell>
          <cell r="DP24">
            <v>6.704759535965497E-3</v>
          </cell>
          <cell r="DQ24">
            <v>1.5204754875868061E-3</v>
          </cell>
          <cell r="DR24">
            <v>2.9367646592672958E-3</v>
          </cell>
          <cell r="DS24">
            <v>2.72059353290501E-2</v>
          </cell>
          <cell r="DT24">
            <v>0.5747422206213797</v>
          </cell>
          <cell r="DU24">
            <v>4.8309879272918223E-2</v>
          </cell>
          <cell r="DV24">
            <v>0.32786266286883559</v>
          </cell>
          <cell r="DW24">
            <v>1.4650231725363149E-2</v>
          </cell>
          <cell r="DX24">
            <v>4.9734528957058417E-3</v>
          </cell>
          <cell r="DY24">
            <v>4.1267738624598948E-4</v>
          </cell>
          <cell r="DZ24">
            <v>2.545368872193371E-3</v>
          </cell>
          <cell r="EA24">
            <v>1.9749896669421479E-2</v>
          </cell>
          <cell r="EB24">
            <v>1</v>
          </cell>
          <cell r="EC24">
            <v>100</v>
          </cell>
          <cell r="ED24">
            <v>2</v>
          </cell>
          <cell r="EE24">
            <v>74</v>
          </cell>
          <cell r="EF24">
            <v>30</v>
          </cell>
          <cell r="EG24">
            <v>9</v>
          </cell>
          <cell r="EH24">
            <v>100</v>
          </cell>
          <cell r="EI24">
            <v>18</v>
          </cell>
          <cell r="EJ24">
            <v>3</v>
          </cell>
          <cell r="EK24">
            <v>6</v>
          </cell>
          <cell r="EL24">
            <v>4</v>
          </cell>
          <cell r="EM24">
            <v>40</v>
          </cell>
          <cell r="EN24">
            <v>18</v>
          </cell>
          <cell r="EO24">
            <v>71</v>
          </cell>
          <cell r="EP24">
            <v>85</v>
          </cell>
          <cell r="EQ24">
            <v>98</v>
          </cell>
          <cell r="ER24">
            <v>92</v>
          </cell>
          <cell r="ES24">
            <v>53</v>
          </cell>
          <cell r="ET24">
            <v>0.40993018815603</v>
          </cell>
          <cell r="EU24">
            <v>0</v>
          </cell>
          <cell r="EV24">
            <v>0.38166540789999998</v>
          </cell>
          <cell r="EW24">
            <v>1.7968487790000001E-2</v>
          </cell>
          <cell r="EX24">
            <v>6.5599170449999994E-2</v>
          </cell>
          <cell r="EY24">
            <v>0.14147895220000001</v>
          </cell>
          <cell r="EZ24">
            <v>0</v>
          </cell>
          <cell r="FA24">
            <v>6.5364437289999994E-2</v>
          </cell>
          <cell r="FB24">
            <v>0.15425578440000001</v>
          </cell>
          <cell r="FC24">
            <v>0.41674984609999999</v>
          </cell>
          <cell r="FD24">
            <v>9.7007126027397277</v>
          </cell>
          <cell r="FE24">
            <v>35.994328104575203</v>
          </cell>
          <cell r="FF24">
            <v>60</v>
          </cell>
          <cell r="FG24">
            <v>0.6</v>
          </cell>
          <cell r="FH24">
            <v>0.221274106575756</v>
          </cell>
          <cell r="FI24">
            <v>7.2784810126582264E-2</v>
          </cell>
          <cell r="FJ24">
            <v>5.4207294452416601</v>
          </cell>
          <cell r="FK24">
            <v>5.1125456151722003E-2</v>
          </cell>
          <cell r="FL24">
            <v>1.27990926485318</v>
          </cell>
          <cell r="FM24">
            <v>1.3500492084214699</v>
          </cell>
          <cell r="FN24">
            <v>0.112987003197784</v>
          </cell>
          <cell r="FO24">
            <v>0.143112107202751</v>
          </cell>
          <cell r="FP24">
            <v>80</v>
          </cell>
          <cell r="FQ24">
            <v>14</v>
          </cell>
          <cell r="FR24">
            <v>99</v>
          </cell>
          <cell r="FS24">
            <v>98</v>
          </cell>
          <cell r="FT24">
            <v>45</v>
          </cell>
          <cell r="FU24">
            <v>30</v>
          </cell>
          <cell r="FV24">
            <v>6</v>
          </cell>
          <cell r="FW24">
            <v>44</v>
          </cell>
          <cell r="FX24">
            <v>81</v>
          </cell>
          <cell r="FY24">
            <v>62</v>
          </cell>
          <cell r="FZ24">
            <v>85</v>
          </cell>
          <cell r="GA24">
            <v>30</v>
          </cell>
          <cell r="GB24">
            <v>8.6701594539871394</v>
          </cell>
          <cell r="GC24">
            <v>42.472731789981601</v>
          </cell>
          <cell r="GD24">
            <v>28.498634738862801</v>
          </cell>
          <cell r="GE24">
            <v>0.36050436056132901</v>
          </cell>
          <cell r="GF24">
            <v>0.29427930597113899</v>
          </cell>
          <cell r="GG24">
            <v>0.27251527145406601</v>
          </cell>
          <cell r="GH24">
            <v>755.36448064632305</v>
          </cell>
          <cell r="GI24">
            <v>0.13379197131801401</v>
          </cell>
          <cell r="GJ24">
            <v>0.76995382727075201</v>
          </cell>
          <cell r="GK24">
            <v>2.1708578798398701</v>
          </cell>
          <cell r="GL24">
            <v>11.728462828667199</v>
          </cell>
          <cell r="GM24">
            <v>3.9457307354703102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16</v>
          </cell>
          <cell r="GT24">
            <v>1</v>
          </cell>
          <cell r="GU24">
            <v>0</v>
          </cell>
          <cell r="GV24">
            <v>0</v>
          </cell>
          <cell r="GW24">
            <v>1</v>
          </cell>
          <cell r="GX24">
            <v>3</v>
          </cell>
          <cell r="GY24">
            <v>13</v>
          </cell>
          <cell r="GZ24">
            <v>9.2001381304534</v>
          </cell>
          <cell r="HA24">
            <v>37.032370435434999</v>
          </cell>
          <cell r="HB24">
            <v>39.529714553111802</v>
          </cell>
          <cell r="HC24">
            <v>0.44656059897051897</v>
          </cell>
          <cell r="HD24">
            <v>0.29723431706061798</v>
          </cell>
          <cell r="HE24">
            <v>0.19987863089999999</v>
          </cell>
          <cell r="HF24">
            <v>643.6862794484299</v>
          </cell>
          <cell r="HG24">
            <v>7.5630125609449997E-2</v>
          </cell>
          <cell r="HH24">
            <v>0.95731093354700403</v>
          </cell>
          <cell r="HI24">
            <v>1.4481222269096601</v>
          </cell>
          <cell r="HJ24">
            <v>0.36890104586341799</v>
          </cell>
          <cell r="HK24">
            <v>2.2238423213563498</v>
          </cell>
          <cell r="HL24">
            <v>11.49372862029646</v>
          </cell>
          <cell r="HM24">
            <v>2.011402508551881</v>
          </cell>
          <cell r="HN24">
            <v>14.22348916761687</v>
          </cell>
          <cell r="HO24">
            <v>14.079817559863161</v>
          </cell>
          <cell r="HP24">
            <v>6.4652223489167584</v>
          </cell>
          <cell r="HQ24">
            <v>4.310148232611172</v>
          </cell>
          <cell r="HR24">
            <v>0.86202964652223402</v>
          </cell>
          <cell r="HS24">
            <v>6.3215507411630529</v>
          </cell>
          <cell r="HT24">
            <v>11.63740022805016</v>
          </cell>
          <cell r="HU24">
            <v>8.9076396807297566</v>
          </cell>
          <cell r="HV24">
            <v>12.21208665906499</v>
          </cell>
          <cell r="HW24">
            <v>4.310148232611172</v>
          </cell>
          <cell r="HX24">
            <v>33</v>
          </cell>
          <cell r="HY24">
            <v>0</v>
          </cell>
          <cell r="HZ24">
            <v>1.5</v>
          </cell>
          <cell r="IA24">
            <v>7.6</v>
          </cell>
          <cell r="IB24">
            <v>9.1</v>
          </cell>
          <cell r="IC24">
            <v>27.7</v>
          </cell>
          <cell r="ID24">
            <v>6</v>
          </cell>
          <cell r="IE24">
            <v>129.80000000000001</v>
          </cell>
          <cell r="IF24">
            <v>2.8</v>
          </cell>
          <cell r="IG24">
            <v>0</v>
          </cell>
          <cell r="IH24">
            <v>0.5</v>
          </cell>
          <cell r="II24">
            <v>0</v>
          </cell>
          <cell r="IJ24">
            <v>0</v>
          </cell>
          <cell r="IK24">
            <v>0</v>
          </cell>
          <cell r="IL24">
            <v>2.8</v>
          </cell>
          <cell r="IM24">
            <v>129.80000000000001</v>
          </cell>
          <cell r="IN24">
            <v>135.80000000000001</v>
          </cell>
          <cell r="IO24">
            <v>98</v>
          </cell>
          <cell r="IP24">
            <v>50.8</v>
          </cell>
          <cell r="IQ24">
            <v>64.900000000000006</v>
          </cell>
          <cell r="IR24">
            <v>4.5999999999999996</v>
          </cell>
          <cell r="IS24">
            <v>63.2</v>
          </cell>
          <cell r="IT24">
            <v>1</v>
          </cell>
          <cell r="IU24">
            <v>2</v>
          </cell>
          <cell r="IV24">
            <v>0.66452890634536743</v>
          </cell>
          <cell r="IW24">
            <v>0.66452890634536743</v>
          </cell>
          <cell r="IX24">
            <v>1</v>
          </cell>
          <cell r="IY24">
            <v>1</v>
          </cell>
          <cell r="IZ24">
            <v>1</v>
          </cell>
          <cell r="JA24">
            <v>1</v>
          </cell>
        </row>
        <row r="25">
          <cell r="A25" t="str">
            <v>&lt;a href="https://ejscreen.epa.gov/mapper/mobile/EJSCREEN_mobile.aspx?namestr=&amp;geometry=%7B%22spatialReference%22:%7B%22wkid%22:4326%7D,%22x%22:-120.23382,%22y%22:45.61513%7D&amp;distance=1&amp;unit=9035&amp;areatype=&amp;areaid=&amp;f=report", target="_blank"&gt;EJScreen Report&lt;/a&gt;</v>
          </cell>
          <cell r="B25" t="str">
            <v>&lt;a href="https://ejscreen.epa.gov/mapper/index.html?wherestr=45.61513,-120.23382", target="_blank"&gt;EJScreen Map&lt;/a&gt;</v>
          </cell>
          <cell r="C25" t="str">
            <v>&lt;a href="https://ejscreen.epa.gov/mapper/demogreportpdf.aspx?feattype=point&amp;radius=1&amp;coords=-120.23382,45.61513", target="_blank"&gt;ACS report&lt;/a&gt;</v>
          </cell>
          <cell r="E25">
            <v>24</v>
          </cell>
          <cell r="F25">
            <v>0</v>
          </cell>
          <cell r="G25">
            <v>-120.23381999999999</v>
          </cell>
          <cell r="H25">
            <v>45.615130000000001</v>
          </cell>
          <cell r="I25" t="str">
            <v>OR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G25">
            <v>0</v>
          </cell>
          <cell r="AN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K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</v>
          </cell>
          <cell r="CK25">
            <v>100</v>
          </cell>
          <cell r="CL25">
            <v>2</v>
          </cell>
          <cell r="CM25">
            <v>56</v>
          </cell>
          <cell r="CN25">
            <v>21</v>
          </cell>
          <cell r="CO25">
            <v>9</v>
          </cell>
          <cell r="CP25">
            <v>100</v>
          </cell>
          <cell r="CQ25">
            <v>11</v>
          </cell>
          <cell r="CR25">
            <v>2</v>
          </cell>
          <cell r="CS25">
            <v>3</v>
          </cell>
          <cell r="CT25">
            <v>2</v>
          </cell>
          <cell r="CU25">
            <v>18</v>
          </cell>
          <cell r="CV25">
            <v>32</v>
          </cell>
          <cell r="CW25">
            <v>45</v>
          </cell>
          <cell r="CX25">
            <v>82</v>
          </cell>
          <cell r="CY25">
            <v>95</v>
          </cell>
          <cell r="CZ25">
            <v>89</v>
          </cell>
          <cell r="DA25">
            <v>35</v>
          </cell>
          <cell r="DB25">
            <v>0.34707099620802401</v>
          </cell>
          <cell r="DC25">
            <v>0</v>
          </cell>
          <cell r="DD25">
            <v>0.30213927750783198</v>
          </cell>
          <cell r="DE25">
            <v>4.8725870502005997E-2</v>
          </cell>
          <cell r="DF25">
            <v>5.4544758244940997E-2</v>
          </cell>
          <cell r="DG25">
            <v>0.115855650760662</v>
          </cell>
          <cell r="DH25">
            <v>0</v>
          </cell>
          <cell r="DI25">
            <v>5.9974710827667997E-2</v>
          </cell>
          <cell r="DJ25">
            <v>0.160782327110184</v>
          </cell>
          <cell r="DK25">
            <v>0.40488707722081102</v>
          </cell>
          <cell r="DL25">
            <v>0.61451722456413427</v>
          </cell>
          <cell r="DM25">
            <v>0.16335740910196361</v>
          </cell>
          <cell r="DN25">
            <v>0.1253368143543418</v>
          </cell>
          <cell r="DO25">
            <v>4.9358143033250743E-2</v>
          </cell>
          <cell r="DP25">
            <v>6.704759535965497E-3</v>
          </cell>
          <cell r="DQ25">
            <v>1.5204754875868061E-3</v>
          </cell>
          <cell r="DR25">
            <v>2.9367646592672958E-3</v>
          </cell>
          <cell r="DS25">
            <v>2.72059353290501E-2</v>
          </cell>
          <cell r="DT25">
            <v>0.76193314460785444</v>
          </cell>
          <cell r="DU25">
            <v>0.1202322280331085</v>
          </cell>
          <cell r="DV25">
            <v>1.738879038592854E-2</v>
          </cell>
          <cell r="DW25">
            <v>3.9959402310607947E-2</v>
          </cell>
          <cell r="DX25">
            <v>8.9787450870365531E-3</v>
          </cell>
          <cell r="DY25">
            <v>3.4247421343886111E-3</v>
          </cell>
          <cell r="DZ25">
            <v>2.54363170036198E-3</v>
          </cell>
          <cell r="EA25">
            <v>4.0825511026908692E-2</v>
          </cell>
          <cell r="EB25">
            <v>0</v>
          </cell>
          <cell r="EC25">
            <v>100</v>
          </cell>
          <cell r="ED25">
            <v>0</v>
          </cell>
          <cell r="EE25">
            <v>64</v>
          </cell>
          <cell r="EF25">
            <v>18</v>
          </cell>
          <cell r="EG25">
            <v>10</v>
          </cell>
          <cell r="EH25">
            <v>100</v>
          </cell>
          <cell r="EI25">
            <v>10</v>
          </cell>
          <cell r="EJ25">
            <v>1</v>
          </cell>
          <cell r="EK25">
            <v>1</v>
          </cell>
          <cell r="EL25">
            <v>0</v>
          </cell>
          <cell r="EM25">
            <v>10</v>
          </cell>
          <cell r="EN25">
            <v>57</v>
          </cell>
          <cell r="EO25">
            <v>35</v>
          </cell>
          <cell r="EP25">
            <v>65</v>
          </cell>
          <cell r="EQ25">
            <v>87</v>
          </cell>
          <cell r="ER25">
            <v>90</v>
          </cell>
          <cell r="ES25">
            <v>17</v>
          </cell>
          <cell r="ET25">
            <v>0.26540994166145898</v>
          </cell>
          <cell r="EU25">
            <v>0</v>
          </cell>
          <cell r="EV25">
            <v>0.29284792999999998</v>
          </cell>
          <cell r="EW25">
            <v>2.406398718E-2</v>
          </cell>
          <cell r="EX25">
            <v>5.457944118E-2</v>
          </cell>
          <cell r="EY25">
            <v>8.8556894629999994E-2</v>
          </cell>
          <cell r="EZ25">
            <v>0</v>
          </cell>
          <cell r="FA25">
            <v>5.4668363210000001E-2</v>
          </cell>
          <cell r="FB25">
            <v>0.1759748833</v>
          </cell>
          <cell r="FC25">
            <v>0.2509016255</v>
          </cell>
          <cell r="FI25">
            <v>0</v>
          </cell>
          <cell r="FU25">
            <v>14</v>
          </cell>
          <cell r="GB25">
            <v>8.6701594539871394</v>
          </cell>
          <cell r="GC25">
            <v>42.472731789981601</v>
          </cell>
          <cell r="GD25">
            <v>28.498634738862801</v>
          </cell>
          <cell r="GE25">
            <v>0.36050436056132901</v>
          </cell>
          <cell r="GF25">
            <v>0.29427930597113899</v>
          </cell>
          <cell r="GG25">
            <v>0.27251527145406601</v>
          </cell>
          <cell r="GH25">
            <v>755.36448064632305</v>
          </cell>
          <cell r="GI25">
            <v>0.13379197131801401</v>
          </cell>
          <cell r="GJ25">
            <v>0.76995382727075201</v>
          </cell>
          <cell r="GK25">
            <v>2.1708578798398701</v>
          </cell>
          <cell r="GL25">
            <v>11.728462828667199</v>
          </cell>
          <cell r="GM25">
            <v>3.9457307354703102</v>
          </cell>
          <cell r="GN25">
            <v>0</v>
          </cell>
          <cell r="GO25">
            <v>0</v>
          </cell>
          <cell r="GP25">
            <v>8</v>
          </cell>
          <cell r="GQ25">
            <v>0</v>
          </cell>
          <cell r="GR25">
            <v>2</v>
          </cell>
          <cell r="GS25">
            <v>10</v>
          </cell>
          <cell r="GT25">
            <v>0</v>
          </cell>
          <cell r="GU25">
            <v>8</v>
          </cell>
          <cell r="GV25">
            <v>3</v>
          </cell>
          <cell r="GW25">
            <v>9</v>
          </cell>
          <cell r="GX25">
            <v>6</v>
          </cell>
          <cell r="GY25">
            <v>20</v>
          </cell>
          <cell r="GZ25">
            <v>8.6884991305923691</v>
          </cell>
          <cell r="HA25">
            <v>37.032809428705697</v>
          </cell>
          <cell r="HB25">
            <v>32.3783783783784</v>
          </cell>
          <cell r="HC25">
            <v>0.466013513513514</v>
          </cell>
          <cell r="HD25">
            <v>0.33660422957407699</v>
          </cell>
          <cell r="HE25">
            <v>0.24246235720000001</v>
          </cell>
          <cell r="HF25">
            <v>661.341161371829</v>
          </cell>
          <cell r="HG25">
            <v>8.0651057805879001E-2</v>
          </cell>
          <cell r="HH25">
            <v>0.78115486040442195</v>
          </cell>
          <cell r="HI25">
            <v>1.6165969954552</v>
          </cell>
          <cell r="HJ25">
            <v>4.5758227704770001E-3</v>
          </cell>
          <cell r="HK25">
            <v>3.7564462085863002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1</v>
          </cell>
          <cell r="IU25">
            <v>1</v>
          </cell>
          <cell r="IV25">
            <v>0.72890090942382813</v>
          </cell>
          <cell r="IX25">
            <v>1</v>
          </cell>
          <cell r="IY25">
            <v>1</v>
          </cell>
          <cell r="JA25">
            <v>1</v>
          </cell>
        </row>
        <row r="26">
          <cell r="A26" t="str">
            <v>&lt;a href="https://ejscreen.epa.gov/mapper/mobile/EJSCREEN_mobile.aspx?namestr=&amp;geometry=%7B%22spatialReference%22:%7B%22wkid%22:4326%7D,%22x%22:-83.56471,%22y%22:42.52366%7D&amp;distance=1&amp;unit=9035&amp;areatype=&amp;areaid=&amp;f=report", target="_blank"&gt;EJScreen Report&lt;/a&gt;</v>
          </cell>
          <cell r="B26" t="str">
            <v>&lt;a href="https://ejscreen.epa.gov/mapper/index.html?wherestr=42.52366,-83.56471", target="_blank"&gt;EJScreen Map&lt;/a&gt;</v>
          </cell>
          <cell r="C26" t="str">
            <v>&lt;a href="https://ejscreen.epa.gov/mapper/demogreportpdf.aspx?feattype=point&amp;radius=1&amp;coords=-83.56471,42.52366", target="_blank"&gt;ACS report&lt;/a&gt;</v>
          </cell>
          <cell r="E26">
            <v>25</v>
          </cell>
          <cell r="F26">
            <v>1708</v>
          </cell>
          <cell r="G26">
            <v>-83.564710000000005</v>
          </cell>
          <cell r="H26">
            <v>42.52366</v>
          </cell>
          <cell r="I26" t="str">
            <v>MI</v>
          </cell>
          <cell r="J26">
            <v>0.65100000000000002</v>
          </cell>
          <cell r="K26" t="str">
            <v>Inf</v>
          </cell>
          <cell r="L26">
            <v>0.96199999999999997</v>
          </cell>
          <cell r="M26">
            <v>2.7E-2</v>
          </cell>
          <cell r="N26">
            <v>0.36099999999999999</v>
          </cell>
          <cell r="O26">
            <v>1.165</v>
          </cell>
          <cell r="Q26">
            <v>0.71799999999999997</v>
          </cell>
          <cell r="R26">
            <v>0.497</v>
          </cell>
          <cell r="S26">
            <v>0.39900000000000002</v>
          </cell>
          <cell r="T26">
            <v>1.365</v>
          </cell>
          <cell r="U26">
            <v>0.44700000000000001</v>
          </cell>
          <cell r="V26">
            <v>0.123</v>
          </cell>
          <cell r="W26">
            <v>0.21199999999999999</v>
          </cell>
          <cell r="X26">
            <v>0</v>
          </cell>
          <cell r="Y26">
            <v>0</v>
          </cell>
          <cell r="Z26">
            <v>0.17899999999999999</v>
          </cell>
          <cell r="AA26">
            <v>2.2810000000000001</v>
          </cell>
          <cell r="AB26">
            <v>1.0549999999999999</v>
          </cell>
          <cell r="AC26">
            <v>1.0660000000000001</v>
          </cell>
          <cell r="AD26">
            <v>0.70199999999999996</v>
          </cell>
          <cell r="AE26">
            <v>0.61499999999999999</v>
          </cell>
          <cell r="AF26">
            <v>0.56000000000000005</v>
          </cell>
          <cell r="AG26">
            <v>8.6999999999999994E-2</v>
          </cell>
          <cell r="AH26">
            <v>7.6999999999999999E-2</v>
          </cell>
          <cell r="AI26">
            <v>0.57699999999999996</v>
          </cell>
          <cell r="AJ26">
            <v>0.38900000000000001</v>
          </cell>
          <cell r="AK26">
            <v>0.28199999999999997</v>
          </cell>
          <cell r="AL26">
            <v>1E-3</v>
          </cell>
          <cell r="AM26">
            <v>0.72899999999999998</v>
          </cell>
          <cell r="AN26">
            <v>0.79700000000000004</v>
          </cell>
          <cell r="AO26" t="str">
            <v>Inf</v>
          </cell>
          <cell r="AP26">
            <v>0.94899999999999995</v>
          </cell>
          <cell r="AQ26">
            <v>7.9000000000000001E-2</v>
          </cell>
          <cell r="AR26">
            <v>0.32700000000000001</v>
          </cell>
          <cell r="AS26">
            <v>1.5509999999999999</v>
          </cell>
          <cell r="AU26">
            <v>0.755</v>
          </cell>
          <cell r="AV26">
            <v>0.46500000000000002</v>
          </cell>
          <cell r="AW26">
            <v>0.63300000000000001</v>
          </cell>
          <cell r="AX26">
            <v>1.167</v>
          </cell>
          <cell r="AY26">
            <v>1.46</v>
          </cell>
          <cell r="AZ26">
            <v>0.11</v>
          </cell>
          <cell r="BA26">
            <v>0.38600000000000001</v>
          </cell>
          <cell r="BB26">
            <v>0</v>
          </cell>
          <cell r="BC26">
            <v>0</v>
          </cell>
          <cell r="BD26">
            <v>0.22</v>
          </cell>
          <cell r="BE26">
            <v>2.1819999999999999</v>
          </cell>
          <cell r="BF26">
            <v>1.0469999999999999</v>
          </cell>
          <cell r="BG26">
            <v>1.0349999999999999</v>
          </cell>
          <cell r="BH26">
            <v>0.879</v>
          </cell>
          <cell r="BI26">
            <v>0.88900000000000001</v>
          </cell>
          <cell r="BJ26">
            <v>0.78</v>
          </cell>
          <cell r="BK26">
            <v>6.4000000000000001E-2</v>
          </cell>
          <cell r="BL26">
            <v>6.4000000000000001E-2</v>
          </cell>
          <cell r="BM26">
            <v>0.53200000000000003</v>
          </cell>
          <cell r="BN26">
            <v>0.55300000000000005</v>
          </cell>
          <cell r="BO26">
            <v>0.53900000000000003</v>
          </cell>
          <cell r="BP26">
            <v>2.7E-2</v>
          </cell>
          <cell r="BQ26">
            <v>0.35799999999999998</v>
          </cell>
          <cell r="BR26">
            <v>0.22608313817330211</v>
          </cell>
          <cell r="BS26">
            <v>0.111658107454001</v>
          </cell>
          <cell r="BT26">
            <v>0.29069086651053871</v>
          </cell>
          <cell r="BU26">
            <v>1.302083333333333E-3</v>
          </cell>
          <cell r="BV26">
            <v>1.9695706544393499E-2</v>
          </cell>
          <cell r="BW26">
            <v>0.13494377342773839</v>
          </cell>
          <cell r="BX26">
            <v>0</v>
          </cell>
          <cell r="BY26">
            <v>4.3032786885245901E-2</v>
          </cell>
          <cell r="BZ26">
            <v>7.9918032786885251E-2</v>
          </cell>
          <cell r="CA26">
            <v>0.16147540983606559</v>
          </cell>
          <cell r="CB26">
            <v>0.83852459016393444</v>
          </cell>
          <cell r="CC26">
            <v>7.3009367681498835E-2</v>
          </cell>
          <cell r="CD26">
            <v>1.5398126463700231E-2</v>
          </cell>
          <cell r="CE26">
            <v>1.0480093676814991E-2</v>
          </cell>
          <cell r="CF26">
            <v>0</v>
          </cell>
          <cell r="CG26">
            <v>0</v>
          </cell>
          <cell r="CH26">
            <v>5.2693208430913349E-4</v>
          </cell>
          <cell r="CI26">
            <v>6.2060889929742388E-2</v>
          </cell>
          <cell r="CJ26">
            <v>38</v>
          </cell>
          <cell r="CK26">
            <v>100</v>
          </cell>
          <cell r="CL26">
            <v>52</v>
          </cell>
          <cell r="CM26">
            <v>56</v>
          </cell>
          <cell r="CN26">
            <v>33</v>
          </cell>
          <cell r="CO26">
            <v>67</v>
          </cell>
          <cell r="CP26">
            <v>100</v>
          </cell>
          <cell r="CQ26">
            <v>43</v>
          </cell>
          <cell r="CR26">
            <v>19</v>
          </cell>
          <cell r="CS26">
            <v>34</v>
          </cell>
          <cell r="CT26">
            <v>66</v>
          </cell>
          <cell r="CU26">
            <v>52</v>
          </cell>
          <cell r="CV26">
            <v>45</v>
          </cell>
          <cell r="CW26">
            <v>55</v>
          </cell>
          <cell r="CX26">
            <v>82</v>
          </cell>
          <cell r="CY26">
            <v>95</v>
          </cell>
          <cell r="CZ26">
            <v>89</v>
          </cell>
          <cell r="DA26">
            <v>86</v>
          </cell>
          <cell r="DB26">
            <v>0.34707099620802401</v>
          </cell>
          <cell r="DC26">
            <v>0</v>
          </cell>
          <cell r="DD26">
            <v>0.30213927750783198</v>
          </cell>
          <cell r="DE26">
            <v>4.8725870502005997E-2</v>
          </cell>
          <cell r="DF26">
            <v>5.4544758244940997E-2</v>
          </cell>
          <cell r="DG26">
            <v>0.115855650760662</v>
          </cell>
          <cell r="DH26">
            <v>0</v>
          </cell>
          <cell r="DI26">
            <v>5.9974710827667997E-2</v>
          </cell>
          <cell r="DJ26">
            <v>0.160782327110184</v>
          </cell>
          <cell r="DK26">
            <v>0.40488707722081102</v>
          </cell>
          <cell r="DL26">
            <v>0.61451722456413427</v>
          </cell>
          <cell r="DM26">
            <v>0.16335740910196361</v>
          </cell>
          <cell r="DN26">
            <v>0.1253368143543418</v>
          </cell>
          <cell r="DO26">
            <v>4.9358143033250743E-2</v>
          </cell>
          <cell r="DP26">
            <v>6.704759535965497E-3</v>
          </cell>
          <cell r="DQ26">
            <v>1.5204754875868061E-3</v>
          </cell>
          <cell r="DR26">
            <v>2.9367646592672958E-3</v>
          </cell>
          <cell r="DS26">
            <v>2.72059353290501E-2</v>
          </cell>
          <cell r="DT26">
            <v>0.71827545779677482</v>
          </cell>
          <cell r="DU26">
            <v>4.9990154526902093E-2</v>
          </cell>
          <cell r="DV26">
            <v>0.1395531119475493</v>
          </cell>
          <cell r="DW26">
            <v>2.717330683232233E-2</v>
          </cell>
          <cell r="DX26">
            <v>4.466193515200334E-3</v>
          </cell>
          <cell r="DY26">
            <v>2.5350972104175968E-4</v>
          </cell>
          <cell r="DZ26">
            <v>2.390754633876755E-3</v>
          </cell>
          <cell r="EA26">
            <v>2.8443659368808241E-2</v>
          </cell>
          <cell r="EB26">
            <v>3</v>
          </cell>
          <cell r="EC26">
            <v>100</v>
          </cell>
          <cell r="ED26">
            <v>3</v>
          </cell>
          <cell r="EE26">
            <v>72</v>
          </cell>
          <cell r="EF26">
            <v>17</v>
          </cell>
          <cell r="EG26">
            <v>9</v>
          </cell>
          <cell r="EH26">
            <v>100</v>
          </cell>
          <cell r="EI26">
            <v>10</v>
          </cell>
          <cell r="EJ26">
            <v>4</v>
          </cell>
          <cell r="EK26">
            <v>5</v>
          </cell>
          <cell r="EL26">
            <v>4</v>
          </cell>
          <cell r="EM26">
            <v>26</v>
          </cell>
          <cell r="EN26">
            <v>33</v>
          </cell>
          <cell r="EO26">
            <v>55</v>
          </cell>
          <cell r="EP26">
            <v>78</v>
          </cell>
          <cell r="EQ26">
            <v>98</v>
          </cell>
          <cell r="ER26">
            <v>91</v>
          </cell>
          <cell r="ES26">
            <v>29</v>
          </cell>
          <cell r="ET26">
            <v>0.28364997899963001</v>
          </cell>
          <cell r="EU26">
            <v>0</v>
          </cell>
          <cell r="EV26">
            <v>0.30615445200000002</v>
          </cell>
          <cell r="EW26">
            <v>1.6540264209999999E-2</v>
          </cell>
          <cell r="EX26">
            <v>6.0151732100000001E-2</v>
          </cell>
          <cell r="EY26">
            <v>8.7006326829999994E-2</v>
          </cell>
          <cell r="EZ26">
            <v>0</v>
          </cell>
          <cell r="FA26">
            <v>5.6981281260000002E-2</v>
          </cell>
          <cell r="FB26">
            <v>0.17173220080000001</v>
          </cell>
          <cell r="FC26">
            <v>0.2551943787</v>
          </cell>
          <cell r="FD26">
            <v>9.1432629218222061</v>
          </cell>
          <cell r="FE26">
            <v>45.274821732599918</v>
          </cell>
          <cell r="FF26">
            <v>20</v>
          </cell>
          <cell r="FG26">
            <v>0.22159442964217671</v>
          </cell>
          <cell r="FH26">
            <v>0.16483477497774521</v>
          </cell>
          <cell r="FI26">
            <v>2.3723100855587251E-2</v>
          </cell>
          <cell r="FJ26">
            <v>58.448005235495017</v>
          </cell>
          <cell r="FK26">
            <v>7.7211852934303826E-2</v>
          </cell>
          <cell r="FL26">
            <v>0.29927254917225921</v>
          </cell>
          <cell r="FM26">
            <v>0.61200481361393744</v>
          </cell>
          <cell r="FN26">
            <v>1.2138659807122041E-2</v>
          </cell>
          <cell r="FO26">
            <v>2.8757791957370071</v>
          </cell>
          <cell r="FP26">
            <v>66</v>
          </cell>
          <cell r="FQ26">
            <v>78</v>
          </cell>
          <cell r="FR26">
            <v>34</v>
          </cell>
          <cell r="FS26">
            <v>23</v>
          </cell>
          <cell r="FT26">
            <v>32</v>
          </cell>
          <cell r="FU26">
            <v>19</v>
          </cell>
          <cell r="FV26">
            <v>26</v>
          </cell>
          <cell r="FW26">
            <v>58</v>
          </cell>
          <cell r="FX26">
            <v>48</v>
          </cell>
          <cell r="FY26">
            <v>47</v>
          </cell>
          <cell r="FZ26">
            <v>70</v>
          </cell>
          <cell r="GA26">
            <v>66</v>
          </cell>
          <cell r="GB26">
            <v>8.6701594539871394</v>
          </cell>
          <cell r="GC26">
            <v>42.472731789981601</v>
          </cell>
          <cell r="GD26">
            <v>28.498634738862801</v>
          </cell>
          <cell r="GE26">
            <v>0.36050436056132901</v>
          </cell>
          <cell r="GF26">
            <v>0.29427930597113899</v>
          </cell>
          <cell r="GG26">
            <v>0.27251527145406601</v>
          </cell>
          <cell r="GH26">
            <v>755.36448064632305</v>
          </cell>
          <cell r="GI26">
            <v>0.13379197131801401</v>
          </cell>
          <cell r="GJ26">
            <v>0.76995382727075201</v>
          </cell>
          <cell r="GK26">
            <v>2.1708578798398701</v>
          </cell>
          <cell r="GL26">
            <v>11.728462828667199</v>
          </cell>
          <cell r="GM26">
            <v>3.9457307354703102</v>
          </cell>
          <cell r="GN26">
            <v>0</v>
          </cell>
          <cell r="GO26">
            <v>0</v>
          </cell>
          <cell r="GP26">
            <v>30</v>
          </cell>
          <cell r="GQ26">
            <v>20</v>
          </cell>
          <cell r="GR26">
            <v>0</v>
          </cell>
          <cell r="GS26">
            <v>6</v>
          </cell>
          <cell r="GT26">
            <v>1</v>
          </cell>
          <cell r="GU26">
            <v>3</v>
          </cell>
          <cell r="GV26">
            <v>4</v>
          </cell>
          <cell r="GW26">
            <v>6</v>
          </cell>
          <cell r="GX26">
            <v>3</v>
          </cell>
          <cell r="GY26">
            <v>11</v>
          </cell>
          <cell r="GZ26">
            <v>8.7290349382822701</v>
          </cell>
          <cell r="HA26">
            <v>43.753182575219803</v>
          </cell>
          <cell r="HB26">
            <v>22.765037819666201</v>
          </cell>
          <cell r="HC26">
            <v>0.249285628526834</v>
          </cell>
          <cell r="HD26">
            <v>0.21133111000673099</v>
          </cell>
          <cell r="HE26">
            <v>0.36822442230000002</v>
          </cell>
          <cell r="HF26">
            <v>911.06430181669202</v>
          </cell>
          <cell r="HG26">
            <v>0.145142727777165</v>
          </cell>
          <cell r="HH26">
            <v>0.54117245211863796</v>
          </cell>
          <cell r="HI26">
            <v>1.1359916948553901</v>
          </cell>
          <cell r="HJ26">
            <v>0.45488088041772101</v>
          </cell>
          <cell r="HK26">
            <v>8.0234119522033804</v>
          </cell>
          <cell r="HL26">
            <v>14.780557646519391</v>
          </cell>
          <cell r="HM26">
            <v>17.63732791777565</v>
          </cell>
          <cell r="HN26">
            <v>7.6875101358137643</v>
          </cell>
          <cell r="HO26">
            <v>4.3093903438699748</v>
          </cell>
          <cell r="HP26">
            <v>7.0835630168716666</v>
          </cell>
          <cell r="HQ26">
            <v>4.2178659727833683</v>
          </cell>
          <cell r="HR26">
            <v>2.5071675333770278</v>
          </cell>
          <cell r="HS26">
            <v>13.089200345766519</v>
          </cell>
          <cell r="HT26">
            <v>10.941970617909091</v>
          </cell>
          <cell r="HU26">
            <v>10.250774314926581</v>
          </cell>
          <cell r="HV26">
            <v>16.264102518850979</v>
          </cell>
          <cell r="HW26">
            <v>13.78650481005886</v>
          </cell>
          <cell r="HX26">
            <v>496.5</v>
          </cell>
          <cell r="HY26">
            <v>0.9</v>
          </cell>
          <cell r="HZ26">
            <v>18.899999999999999</v>
          </cell>
          <cell r="IA26">
            <v>162</v>
          </cell>
          <cell r="IB26">
            <v>73.5</v>
          </cell>
          <cell r="IC26">
            <v>136.5</v>
          </cell>
          <cell r="ID26">
            <v>275.8</v>
          </cell>
          <cell r="IE26">
            <v>1432.2</v>
          </cell>
          <cell r="IF26">
            <v>124.7</v>
          </cell>
          <cell r="IG26">
            <v>26.3</v>
          </cell>
          <cell r="IH26">
            <v>17.899999999999999</v>
          </cell>
          <cell r="II26">
            <v>0</v>
          </cell>
          <cell r="IJ26">
            <v>0</v>
          </cell>
          <cell r="IK26">
            <v>0.9</v>
          </cell>
          <cell r="IL26">
            <v>106</v>
          </cell>
          <cell r="IM26">
            <v>1432.2</v>
          </cell>
          <cell r="IN26">
            <v>1708</v>
          </cell>
          <cell r="IO26">
            <v>1200.5</v>
          </cell>
          <cell r="IP26">
            <v>691.2</v>
          </cell>
          <cell r="IQ26">
            <v>959.6</v>
          </cell>
          <cell r="IR26">
            <v>18.3</v>
          </cell>
          <cell r="IS26">
            <v>771.4</v>
          </cell>
          <cell r="IT26">
            <v>4</v>
          </cell>
          <cell r="IU26">
            <v>22</v>
          </cell>
          <cell r="IV26">
            <v>0.26645952463150019</v>
          </cell>
          <cell r="IW26">
            <v>0.82053123551326324</v>
          </cell>
          <cell r="IX26">
            <v>1</v>
          </cell>
          <cell r="IY26">
            <v>1</v>
          </cell>
          <cell r="IZ26">
            <v>1</v>
          </cell>
          <cell r="JA26">
            <v>1</v>
          </cell>
        </row>
        <row r="27">
          <cell r="A27" t="str">
            <v>&lt;a href="https://ejscreen.epa.gov/mapper/mobile/EJSCREEN_mobile.aspx?namestr=&amp;geometry=%7B%22spatialReference%22:%7B%22wkid%22:4326%7D,%22x%22:-111.81767,%22y%22:33.383546%7D&amp;distance=1&amp;unit=9035&amp;areatype=&amp;areaid=&amp;f=report", target="_blank"&gt;EJScreen Report&lt;/a&gt;</v>
          </cell>
          <cell r="B27" t="str">
            <v>&lt;a href="https://ejscreen.epa.gov/mapper/index.html?wherestr=33.383546,-111.81767", target="_blank"&gt;EJScreen Map&lt;/a&gt;</v>
          </cell>
          <cell r="C27" t="str">
            <v>&lt;a href="https://ejscreen.epa.gov/mapper/demogreportpdf.aspx?feattype=point&amp;radius=1&amp;coords=-111.81767,33.383546", target="_blank"&gt;ACS report&lt;/a&gt;</v>
          </cell>
          <cell r="E27">
            <v>26</v>
          </cell>
          <cell r="F27">
            <v>8452.2999999999993</v>
          </cell>
          <cell r="G27">
            <v>-111.81767000000001</v>
          </cell>
          <cell r="H27">
            <v>33.383546000000003</v>
          </cell>
          <cell r="I27" t="str">
            <v>AZ</v>
          </cell>
          <cell r="J27">
            <v>1.4019999999999999</v>
          </cell>
          <cell r="K27" t="str">
            <v>Inf</v>
          </cell>
          <cell r="L27">
            <v>1.103</v>
          </cell>
          <cell r="M27">
            <v>0.33400000000000002</v>
          </cell>
          <cell r="N27">
            <v>0.96099999999999997</v>
          </cell>
          <cell r="O27">
            <v>1.635</v>
          </cell>
          <cell r="Q27">
            <v>1.177</v>
          </cell>
          <cell r="R27">
            <v>0.496</v>
          </cell>
          <cell r="S27">
            <v>1.581</v>
          </cell>
          <cell r="T27">
            <v>0.58599999999999997</v>
          </cell>
          <cell r="U27">
            <v>3.4630000000000001</v>
          </cell>
          <cell r="V27">
            <v>0.16900000000000001</v>
          </cell>
          <cell r="W27">
            <v>0.35299999999999998</v>
          </cell>
          <cell r="X27">
            <v>1.569</v>
          </cell>
          <cell r="Y27">
            <v>0</v>
          </cell>
          <cell r="Z27">
            <v>0</v>
          </cell>
          <cell r="AA27">
            <v>0.92700000000000005</v>
          </cell>
          <cell r="AB27">
            <v>0.94599999999999995</v>
          </cell>
          <cell r="AC27">
            <v>1.321</v>
          </cell>
          <cell r="AD27">
            <v>1.4039999999999999</v>
          </cell>
          <cell r="AE27">
            <v>1.387</v>
          </cell>
          <cell r="AF27">
            <v>1.7789999999999999</v>
          </cell>
          <cell r="AG27">
            <v>0.14099999999999999</v>
          </cell>
          <cell r="AH27">
            <v>2.694</v>
          </cell>
          <cell r="AI27">
            <v>0.61699999999999999</v>
          </cell>
          <cell r="AJ27">
            <v>1.1839999999999999</v>
          </cell>
          <cell r="AK27">
            <v>0.314</v>
          </cell>
          <cell r="AM27">
            <v>0.73099999999999998</v>
          </cell>
          <cell r="AN27">
            <v>1.2869999999999999</v>
          </cell>
          <cell r="AO27" t="str">
            <v>Inf</v>
          </cell>
          <cell r="AP27">
            <v>1.012</v>
          </cell>
          <cell r="AQ27">
            <v>0.433</v>
          </cell>
          <cell r="AR27">
            <v>0.89800000000000002</v>
          </cell>
          <cell r="AS27">
            <v>1.5609999999999999</v>
          </cell>
          <cell r="AU27">
            <v>1.1739999999999999</v>
          </cell>
          <cell r="AV27">
            <v>0.45400000000000001</v>
          </cell>
          <cell r="AW27">
            <v>1.3959999999999999</v>
          </cell>
          <cell r="AX27">
            <v>0.63900000000000001</v>
          </cell>
          <cell r="AY27">
            <v>1.946</v>
          </cell>
          <cell r="AZ27">
            <v>0.56200000000000006</v>
          </cell>
          <cell r="BA27">
            <v>0.57099999999999995</v>
          </cell>
          <cell r="BB27">
            <v>0.26400000000000001</v>
          </cell>
          <cell r="BC27">
            <v>0</v>
          </cell>
          <cell r="BD27">
            <v>0</v>
          </cell>
          <cell r="BE27">
            <v>1.012</v>
          </cell>
          <cell r="BF27">
            <v>1.133</v>
          </cell>
          <cell r="BG27">
            <v>1.0349999999999999</v>
          </cell>
          <cell r="BH27">
            <v>1.262</v>
          </cell>
          <cell r="BI27">
            <v>1.367</v>
          </cell>
          <cell r="BJ27">
            <v>1.645</v>
          </cell>
          <cell r="BK27">
            <v>0.47899999999999998</v>
          </cell>
          <cell r="BL27">
            <v>3.5569999999999999</v>
          </cell>
          <cell r="BM27">
            <v>1.079</v>
          </cell>
          <cell r="BN27">
            <v>1.4810000000000001</v>
          </cell>
          <cell r="BO27">
            <v>0.47399999999999998</v>
          </cell>
          <cell r="BQ27">
            <v>1.7130000000000001</v>
          </cell>
          <cell r="BR27">
            <v>0.48673768426307412</v>
          </cell>
          <cell r="BS27">
            <v>0.14787360188359749</v>
          </cell>
          <cell r="BT27">
            <v>0.33337740702454499</v>
          </cell>
          <cell r="BU27">
            <v>1.626812276407456E-2</v>
          </cell>
          <cell r="BV27">
            <v>5.2422391431679358E-2</v>
          </cell>
          <cell r="BW27">
            <v>0.18942648631409109</v>
          </cell>
          <cell r="BX27">
            <v>0</v>
          </cell>
          <cell r="BY27">
            <v>7.0560675792387881E-2</v>
          </cell>
          <cell r="BZ27">
            <v>7.9824426487464961E-2</v>
          </cell>
          <cell r="CA27">
            <v>0.64009796150160314</v>
          </cell>
          <cell r="CB27">
            <v>0.35989020739916949</v>
          </cell>
          <cell r="CC27">
            <v>0.56573950285721053</v>
          </cell>
          <cell r="CD27">
            <v>2.1189498716325739E-2</v>
          </cell>
          <cell r="CE27">
            <v>1.7439040261230668E-2</v>
          </cell>
          <cell r="CF27">
            <v>1.051784721318458E-2</v>
          </cell>
          <cell r="CG27">
            <v>0</v>
          </cell>
          <cell r="CH27">
            <v>0</v>
          </cell>
          <cell r="CI27">
            <v>2.5223903552879099E-2</v>
          </cell>
          <cell r="CJ27">
            <v>73</v>
          </cell>
          <cell r="CK27">
            <v>100</v>
          </cell>
          <cell r="CL27">
            <v>59</v>
          </cell>
          <cell r="CM27">
            <v>61</v>
          </cell>
          <cell r="CN27">
            <v>60</v>
          </cell>
          <cell r="CO27">
            <v>79</v>
          </cell>
          <cell r="CP27">
            <v>100</v>
          </cell>
          <cell r="CQ27">
            <v>68</v>
          </cell>
          <cell r="CR27">
            <v>19</v>
          </cell>
          <cell r="CS27">
            <v>75</v>
          </cell>
          <cell r="CT27">
            <v>24</v>
          </cell>
          <cell r="CU27">
            <v>91</v>
          </cell>
          <cell r="CV27">
            <v>48</v>
          </cell>
          <cell r="CW27">
            <v>61</v>
          </cell>
          <cell r="CX27">
            <v>90</v>
          </cell>
          <cell r="CY27">
            <v>95</v>
          </cell>
          <cell r="CZ27">
            <v>89</v>
          </cell>
          <cell r="DA27">
            <v>65</v>
          </cell>
          <cell r="DB27">
            <v>0.34707099620802401</v>
          </cell>
          <cell r="DC27">
            <v>0</v>
          </cell>
          <cell r="DD27">
            <v>0.30213927750783198</v>
          </cell>
          <cell r="DE27">
            <v>4.8725870502005997E-2</v>
          </cell>
          <cell r="DF27">
            <v>5.4544758244940997E-2</v>
          </cell>
          <cell r="DG27">
            <v>0.115855650760662</v>
          </cell>
          <cell r="DH27">
            <v>0</v>
          </cell>
          <cell r="DI27">
            <v>5.9974710827667997E-2</v>
          </cell>
          <cell r="DJ27">
            <v>0.160782327110184</v>
          </cell>
          <cell r="DK27">
            <v>0.40488707722081102</v>
          </cell>
          <cell r="DL27">
            <v>0.61451722456413427</v>
          </cell>
          <cell r="DM27">
            <v>0.16335740910196361</v>
          </cell>
          <cell r="DN27">
            <v>0.1253368143543418</v>
          </cell>
          <cell r="DO27">
            <v>4.9358143033250743E-2</v>
          </cell>
          <cell r="DP27">
            <v>6.704759535965497E-3</v>
          </cell>
          <cell r="DQ27">
            <v>1.5204754875868061E-3</v>
          </cell>
          <cell r="DR27">
            <v>2.9367646592672958E-3</v>
          </cell>
          <cell r="DS27">
            <v>2.72059353290501E-2</v>
          </cell>
          <cell r="DT27">
            <v>0.56331675868547559</v>
          </cell>
          <cell r="DU27">
            <v>0.29068017857644401</v>
          </cell>
          <cell r="DV27">
            <v>3.7689397244983318E-2</v>
          </cell>
          <cell r="DW27">
            <v>3.0564109504630569E-2</v>
          </cell>
          <cell r="DX27">
            <v>3.9772644068340891E-2</v>
          </cell>
          <cell r="DY27">
            <v>1.59138570868305E-3</v>
          </cell>
          <cell r="DZ27">
            <v>2.2400880765601262E-3</v>
          </cell>
          <cell r="EA27">
            <v>2.492691728845468E-2</v>
          </cell>
          <cell r="EB27">
            <v>1</v>
          </cell>
          <cell r="EC27">
            <v>100</v>
          </cell>
          <cell r="ED27">
            <v>2</v>
          </cell>
          <cell r="EE27">
            <v>50</v>
          </cell>
          <cell r="EF27">
            <v>21</v>
          </cell>
          <cell r="EG27">
            <v>10</v>
          </cell>
          <cell r="EH27">
            <v>100</v>
          </cell>
          <cell r="EI27">
            <v>16</v>
          </cell>
          <cell r="EJ27">
            <v>2</v>
          </cell>
          <cell r="EK27">
            <v>2</v>
          </cell>
          <cell r="EL27">
            <v>2</v>
          </cell>
          <cell r="EM27">
            <v>5</v>
          </cell>
          <cell r="EN27">
            <v>39</v>
          </cell>
          <cell r="EO27">
            <v>42</v>
          </cell>
          <cell r="EP27">
            <v>58</v>
          </cell>
          <cell r="EQ27">
            <v>92</v>
          </cell>
          <cell r="ER27">
            <v>91</v>
          </cell>
          <cell r="ES27">
            <v>33</v>
          </cell>
          <cell r="ET27">
            <v>0.378098217188643</v>
          </cell>
          <cell r="EU27">
            <v>0</v>
          </cell>
          <cell r="EV27">
            <v>0.32953576639999999</v>
          </cell>
          <cell r="EW27">
            <v>3.7556508019999997E-2</v>
          </cell>
          <cell r="EX27">
            <v>5.8373723830000002E-2</v>
          </cell>
          <cell r="EY27">
            <v>0.1213190685</v>
          </cell>
          <cell r="EZ27">
            <v>0</v>
          </cell>
          <cell r="FA27">
            <v>6.010874729E-2</v>
          </cell>
          <cell r="FB27">
            <v>0.17593988569999999</v>
          </cell>
          <cell r="FC27">
            <v>0.45864408229999998</v>
          </cell>
          <cell r="FD27">
            <v>8.2042166717753862</v>
          </cell>
          <cell r="FE27">
            <v>56.098410183995938</v>
          </cell>
          <cell r="FF27">
            <v>40</v>
          </cell>
          <cell r="FG27">
            <v>0.5</v>
          </cell>
          <cell r="FH27">
            <v>0.52346605430266713</v>
          </cell>
          <cell r="FI27">
            <v>3.8373283439827731E-2</v>
          </cell>
          <cell r="FJ27">
            <v>2035.203441311404</v>
          </cell>
          <cell r="FK27">
            <v>8.2614987343217455E-2</v>
          </cell>
          <cell r="FL27">
            <v>0.91130776774630273</v>
          </cell>
          <cell r="FM27">
            <v>0.68128377625370484</v>
          </cell>
          <cell r="FO27">
            <v>2.8859460537703061</v>
          </cell>
          <cell r="FP27">
            <v>39</v>
          </cell>
          <cell r="FQ27">
            <v>94</v>
          </cell>
          <cell r="FR27">
            <v>97</v>
          </cell>
          <cell r="FS27">
            <v>95</v>
          </cell>
          <cell r="FT27">
            <v>88</v>
          </cell>
          <cell r="FU27">
            <v>23</v>
          </cell>
          <cell r="FV27">
            <v>91</v>
          </cell>
          <cell r="FW27">
            <v>60</v>
          </cell>
          <cell r="FX27">
            <v>73</v>
          </cell>
          <cell r="FY27">
            <v>49</v>
          </cell>
          <cell r="GA27">
            <v>66</v>
          </cell>
          <cell r="GB27">
            <v>8.6701594539871394</v>
          </cell>
          <cell r="GC27">
            <v>42.472731789981601</v>
          </cell>
          <cell r="GD27">
            <v>28.498634738862801</v>
          </cell>
          <cell r="GE27">
            <v>0.36050436056132901</v>
          </cell>
          <cell r="GF27">
            <v>0.29427930597113899</v>
          </cell>
          <cell r="GG27">
            <v>0.27251527145406601</v>
          </cell>
          <cell r="GH27">
            <v>755.36448064632305</v>
          </cell>
          <cell r="GI27">
            <v>0.13379197131801401</v>
          </cell>
          <cell r="GJ27">
            <v>0.76995382727075201</v>
          </cell>
          <cell r="GK27">
            <v>2.1708578798398701</v>
          </cell>
          <cell r="GL27">
            <v>11.728462828667199</v>
          </cell>
          <cell r="GM27">
            <v>3.9457307354703102</v>
          </cell>
          <cell r="GN27">
            <v>21</v>
          </cell>
          <cell r="GO27">
            <v>0</v>
          </cell>
          <cell r="GP27">
            <v>29</v>
          </cell>
          <cell r="GQ27">
            <v>21</v>
          </cell>
          <cell r="GR27">
            <v>5</v>
          </cell>
          <cell r="GS27">
            <v>47</v>
          </cell>
          <cell r="GT27">
            <v>0</v>
          </cell>
          <cell r="GU27">
            <v>10</v>
          </cell>
          <cell r="GV27">
            <v>10</v>
          </cell>
          <cell r="GW27">
            <v>6</v>
          </cell>
          <cell r="GX27">
            <v>5</v>
          </cell>
          <cell r="GY27">
            <v>29</v>
          </cell>
          <cell r="GZ27">
            <v>7.2442314112373003</v>
          </cell>
          <cell r="HA27">
            <v>54.186142158711398</v>
          </cell>
          <cell r="HB27">
            <v>31.697440201426801</v>
          </cell>
          <cell r="HC27">
            <v>0.365841376416282</v>
          </cell>
          <cell r="HD27">
            <v>0.31812693932463698</v>
          </cell>
          <cell r="HE27">
            <v>8.0171808479999995E-2</v>
          </cell>
          <cell r="HF27">
            <v>572.09066598602897</v>
          </cell>
          <cell r="HG27">
            <v>7.6584535441946003E-2</v>
          </cell>
          <cell r="HH27">
            <v>0.61524961308890802</v>
          </cell>
          <cell r="HI27">
            <v>1.43757680218772</v>
          </cell>
          <cell r="HJ27">
            <v>6.70932133849296</v>
          </cell>
          <cell r="HK27">
            <v>1.68464731357608</v>
          </cell>
          <cell r="HL27">
            <v>18.836363280800761</v>
          </cell>
          <cell r="HM27">
            <v>45.575120884588813</v>
          </cell>
          <cell r="HN27">
            <v>47.053157963144052</v>
          </cell>
          <cell r="HO27">
            <v>46.082989757718401</v>
          </cell>
          <cell r="HP27">
            <v>42.839987753100587</v>
          </cell>
          <cell r="HQ27">
            <v>7.2075006446203229</v>
          </cell>
          <cell r="HR27">
            <v>38.119063263678498</v>
          </cell>
          <cell r="HS27">
            <v>29.473648844961112</v>
          </cell>
          <cell r="HT27">
            <v>35.345195381243279</v>
          </cell>
          <cell r="HU27">
            <v>23.718292671286331</v>
          </cell>
          <cell r="HW27">
            <v>31.037821988836821</v>
          </cell>
          <cell r="HX27">
            <v>2773.5</v>
          </cell>
          <cell r="HY27">
            <v>43.2</v>
          </cell>
          <cell r="HZ27">
            <v>250.6</v>
          </cell>
          <cell r="IA27">
            <v>1009.7</v>
          </cell>
          <cell r="IB27">
            <v>596.4</v>
          </cell>
          <cell r="IC27">
            <v>674.7</v>
          </cell>
          <cell r="ID27">
            <v>5410.3</v>
          </cell>
          <cell r="IE27">
            <v>3041.9</v>
          </cell>
          <cell r="IF27">
            <v>4781.8</v>
          </cell>
          <cell r="IG27">
            <v>179.1</v>
          </cell>
          <cell r="IH27">
            <v>147.4</v>
          </cell>
          <cell r="II27">
            <v>88.9</v>
          </cell>
          <cell r="IJ27">
            <v>0</v>
          </cell>
          <cell r="IK27">
            <v>0</v>
          </cell>
          <cell r="IL27">
            <v>213.2</v>
          </cell>
          <cell r="IM27">
            <v>3041.9</v>
          </cell>
          <cell r="IN27">
            <v>8319.4</v>
          </cell>
          <cell r="IO27">
            <v>5330.3</v>
          </cell>
          <cell r="IP27">
            <v>2655.5</v>
          </cell>
          <cell r="IQ27">
            <v>4780.3999999999996</v>
          </cell>
          <cell r="IR27">
            <v>108.7</v>
          </cell>
          <cell r="IS27">
            <v>2832.7</v>
          </cell>
          <cell r="IT27">
            <v>13</v>
          </cell>
          <cell r="IU27">
            <v>127</v>
          </cell>
          <cell r="IV27">
            <v>9.8942413926124573E-2</v>
          </cell>
          <cell r="IW27">
            <v>0.82450472481451431</v>
          </cell>
          <cell r="IX27">
            <v>1</v>
          </cell>
          <cell r="IY27">
            <v>1</v>
          </cell>
          <cell r="IZ27">
            <v>1</v>
          </cell>
          <cell r="JA27">
            <v>1</v>
          </cell>
        </row>
        <row r="28">
          <cell r="A28" t="str">
            <v>&lt;a href="https://ejscreen.epa.gov/mapper/mobile/EJSCREEN_mobile.aspx?namestr=&amp;geometry=%7B%22spatialReference%22:%7B%22wkid%22:4326%7D,%22x%22:-94.984514,%22y%22:33.17535%7D&amp;distance=1&amp;unit=9035&amp;areatype=&amp;areaid=&amp;f=report", target="_blank"&gt;EJScreen Report&lt;/a&gt;</v>
          </cell>
          <cell r="B28" t="str">
            <v>&lt;a href="https://ejscreen.epa.gov/mapper/index.html?wherestr=33.17535,-94.984514", target="_blank"&gt;EJScreen Map&lt;/a&gt;</v>
          </cell>
          <cell r="C28" t="str">
            <v>&lt;a href="https://ejscreen.epa.gov/mapper/demogreportpdf.aspx?feattype=point&amp;radius=1&amp;coords=-94.984514,33.17535", target="_blank"&gt;ACS report&lt;/a&gt;</v>
          </cell>
          <cell r="E28">
            <v>27</v>
          </cell>
          <cell r="F28">
            <v>4138.2</v>
          </cell>
          <cell r="G28">
            <v>-94.984514000000004</v>
          </cell>
          <cell r="H28">
            <v>33.175350000000002</v>
          </cell>
          <cell r="I28" t="str">
            <v>TX</v>
          </cell>
          <cell r="J28">
            <v>1.6659999999999999</v>
          </cell>
          <cell r="K28" t="str">
            <v>Inf</v>
          </cell>
          <cell r="L28">
            <v>1.8520000000000001</v>
          </cell>
          <cell r="M28">
            <v>2.1509999999999998</v>
          </cell>
          <cell r="N28">
            <v>0.77100000000000002</v>
          </cell>
          <cell r="O28">
            <v>2.8690000000000002</v>
          </cell>
          <cell r="Q28">
            <v>2.133</v>
          </cell>
          <cell r="R28">
            <v>0.75800000000000001</v>
          </cell>
          <cell r="S28">
            <v>1.474</v>
          </cell>
          <cell r="T28">
            <v>0.65600000000000003</v>
          </cell>
          <cell r="U28">
            <v>2.8679999999999999</v>
          </cell>
          <cell r="V28">
            <v>0.88800000000000001</v>
          </cell>
          <cell r="W28">
            <v>5.0000000000000001E-3</v>
          </cell>
          <cell r="X28">
            <v>0</v>
          </cell>
          <cell r="Y28">
            <v>0</v>
          </cell>
          <cell r="Z28">
            <v>2.238</v>
          </cell>
          <cell r="AA28">
            <v>0.377</v>
          </cell>
          <cell r="AB28">
            <v>1.0760000000000001</v>
          </cell>
          <cell r="AC28">
            <v>0.96099999999999997</v>
          </cell>
          <cell r="AD28">
            <v>1.4039999999999999</v>
          </cell>
          <cell r="AE28">
            <v>1.1100000000000001</v>
          </cell>
          <cell r="AF28">
            <v>0.76900000000000002</v>
          </cell>
          <cell r="AG28">
            <v>0.67</v>
          </cell>
          <cell r="AH28">
            <v>0.30399999999999999</v>
          </cell>
          <cell r="AI28">
            <v>0.1</v>
          </cell>
          <cell r="AJ28">
            <v>3.8340000000000001</v>
          </cell>
          <cell r="AK28">
            <v>1.2E-2</v>
          </cell>
          <cell r="AL28">
            <v>1E-3</v>
          </cell>
          <cell r="AM28">
            <v>0.97599999999999998</v>
          </cell>
          <cell r="AN28">
            <v>1.2669999999999999</v>
          </cell>
          <cell r="AO28" t="str">
            <v>Inf</v>
          </cell>
          <cell r="AP28">
            <v>1.6839999999999999</v>
          </cell>
          <cell r="AQ28">
            <v>1.4390000000000001</v>
          </cell>
          <cell r="AR28">
            <v>0.79400000000000004</v>
          </cell>
          <cell r="AS28">
            <v>2.1259999999999999</v>
          </cell>
          <cell r="AU28">
            <v>1.8340000000000001</v>
          </cell>
          <cell r="AV28">
            <v>0.97199999999999998</v>
          </cell>
          <cell r="AW28">
            <v>1.018</v>
          </cell>
          <cell r="AX28">
            <v>0.94699999999999995</v>
          </cell>
          <cell r="AY28">
            <v>1.208</v>
          </cell>
          <cell r="AZ28">
            <v>0.98699999999999999</v>
          </cell>
          <cell r="BA28">
            <v>6.0000000000000001E-3</v>
          </cell>
          <cell r="BB28">
            <v>0</v>
          </cell>
          <cell r="BC28">
            <v>0</v>
          </cell>
          <cell r="BD28">
            <v>3.5539999999999998</v>
          </cell>
          <cell r="BE28">
            <v>0.53100000000000003</v>
          </cell>
          <cell r="BF28">
            <v>0.98299999999999998</v>
          </cell>
          <cell r="BG28">
            <v>1.0209999999999999</v>
          </cell>
          <cell r="BH28">
            <v>1.2909999999999999</v>
          </cell>
          <cell r="BI28">
            <v>1.135</v>
          </cell>
          <cell r="BJ28">
            <v>1.0720000000000001</v>
          </cell>
          <cell r="BK28">
            <v>1.2709999999999999</v>
          </cell>
          <cell r="BL28">
            <v>0.40200000000000002</v>
          </cell>
          <cell r="BM28">
            <v>0.159</v>
          </cell>
          <cell r="BN28">
            <v>3.1459999999999999</v>
          </cell>
          <cell r="BO28">
            <v>3.6999999999999998E-2</v>
          </cell>
          <cell r="BP28">
            <v>4.3999999999999997E-2</v>
          </cell>
          <cell r="BQ28">
            <v>1.675</v>
          </cell>
          <cell r="BR28">
            <v>0.57831254837311663</v>
          </cell>
          <cell r="BS28">
            <v>0.25974175105162328</v>
          </cell>
          <cell r="BT28">
            <v>0.55969889694921993</v>
          </cell>
          <cell r="BU28">
            <v>0.10481927710843369</v>
          </cell>
          <cell r="BV28">
            <v>4.2060517926058513E-2</v>
          </cell>
          <cell r="BW28">
            <v>0.33238831222278109</v>
          </cell>
          <cell r="BX28">
            <v>0</v>
          </cell>
          <cell r="BY28">
            <v>0.12790585278623559</v>
          </cell>
          <cell r="BZ28">
            <v>0.1219370740901841</v>
          </cell>
          <cell r="CA28">
            <v>0.59692619979701322</v>
          </cell>
          <cell r="CB28">
            <v>0.40307380020298678</v>
          </cell>
          <cell r="CC28">
            <v>0.46846454980426272</v>
          </cell>
          <cell r="CD28">
            <v>0.11135276207046541</v>
          </cell>
          <cell r="CE28">
            <v>2.6581605528973952E-4</v>
          </cell>
          <cell r="CF28">
            <v>0</v>
          </cell>
          <cell r="CG28">
            <v>0</v>
          </cell>
          <cell r="CH28">
            <v>6.5729060944371949E-3</v>
          </cell>
          <cell r="CI28">
            <v>1.024600067662269E-2</v>
          </cell>
          <cell r="CJ28">
            <v>81</v>
          </cell>
          <cell r="CK28">
            <v>100</v>
          </cell>
          <cell r="CL28">
            <v>85</v>
          </cell>
          <cell r="CM28">
            <v>85</v>
          </cell>
          <cell r="CN28">
            <v>53</v>
          </cell>
          <cell r="CO28">
            <v>93</v>
          </cell>
          <cell r="CP28">
            <v>100</v>
          </cell>
          <cell r="CQ28">
            <v>93</v>
          </cell>
          <cell r="CR28">
            <v>36</v>
          </cell>
          <cell r="CS28">
            <v>73</v>
          </cell>
          <cell r="CT28">
            <v>27</v>
          </cell>
          <cell r="CU28">
            <v>88</v>
          </cell>
          <cell r="CV28">
            <v>72</v>
          </cell>
          <cell r="CW28">
            <v>45</v>
          </cell>
          <cell r="CX28">
            <v>82</v>
          </cell>
          <cell r="CY28">
            <v>95</v>
          </cell>
          <cell r="CZ28">
            <v>92</v>
          </cell>
          <cell r="DA28">
            <v>48</v>
          </cell>
          <cell r="DB28">
            <v>0.34707099620802401</v>
          </cell>
          <cell r="DC28">
            <v>0</v>
          </cell>
          <cell r="DD28">
            <v>0.30213927750783198</v>
          </cell>
          <cell r="DE28">
            <v>4.8725870502005997E-2</v>
          </cell>
          <cell r="DF28">
            <v>5.4544758244940997E-2</v>
          </cell>
          <cell r="DG28">
            <v>0.115855650760662</v>
          </cell>
          <cell r="DH28">
            <v>0</v>
          </cell>
          <cell r="DI28">
            <v>5.9974710827667997E-2</v>
          </cell>
          <cell r="DJ28">
            <v>0.160782327110184</v>
          </cell>
          <cell r="DK28">
            <v>0.40488707722081102</v>
          </cell>
          <cell r="DL28">
            <v>0.61451722456413427</v>
          </cell>
          <cell r="DM28">
            <v>0.16335740910196361</v>
          </cell>
          <cell r="DN28">
            <v>0.1253368143543418</v>
          </cell>
          <cell r="DO28">
            <v>4.9358143033250743E-2</v>
          </cell>
          <cell r="DP28">
            <v>6.704759535965497E-3</v>
          </cell>
          <cell r="DQ28">
            <v>1.5204754875868061E-3</v>
          </cell>
          <cell r="DR28">
            <v>2.9367646592672958E-3</v>
          </cell>
          <cell r="DS28">
            <v>2.72059353290501E-2</v>
          </cell>
          <cell r="DT28">
            <v>0.42548117480727699</v>
          </cell>
          <cell r="DU28">
            <v>0.38784314652946522</v>
          </cell>
          <cell r="DV28">
            <v>0.11284387096775191</v>
          </cell>
          <cell r="DW28">
            <v>4.1930871921514998E-2</v>
          </cell>
          <cell r="DX28">
            <v>2.4386251397544791E-3</v>
          </cell>
          <cell r="DY28">
            <v>7.6103216532437184E-4</v>
          </cell>
          <cell r="DZ28">
            <v>1.849501665973309E-3</v>
          </cell>
          <cell r="EA28">
            <v>1.928658740493475E-2</v>
          </cell>
          <cell r="EB28">
            <v>0</v>
          </cell>
          <cell r="EC28">
            <v>100</v>
          </cell>
          <cell r="ED28">
            <v>2</v>
          </cell>
          <cell r="EE28">
            <v>39</v>
          </cell>
          <cell r="EF28">
            <v>25</v>
          </cell>
          <cell r="EG28">
            <v>9</v>
          </cell>
          <cell r="EH28">
            <v>100</v>
          </cell>
          <cell r="EI28">
            <v>10</v>
          </cell>
          <cell r="EJ28">
            <v>3</v>
          </cell>
          <cell r="EK28">
            <v>1</v>
          </cell>
          <cell r="EL28">
            <v>4</v>
          </cell>
          <cell r="EM28">
            <v>3</v>
          </cell>
          <cell r="EN28">
            <v>30</v>
          </cell>
          <cell r="EO28">
            <v>51</v>
          </cell>
          <cell r="EP28">
            <v>86</v>
          </cell>
          <cell r="EQ28">
            <v>96</v>
          </cell>
          <cell r="ER28">
            <v>92</v>
          </cell>
          <cell r="ES28">
            <v>48</v>
          </cell>
          <cell r="ET28">
            <v>0.45644242557360398</v>
          </cell>
          <cell r="EU28">
            <v>0</v>
          </cell>
          <cell r="EV28">
            <v>0.33232573389999998</v>
          </cell>
          <cell r="EW28">
            <v>7.2843822020000004E-2</v>
          </cell>
          <cell r="EX28">
            <v>5.2966876459999999E-2</v>
          </cell>
          <cell r="EY28">
            <v>0.156355409</v>
          </cell>
          <cell r="EZ28">
            <v>0</v>
          </cell>
          <cell r="FA28">
            <v>6.973899687E-2</v>
          </cell>
          <cell r="FB28">
            <v>0.1254867657</v>
          </cell>
          <cell r="FC28">
            <v>0.58616049999999997</v>
          </cell>
          <cell r="FD28">
            <v>9.3324812579681566</v>
          </cell>
          <cell r="FE28">
            <v>40.83365054087799</v>
          </cell>
          <cell r="FF28">
            <v>40.000000000000007</v>
          </cell>
          <cell r="FG28">
            <v>0.40000000000000008</v>
          </cell>
          <cell r="FH28">
            <v>0.22618085972228211</v>
          </cell>
          <cell r="FI28">
            <v>0.18262118491921009</v>
          </cell>
          <cell r="FJ28">
            <v>229.9732335866473</v>
          </cell>
          <cell r="FK28">
            <v>1.343627072758493E-2</v>
          </cell>
          <cell r="FL28">
            <v>2.9520318618625518</v>
          </cell>
          <cell r="FM28">
            <v>2.6759041028394479E-2</v>
          </cell>
          <cell r="FN28">
            <v>1.659348143708235E-2</v>
          </cell>
          <cell r="FO28">
            <v>3.8506827167942088</v>
          </cell>
          <cell r="FP28">
            <v>72</v>
          </cell>
          <cell r="FQ28">
            <v>37</v>
          </cell>
          <cell r="FR28">
            <v>97</v>
          </cell>
          <cell r="FS28">
            <v>81</v>
          </cell>
          <cell r="FT28">
            <v>47</v>
          </cell>
          <cell r="FU28">
            <v>46</v>
          </cell>
          <cell r="FV28">
            <v>49</v>
          </cell>
          <cell r="FW28">
            <v>9</v>
          </cell>
          <cell r="FX28">
            <v>95</v>
          </cell>
          <cell r="FY28">
            <v>4</v>
          </cell>
          <cell r="FZ28">
            <v>73</v>
          </cell>
          <cell r="GA28">
            <v>72</v>
          </cell>
          <cell r="GB28">
            <v>8.6701594539871394</v>
          </cell>
          <cell r="GC28">
            <v>42.472731789981601</v>
          </cell>
          <cell r="GD28">
            <v>28.498634738862801</v>
          </cell>
          <cell r="GE28">
            <v>0.36050436056132901</v>
          </cell>
          <cell r="GF28">
            <v>0.29427930597113899</v>
          </cell>
          <cell r="GG28">
            <v>0.27251527145406601</v>
          </cell>
          <cell r="GH28">
            <v>755.36448064632305</v>
          </cell>
          <cell r="GI28">
            <v>0.13379197131801401</v>
          </cell>
          <cell r="GJ28">
            <v>0.76995382727075201</v>
          </cell>
          <cell r="GK28">
            <v>2.1708578798398701</v>
          </cell>
          <cell r="GL28">
            <v>11.728462828667199</v>
          </cell>
          <cell r="GM28">
            <v>3.9457307354703102</v>
          </cell>
          <cell r="GN28">
            <v>0</v>
          </cell>
          <cell r="GO28">
            <v>9</v>
          </cell>
          <cell r="GP28">
            <v>19</v>
          </cell>
          <cell r="GQ28">
            <v>8</v>
          </cell>
          <cell r="GR28">
            <v>1</v>
          </cell>
          <cell r="GS28">
            <v>32</v>
          </cell>
          <cell r="GT28">
            <v>1</v>
          </cell>
          <cell r="GU28">
            <v>10</v>
          </cell>
          <cell r="GV28">
            <v>1</v>
          </cell>
          <cell r="GW28">
            <v>7</v>
          </cell>
          <cell r="GX28">
            <v>3</v>
          </cell>
          <cell r="GY28">
            <v>11</v>
          </cell>
          <cell r="GZ28">
            <v>9.4964482532485324</v>
          </cell>
          <cell r="HA28">
            <v>40.003771267585101</v>
          </cell>
          <cell r="HB28">
            <v>30.9924238353662</v>
          </cell>
          <cell r="HC28">
            <v>0.35235613346945299</v>
          </cell>
          <cell r="HD28">
            <v>0.21095147770376499</v>
          </cell>
          <cell r="HE28">
            <v>0.1437226305</v>
          </cell>
          <cell r="HF28">
            <v>572.46578205896901</v>
          </cell>
          <cell r="HG28">
            <v>8.4366020745440001E-2</v>
          </cell>
          <cell r="HH28">
            <v>0.93827352839614897</v>
          </cell>
          <cell r="HI28">
            <v>0.72470814023893004</v>
          </cell>
          <cell r="HJ28">
            <v>0.38082618221136499</v>
          </cell>
          <cell r="HK28">
            <v>2.2993633865023999</v>
          </cell>
          <cell r="HL28">
            <v>41.609120252103288</v>
          </cell>
          <cell r="HM28">
            <v>21.41312938269337</v>
          </cell>
          <cell r="HN28">
            <v>56.137122976250183</v>
          </cell>
          <cell r="HO28">
            <v>46.877391351301704</v>
          </cell>
          <cell r="HP28">
            <v>27.83483362365477</v>
          </cell>
          <cell r="HQ28">
            <v>26.015663042681599</v>
          </cell>
          <cell r="HR28">
            <v>28.665994902708821</v>
          </cell>
          <cell r="HS28">
            <v>4.8258913783428463</v>
          </cell>
          <cell r="HT28">
            <v>54.529435120587877</v>
          </cell>
          <cell r="HU28">
            <v>2.255260846072225</v>
          </cell>
          <cell r="HV28">
            <v>40.009119337438989</v>
          </cell>
          <cell r="HW28">
            <v>38.522304048916091</v>
          </cell>
          <cell r="HX28">
            <v>2252.9</v>
          </cell>
          <cell r="HY28">
            <v>130.5</v>
          </cell>
          <cell r="HZ28">
            <v>75.2</v>
          </cell>
          <cell r="IA28">
            <v>726.9</v>
          </cell>
          <cell r="IB28">
            <v>529.29999999999995</v>
          </cell>
          <cell r="IC28">
            <v>504.6</v>
          </cell>
          <cell r="ID28">
            <v>2470.1999999999998</v>
          </cell>
          <cell r="IE28">
            <v>1668</v>
          </cell>
          <cell r="IF28">
            <v>1938.6</v>
          </cell>
          <cell r="IG28">
            <v>460.8</v>
          </cell>
          <cell r="IH28">
            <v>1.1000000000000001</v>
          </cell>
          <cell r="II28">
            <v>0</v>
          </cell>
          <cell r="IJ28">
            <v>0</v>
          </cell>
          <cell r="IK28">
            <v>27.2</v>
          </cell>
          <cell r="IL28">
            <v>42.4</v>
          </cell>
          <cell r="IM28">
            <v>1668</v>
          </cell>
          <cell r="IN28">
            <v>4025.2</v>
          </cell>
          <cell r="IO28">
            <v>2186.9</v>
          </cell>
          <cell r="IP28">
            <v>1245</v>
          </cell>
          <cell r="IQ28">
            <v>1787.9</v>
          </cell>
          <cell r="IR28">
            <v>254.3</v>
          </cell>
          <cell r="IS28">
            <v>1392.5</v>
          </cell>
          <cell r="IT28">
            <v>6</v>
          </cell>
          <cell r="IU28">
            <v>81</v>
          </cell>
          <cell r="IV28">
            <v>0.12685985863208771</v>
          </cell>
          <cell r="IW28">
            <v>0.68003612460269169</v>
          </cell>
          <cell r="IX28">
            <v>1</v>
          </cell>
          <cell r="IY28">
            <v>1</v>
          </cell>
          <cell r="IZ28">
            <v>1</v>
          </cell>
          <cell r="JA28">
            <v>1</v>
          </cell>
        </row>
        <row r="29">
          <cell r="A29" t="str">
            <v>&lt;a href="https://ejscreen.epa.gov/mapper/mobile/EJSCREEN_mobile.aspx?namestr=&amp;geometry=%7B%22spatialReference%22:%7B%22wkid%22:4326%7D,%22x%22:-83.155673,%22y%22:42.395265%7D&amp;distance=1&amp;unit=9035&amp;areatype=&amp;areaid=&amp;f=report", target="_blank"&gt;EJScreen Report&lt;/a&gt;</v>
          </cell>
          <cell r="B29" t="str">
            <v>&lt;a href="https://ejscreen.epa.gov/mapper/index.html?wherestr=42.395265,-83.155673", target="_blank"&gt;EJScreen Map&lt;/a&gt;</v>
          </cell>
          <cell r="C29" t="str">
            <v>&lt;a href="https://ejscreen.epa.gov/mapper/demogreportpdf.aspx?feattype=point&amp;radius=1&amp;coords=-83.155673,42.395265", target="_blank"&gt;ACS report&lt;/a&gt;</v>
          </cell>
          <cell r="E29">
            <v>28</v>
          </cell>
          <cell r="F29">
            <v>14416.2</v>
          </cell>
          <cell r="G29">
            <v>-83.155672999999993</v>
          </cell>
          <cell r="H29">
            <v>42.395265000000002</v>
          </cell>
          <cell r="I29" t="str">
            <v>MI</v>
          </cell>
          <cell r="J29">
            <v>2.25</v>
          </cell>
          <cell r="K29" t="str">
            <v>Inf</v>
          </cell>
          <cell r="L29">
            <v>1.92</v>
          </cell>
          <cell r="M29">
            <v>0</v>
          </cell>
          <cell r="N29">
            <v>4.3</v>
          </cell>
          <cell r="O29">
            <v>1.357</v>
          </cell>
          <cell r="Q29">
            <v>1.05</v>
          </cell>
          <cell r="R29">
            <v>0.80700000000000005</v>
          </cell>
          <cell r="S29">
            <v>2.4249999999999998</v>
          </cell>
          <cell r="T29">
            <v>2.9000000000000001E-2</v>
          </cell>
          <cell r="U29">
            <v>3.5999999999999997E-2</v>
          </cell>
          <cell r="V29">
            <v>7.59</v>
          </cell>
          <cell r="W29">
            <v>6.4000000000000001E-2</v>
          </cell>
          <cell r="X29">
            <v>0.34100000000000003</v>
          </cell>
          <cell r="Y29">
            <v>0</v>
          </cell>
          <cell r="Z29">
            <v>0</v>
          </cell>
          <cell r="AA29">
            <v>0.71099999999999997</v>
          </cell>
          <cell r="AB29">
            <v>1.165</v>
          </cell>
          <cell r="AC29">
            <v>1.06</v>
          </cell>
          <cell r="AD29">
            <v>1.0529999999999999</v>
          </cell>
          <cell r="AE29">
            <v>0.83199999999999996</v>
          </cell>
          <cell r="AF29">
            <v>1.264</v>
          </cell>
          <cell r="AG29">
            <v>3.3439999999999999</v>
          </cell>
          <cell r="AH29">
            <v>4.6040000000000001</v>
          </cell>
          <cell r="AI29">
            <v>0.32100000000000001</v>
          </cell>
          <cell r="AJ29">
            <v>0.23599999999999999</v>
          </cell>
          <cell r="AK29">
            <v>1.397</v>
          </cell>
          <cell r="AM29">
            <v>8.7370000000000001</v>
          </cell>
          <cell r="AN29">
            <v>2.754</v>
          </cell>
          <cell r="AO29" t="str">
            <v>Inf</v>
          </cell>
          <cell r="AP29">
            <v>1.895</v>
          </cell>
          <cell r="AQ29">
            <v>0</v>
          </cell>
          <cell r="AR29">
            <v>3.899</v>
          </cell>
          <cell r="AS29">
            <v>1.806</v>
          </cell>
          <cell r="AU29">
            <v>1.105</v>
          </cell>
          <cell r="AV29">
            <v>0.755</v>
          </cell>
          <cell r="AW29">
            <v>3.8479999999999999</v>
          </cell>
          <cell r="AX29">
            <v>2.5000000000000001E-2</v>
          </cell>
          <cell r="AY29">
            <v>0.11799999999999999</v>
          </cell>
          <cell r="AZ29">
            <v>6.8159999999999998</v>
          </cell>
          <cell r="BA29">
            <v>0.115</v>
          </cell>
          <cell r="BB29">
            <v>0.51300000000000001</v>
          </cell>
          <cell r="BC29">
            <v>0</v>
          </cell>
          <cell r="BD29">
            <v>0</v>
          </cell>
          <cell r="BE29">
            <v>0.68</v>
          </cell>
          <cell r="BF29">
            <v>1.157</v>
          </cell>
          <cell r="BG29">
            <v>1.0289999999999999</v>
          </cell>
          <cell r="BH29">
            <v>1.3180000000000001</v>
          </cell>
          <cell r="BI29">
            <v>1.2030000000000001</v>
          </cell>
          <cell r="BJ29">
            <v>1.7609999999999999</v>
          </cell>
          <cell r="BK29">
            <v>2.4750000000000001</v>
          </cell>
          <cell r="BL29">
            <v>3.8170000000000002</v>
          </cell>
          <cell r="BM29">
            <v>0.29499999999999998</v>
          </cell>
          <cell r="BN29">
            <v>0.33600000000000002</v>
          </cell>
          <cell r="BO29">
            <v>2.67</v>
          </cell>
          <cell r="BQ29">
            <v>4.2969999999999997</v>
          </cell>
          <cell r="BR29">
            <v>0.78103311535378706</v>
          </cell>
          <cell r="BS29">
            <v>0.24296173436907009</v>
          </cell>
          <cell r="BT29">
            <v>0.58014311643335492</v>
          </cell>
          <cell r="BU29">
            <v>0</v>
          </cell>
          <cell r="BV29">
            <v>0.2345317369756629</v>
          </cell>
          <cell r="BW29">
            <v>0.1571720840672626</v>
          </cell>
          <cell r="BX29">
            <v>0</v>
          </cell>
          <cell r="BY29">
            <v>6.2963887848392783E-2</v>
          </cell>
          <cell r="BZ29">
            <v>0.12967356168754601</v>
          </cell>
          <cell r="CA29">
            <v>0.9819231142742193</v>
          </cell>
          <cell r="CB29">
            <v>1.8076885725780721E-2</v>
          </cell>
          <cell r="CC29">
            <v>5.9100178965330666E-3</v>
          </cell>
          <cell r="CD29">
            <v>0.95125622563504941</v>
          </cell>
          <cell r="CE29">
            <v>3.135361607080923E-3</v>
          </cell>
          <cell r="CF29">
            <v>2.2890914387980188E-3</v>
          </cell>
          <cell r="CG29">
            <v>0</v>
          </cell>
          <cell r="CH29">
            <v>0</v>
          </cell>
          <cell r="CI29">
            <v>1.9332417696757809E-2</v>
          </cell>
          <cell r="CJ29">
            <v>94</v>
          </cell>
          <cell r="CK29">
            <v>100</v>
          </cell>
          <cell r="CL29">
            <v>86</v>
          </cell>
          <cell r="CM29">
            <v>56</v>
          </cell>
          <cell r="CN29">
            <v>97</v>
          </cell>
          <cell r="CO29">
            <v>72</v>
          </cell>
          <cell r="CP29">
            <v>100</v>
          </cell>
          <cell r="CQ29">
            <v>62</v>
          </cell>
          <cell r="CR29">
            <v>39</v>
          </cell>
          <cell r="CS29">
            <v>95</v>
          </cell>
          <cell r="CT29">
            <v>4</v>
          </cell>
          <cell r="CU29">
            <v>21</v>
          </cell>
          <cell r="CV29">
            <v>98</v>
          </cell>
          <cell r="CW29">
            <v>48</v>
          </cell>
          <cell r="CX29">
            <v>84</v>
          </cell>
          <cell r="CY29">
            <v>95</v>
          </cell>
          <cell r="CZ29">
            <v>89</v>
          </cell>
          <cell r="DA29">
            <v>59</v>
          </cell>
          <cell r="DB29">
            <v>0.34707099620802401</v>
          </cell>
          <cell r="DC29">
            <v>0</v>
          </cell>
          <cell r="DD29">
            <v>0.30213927750783198</v>
          </cell>
          <cell r="DE29">
            <v>4.8725870502005997E-2</v>
          </cell>
          <cell r="DF29">
            <v>5.4544758244940997E-2</v>
          </cell>
          <cell r="DG29">
            <v>0.115855650760662</v>
          </cell>
          <cell r="DH29">
            <v>0</v>
          </cell>
          <cell r="DI29">
            <v>5.9974710827667997E-2</v>
          </cell>
          <cell r="DJ29">
            <v>0.160782327110184</v>
          </cell>
          <cell r="DK29">
            <v>0.40488707722081102</v>
          </cell>
          <cell r="DL29">
            <v>0.61451722456413427</v>
          </cell>
          <cell r="DM29">
            <v>0.16335740910196361</v>
          </cell>
          <cell r="DN29">
            <v>0.1253368143543418</v>
          </cell>
          <cell r="DO29">
            <v>4.9358143033250743E-2</v>
          </cell>
          <cell r="DP29">
            <v>6.704759535965497E-3</v>
          </cell>
          <cell r="DQ29">
            <v>1.5204754875868061E-3</v>
          </cell>
          <cell r="DR29">
            <v>2.9367646592672958E-3</v>
          </cell>
          <cell r="DS29">
            <v>2.72059353290501E-2</v>
          </cell>
          <cell r="DT29">
            <v>0.71827545779677482</v>
          </cell>
          <cell r="DU29">
            <v>4.9990154526902093E-2</v>
          </cell>
          <cell r="DV29">
            <v>0.1395531119475493</v>
          </cell>
          <cell r="DW29">
            <v>2.717330683232233E-2</v>
          </cell>
          <cell r="DX29">
            <v>4.466193515200334E-3</v>
          </cell>
          <cell r="DY29">
            <v>2.5350972104175968E-4</v>
          </cell>
          <cell r="DZ29">
            <v>2.390754633876755E-3</v>
          </cell>
          <cell r="EA29">
            <v>2.8443659368808241E-2</v>
          </cell>
          <cell r="EB29">
            <v>3</v>
          </cell>
          <cell r="EC29">
            <v>100</v>
          </cell>
          <cell r="ED29">
            <v>3</v>
          </cell>
          <cell r="EE29">
            <v>72</v>
          </cell>
          <cell r="EF29">
            <v>17</v>
          </cell>
          <cell r="EG29">
            <v>9</v>
          </cell>
          <cell r="EH29">
            <v>100</v>
          </cell>
          <cell r="EI29">
            <v>10</v>
          </cell>
          <cell r="EJ29">
            <v>4</v>
          </cell>
          <cell r="EK29">
            <v>5</v>
          </cell>
          <cell r="EL29">
            <v>4</v>
          </cell>
          <cell r="EM29">
            <v>26</v>
          </cell>
          <cell r="EN29">
            <v>33</v>
          </cell>
          <cell r="EO29">
            <v>55</v>
          </cell>
          <cell r="EP29">
            <v>78</v>
          </cell>
          <cell r="EQ29">
            <v>98</v>
          </cell>
          <cell r="ER29">
            <v>91</v>
          </cell>
          <cell r="ES29">
            <v>29</v>
          </cell>
          <cell r="ET29">
            <v>0.28364997899963001</v>
          </cell>
          <cell r="EU29">
            <v>0</v>
          </cell>
          <cell r="EV29">
            <v>0.30615445200000002</v>
          </cell>
          <cell r="EW29">
            <v>1.6540264209999999E-2</v>
          </cell>
          <cell r="EX29">
            <v>6.0151732100000001E-2</v>
          </cell>
          <cell r="EY29">
            <v>8.7006326829999994E-2</v>
          </cell>
          <cell r="EZ29">
            <v>0</v>
          </cell>
          <cell r="FA29">
            <v>5.6981281260000002E-2</v>
          </cell>
          <cell r="FB29">
            <v>0.17173220080000001</v>
          </cell>
          <cell r="FC29">
            <v>0.2551943787</v>
          </cell>
          <cell r="FD29">
            <v>10.103401548509201</v>
          </cell>
          <cell r="FE29">
            <v>45.019215996075197</v>
          </cell>
          <cell r="FF29">
            <v>29.999999999999989</v>
          </cell>
          <cell r="FG29">
            <v>0.3</v>
          </cell>
          <cell r="FH29">
            <v>0.37205765208703551</v>
          </cell>
          <cell r="FI29">
            <v>0.91128932757557068</v>
          </cell>
          <cell r="FJ29">
            <v>3477.5592512452349</v>
          </cell>
          <cell r="FK29">
            <v>4.2881876307160977E-2</v>
          </cell>
          <cell r="FL29">
            <v>0.1817207520116072</v>
          </cell>
          <cell r="FM29">
            <v>3.0333756445410569</v>
          </cell>
          <cell r="FO29">
            <v>34.475589587783617</v>
          </cell>
          <cell r="FP29">
            <v>86</v>
          </cell>
          <cell r="FQ29">
            <v>76</v>
          </cell>
          <cell r="FR29">
            <v>83</v>
          </cell>
          <cell r="FS29">
            <v>49</v>
          </cell>
          <cell r="FT29">
            <v>74</v>
          </cell>
          <cell r="FU29">
            <v>97</v>
          </cell>
          <cell r="FV29">
            <v>95</v>
          </cell>
          <cell r="FW29">
            <v>38</v>
          </cell>
          <cell r="FX29">
            <v>34</v>
          </cell>
          <cell r="FY29">
            <v>78</v>
          </cell>
          <cell r="GA29">
            <v>98</v>
          </cell>
          <cell r="GB29">
            <v>8.6701594539871394</v>
          </cell>
          <cell r="GC29">
            <v>42.472731789981601</v>
          </cell>
          <cell r="GD29">
            <v>28.498634738862801</v>
          </cell>
          <cell r="GE29">
            <v>0.36050436056132901</v>
          </cell>
          <cell r="GF29">
            <v>0.29427930597113899</v>
          </cell>
          <cell r="GG29">
            <v>0.27251527145406601</v>
          </cell>
          <cell r="GH29">
            <v>755.36448064632305</v>
          </cell>
          <cell r="GI29">
            <v>0.13379197131801401</v>
          </cell>
          <cell r="GJ29">
            <v>0.76995382727075201</v>
          </cell>
          <cell r="GK29">
            <v>2.1708578798398701</v>
          </cell>
          <cell r="GL29">
            <v>11.728462828667199</v>
          </cell>
          <cell r="GM29">
            <v>3.9457307354703102</v>
          </cell>
          <cell r="GN29">
            <v>2</v>
          </cell>
          <cell r="GO29">
            <v>0</v>
          </cell>
          <cell r="GP29">
            <v>69</v>
          </cell>
          <cell r="GQ29">
            <v>50</v>
          </cell>
          <cell r="GR29">
            <v>1</v>
          </cell>
          <cell r="GS29">
            <v>6</v>
          </cell>
          <cell r="GT29">
            <v>1</v>
          </cell>
          <cell r="GU29">
            <v>3</v>
          </cell>
          <cell r="GV29">
            <v>5</v>
          </cell>
          <cell r="GW29">
            <v>7</v>
          </cell>
          <cell r="GX29">
            <v>6</v>
          </cell>
          <cell r="GY29">
            <v>11</v>
          </cell>
          <cell r="GZ29">
            <v>8.7290349382822701</v>
          </cell>
          <cell r="HA29">
            <v>43.753182575219803</v>
          </cell>
          <cell r="HB29">
            <v>22.765037819666201</v>
          </cell>
          <cell r="HC29">
            <v>0.249285628526834</v>
          </cell>
          <cell r="HD29">
            <v>0.21133111000673099</v>
          </cell>
          <cell r="HE29">
            <v>0.36822442230000002</v>
          </cell>
          <cell r="HF29">
            <v>911.06430181669202</v>
          </cell>
          <cell r="HG29">
            <v>0.145142727777165</v>
          </cell>
          <cell r="HH29">
            <v>0.54117245211863796</v>
          </cell>
          <cell r="HI29">
            <v>1.1359916948553901</v>
          </cell>
          <cell r="HJ29">
            <v>0.45488088041772101</v>
          </cell>
          <cell r="HK29">
            <v>8.0234119522033804</v>
          </cell>
          <cell r="HL29">
            <v>67.159451900271918</v>
          </cell>
          <cell r="HM29">
            <v>59.35243658059467</v>
          </cell>
          <cell r="HN29">
            <v>64.816680322355467</v>
          </cell>
          <cell r="HO29">
            <v>38.265269105968891</v>
          </cell>
          <cell r="HP29">
            <v>57.78732333932939</v>
          </cell>
          <cell r="HQ29">
            <v>74.862752678861398</v>
          </cell>
          <cell r="HR29">
            <v>71.176267374293204</v>
          </cell>
          <cell r="HS29">
            <v>30.061445832786781</v>
          </cell>
          <cell r="HT29">
            <v>26.516171916463229</v>
          </cell>
          <cell r="HU29">
            <v>59.78993811707705</v>
          </cell>
          <cell r="HW29">
            <v>76.333099745517529</v>
          </cell>
          <cell r="HX29">
            <v>8342.4</v>
          </cell>
          <cell r="HY29">
            <v>0</v>
          </cell>
          <cell r="HZ29">
            <v>1377.1</v>
          </cell>
          <cell r="IA29">
            <v>1436.6</v>
          </cell>
          <cell r="IB29">
            <v>907.7</v>
          </cell>
          <cell r="IC29">
            <v>1869.4</v>
          </cell>
          <cell r="ID29">
            <v>14155.6</v>
          </cell>
          <cell r="IE29">
            <v>260.60000000000002</v>
          </cell>
          <cell r="IF29">
            <v>85.2</v>
          </cell>
          <cell r="IG29">
            <v>13713.5</v>
          </cell>
          <cell r="IH29">
            <v>45.2</v>
          </cell>
          <cell r="II29">
            <v>33</v>
          </cell>
          <cell r="IJ29">
            <v>0</v>
          </cell>
          <cell r="IK29">
            <v>0</v>
          </cell>
          <cell r="IL29">
            <v>278.7</v>
          </cell>
          <cell r="IM29">
            <v>260.60000000000002</v>
          </cell>
          <cell r="IN29">
            <v>14379.9</v>
          </cell>
          <cell r="IO29">
            <v>9140.2999999999993</v>
          </cell>
          <cell r="IP29">
            <v>5215</v>
          </cell>
          <cell r="IQ29">
            <v>5871.7</v>
          </cell>
          <cell r="IR29">
            <v>7386</v>
          </cell>
          <cell r="IS29">
            <v>8105</v>
          </cell>
          <cell r="IT29">
            <v>21</v>
          </cell>
          <cell r="IU29">
            <v>337</v>
          </cell>
          <cell r="IV29">
            <v>9.167761355638504E-2</v>
          </cell>
          <cell r="IW29">
            <v>0.76991562951661752</v>
          </cell>
          <cell r="IX29">
            <v>1</v>
          </cell>
          <cell r="IY29">
            <v>1</v>
          </cell>
          <cell r="IZ29">
            <v>1</v>
          </cell>
          <cell r="JA29">
            <v>1</v>
          </cell>
        </row>
        <row r="30">
          <cell r="A30" t="str">
            <v>&lt;a href="https://ejscreen.epa.gov/mapper/mobile/EJSCREEN_mobile.aspx?namestr=&amp;geometry=%7B%22spatialReference%22:%7B%22wkid%22:4326%7D,%22x%22:-79.975485,%22y%22:39.607891%7D&amp;distance=1&amp;unit=9035&amp;areatype=&amp;areaid=&amp;f=report", target="_blank"&gt;EJScreen Report&lt;/a&gt;</v>
          </cell>
          <cell r="B30" t="str">
            <v>&lt;a href="https://ejscreen.epa.gov/mapper/index.html?wherestr=39.607891,-79.975485", target="_blank"&gt;EJScreen Map&lt;/a&gt;</v>
          </cell>
          <cell r="C30" t="str">
            <v>&lt;a href="https://ejscreen.epa.gov/mapper/demogreportpdf.aspx?feattype=point&amp;radius=1&amp;coords=-79.975485,39.607891", target="_blank"&gt;ACS report&lt;/a&gt;</v>
          </cell>
          <cell r="E30">
            <v>29</v>
          </cell>
          <cell r="F30">
            <v>1285.8</v>
          </cell>
          <cell r="G30">
            <v>-79.975485000000006</v>
          </cell>
          <cell r="H30">
            <v>39.607891000000002</v>
          </cell>
          <cell r="I30" t="str">
            <v>WV</v>
          </cell>
          <cell r="J30">
            <v>0.77400000000000002</v>
          </cell>
          <cell r="K30" t="str">
            <v>Inf</v>
          </cell>
          <cell r="L30">
            <v>1.1659999999999999</v>
          </cell>
          <cell r="M30">
            <v>0</v>
          </cell>
          <cell r="N30">
            <v>1.6990000000000001</v>
          </cell>
          <cell r="O30">
            <v>0.35</v>
          </cell>
          <cell r="Q30">
            <v>1.113</v>
          </cell>
          <cell r="R30">
            <v>0.8</v>
          </cell>
          <cell r="S30">
            <v>0.45700000000000002</v>
          </cell>
          <cell r="T30">
            <v>1.3260000000000001</v>
          </cell>
          <cell r="U30">
            <v>0.17299999999999999</v>
          </cell>
          <cell r="V30">
            <v>0.58899999999999997</v>
          </cell>
          <cell r="W30">
            <v>0.40200000000000002</v>
          </cell>
          <cell r="X30">
            <v>0.42899999999999999</v>
          </cell>
          <cell r="Y30">
            <v>0</v>
          </cell>
          <cell r="Z30">
            <v>3.9460000000000002</v>
          </cell>
          <cell r="AA30">
            <v>1.784</v>
          </cell>
          <cell r="AB30">
            <v>0.84099999999999997</v>
          </cell>
          <cell r="AC30">
            <v>0.97499999999999998</v>
          </cell>
          <cell r="AD30">
            <v>1.0529999999999999</v>
          </cell>
          <cell r="AE30">
            <v>0.83199999999999996</v>
          </cell>
          <cell r="AF30">
            <v>0.57699999999999996</v>
          </cell>
          <cell r="AG30">
            <v>2.7639999999999998</v>
          </cell>
          <cell r="AH30">
            <v>0.51200000000000001</v>
          </cell>
          <cell r="AI30">
            <v>0.39600000000000002</v>
          </cell>
          <cell r="AJ30">
            <v>2.6070000000000002</v>
          </cell>
          <cell r="AK30">
            <v>2.2370000000000001</v>
          </cell>
          <cell r="AL30">
            <v>1.2E-2</v>
          </cell>
          <cell r="AM30">
            <v>1.0720000000000001</v>
          </cell>
          <cell r="AN30">
            <v>1.139</v>
          </cell>
          <cell r="AO30" t="str">
            <v>Inf</v>
          </cell>
          <cell r="AP30">
            <v>0.94399999999999995</v>
          </cell>
          <cell r="AQ30">
            <v>0</v>
          </cell>
          <cell r="AR30">
            <v>1.4179999999999999</v>
          </cell>
          <cell r="AS30">
            <v>0.32700000000000001</v>
          </cell>
          <cell r="AU30">
            <v>1.26</v>
          </cell>
          <cell r="AV30">
            <v>0.64500000000000002</v>
          </cell>
          <cell r="AW30">
            <v>2.1890000000000001</v>
          </cell>
          <cell r="AX30">
            <v>0.89</v>
          </cell>
          <cell r="AY30">
            <v>1.9330000000000001</v>
          </cell>
          <cell r="AZ30">
            <v>2.0670000000000002</v>
          </cell>
          <cell r="BA30">
            <v>2.6669999999999998</v>
          </cell>
          <cell r="BB30">
            <v>1.5169999999999999</v>
          </cell>
          <cell r="BC30">
            <v>0</v>
          </cell>
          <cell r="BD30">
            <v>5.4039999999999999</v>
          </cell>
          <cell r="BE30">
            <v>2.282</v>
          </cell>
          <cell r="BF30">
            <v>0.95699999999999996</v>
          </cell>
          <cell r="BG30">
            <v>1.038</v>
          </cell>
          <cell r="BH30">
            <v>1.0489999999999999</v>
          </cell>
          <cell r="BI30">
            <v>0.89500000000000002</v>
          </cell>
          <cell r="BJ30">
            <v>1.3129999999999999</v>
          </cell>
          <cell r="BK30">
            <v>2.2389999999999999</v>
          </cell>
          <cell r="BL30">
            <v>1.554</v>
          </cell>
          <cell r="BM30">
            <v>0.57799999999999996</v>
          </cell>
          <cell r="BN30">
            <v>3.9980000000000002</v>
          </cell>
          <cell r="BO30">
            <v>5.8789999999999996</v>
          </cell>
          <cell r="BP30">
            <v>5.2999999999999999E-2</v>
          </cell>
          <cell r="BQ30">
            <v>2.0779999999999998</v>
          </cell>
          <cell r="BR30">
            <v>0.26872656780068432</v>
          </cell>
          <cell r="BS30">
            <v>0.1214089134675943</v>
          </cell>
          <cell r="BT30">
            <v>0.35243213700127529</v>
          </cell>
          <cell r="BU30">
            <v>0</v>
          </cell>
          <cell r="BV30">
            <v>9.2651316696539379E-2</v>
          </cell>
          <cell r="BW30">
            <v>4.0552200172562558E-2</v>
          </cell>
          <cell r="BX30">
            <v>0</v>
          </cell>
          <cell r="BY30">
            <v>6.6728884741017264E-2</v>
          </cell>
          <cell r="BZ30">
            <v>0.1286358687198631</v>
          </cell>
          <cell r="CA30">
            <v>0.1850209986000933</v>
          </cell>
          <cell r="CB30">
            <v>0.81497900139990676</v>
          </cell>
          <cell r="CC30">
            <v>2.830922382952248E-2</v>
          </cell>
          <cell r="CD30">
            <v>7.3883963291336133E-2</v>
          </cell>
          <cell r="CE30">
            <v>1.9832011199253381E-2</v>
          </cell>
          <cell r="CF30">
            <v>2.8775859387151969E-3</v>
          </cell>
          <cell r="CG30">
            <v>0</v>
          </cell>
          <cell r="CH30">
            <v>1.158811634779904E-2</v>
          </cell>
          <cell r="CI30">
            <v>4.8530097993467101E-2</v>
          </cell>
          <cell r="CJ30">
            <v>46</v>
          </cell>
          <cell r="CK30">
            <v>100</v>
          </cell>
          <cell r="CL30">
            <v>62</v>
          </cell>
          <cell r="CM30">
            <v>56</v>
          </cell>
          <cell r="CN30">
            <v>80</v>
          </cell>
          <cell r="CO30">
            <v>29</v>
          </cell>
          <cell r="CP30">
            <v>100</v>
          </cell>
          <cell r="CQ30">
            <v>65</v>
          </cell>
          <cell r="CR30">
            <v>39</v>
          </cell>
          <cell r="CS30">
            <v>37</v>
          </cell>
          <cell r="CT30">
            <v>63</v>
          </cell>
          <cell r="CU30">
            <v>35</v>
          </cell>
          <cell r="CV30">
            <v>65</v>
          </cell>
          <cell r="CW30">
            <v>62</v>
          </cell>
          <cell r="CX30">
            <v>84</v>
          </cell>
          <cell r="CY30">
            <v>95</v>
          </cell>
          <cell r="CZ30">
            <v>94</v>
          </cell>
          <cell r="DA30">
            <v>81</v>
          </cell>
          <cell r="DB30">
            <v>0.34707099620802401</v>
          </cell>
          <cell r="DC30">
            <v>0</v>
          </cell>
          <cell r="DD30">
            <v>0.30213927750783198</v>
          </cell>
          <cell r="DE30">
            <v>4.8725870502005997E-2</v>
          </cell>
          <cell r="DF30">
            <v>5.4544758244940997E-2</v>
          </cell>
          <cell r="DG30">
            <v>0.115855650760662</v>
          </cell>
          <cell r="DH30">
            <v>0</v>
          </cell>
          <cell r="DI30">
            <v>5.9974710827667997E-2</v>
          </cell>
          <cell r="DJ30">
            <v>0.160782327110184</v>
          </cell>
          <cell r="DK30">
            <v>0.40488707722081102</v>
          </cell>
          <cell r="DL30">
            <v>0.61451722456413427</v>
          </cell>
          <cell r="DM30">
            <v>0.16335740910196361</v>
          </cell>
          <cell r="DN30">
            <v>0.1253368143543418</v>
          </cell>
          <cell r="DO30">
            <v>4.9358143033250743E-2</v>
          </cell>
          <cell r="DP30">
            <v>6.704759535965497E-3</v>
          </cell>
          <cell r="DQ30">
            <v>1.5204754875868061E-3</v>
          </cell>
          <cell r="DR30">
            <v>2.9367646592672958E-3</v>
          </cell>
          <cell r="DS30">
            <v>2.72059353290501E-2</v>
          </cell>
          <cell r="DT30">
            <v>0.91538329742148139</v>
          </cell>
          <cell r="DU30">
            <v>1.4647697358652369E-2</v>
          </cell>
          <cell r="DV30">
            <v>3.5736120057530282E-2</v>
          </cell>
          <cell r="DW30">
            <v>7.4365746020797511E-3</v>
          </cell>
          <cell r="DX30">
            <v>1.8968711914755061E-3</v>
          </cell>
          <cell r="DY30">
            <v>2.7105541171958808E-4</v>
          </cell>
          <cell r="DZ30">
            <v>2.1441965391242671E-3</v>
          </cell>
          <cell r="EA30">
            <v>2.1263931164123531E-2</v>
          </cell>
          <cell r="EB30">
            <v>0</v>
          </cell>
          <cell r="EC30">
            <v>100</v>
          </cell>
          <cell r="ED30">
            <v>0</v>
          </cell>
          <cell r="EE30">
            <v>91</v>
          </cell>
          <cell r="EF30">
            <v>23</v>
          </cell>
          <cell r="EG30">
            <v>4</v>
          </cell>
          <cell r="EH30">
            <v>100</v>
          </cell>
          <cell r="EI30">
            <v>14</v>
          </cell>
          <cell r="EJ30">
            <v>0</v>
          </cell>
          <cell r="EK30">
            <v>20</v>
          </cell>
          <cell r="EL30">
            <v>0</v>
          </cell>
          <cell r="EM30">
            <v>61</v>
          </cell>
          <cell r="EN30">
            <v>52</v>
          </cell>
          <cell r="EO30">
            <v>78</v>
          </cell>
          <cell r="EP30">
            <v>92</v>
          </cell>
          <cell r="EQ30">
            <v>98</v>
          </cell>
          <cell r="ER30">
            <v>92</v>
          </cell>
          <cell r="ES30">
            <v>47</v>
          </cell>
          <cell r="ET30">
            <v>0.2358577552152</v>
          </cell>
          <cell r="EU30">
            <v>0</v>
          </cell>
          <cell r="EV30">
            <v>0.37347024449999999</v>
          </cell>
          <cell r="EW30">
            <v>3.6841065900000002E-3</v>
          </cell>
          <cell r="EX30">
            <v>6.5340705740000005E-2</v>
          </cell>
          <cell r="EY30">
            <v>0.12386855669999999</v>
          </cell>
          <cell r="EZ30">
            <v>0</v>
          </cell>
          <cell r="FA30">
            <v>5.2943799639999997E-2</v>
          </cell>
          <cell r="FB30">
            <v>0.19931438409999999</v>
          </cell>
          <cell r="FC30">
            <v>8.4509683939999997E-2</v>
          </cell>
          <cell r="FD30">
            <v>7.2937837999089208</v>
          </cell>
          <cell r="FE30">
            <v>41.39097881858315</v>
          </cell>
          <cell r="FF30">
            <v>30</v>
          </cell>
          <cell r="FG30">
            <v>0.3</v>
          </cell>
          <cell r="FH30">
            <v>0.16970007243205509</v>
          </cell>
          <cell r="FI30">
            <v>0.7532960086689543</v>
          </cell>
          <cell r="FJ30">
            <v>386.42515000976567</v>
          </cell>
          <cell r="FK30">
            <v>5.3040269271808188E-2</v>
          </cell>
          <cell r="FL30">
            <v>2.0074931462765679</v>
          </cell>
          <cell r="FM30">
            <v>4.8553234852975597</v>
          </cell>
          <cell r="FN30">
            <v>0.13498907658122891</v>
          </cell>
          <cell r="FO30">
            <v>4.2305554890934314</v>
          </cell>
          <cell r="FP30">
            <v>17</v>
          </cell>
          <cell r="FQ30">
            <v>40</v>
          </cell>
          <cell r="FR30">
            <v>83</v>
          </cell>
          <cell r="FS30">
            <v>49</v>
          </cell>
          <cell r="FT30">
            <v>33</v>
          </cell>
          <cell r="FU30">
            <v>88</v>
          </cell>
          <cell r="FV30">
            <v>61</v>
          </cell>
          <cell r="FW30">
            <v>46</v>
          </cell>
          <cell r="FX30">
            <v>90</v>
          </cell>
          <cell r="FY30">
            <v>87</v>
          </cell>
          <cell r="FZ30">
            <v>86</v>
          </cell>
          <cell r="GA30">
            <v>74</v>
          </cell>
          <cell r="GB30">
            <v>8.6701594539871394</v>
          </cell>
          <cell r="GC30">
            <v>42.472731789981601</v>
          </cell>
          <cell r="GD30">
            <v>28.498634738862801</v>
          </cell>
          <cell r="GE30">
            <v>0.36050436056132901</v>
          </cell>
          <cell r="GF30">
            <v>0.29427930597113899</v>
          </cell>
          <cell r="GG30">
            <v>0.27251527145406601</v>
          </cell>
          <cell r="GH30">
            <v>755.36448064632305</v>
          </cell>
          <cell r="GI30">
            <v>0.13379197131801401</v>
          </cell>
          <cell r="GJ30">
            <v>0.76995382727075201</v>
          </cell>
          <cell r="GK30">
            <v>2.1708578798398701</v>
          </cell>
          <cell r="GL30">
            <v>11.728462828667199</v>
          </cell>
          <cell r="GM30">
            <v>3.9457307354703102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1</v>
          </cell>
          <cell r="GT30">
            <v>3</v>
          </cell>
          <cell r="GU30">
            <v>0</v>
          </cell>
          <cell r="GV30">
            <v>0</v>
          </cell>
          <cell r="GW30">
            <v>5</v>
          </cell>
          <cell r="GX30">
            <v>3</v>
          </cell>
          <cell r="GY30">
            <v>13</v>
          </cell>
          <cell r="GZ30">
            <v>7.6228064114603802</v>
          </cell>
          <cell r="HA30">
            <v>39.864592120175303</v>
          </cell>
          <cell r="HB30">
            <v>28.6089078706528</v>
          </cell>
          <cell r="HC30">
            <v>0.33508236729713198</v>
          </cell>
          <cell r="HD30">
            <v>0.129219972576125</v>
          </cell>
          <cell r="HE30">
            <v>0.33639318950000002</v>
          </cell>
          <cell r="HF30">
            <v>248.589055093734</v>
          </cell>
          <cell r="HG30">
            <v>9.172191414394E-2</v>
          </cell>
          <cell r="HH30">
            <v>0.50218293851483298</v>
          </cell>
          <cell r="HI30">
            <v>0.82586435404401803</v>
          </cell>
          <cell r="HJ30">
            <v>2.5304128653807099</v>
          </cell>
          <cell r="HK30">
            <v>2.0354161107358801</v>
          </cell>
          <cell r="HL30">
            <v>4.6887460023228638</v>
          </cell>
          <cell r="HM30">
            <v>10.99916312416773</v>
          </cell>
          <cell r="HN30">
            <v>22.772374831005379</v>
          </cell>
          <cell r="HO30">
            <v>13.443932129147759</v>
          </cell>
          <cell r="HP30">
            <v>8.9268586865832393</v>
          </cell>
          <cell r="HQ30">
            <v>22.280728771039971</v>
          </cell>
          <cell r="HR30">
            <v>16.90038057261831</v>
          </cell>
          <cell r="HS30">
            <v>12.48714778691491</v>
          </cell>
          <cell r="HT30">
            <v>24.521264003982441</v>
          </cell>
          <cell r="HU30">
            <v>23.606011271318099</v>
          </cell>
          <cell r="HV30">
            <v>23.651515067521199</v>
          </cell>
          <cell r="HW30">
            <v>20.019323912757411</v>
          </cell>
          <cell r="HX30">
            <v>386.9</v>
          </cell>
          <cell r="HY30">
            <v>0</v>
          </cell>
          <cell r="HZ30">
            <v>67.2</v>
          </cell>
          <cell r="IA30">
            <v>42.3</v>
          </cell>
          <cell r="IB30">
            <v>85.8</v>
          </cell>
          <cell r="IC30">
            <v>165.4</v>
          </cell>
          <cell r="ID30">
            <v>237.9</v>
          </cell>
          <cell r="IE30">
            <v>1047.9000000000001</v>
          </cell>
          <cell r="IF30">
            <v>36.4</v>
          </cell>
          <cell r="IG30">
            <v>95</v>
          </cell>
          <cell r="IH30">
            <v>25.5</v>
          </cell>
          <cell r="II30">
            <v>3.7</v>
          </cell>
          <cell r="IJ30">
            <v>0</v>
          </cell>
          <cell r="IK30">
            <v>14.9</v>
          </cell>
          <cell r="IL30">
            <v>62.4</v>
          </cell>
          <cell r="IM30">
            <v>1047.9000000000001</v>
          </cell>
          <cell r="IN30">
            <v>1097.8</v>
          </cell>
          <cell r="IO30">
            <v>1043.0999999999999</v>
          </cell>
          <cell r="IP30">
            <v>553.70000000000005</v>
          </cell>
          <cell r="IQ30">
            <v>725.3</v>
          </cell>
          <cell r="IR30">
            <v>417.1</v>
          </cell>
          <cell r="IS30">
            <v>553.70000000000005</v>
          </cell>
          <cell r="IT30">
            <v>4</v>
          </cell>
          <cell r="IU30">
            <v>80</v>
          </cell>
          <cell r="IV30">
            <v>0.18667919933795929</v>
          </cell>
          <cell r="IW30">
            <v>0.75060784727191165</v>
          </cell>
          <cell r="IX30">
            <v>1</v>
          </cell>
          <cell r="IY30">
            <v>1</v>
          </cell>
          <cell r="IZ30">
            <v>1</v>
          </cell>
          <cell r="JA30">
            <v>1</v>
          </cell>
        </row>
        <row r="31">
          <cell r="A31" t="str">
            <v>&lt;a href="https://ejscreen.epa.gov/mapper/mobile/EJSCREEN_mobile.aspx?namestr=&amp;geometry=%7B%22spatialReference%22:%7B%22wkid%22:4326%7D,%22x%22:-112.09116,%22y%22:33.44191%7D&amp;distance=1&amp;unit=9035&amp;areatype=&amp;areaid=&amp;f=report", target="_blank"&gt;EJScreen Report&lt;/a&gt;</v>
          </cell>
          <cell r="B31" t="str">
            <v>&lt;a href="https://ejscreen.epa.gov/mapper/index.html?wherestr=33.44191,-112.09116", target="_blank"&gt;EJScreen Map&lt;/a&gt;</v>
          </cell>
          <cell r="C31" t="str">
            <v>&lt;a href="https://ejscreen.epa.gov/mapper/demogreportpdf.aspx?feattype=point&amp;radius=1&amp;coords=-112.09116,33.44191", target="_blank"&gt;ACS report&lt;/a&gt;</v>
          </cell>
          <cell r="E31">
            <v>30</v>
          </cell>
          <cell r="F31">
            <v>14693.4</v>
          </cell>
          <cell r="G31">
            <v>-112.09116</v>
          </cell>
          <cell r="H31">
            <v>33.44191</v>
          </cell>
          <cell r="I31" t="str">
            <v>AZ</v>
          </cell>
          <cell r="J31">
            <v>2.149</v>
          </cell>
          <cell r="K31" t="str">
            <v>Inf</v>
          </cell>
          <cell r="L31">
            <v>2.2490000000000001</v>
          </cell>
          <cell r="M31">
            <v>1.4690000000000001</v>
          </cell>
          <cell r="N31">
            <v>1.1679999999999999</v>
          </cell>
          <cell r="O31">
            <v>3.1789999999999998</v>
          </cell>
          <cell r="Q31">
            <v>1.3480000000000001</v>
          </cell>
          <cell r="R31">
            <v>0.61599999999999999</v>
          </cell>
          <cell r="S31">
            <v>2.0059999999999998</v>
          </cell>
          <cell r="T31">
            <v>0.30499999999999999</v>
          </cell>
          <cell r="U31">
            <v>3.859</v>
          </cell>
          <cell r="V31">
            <v>0.98199999999999998</v>
          </cell>
          <cell r="W31">
            <v>0.313</v>
          </cell>
          <cell r="X31">
            <v>3.274</v>
          </cell>
          <cell r="Y31">
            <v>0</v>
          </cell>
          <cell r="Z31">
            <v>0.98</v>
          </cell>
          <cell r="AA31">
            <v>0.68400000000000005</v>
          </cell>
          <cell r="AB31">
            <v>1.0580000000000001</v>
          </cell>
          <cell r="AC31">
            <v>1.3</v>
          </cell>
          <cell r="AD31">
            <v>1.4359999999999999</v>
          </cell>
          <cell r="AE31">
            <v>1.5740000000000001</v>
          </cell>
          <cell r="AF31">
            <v>2.0569999999999999</v>
          </cell>
          <cell r="AG31">
            <v>1.369</v>
          </cell>
          <cell r="AH31">
            <v>2.1920000000000002</v>
          </cell>
          <cell r="AI31">
            <v>0.66</v>
          </cell>
          <cell r="AJ31">
            <v>4.1680000000000001</v>
          </cell>
          <cell r="AK31">
            <v>3.141</v>
          </cell>
          <cell r="AL31">
            <v>3.0000000000000001E-3</v>
          </cell>
          <cell r="AM31">
            <v>0.74099999999999999</v>
          </cell>
          <cell r="AN31">
            <v>1.9730000000000001</v>
          </cell>
          <cell r="AO31" t="str">
            <v>Inf</v>
          </cell>
          <cell r="AP31">
            <v>2.0619999999999998</v>
          </cell>
          <cell r="AQ31">
            <v>1.9059999999999999</v>
          </cell>
          <cell r="AR31">
            <v>1.0920000000000001</v>
          </cell>
          <cell r="AS31">
            <v>3.036</v>
          </cell>
          <cell r="AU31">
            <v>1.345</v>
          </cell>
          <cell r="AV31">
            <v>0.56299999999999994</v>
          </cell>
          <cell r="AW31">
            <v>1.7709999999999999</v>
          </cell>
          <cell r="AX31">
            <v>0.33300000000000002</v>
          </cell>
          <cell r="AY31">
            <v>2.1680000000000001</v>
          </cell>
          <cell r="AZ31">
            <v>3.2669999999999999</v>
          </cell>
          <cell r="BA31">
            <v>0.505</v>
          </cell>
          <cell r="BB31">
            <v>0.55200000000000005</v>
          </cell>
          <cell r="BC31">
            <v>0</v>
          </cell>
          <cell r="BD31">
            <v>1.2849999999999999</v>
          </cell>
          <cell r="BE31">
            <v>0.746</v>
          </cell>
          <cell r="BF31">
            <v>1.266</v>
          </cell>
          <cell r="BG31">
            <v>1.0189999999999999</v>
          </cell>
          <cell r="BH31">
            <v>1.2909999999999999</v>
          </cell>
          <cell r="BI31">
            <v>1.5509999999999999</v>
          </cell>
          <cell r="BJ31">
            <v>1.9019999999999999</v>
          </cell>
          <cell r="BK31">
            <v>4.6550000000000002</v>
          </cell>
          <cell r="BL31">
            <v>2.8940000000000001</v>
          </cell>
          <cell r="BM31">
            <v>1.153</v>
          </cell>
          <cell r="BN31">
            <v>5.2160000000000002</v>
          </cell>
          <cell r="BO31">
            <v>4.7430000000000003</v>
          </cell>
          <cell r="BP31">
            <v>4.0000000000000001E-3</v>
          </cell>
          <cell r="BQ31">
            <v>1.7370000000000001</v>
          </cell>
          <cell r="BR31">
            <v>0.74591083693184335</v>
          </cell>
          <cell r="BS31">
            <v>0.29576400632903099</v>
          </cell>
          <cell r="BT31">
            <v>0.67949096756017624</v>
          </cell>
          <cell r="BU31">
            <v>7.1578905169476251E-2</v>
          </cell>
          <cell r="BV31">
            <v>6.3716263768637788E-2</v>
          </cell>
          <cell r="BW31">
            <v>0.36826988881783412</v>
          </cell>
          <cell r="BX31">
            <v>0</v>
          </cell>
          <cell r="BY31">
            <v>8.0832210380170688E-2</v>
          </cell>
          <cell r="BZ31">
            <v>9.9119332489417025E-2</v>
          </cell>
          <cell r="CA31">
            <v>0.81233070630351045</v>
          </cell>
          <cell r="CB31">
            <v>0.18767609947323291</v>
          </cell>
          <cell r="CC31">
            <v>0.63032381885744626</v>
          </cell>
          <cell r="CD31">
            <v>0.12313691861652171</v>
          </cell>
          <cell r="CE31">
            <v>1.543550165380375E-2</v>
          </cell>
          <cell r="CF31">
            <v>2.1948629997141571E-2</v>
          </cell>
          <cell r="CG31">
            <v>0</v>
          </cell>
          <cell r="CH31">
            <v>2.8788435624157779E-3</v>
          </cell>
          <cell r="CI31">
            <v>1.860699361618141E-2</v>
          </cell>
          <cell r="CJ31">
            <v>92</v>
          </cell>
          <cell r="CK31">
            <v>100</v>
          </cell>
          <cell r="CL31">
            <v>92</v>
          </cell>
          <cell r="CM31">
            <v>80</v>
          </cell>
          <cell r="CN31">
            <v>67</v>
          </cell>
          <cell r="CO31">
            <v>95</v>
          </cell>
          <cell r="CP31">
            <v>100</v>
          </cell>
          <cell r="CQ31">
            <v>75</v>
          </cell>
          <cell r="CR31">
            <v>26</v>
          </cell>
          <cell r="CS31">
            <v>84</v>
          </cell>
          <cell r="CT31">
            <v>15</v>
          </cell>
          <cell r="CU31">
            <v>93</v>
          </cell>
          <cell r="CV31">
            <v>73</v>
          </cell>
          <cell r="CW31">
            <v>59</v>
          </cell>
          <cell r="CX31">
            <v>94</v>
          </cell>
          <cell r="CY31">
            <v>95</v>
          </cell>
          <cell r="CZ31">
            <v>90</v>
          </cell>
          <cell r="DA31">
            <v>58</v>
          </cell>
          <cell r="DB31">
            <v>0.34707099620802401</v>
          </cell>
          <cell r="DC31">
            <v>0</v>
          </cell>
          <cell r="DD31">
            <v>0.30213927750783198</v>
          </cell>
          <cell r="DE31">
            <v>4.8725870502005997E-2</v>
          </cell>
          <cell r="DF31">
            <v>5.4544758244940997E-2</v>
          </cell>
          <cell r="DG31">
            <v>0.115855650760662</v>
          </cell>
          <cell r="DH31">
            <v>0</v>
          </cell>
          <cell r="DI31">
            <v>5.9974710827667997E-2</v>
          </cell>
          <cell r="DJ31">
            <v>0.160782327110184</v>
          </cell>
          <cell r="DK31">
            <v>0.40488707722081102</v>
          </cell>
          <cell r="DL31">
            <v>0.61451722456413427</v>
          </cell>
          <cell r="DM31">
            <v>0.16335740910196361</v>
          </cell>
          <cell r="DN31">
            <v>0.1253368143543418</v>
          </cell>
          <cell r="DO31">
            <v>4.9358143033250743E-2</v>
          </cell>
          <cell r="DP31">
            <v>6.704759535965497E-3</v>
          </cell>
          <cell r="DQ31">
            <v>1.5204754875868061E-3</v>
          </cell>
          <cell r="DR31">
            <v>2.9367646592672958E-3</v>
          </cell>
          <cell r="DS31">
            <v>2.72059353290501E-2</v>
          </cell>
          <cell r="DT31">
            <v>0.56331675868547559</v>
          </cell>
          <cell r="DU31">
            <v>0.29068017857644401</v>
          </cell>
          <cell r="DV31">
            <v>3.7689397244983318E-2</v>
          </cell>
          <cell r="DW31">
            <v>3.0564109504630569E-2</v>
          </cell>
          <cell r="DX31">
            <v>3.9772644068340891E-2</v>
          </cell>
          <cell r="DY31">
            <v>1.59138570868305E-3</v>
          </cell>
          <cell r="DZ31">
            <v>2.2400880765601262E-3</v>
          </cell>
          <cell r="EA31">
            <v>2.492691728845468E-2</v>
          </cell>
          <cell r="EB31">
            <v>1</v>
          </cell>
          <cell r="EC31">
            <v>100</v>
          </cell>
          <cell r="ED31">
            <v>2</v>
          </cell>
          <cell r="EE31">
            <v>50</v>
          </cell>
          <cell r="EF31">
            <v>21</v>
          </cell>
          <cell r="EG31">
            <v>10</v>
          </cell>
          <cell r="EH31">
            <v>100</v>
          </cell>
          <cell r="EI31">
            <v>16</v>
          </cell>
          <cell r="EJ31">
            <v>2</v>
          </cell>
          <cell r="EK31">
            <v>2</v>
          </cell>
          <cell r="EL31">
            <v>2</v>
          </cell>
          <cell r="EM31">
            <v>5</v>
          </cell>
          <cell r="EN31">
            <v>39</v>
          </cell>
          <cell r="EO31">
            <v>42</v>
          </cell>
          <cell r="EP31">
            <v>58</v>
          </cell>
          <cell r="EQ31">
            <v>92</v>
          </cell>
          <cell r="ER31">
            <v>91</v>
          </cell>
          <cell r="ES31">
            <v>33</v>
          </cell>
          <cell r="ET31">
            <v>0.378098217188643</v>
          </cell>
          <cell r="EU31">
            <v>0</v>
          </cell>
          <cell r="EV31">
            <v>0.32953576639999999</v>
          </cell>
          <cell r="EW31">
            <v>3.7556508019999997E-2</v>
          </cell>
          <cell r="EX31">
            <v>5.8373723830000002E-2</v>
          </cell>
          <cell r="EY31">
            <v>0.1213190685</v>
          </cell>
          <cell r="EZ31">
            <v>0</v>
          </cell>
          <cell r="FA31">
            <v>6.010874729E-2</v>
          </cell>
          <cell r="FB31">
            <v>0.17593988569999999</v>
          </cell>
          <cell r="FC31">
            <v>0.45864408229999998</v>
          </cell>
          <cell r="FD31">
            <v>9.1716730786189125</v>
          </cell>
          <cell r="FE31">
            <v>55.196191022401777</v>
          </cell>
          <cell r="FF31">
            <v>40.932889587864828</v>
          </cell>
          <cell r="FG31">
            <v>0.56727946475319924</v>
          </cell>
          <cell r="FH31">
            <v>0.60519087165435048</v>
          </cell>
          <cell r="FI31">
            <v>0.37318919280188478</v>
          </cell>
          <cell r="FJ31">
            <v>1655.5934138050229</v>
          </cell>
          <cell r="FK31">
            <v>8.8276703186831756E-2</v>
          </cell>
          <cell r="FL31">
            <v>3.20889451964646</v>
          </cell>
          <cell r="FM31">
            <v>6.8180618715315724</v>
          </cell>
          <cell r="FN31">
            <v>2.9794457811030399E-2</v>
          </cell>
          <cell r="FO31">
            <v>2.925624494251037</v>
          </cell>
          <cell r="FP31">
            <v>67</v>
          </cell>
          <cell r="FQ31">
            <v>93</v>
          </cell>
          <cell r="FR31">
            <v>98</v>
          </cell>
          <cell r="FS31">
            <v>97</v>
          </cell>
          <cell r="FT31">
            <v>92</v>
          </cell>
          <cell r="FU31">
            <v>64</v>
          </cell>
          <cell r="FV31">
            <v>89</v>
          </cell>
          <cell r="FW31">
            <v>63</v>
          </cell>
          <cell r="FX31">
            <v>96</v>
          </cell>
          <cell r="FY31">
            <v>91</v>
          </cell>
          <cell r="FZ31">
            <v>77</v>
          </cell>
          <cell r="GA31">
            <v>66</v>
          </cell>
          <cell r="GB31">
            <v>8.6701594539871394</v>
          </cell>
          <cell r="GC31">
            <v>42.472731789981601</v>
          </cell>
          <cell r="GD31">
            <v>28.498634738862801</v>
          </cell>
          <cell r="GE31">
            <v>0.36050436056132901</v>
          </cell>
          <cell r="GF31">
            <v>0.29427930597113899</v>
          </cell>
          <cell r="GG31">
            <v>0.27251527145406601</v>
          </cell>
          <cell r="GH31">
            <v>755.36448064632305</v>
          </cell>
          <cell r="GI31">
            <v>0.13379197131801401</v>
          </cell>
          <cell r="GJ31">
            <v>0.76995382727075201</v>
          </cell>
          <cell r="GK31">
            <v>2.1708578798398701</v>
          </cell>
          <cell r="GL31">
            <v>11.728462828667199</v>
          </cell>
          <cell r="GM31">
            <v>3.9457307354703102</v>
          </cell>
          <cell r="GN31">
            <v>21</v>
          </cell>
          <cell r="GO31">
            <v>0</v>
          </cell>
          <cell r="GP31">
            <v>29</v>
          </cell>
          <cell r="GQ31">
            <v>21</v>
          </cell>
          <cell r="GR31">
            <v>5</v>
          </cell>
          <cell r="GS31">
            <v>47</v>
          </cell>
          <cell r="GT31">
            <v>1</v>
          </cell>
          <cell r="GU31">
            <v>11</v>
          </cell>
          <cell r="GV31">
            <v>11</v>
          </cell>
          <cell r="GW31">
            <v>6</v>
          </cell>
          <cell r="GX31">
            <v>6</v>
          </cell>
          <cell r="GY31">
            <v>29</v>
          </cell>
          <cell r="GZ31">
            <v>7.2442314112373003</v>
          </cell>
          <cell r="HA31">
            <v>54.186142158711398</v>
          </cell>
          <cell r="HB31">
            <v>31.697440201426801</v>
          </cell>
          <cell r="HC31">
            <v>0.365841376416282</v>
          </cell>
          <cell r="HD31">
            <v>0.31812693932463698</v>
          </cell>
          <cell r="HE31">
            <v>8.0171808479999995E-2</v>
          </cell>
          <cell r="HF31">
            <v>572.09066598602897</v>
          </cell>
          <cell r="HG31">
            <v>7.6584535441946003E-2</v>
          </cell>
          <cell r="HH31">
            <v>0.61524961308890802</v>
          </cell>
          <cell r="HI31">
            <v>1.43757680218772</v>
          </cell>
          <cell r="HJ31">
            <v>6.70932133849296</v>
          </cell>
          <cell r="HK31">
            <v>1.68464731357608</v>
          </cell>
          <cell r="HL31">
            <v>50.095639745060453</v>
          </cell>
          <cell r="HM31">
            <v>69.066339507261844</v>
          </cell>
          <cell r="HN31">
            <v>72.345817208469569</v>
          </cell>
          <cell r="HO31">
            <v>72.11283182697764</v>
          </cell>
          <cell r="HP31">
            <v>68.22792126151765</v>
          </cell>
          <cell r="HQ31">
            <v>46.703533781205053</v>
          </cell>
          <cell r="HR31">
            <v>57.38134009078729</v>
          </cell>
          <cell r="HS31">
            <v>46.341656866412208</v>
          </cell>
          <cell r="HT31">
            <v>71.084189429829522</v>
          </cell>
          <cell r="HU31">
            <v>68.009855241800366</v>
          </cell>
          <cell r="HV31">
            <v>57.708170453033638</v>
          </cell>
          <cell r="HW31">
            <v>39.608016568384599</v>
          </cell>
          <cell r="HX31">
            <v>9888.7000000000007</v>
          </cell>
          <cell r="HY31">
            <v>357.1</v>
          </cell>
          <cell r="HZ31">
            <v>389.3</v>
          </cell>
          <cell r="IA31">
            <v>3282.5</v>
          </cell>
          <cell r="IB31">
            <v>1187.7</v>
          </cell>
          <cell r="IC31">
            <v>1456.4</v>
          </cell>
          <cell r="ID31">
            <v>11935.9</v>
          </cell>
          <cell r="IE31">
            <v>2757.6</v>
          </cell>
          <cell r="IF31">
            <v>9261.6</v>
          </cell>
          <cell r="IG31">
            <v>1809.3</v>
          </cell>
          <cell r="IH31">
            <v>226.8</v>
          </cell>
          <cell r="II31">
            <v>322.5</v>
          </cell>
          <cell r="IJ31">
            <v>0</v>
          </cell>
          <cell r="IK31">
            <v>42.3</v>
          </cell>
          <cell r="IL31">
            <v>273.39999999999998</v>
          </cell>
          <cell r="IM31">
            <v>2757.6</v>
          </cell>
          <cell r="IN31">
            <v>14553.1</v>
          </cell>
          <cell r="IO31">
            <v>8913.2999999999993</v>
          </cell>
          <cell r="IP31">
            <v>4988.8999999999996</v>
          </cell>
          <cell r="IQ31">
            <v>6109.9</v>
          </cell>
          <cell r="IR31">
            <v>2233.5</v>
          </cell>
          <cell r="IS31">
            <v>5984.9</v>
          </cell>
          <cell r="IT31">
            <v>17</v>
          </cell>
          <cell r="IU31">
            <v>355</v>
          </cell>
          <cell r="IV31">
            <v>5.2344683557748788E-2</v>
          </cell>
          <cell r="IW31">
            <v>0.72213326554087087</v>
          </cell>
          <cell r="IX31">
            <v>1</v>
          </cell>
          <cell r="IY31">
            <v>1</v>
          </cell>
          <cell r="IZ31">
            <v>1</v>
          </cell>
          <cell r="JA31">
            <v>1</v>
          </cell>
        </row>
        <row r="32">
          <cell r="A32" t="str">
            <v>&lt;a href="https://ejscreen.epa.gov/mapper/mobile/EJSCREEN_mobile.aspx?namestr=&amp;geometry=%7B%22spatialReference%22:%7B%22wkid%22:4326%7D,%22x%22:-112.52975,%22y%22:40.70927%7D&amp;distance=1&amp;unit=9035&amp;areatype=&amp;areaid=&amp;f=report", target="_blank"&gt;EJScreen Report&lt;/a&gt;</v>
          </cell>
          <cell r="B32" t="str">
            <v>&lt;a href="https://ejscreen.epa.gov/mapper/index.html?wherestr=40.70927,-112.52975", target="_blank"&gt;EJScreen Map&lt;/a&gt;</v>
          </cell>
          <cell r="C32" t="str">
            <v>&lt;a href="https://ejscreen.epa.gov/mapper/demogreportpdf.aspx?feattype=point&amp;radius=1&amp;coords=-112.52975,40.70927", target="_blank"&gt;ACS report&lt;/a&gt;</v>
          </cell>
          <cell r="E32">
            <v>31</v>
          </cell>
          <cell r="F32">
            <v>0</v>
          </cell>
          <cell r="G32">
            <v>-112.52975000000001</v>
          </cell>
          <cell r="H32">
            <v>40.709269999999997</v>
          </cell>
          <cell r="I32" t="str">
            <v>UT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G32">
            <v>0</v>
          </cell>
          <cell r="AN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K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1</v>
          </cell>
          <cell r="CK32">
            <v>100</v>
          </cell>
          <cell r="CL32">
            <v>2</v>
          </cell>
          <cell r="CM32">
            <v>56</v>
          </cell>
          <cell r="CN32">
            <v>21</v>
          </cell>
          <cell r="CO32">
            <v>9</v>
          </cell>
          <cell r="CP32">
            <v>100</v>
          </cell>
          <cell r="CQ32">
            <v>11</v>
          </cell>
          <cell r="CR32">
            <v>2</v>
          </cell>
          <cell r="CS32">
            <v>3</v>
          </cell>
          <cell r="CT32">
            <v>2</v>
          </cell>
          <cell r="CU32">
            <v>18</v>
          </cell>
          <cell r="CV32">
            <v>32</v>
          </cell>
          <cell r="CW32">
            <v>45</v>
          </cell>
          <cell r="CX32">
            <v>82</v>
          </cell>
          <cell r="CY32">
            <v>95</v>
          </cell>
          <cell r="CZ32">
            <v>89</v>
          </cell>
          <cell r="DA32">
            <v>35</v>
          </cell>
          <cell r="DB32">
            <v>0.34707099620802401</v>
          </cell>
          <cell r="DC32">
            <v>0</v>
          </cell>
          <cell r="DD32">
            <v>0.30213927750783198</v>
          </cell>
          <cell r="DE32">
            <v>4.8725870502005997E-2</v>
          </cell>
          <cell r="DF32">
            <v>5.4544758244940997E-2</v>
          </cell>
          <cell r="DG32">
            <v>0.115855650760662</v>
          </cell>
          <cell r="DH32">
            <v>0</v>
          </cell>
          <cell r="DI32">
            <v>5.9974710827667997E-2</v>
          </cell>
          <cell r="DJ32">
            <v>0.160782327110184</v>
          </cell>
          <cell r="DK32">
            <v>0.40488707722081102</v>
          </cell>
          <cell r="DL32">
            <v>0.61451722456413427</v>
          </cell>
          <cell r="DM32">
            <v>0.16335740910196361</v>
          </cell>
          <cell r="DN32">
            <v>0.1253368143543418</v>
          </cell>
          <cell r="DO32">
            <v>4.9358143033250743E-2</v>
          </cell>
          <cell r="DP32">
            <v>6.704759535965497E-3</v>
          </cell>
          <cell r="DQ32">
            <v>1.5204754875868061E-3</v>
          </cell>
          <cell r="DR32">
            <v>2.9367646592672958E-3</v>
          </cell>
          <cell r="DS32">
            <v>2.72059353290501E-2</v>
          </cell>
          <cell r="DT32">
            <v>0.77626279703718903</v>
          </cell>
          <cell r="DU32">
            <v>0.1370010605678349</v>
          </cell>
          <cell r="DV32">
            <v>1.1077964116184801E-2</v>
          </cell>
          <cell r="DW32">
            <v>2.2412419056438281E-2</v>
          </cell>
          <cell r="DX32">
            <v>9.2394369259356408E-3</v>
          </cell>
          <cell r="DY32">
            <v>8.6920665161499648E-3</v>
          </cell>
          <cell r="DZ32">
            <v>2.00320722568983E-3</v>
          </cell>
          <cell r="EA32">
            <v>2.4400157465468631E-2</v>
          </cell>
          <cell r="EB32">
            <v>1</v>
          </cell>
          <cell r="EC32">
            <v>100</v>
          </cell>
          <cell r="ED32">
            <v>2</v>
          </cell>
          <cell r="EE32">
            <v>65</v>
          </cell>
          <cell r="EF32">
            <v>22</v>
          </cell>
          <cell r="EG32">
            <v>15</v>
          </cell>
          <cell r="EH32">
            <v>100</v>
          </cell>
          <cell r="EI32">
            <v>5</v>
          </cell>
          <cell r="EJ32">
            <v>3</v>
          </cell>
          <cell r="EK32">
            <v>2</v>
          </cell>
          <cell r="EL32">
            <v>0</v>
          </cell>
          <cell r="EM32">
            <v>7</v>
          </cell>
          <cell r="EN32">
            <v>64</v>
          </cell>
          <cell r="EO32">
            <v>42</v>
          </cell>
          <cell r="EP32">
            <v>75</v>
          </cell>
          <cell r="EQ32">
            <v>75</v>
          </cell>
          <cell r="ER32">
            <v>89</v>
          </cell>
          <cell r="ES32">
            <v>30</v>
          </cell>
          <cell r="ET32">
            <v>0.23930153528962</v>
          </cell>
          <cell r="EU32">
            <v>0</v>
          </cell>
          <cell r="EV32">
            <v>0.2545362759</v>
          </cell>
          <cell r="EW32">
            <v>2.1085469110000001E-2</v>
          </cell>
          <cell r="EX32">
            <v>3.6246154689999997E-2</v>
          </cell>
          <cell r="EY32">
            <v>7.0490753939999998E-2</v>
          </cell>
          <cell r="EZ32">
            <v>0</v>
          </cell>
          <cell r="FA32">
            <v>7.8890239680000002E-2</v>
          </cell>
          <cell r="FB32">
            <v>0.1107532624</v>
          </cell>
          <cell r="FC32">
            <v>0.22088042199999999</v>
          </cell>
          <cell r="FI32">
            <v>0</v>
          </cell>
          <cell r="FU32">
            <v>14</v>
          </cell>
          <cell r="GB32">
            <v>8.6701594539871394</v>
          </cell>
          <cell r="GC32">
            <v>42.472731789981601</v>
          </cell>
          <cell r="GD32">
            <v>28.498634738862801</v>
          </cell>
          <cell r="GE32">
            <v>0.36050436056132901</v>
          </cell>
          <cell r="GF32">
            <v>0.29427930597113899</v>
          </cell>
          <cell r="GG32">
            <v>0.27251527145406601</v>
          </cell>
          <cell r="GH32">
            <v>755.36448064632305</v>
          </cell>
          <cell r="GI32">
            <v>0.13379197131801401</v>
          </cell>
          <cell r="GJ32">
            <v>0.76995382727075201</v>
          </cell>
          <cell r="GK32">
            <v>2.1708578798398701</v>
          </cell>
          <cell r="GL32">
            <v>11.728462828667199</v>
          </cell>
          <cell r="GM32">
            <v>3.9457307354703102</v>
          </cell>
          <cell r="GN32">
            <v>6</v>
          </cell>
          <cell r="GO32">
            <v>0</v>
          </cell>
          <cell r="GP32">
            <v>41</v>
          </cell>
          <cell r="GQ32">
            <v>16</v>
          </cell>
          <cell r="GR32">
            <v>2</v>
          </cell>
          <cell r="GS32">
            <v>24</v>
          </cell>
          <cell r="GT32">
            <v>0</v>
          </cell>
          <cell r="GU32">
            <v>13</v>
          </cell>
          <cell r="GV32">
            <v>1</v>
          </cell>
          <cell r="GW32">
            <v>8</v>
          </cell>
          <cell r="GX32">
            <v>0</v>
          </cell>
          <cell r="GY32">
            <v>21</v>
          </cell>
          <cell r="GZ32">
            <v>7.53062219785705</v>
          </cell>
          <cell r="HA32">
            <v>57.703764573222003</v>
          </cell>
          <cell r="HB32">
            <v>20.470996529499299</v>
          </cell>
          <cell r="HC32">
            <v>0.28948934060485898</v>
          </cell>
          <cell r="HD32">
            <v>0.24240495855925201</v>
          </cell>
          <cell r="HE32">
            <v>0.16834313640000001</v>
          </cell>
          <cell r="HF32">
            <v>717.21068457777596</v>
          </cell>
          <cell r="HG32">
            <v>0.177490661121842</v>
          </cell>
          <cell r="HH32">
            <v>0.60222805225389298</v>
          </cell>
          <cell r="HI32">
            <v>0.90591943410784603</v>
          </cell>
          <cell r="HJ32">
            <v>16.040129126332001</v>
          </cell>
          <cell r="HK32">
            <v>2.3352859673674899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2</v>
          </cell>
          <cell r="IU32">
            <v>8</v>
          </cell>
          <cell r="IV32">
            <v>0.20205497741699219</v>
          </cell>
          <cell r="IX32">
            <v>1</v>
          </cell>
          <cell r="IY32">
            <v>1</v>
          </cell>
          <cell r="JA32">
            <v>1</v>
          </cell>
        </row>
        <row r="33">
          <cell r="A33" t="str">
            <v>&lt;a href="https://ejscreen.epa.gov/mapper/mobile/EJSCREEN_mobile.aspx?namestr=&amp;geometry=%7B%22spatialReference%22:%7B%22wkid%22:4326%7D,%22x%22:-103.708304,%22y%22:39.739943%7D&amp;distance=1&amp;unit=9035&amp;areatype=&amp;areaid=&amp;f=report", target="_blank"&gt;EJScreen Report&lt;/a&gt;</v>
          </cell>
          <cell r="B33" t="str">
            <v>&lt;a href="https://ejscreen.epa.gov/mapper/index.html?wherestr=39.739943,-103.708304", target="_blank"&gt;EJScreen Map&lt;/a&gt;</v>
          </cell>
          <cell r="C33" t="str">
            <v>&lt;a href="https://ejscreen.epa.gov/mapper/demogreportpdf.aspx?feattype=point&amp;radius=1&amp;coords=-103.708304,39.739943", target="_blank"&gt;ACS report&lt;/a&gt;</v>
          </cell>
          <cell r="E33">
            <v>32</v>
          </cell>
          <cell r="F33">
            <v>11</v>
          </cell>
          <cell r="G33">
            <v>-103.708304</v>
          </cell>
          <cell r="H33">
            <v>39.739942999999997</v>
          </cell>
          <cell r="I33" t="str">
            <v>CO</v>
          </cell>
          <cell r="J33">
            <v>0.629</v>
          </cell>
          <cell r="K33" t="str">
            <v>Inf</v>
          </cell>
          <cell r="L33">
            <v>0.96299999999999997</v>
          </cell>
          <cell r="M33">
            <v>0.437</v>
          </cell>
          <cell r="N33">
            <v>0.65500000000000003</v>
          </cell>
          <cell r="O33">
            <v>0.77500000000000002</v>
          </cell>
          <cell r="Q33">
            <v>0.60599999999999998</v>
          </cell>
          <cell r="R33">
            <v>1.018</v>
          </cell>
          <cell r="S33">
            <v>0.35899999999999999</v>
          </cell>
          <cell r="T33">
            <v>1.405</v>
          </cell>
          <cell r="U33">
            <v>0.44500000000000001</v>
          </cell>
          <cell r="V33">
            <v>0</v>
          </cell>
          <cell r="W33">
            <v>0.184</v>
          </cell>
          <cell r="X33">
            <v>0</v>
          </cell>
          <cell r="Y33">
            <v>0</v>
          </cell>
          <cell r="Z33">
            <v>0</v>
          </cell>
          <cell r="AA33">
            <v>2.0049999999999999</v>
          </cell>
          <cell r="AB33">
            <v>0.67500000000000004</v>
          </cell>
          <cell r="AC33">
            <v>1.1870000000000001</v>
          </cell>
          <cell r="AD33">
            <v>0.49</v>
          </cell>
          <cell r="AE33">
            <v>0.38800000000000001</v>
          </cell>
          <cell r="AF33">
            <v>0.128</v>
          </cell>
          <cell r="AG33">
            <v>1.6379999999999999</v>
          </cell>
          <cell r="AH33">
            <v>0</v>
          </cell>
          <cell r="AI33">
            <v>9.8000000000000004E-2</v>
          </cell>
          <cell r="AJ33">
            <v>0.19400000000000001</v>
          </cell>
          <cell r="AK33">
            <v>1.4E-2</v>
          </cell>
          <cell r="AL33">
            <v>7.0999999999999994E-2</v>
          </cell>
          <cell r="AM33">
            <v>0</v>
          </cell>
          <cell r="AN33">
            <v>0.77800000000000002</v>
          </cell>
          <cell r="AO33" t="str">
            <v>Inf</v>
          </cell>
          <cell r="AP33">
            <v>1.1870000000000001</v>
          </cell>
          <cell r="AQ33">
            <v>0.84699999999999998</v>
          </cell>
          <cell r="AR33">
            <v>0.77100000000000002</v>
          </cell>
          <cell r="AS33">
            <v>1.1339999999999999</v>
          </cell>
          <cell r="AU33">
            <v>0.625</v>
          </cell>
          <cell r="AV33">
            <v>1.151</v>
          </cell>
          <cell r="AW33">
            <v>0.44800000000000001</v>
          </cell>
          <cell r="AX33">
            <v>1.2589999999999999</v>
          </cell>
          <cell r="AY33">
            <v>0.34899999999999998</v>
          </cell>
          <cell r="AZ33">
            <v>0</v>
          </cell>
          <cell r="BA33">
            <v>0.318</v>
          </cell>
          <cell r="BB33">
            <v>0</v>
          </cell>
          <cell r="BC33">
            <v>0</v>
          </cell>
          <cell r="BD33">
            <v>0</v>
          </cell>
          <cell r="BE33">
            <v>1.956</v>
          </cell>
          <cell r="BF33">
            <v>0.80900000000000005</v>
          </cell>
          <cell r="BG33">
            <v>0.91</v>
          </cell>
          <cell r="BH33">
            <v>0.56299999999999994</v>
          </cell>
          <cell r="BI33">
            <v>0.42399999999999999</v>
          </cell>
          <cell r="BJ33">
            <v>0.14699999999999999</v>
          </cell>
          <cell r="BK33">
            <v>2.5489999999999999</v>
          </cell>
          <cell r="BL33">
            <v>0</v>
          </cell>
          <cell r="BM33">
            <v>0.126</v>
          </cell>
          <cell r="BN33">
            <v>0.218</v>
          </cell>
          <cell r="BO33">
            <v>3.4000000000000002E-2</v>
          </cell>
          <cell r="BP33">
            <v>2.2200000000000002</v>
          </cell>
          <cell r="BQ33">
            <v>0</v>
          </cell>
          <cell r="BR33">
            <v>0.2181818181818182</v>
          </cell>
          <cell r="BS33">
            <v>0.10941089052791179</v>
          </cell>
          <cell r="BT33">
            <v>0.29090909090909101</v>
          </cell>
          <cell r="BU33">
            <v>2.1276595744680851E-2</v>
          </cell>
          <cell r="BV33">
            <v>3.5714285714285719E-2</v>
          </cell>
          <cell r="BW33">
            <v>8.9743589743589744E-2</v>
          </cell>
          <cell r="BX33">
            <v>0</v>
          </cell>
          <cell r="BY33">
            <v>3.6363636363636369E-2</v>
          </cell>
          <cell r="BZ33">
            <v>0.16363636363636361</v>
          </cell>
          <cell r="CA33">
            <v>0.1454545454545455</v>
          </cell>
          <cell r="CB33">
            <v>0.86363636363636365</v>
          </cell>
          <cell r="CC33">
            <v>7.2727272727272738E-2</v>
          </cell>
          <cell r="CD33">
            <v>0</v>
          </cell>
          <cell r="CE33">
            <v>9.0909090909090922E-3</v>
          </cell>
          <cell r="CF33">
            <v>0</v>
          </cell>
          <cell r="CG33">
            <v>0</v>
          </cell>
          <cell r="CH33">
            <v>0</v>
          </cell>
          <cell r="CI33">
            <v>5.4545454545454543E-2</v>
          </cell>
          <cell r="CJ33">
            <v>36</v>
          </cell>
          <cell r="CK33">
            <v>100</v>
          </cell>
          <cell r="CL33">
            <v>52</v>
          </cell>
          <cell r="CM33">
            <v>64</v>
          </cell>
          <cell r="CN33">
            <v>48</v>
          </cell>
          <cell r="CO33">
            <v>52</v>
          </cell>
          <cell r="CP33">
            <v>100</v>
          </cell>
          <cell r="CQ33">
            <v>36</v>
          </cell>
          <cell r="CR33">
            <v>54</v>
          </cell>
          <cell r="CS33">
            <v>31</v>
          </cell>
          <cell r="CT33">
            <v>70</v>
          </cell>
          <cell r="CU33">
            <v>52</v>
          </cell>
          <cell r="CV33">
            <v>32</v>
          </cell>
          <cell r="CW33">
            <v>54</v>
          </cell>
          <cell r="CX33">
            <v>82</v>
          </cell>
          <cell r="CY33">
            <v>95</v>
          </cell>
          <cell r="CZ33">
            <v>89</v>
          </cell>
          <cell r="DA33">
            <v>83</v>
          </cell>
          <cell r="DB33">
            <v>0.34707099620802401</v>
          </cell>
          <cell r="DC33">
            <v>0</v>
          </cell>
          <cell r="DD33">
            <v>0.30213927750783198</v>
          </cell>
          <cell r="DE33">
            <v>4.8725870502005997E-2</v>
          </cell>
          <cell r="DF33">
            <v>5.4544758244940997E-2</v>
          </cell>
          <cell r="DG33">
            <v>0.115855650760662</v>
          </cell>
          <cell r="DH33">
            <v>0</v>
          </cell>
          <cell r="DI33">
            <v>5.9974710827667997E-2</v>
          </cell>
          <cell r="DJ33">
            <v>0.160782327110184</v>
          </cell>
          <cell r="DK33">
            <v>0.40488707722081102</v>
          </cell>
          <cell r="DL33">
            <v>0.61451722456413427</v>
          </cell>
          <cell r="DM33">
            <v>0.16335740910196361</v>
          </cell>
          <cell r="DN33">
            <v>0.1253368143543418</v>
          </cell>
          <cell r="DO33">
            <v>4.9358143033250743E-2</v>
          </cell>
          <cell r="DP33">
            <v>6.704759535965497E-3</v>
          </cell>
          <cell r="DQ33">
            <v>1.5204754875868061E-3</v>
          </cell>
          <cell r="DR33">
            <v>2.9367646592672958E-3</v>
          </cell>
          <cell r="DS33">
            <v>2.72059353290501E-2</v>
          </cell>
          <cell r="DT33">
            <v>0.68573928728836442</v>
          </cell>
          <cell r="DU33">
            <v>0.2080912803138712</v>
          </cell>
          <cell r="DV33">
            <v>3.5820999501630361E-2</v>
          </cell>
          <cell r="DW33">
            <v>2.861664701011794E-2</v>
          </cell>
          <cell r="DX33">
            <v>5.3034173959947044E-3</v>
          </cell>
          <cell r="DY33">
            <v>1.282067471081116E-3</v>
          </cell>
          <cell r="DZ33">
            <v>2.081843340418099E-3</v>
          </cell>
          <cell r="EA33">
            <v>2.7889494642543911E-2</v>
          </cell>
          <cell r="EB33">
            <v>0</v>
          </cell>
          <cell r="EC33">
            <v>100</v>
          </cell>
          <cell r="ED33">
            <v>2</v>
          </cell>
          <cell r="EE33">
            <v>61</v>
          </cell>
          <cell r="EF33">
            <v>21</v>
          </cell>
          <cell r="EG33">
            <v>18</v>
          </cell>
          <cell r="EH33">
            <v>100</v>
          </cell>
          <cell r="EI33">
            <v>11</v>
          </cell>
          <cell r="EJ33">
            <v>2</v>
          </cell>
          <cell r="EK33">
            <v>1</v>
          </cell>
          <cell r="EL33">
            <v>0</v>
          </cell>
          <cell r="EM33">
            <v>4</v>
          </cell>
          <cell r="EN33">
            <v>48</v>
          </cell>
          <cell r="EO33">
            <v>40</v>
          </cell>
          <cell r="EP33">
            <v>75</v>
          </cell>
          <cell r="EQ33">
            <v>94</v>
          </cell>
          <cell r="ER33">
            <v>90</v>
          </cell>
          <cell r="ES33">
            <v>29</v>
          </cell>
          <cell r="ET33">
            <v>0.28047884144242502</v>
          </cell>
          <cell r="EU33">
            <v>0</v>
          </cell>
          <cell r="EV33">
            <v>0.2451591289</v>
          </cell>
          <cell r="EW33">
            <v>2.5108987449999998E-2</v>
          </cell>
          <cell r="EX33">
            <v>4.6341787320000001E-2</v>
          </cell>
          <cell r="EY33">
            <v>7.9160336689999999E-2</v>
          </cell>
          <cell r="EZ33">
            <v>0</v>
          </cell>
          <cell r="FA33">
            <v>5.8213422649999999E-2</v>
          </cell>
          <cell r="FB33">
            <v>0.14218953770000001</v>
          </cell>
          <cell r="FC33">
            <v>0.32497802079999999</v>
          </cell>
          <cell r="FD33">
            <v>5.8529967563256804</v>
          </cell>
          <cell r="FE33">
            <v>50.42402611183644</v>
          </cell>
          <cell r="FF33">
            <v>13.97303467250757</v>
          </cell>
          <cell r="FG33">
            <v>0.1397303467250757</v>
          </cell>
          <cell r="FH33">
            <v>3.7797430119581893E-2</v>
          </cell>
          <cell r="FI33">
            <v>0.44642857142857151</v>
          </cell>
          <cell r="FJ33">
            <v>0.16963166265748189</v>
          </cell>
          <cell r="FK33">
            <v>1.313288567285964E-2</v>
          </cell>
          <cell r="FL33">
            <v>0.14952258483817721</v>
          </cell>
          <cell r="FM33">
            <v>2.9588640821756721E-2</v>
          </cell>
          <cell r="FN33">
            <v>0.83844306270898739</v>
          </cell>
          <cell r="FO33">
            <v>1.1712709347730069E-3</v>
          </cell>
          <cell r="FP33">
            <v>3</v>
          </cell>
          <cell r="FQ33">
            <v>89</v>
          </cell>
          <cell r="FR33">
            <v>14</v>
          </cell>
          <cell r="FS33">
            <v>7</v>
          </cell>
          <cell r="FT33">
            <v>2</v>
          </cell>
          <cell r="FU33">
            <v>69</v>
          </cell>
          <cell r="FV33">
            <v>0</v>
          </cell>
          <cell r="FW33">
            <v>8</v>
          </cell>
          <cell r="FX33">
            <v>27</v>
          </cell>
          <cell r="FY33">
            <v>4</v>
          </cell>
          <cell r="FZ33">
            <v>92</v>
          </cell>
          <cell r="GA33">
            <v>21</v>
          </cell>
          <cell r="GB33">
            <v>8.6701594539871394</v>
          </cell>
          <cell r="GC33">
            <v>42.472731789981601</v>
          </cell>
          <cell r="GD33">
            <v>28.498634738862801</v>
          </cell>
          <cell r="GE33">
            <v>0.36050436056132901</v>
          </cell>
          <cell r="GF33">
            <v>0.29427930597113899</v>
          </cell>
          <cell r="GG33">
            <v>0.27251527145406601</v>
          </cell>
          <cell r="GH33">
            <v>755.36448064632305</v>
          </cell>
          <cell r="GI33">
            <v>0.13379197131801401</v>
          </cell>
          <cell r="GJ33">
            <v>0.76995382727075201</v>
          </cell>
          <cell r="GK33">
            <v>2.1708578798398701</v>
          </cell>
          <cell r="GL33">
            <v>11.728462828667199</v>
          </cell>
          <cell r="GM33">
            <v>3.9457307354703102</v>
          </cell>
          <cell r="GN33">
            <v>9</v>
          </cell>
          <cell r="GO33">
            <v>0</v>
          </cell>
          <cell r="GP33">
            <v>33</v>
          </cell>
          <cell r="GQ33">
            <v>25</v>
          </cell>
          <cell r="GR33">
            <v>7</v>
          </cell>
          <cell r="GS33">
            <v>28</v>
          </cell>
          <cell r="GT33">
            <v>0</v>
          </cell>
          <cell r="GU33">
            <v>3</v>
          </cell>
          <cell r="GV33">
            <v>2</v>
          </cell>
          <cell r="GW33">
            <v>10</v>
          </cell>
          <cell r="GX33">
            <v>3</v>
          </cell>
          <cell r="GY33">
            <v>18</v>
          </cell>
          <cell r="GZ33">
            <v>7.2324660857497802</v>
          </cell>
          <cell r="HA33">
            <v>55.417302702963902</v>
          </cell>
          <cell r="HB33">
            <v>24.823747222907901</v>
          </cell>
          <cell r="HC33">
            <v>0.32982720315971398</v>
          </cell>
          <cell r="HD33">
            <v>0.25636009493623801</v>
          </cell>
          <cell r="HE33">
            <v>0.17513716600000001</v>
          </cell>
          <cell r="HF33">
            <v>650.13714456018499</v>
          </cell>
          <cell r="HG33">
            <v>0.10412787300527999</v>
          </cell>
          <cell r="HH33">
            <v>0.68452458642328795</v>
          </cell>
          <cell r="HI33">
            <v>0.87578991070647305</v>
          </cell>
          <cell r="HJ33">
            <v>0.37773389096756299</v>
          </cell>
          <cell r="HK33">
            <v>2.6935639215508802</v>
          </cell>
          <cell r="HL33">
            <v>0.69998959228251534</v>
          </cell>
          <cell r="HM33">
            <v>19.219609317675062</v>
          </cell>
          <cell r="HN33">
            <v>2.5634270451397412</v>
          </cell>
          <cell r="HO33">
            <v>1.2151621849678269</v>
          </cell>
          <cell r="HP33">
            <v>0.34999479614125778</v>
          </cell>
          <cell r="HQ33">
            <v>14.83725585930487</v>
          </cell>
          <cell r="HR33">
            <v>6.6551337602043972E-2</v>
          </cell>
          <cell r="HS33">
            <v>1.71549776444421</v>
          </cell>
          <cell r="HT33">
            <v>5.6195559413132727</v>
          </cell>
          <cell r="HU33">
            <v>0.86756848374868034</v>
          </cell>
          <cell r="HV33">
            <v>14.780308901391271</v>
          </cell>
          <cell r="HW33">
            <v>3.157156450037653</v>
          </cell>
          <cell r="HX33">
            <v>3.2</v>
          </cell>
          <cell r="HY33">
            <v>0.1</v>
          </cell>
          <cell r="HZ33">
            <v>0.2</v>
          </cell>
          <cell r="IA33">
            <v>0.7</v>
          </cell>
          <cell r="IB33">
            <v>0.4</v>
          </cell>
          <cell r="IC33">
            <v>1.8</v>
          </cell>
          <cell r="ID33">
            <v>1.6</v>
          </cell>
          <cell r="IE33">
            <v>9.5</v>
          </cell>
          <cell r="IF33">
            <v>0.8</v>
          </cell>
          <cell r="IG33">
            <v>0</v>
          </cell>
          <cell r="IH33">
            <v>0.1</v>
          </cell>
          <cell r="II33">
            <v>0</v>
          </cell>
          <cell r="IJ33">
            <v>0</v>
          </cell>
          <cell r="IK33">
            <v>0</v>
          </cell>
          <cell r="IL33">
            <v>0.6</v>
          </cell>
          <cell r="IM33">
            <v>9.5</v>
          </cell>
          <cell r="IN33">
            <v>11</v>
          </cell>
          <cell r="IO33">
            <v>7.8</v>
          </cell>
          <cell r="IP33">
            <v>4.7</v>
          </cell>
          <cell r="IQ33">
            <v>5.6</v>
          </cell>
          <cell r="IR33">
            <v>2.5</v>
          </cell>
          <cell r="IS33">
            <v>5.6</v>
          </cell>
          <cell r="IT33">
            <v>2</v>
          </cell>
          <cell r="IU33">
            <v>10</v>
          </cell>
          <cell r="IV33">
            <v>1.1890884637832639</v>
          </cell>
          <cell r="IW33">
            <v>3.5794637406460832</v>
          </cell>
          <cell r="IX33">
            <v>1</v>
          </cell>
          <cell r="IY33">
            <v>1</v>
          </cell>
          <cell r="IZ33">
            <v>1</v>
          </cell>
          <cell r="JA33">
            <v>1</v>
          </cell>
        </row>
        <row r="34">
          <cell r="A34" t="str">
            <v>&lt;a href="https://ejscreen.epa.gov/mapper/mobile/EJSCREEN_mobile.aspx?namestr=&amp;geometry=%7B%22spatialReference%22:%7B%22wkid%22:4326%7D,%22x%22:-113.208334,%22y%22:40.825001%7D&amp;distance=1&amp;unit=9035&amp;areatype=&amp;areaid=&amp;f=report", target="_blank"&gt;EJScreen Report&lt;/a&gt;</v>
          </cell>
          <cell r="B34" t="str">
            <v>&lt;a href="https://ejscreen.epa.gov/mapper/index.html?wherestr=40.825001,-113.208334", target="_blank"&gt;EJScreen Map&lt;/a&gt;</v>
          </cell>
          <cell r="C34" t="str">
            <v>&lt;a href="https://ejscreen.epa.gov/mapper/demogreportpdf.aspx?feattype=point&amp;radius=1&amp;coords=-113.208334,40.825001", target="_blank"&gt;ACS report&lt;/a&gt;</v>
          </cell>
          <cell r="E34">
            <v>33</v>
          </cell>
          <cell r="F34">
            <v>0</v>
          </cell>
          <cell r="G34">
            <v>-113.20833399999999</v>
          </cell>
          <cell r="H34">
            <v>40.825001</v>
          </cell>
          <cell r="I34" t="str">
            <v>UT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G34">
            <v>0</v>
          </cell>
          <cell r="AN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K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1</v>
          </cell>
          <cell r="CK34">
            <v>100</v>
          </cell>
          <cell r="CL34">
            <v>2</v>
          </cell>
          <cell r="CM34">
            <v>56</v>
          </cell>
          <cell r="CN34">
            <v>21</v>
          </cell>
          <cell r="CO34">
            <v>9</v>
          </cell>
          <cell r="CP34">
            <v>100</v>
          </cell>
          <cell r="CQ34">
            <v>11</v>
          </cell>
          <cell r="CR34">
            <v>2</v>
          </cell>
          <cell r="CS34">
            <v>3</v>
          </cell>
          <cell r="CT34">
            <v>2</v>
          </cell>
          <cell r="CU34">
            <v>18</v>
          </cell>
          <cell r="CV34">
            <v>32</v>
          </cell>
          <cell r="CW34">
            <v>45</v>
          </cell>
          <cell r="CX34">
            <v>82</v>
          </cell>
          <cell r="CY34">
            <v>95</v>
          </cell>
          <cell r="CZ34">
            <v>89</v>
          </cell>
          <cell r="DA34">
            <v>35</v>
          </cell>
          <cell r="DB34">
            <v>0.34707099620802401</v>
          </cell>
          <cell r="DC34">
            <v>0</v>
          </cell>
          <cell r="DD34">
            <v>0.30213927750783198</v>
          </cell>
          <cell r="DE34">
            <v>4.8725870502005997E-2</v>
          </cell>
          <cell r="DF34">
            <v>5.4544758244940997E-2</v>
          </cell>
          <cell r="DG34">
            <v>0.115855650760662</v>
          </cell>
          <cell r="DH34">
            <v>0</v>
          </cell>
          <cell r="DI34">
            <v>5.9974710827667997E-2</v>
          </cell>
          <cell r="DJ34">
            <v>0.160782327110184</v>
          </cell>
          <cell r="DK34">
            <v>0.40488707722081102</v>
          </cell>
          <cell r="DL34">
            <v>0.61451722456413427</v>
          </cell>
          <cell r="DM34">
            <v>0.16335740910196361</v>
          </cell>
          <cell r="DN34">
            <v>0.1253368143543418</v>
          </cell>
          <cell r="DO34">
            <v>4.9358143033250743E-2</v>
          </cell>
          <cell r="DP34">
            <v>6.704759535965497E-3</v>
          </cell>
          <cell r="DQ34">
            <v>1.5204754875868061E-3</v>
          </cell>
          <cell r="DR34">
            <v>2.9367646592672958E-3</v>
          </cell>
          <cell r="DS34">
            <v>2.72059353290501E-2</v>
          </cell>
          <cell r="DT34">
            <v>0.77626279703718903</v>
          </cell>
          <cell r="DU34">
            <v>0.1370010605678349</v>
          </cell>
          <cell r="DV34">
            <v>1.1077964116184801E-2</v>
          </cell>
          <cell r="DW34">
            <v>2.2412419056438281E-2</v>
          </cell>
          <cell r="DX34">
            <v>9.2394369259356408E-3</v>
          </cell>
          <cell r="DY34">
            <v>8.6920665161499648E-3</v>
          </cell>
          <cell r="DZ34">
            <v>2.00320722568983E-3</v>
          </cell>
          <cell r="EA34">
            <v>2.4400157465468631E-2</v>
          </cell>
          <cell r="EB34">
            <v>1</v>
          </cell>
          <cell r="EC34">
            <v>100</v>
          </cell>
          <cell r="ED34">
            <v>2</v>
          </cell>
          <cell r="EE34">
            <v>65</v>
          </cell>
          <cell r="EF34">
            <v>22</v>
          </cell>
          <cell r="EG34">
            <v>15</v>
          </cell>
          <cell r="EH34">
            <v>100</v>
          </cell>
          <cell r="EI34">
            <v>5</v>
          </cell>
          <cell r="EJ34">
            <v>3</v>
          </cell>
          <cell r="EK34">
            <v>2</v>
          </cell>
          <cell r="EL34">
            <v>0</v>
          </cell>
          <cell r="EM34">
            <v>7</v>
          </cell>
          <cell r="EN34">
            <v>64</v>
          </cell>
          <cell r="EO34">
            <v>42</v>
          </cell>
          <cell r="EP34">
            <v>75</v>
          </cell>
          <cell r="EQ34">
            <v>75</v>
          </cell>
          <cell r="ER34">
            <v>89</v>
          </cell>
          <cell r="ES34">
            <v>30</v>
          </cell>
          <cell r="ET34">
            <v>0.23930153528962</v>
          </cell>
          <cell r="EU34">
            <v>0</v>
          </cell>
          <cell r="EV34">
            <v>0.2545362759</v>
          </cell>
          <cell r="EW34">
            <v>2.1085469110000001E-2</v>
          </cell>
          <cell r="EX34">
            <v>3.6246154689999997E-2</v>
          </cell>
          <cell r="EY34">
            <v>7.0490753939999998E-2</v>
          </cell>
          <cell r="EZ34">
            <v>0</v>
          </cell>
          <cell r="FA34">
            <v>7.8890239680000002E-2</v>
          </cell>
          <cell r="FB34">
            <v>0.1107532624</v>
          </cell>
          <cell r="FC34">
            <v>0.22088042199999999</v>
          </cell>
          <cell r="FI34">
            <v>0</v>
          </cell>
          <cell r="FU34">
            <v>14</v>
          </cell>
          <cell r="GB34">
            <v>8.6701594539871394</v>
          </cell>
          <cell r="GC34">
            <v>42.472731789981601</v>
          </cell>
          <cell r="GD34">
            <v>28.498634738862801</v>
          </cell>
          <cell r="GE34">
            <v>0.36050436056132901</v>
          </cell>
          <cell r="GF34">
            <v>0.29427930597113899</v>
          </cell>
          <cell r="GG34">
            <v>0.27251527145406601</v>
          </cell>
          <cell r="GH34">
            <v>755.36448064632305</v>
          </cell>
          <cell r="GI34">
            <v>0.13379197131801401</v>
          </cell>
          <cell r="GJ34">
            <v>0.76995382727075201</v>
          </cell>
          <cell r="GK34">
            <v>2.1708578798398701</v>
          </cell>
          <cell r="GL34">
            <v>11.728462828667199</v>
          </cell>
          <cell r="GM34">
            <v>3.9457307354703102</v>
          </cell>
          <cell r="GN34">
            <v>13</v>
          </cell>
          <cell r="GO34">
            <v>0</v>
          </cell>
          <cell r="GP34">
            <v>81</v>
          </cell>
          <cell r="GQ34">
            <v>30</v>
          </cell>
          <cell r="GR34">
            <v>7</v>
          </cell>
          <cell r="GS34">
            <v>24</v>
          </cell>
          <cell r="GT34">
            <v>0</v>
          </cell>
          <cell r="GU34">
            <v>13</v>
          </cell>
          <cell r="GV34">
            <v>2</v>
          </cell>
          <cell r="GW34">
            <v>8</v>
          </cell>
          <cell r="GX34">
            <v>1</v>
          </cell>
          <cell r="GY34">
            <v>21</v>
          </cell>
          <cell r="GZ34">
            <v>7.53062219785705</v>
          </cell>
          <cell r="HA34">
            <v>57.703764573222003</v>
          </cell>
          <cell r="HB34">
            <v>20.470996529499299</v>
          </cell>
          <cell r="HC34">
            <v>0.28948934060485898</v>
          </cell>
          <cell r="HD34">
            <v>0.24240495855925201</v>
          </cell>
          <cell r="HE34">
            <v>0.16834313640000001</v>
          </cell>
          <cell r="HF34">
            <v>717.21068457777596</v>
          </cell>
          <cell r="HG34">
            <v>0.177490661121842</v>
          </cell>
          <cell r="HH34">
            <v>0.60222805225389298</v>
          </cell>
          <cell r="HI34">
            <v>0.90591943410784603</v>
          </cell>
          <cell r="HJ34">
            <v>16.040129126332001</v>
          </cell>
          <cell r="HK34">
            <v>2.3352859673674899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1</v>
          </cell>
          <cell r="IU34">
            <v>10</v>
          </cell>
          <cell r="IV34">
            <v>2.905901432037354</v>
          </cell>
          <cell r="IX34">
            <v>1</v>
          </cell>
          <cell r="IY34">
            <v>1</v>
          </cell>
          <cell r="JA34">
            <v>1</v>
          </cell>
        </row>
        <row r="35">
          <cell r="A35" t="str">
            <v>&lt;a href="https://ejscreen.epa.gov/mapper/mobile/EJSCREEN_mobile.aspx?namestr=&amp;geometry=%7B%22spatialReference%22:%7B%22wkid%22:4326%7D,%22x%22:-95.090618,%22y%22:29.707288%7D&amp;distance=1&amp;unit=9035&amp;areatype=&amp;areaid=&amp;f=report", target="_blank"&gt;EJScreen Report&lt;/a&gt;</v>
          </cell>
          <cell r="B35" t="str">
            <v>&lt;a href="https://ejscreen.epa.gov/mapper/index.html?wherestr=29.707288,-95.090618", target="_blank"&gt;EJScreen Map&lt;/a&gt;</v>
          </cell>
          <cell r="C35" t="str">
            <v>&lt;a href="https://ejscreen.epa.gov/mapper/demogreportpdf.aspx?feattype=point&amp;radius=1&amp;coords=-95.090618,29.707288", target="_blank"&gt;ACS report&lt;/a&gt;</v>
          </cell>
          <cell r="E35">
            <v>34</v>
          </cell>
          <cell r="F35">
            <v>310</v>
          </cell>
          <cell r="G35">
            <v>-95.090618000000006</v>
          </cell>
          <cell r="H35">
            <v>29.707287999999998</v>
          </cell>
          <cell r="I35" t="str">
            <v>TX</v>
          </cell>
          <cell r="J35">
            <v>0.246</v>
          </cell>
          <cell r="K35" t="str">
            <v>Inf</v>
          </cell>
          <cell r="L35">
            <v>0.28100000000000003</v>
          </cell>
          <cell r="M35">
            <v>0</v>
          </cell>
          <cell r="N35">
            <v>1.141</v>
          </cell>
          <cell r="O35">
            <v>0.30499999999999999</v>
          </cell>
          <cell r="Q35">
            <v>1.345</v>
          </cell>
          <cell r="R35">
            <v>0.92300000000000004</v>
          </cell>
          <cell r="S35">
            <v>0.21299999999999999</v>
          </cell>
          <cell r="T35">
            <v>1.4870000000000001</v>
          </cell>
          <cell r="U35">
            <v>0.52700000000000002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1.1359999999999999</v>
          </cell>
          <cell r="AC35">
            <v>0.82399999999999995</v>
          </cell>
          <cell r="AD35">
            <v>2.8069999999999999</v>
          </cell>
          <cell r="AE35">
            <v>1.387</v>
          </cell>
          <cell r="AF35">
            <v>1.333</v>
          </cell>
          <cell r="AG35">
            <v>0.129</v>
          </cell>
          <cell r="AH35">
            <v>0.219</v>
          </cell>
          <cell r="AI35">
            <v>2.06</v>
          </cell>
          <cell r="AJ35">
            <v>22.055</v>
          </cell>
          <cell r="AK35">
            <v>5.6070000000000002</v>
          </cell>
          <cell r="AL35">
            <v>2E-3</v>
          </cell>
          <cell r="AM35">
            <v>0.64600000000000002</v>
          </cell>
          <cell r="AN35">
            <v>0.187</v>
          </cell>
          <cell r="AO35" t="str">
            <v>Inf</v>
          </cell>
          <cell r="AP35">
            <v>0.255</v>
          </cell>
          <cell r="AQ35">
            <v>0</v>
          </cell>
          <cell r="AR35">
            <v>1.175</v>
          </cell>
          <cell r="AS35">
            <v>0.22600000000000001</v>
          </cell>
          <cell r="AU35">
            <v>1.1559999999999999</v>
          </cell>
          <cell r="AV35">
            <v>1.1819999999999999</v>
          </cell>
          <cell r="AW35">
            <v>0.14699999999999999</v>
          </cell>
          <cell r="AX35">
            <v>2.1469999999999998</v>
          </cell>
          <cell r="AY35">
            <v>0.222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1.0369999999999999</v>
          </cell>
          <cell r="BG35">
            <v>0.875</v>
          </cell>
          <cell r="BH35">
            <v>2.581</v>
          </cell>
          <cell r="BI35">
            <v>1.419</v>
          </cell>
          <cell r="BJ35">
            <v>1.86</v>
          </cell>
          <cell r="BK35">
            <v>0.24399999999999999</v>
          </cell>
          <cell r="BL35">
            <v>0.28999999999999998</v>
          </cell>
          <cell r="BM35">
            <v>3.2669999999999999</v>
          </cell>
          <cell r="BN35">
            <v>18.097999999999999</v>
          </cell>
          <cell r="BO35">
            <v>16.795000000000002</v>
          </cell>
          <cell r="BP35">
            <v>5.1999999999999998E-2</v>
          </cell>
          <cell r="BQ35">
            <v>1.1080000000000001</v>
          </cell>
          <cell r="BR35">
            <v>8.5483870967741932E-2</v>
          </cell>
          <cell r="BS35">
            <v>4.5612826178726772E-2</v>
          </cell>
          <cell r="BT35">
            <v>8.4838709677419355E-2</v>
          </cell>
          <cell r="BU35">
            <v>0</v>
          </cell>
          <cell r="BV35">
            <v>6.2231759656652362E-2</v>
          </cell>
          <cell r="BW35">
            <v>3.5380835380835383E-2</v>
          </cell>
          <cell r="BX35">
            <v>0</v>
          </cell>
          <cell r="BY35">
            <v>8.0645161290322578E-2</v>
          </cell>
          <cell r="BZ35">
            <v>0.14838709677419351</v>
          </cell>
          <cell r="CA35">
            <v>8.6129032258064508E-2</v>
          </cell>
          <cell r="CB35">
            <v>0.91354838709677411</v>
          </cell>
          <cell r="CC35">
            <v>8.6129032258064508E-2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8</v>
          </cell>
          <cell r="CK35">
            <v>100</v>
          </cell>
          <cell r="CL35">
            <v>14</v>
          </cell>
          <cell r="CM35">
            <v>56</v>
          </cell>
          <cell r="CN35">
            <v>67</v>
          </cell>
          <cell r="CO35">
            <v>26</v>
          </cell>
          <cell r="CP35">
            <v>100</v>
          </cell>
          <cell r="CQ35">
            <v>75</v>
          </cell>
          <cell r="CR35">
            <v>48</v>
          </cell>
          <cell r="CS35">
            <v>21</v>
          </cell>
          <cell r="CT35">
            <v>78</v>
          </cell>
          <cell r="CU35">
            <v>55</v>
          </cell>
          <cell r="CV35">
            <v>32</v>
          </cell>
          <cell r="CW35">
            <v>45</v>
          </cell>
          <cell r="CX35">
            <v>82</v>
          </cell>
          <cell r="CY35">
            <v>95</v>
          </cell>
          <cell r="CZ35">
            <v>89</v>
          </cell>
          <cell r="DA35">
            <v>35</v>
          </cell>
          <cell r="DB35">
            <v>0.34707099620802401</v>
          </cell>
          <cell r="DC35">
            <v>0</v>
          </cell>
          <cell r="DD35">
            <v>0.30213927750783198</v>
          </cell>
          <cell r="DE35">
            <v>4.8725870502005997E-2</v>
          </cell>
          <cell r="DF35">
            <v>5.4544758244940997E-2</v>
          </cell>
          <cell r="DG35">
            <v>0.115855650760662</v>
          </cell>
          <cell r="DH35">
            <v>0</v>
          </cell>
          <cell r="DI35">
            <v>5.9974710827667997E-2</v>
          </cell>
          <cell r="DJ35">
            <v>0.160782327110184</v>
          </cell>
          <cell r="DK35">
            <v>0.40488707722081102</v>
          </cell>
          <cell r="DL35">
            <v>0.61451722456413427</v>
          </cell>
          <cell r="DM35">
            <v>0.16335740910196361</v>
          </cell>
          <cell r="DN35">
            <v>0.1253368143543418</v>
          </cell>
          <cell r="DO35">
            <v>4.9358143033250743E-2</v>
          </cell>
          <cell r="DP35">
            <v>6.704759535965497E-3</v>
          </cell>
          <cell r="DQ35">
            <v>1.5204754875868061E-3</v>
          </cell>
          <cell r="DR35">
            <v>2.9367646592672958E-3</v>
          </cell>
          <cell r="DS35">
            <v>2.72059353290501E-2</v>
          </cell>
          <cell r="DT35">
            <v>0.42548117480727699</v>
          </cell>
          <cell r="DU35">
            <v>0.38784314652946522</v>
          </cell>
          <cell r="DV35">
            <v>0.11284387096775191</v>
          </cell>
          <cell r="DW35">
            <v>4.1930871921514998E-2</v>
          </cell>
          <cell r="DX35">
            <v>2.4386251397544791E-3</v>
          </cell>
          <cell r="DY35">
            <v>7.6103216532437184E-4</v>
          </cell>
          <cell r="DZ35">
            <v>1.849501665973309E-3</v>
          </cell>
          <cell r="EA35">
            <v>1.928658740493475E-2</v>
          </cell>
          <cell r="EB35">
            <v>0</v>
          </cell>
          <cell r="EC35">
            <v>100</v>
          </cell>
          <cell r="ED35">
            <v>2</v>
          </cell>
          <cell r="EE35">
            <v>39</v>
          </cell>
          <cell r="EF35">
            <v>25</v>
          </cell>
          <cell r="EG35">
            <v>9</v>
          </cell>
          <cell r="EH35">
            <v>100</v>
          </cell>
          <cell r="EI35">
            <v>10</v>
          </cell>
          <cell r="EJ35">
            <v>3</v>
          </cell>
          <cell r="EK35">
            <v>1</v>
          </cell>
          <cell r="EL35">
            <v>4</v>
          </cell>
          <cell r="EM35">
            <v>3</v>
          </cell>
          <cell r="EN35">
            <v>30</v>
          </cell>
          <cell r="EO35">
            <v>51</v>
          </cell>
          <cell r="EP35">
            <v>86</v>
          </cell>
          <cell r="EQ35">
            <v>96</v>
          </cell>
          <cell r="ER35">
            <v>92</v>
          </cell>
          <cell r="ES35">
            <v>48</v>
          </cell>
          <cell r="ET35">
            <v>0.45644242557360398</v>
          </cell>
          <cell r="EU35">
            <v>0</v>
          </cell>
          <cell r="EV35">
            <v>0.33232573389999998</v>
          </cell>
          <cell r="EW35">
            <v>7.2843822020000004E-2</v>
          </cell>
          <cell r="EX35">
            <v>5.2966876459999999E-2</v>
          </cell>
          <cell r="EY35">
            <v>0.156355409</v>
          </cell>
          <cell r="EZ35">
            <v>0</v>
          </cell>
          <cell r="FA35">
            <v>6.973899687E-2</v>
          </cell>
          <cell r="FB35">
            <v>0.1254867657</v>
          </cell>
          <cell r="FC35">
            <v>0.58616049999999997</v>
          </cell>
          <cell r="FD35">
            <v>9.85006219178082</v>
          </cell>
          <cell r="FE35">
            <v>35.010547058823498</v>
          </cell>
          <cell r="FF35">
            <v>80</v>
          </cell>
          <cell r="FG35">
            <v>0.5</v>
          </cell>
          <cell r="FH35">
            <v>0.392337166919346</v>
          </cell>
          <cell r="FI35">
            <v>3.5029190992493742E-2</v>
          </cell>
          <cell r="FJ35">
            <v>165.761812319451</v>
          </cell>
          <cell r="FK35">
            <v>0.27560074818511199</v>
          </cell>
          <cell r="FL35">
            <v>16.980997841243902</v>
          </cell>
          <cell r="FM35">
            <v>12.1717996462116</v>
          </cell>
          <cell r="FN35">
            <v>1.9746599680638001E-2</v>
          </cell>
          <cell r="FO35">
            <v>2.5481778310466132</v>
          </cell>
          <cell r="FP35">
            <v>82</v>
          </cell>
          <cell r="FQ35">
            <v>11</v>
          </cell>
          <cell r="FR35">
            <v>99</v>
          </cell>
          <cell r="FS35">
            <v>95</v>
          </cell>
          <cell r="FT35">
            <v>77</v>
          </cell>
          <cell r="FU35">
            <v>22</v>
          </cell>
          <cell r="FV35">
            <v>43</v>
          </cell>
          <cell r="FW35">
            <v>90</v>
          </cell>
          <cell r="FX35">
            <v>99</v>
          </cell>
          <cell r="FY35">
            <v>97</v>
          </cell>
          <cell r="FZ35">
            <v>74</v>
          </cell>
          <cell r="GA35">
            <v>63</v>
          </cell>
          <cell r="GB35">
            <v>8.6701594539871394</v>
          </cell>
          <cell r="GC35">
            <v>42.472731789981601</v>
          </cell>
          <cell r="GD35">
            <v>28.498634738862801</v>
          </cell>
          <cell r="GE35">
            <v>0.36050436056132901</v>
          </cell>
          <cell r="GF35">
            <v>0.29427930597113899</v>
          </cell>
          <cell r="GG35">
            <v>0.27251527145406601</v>
          </cell>
          <cell r="GH35">
            <v>755.36448064632305</v>
          </cell>
          <cell r="GI35">
            <v>0.13379197131801401</v>
          </cell>
          <cell r="GJ35">
            <v>0.76995382727075201</v>
          </cell>
          <cell r="GK35">
            <v>2.1708578798398701</v>
          </cell>
          <cell r="GL35">
            <v>11.728462828667199</v>
          </cell>
          <cell r="GM35">
            <v>3.9457307354703102</v>
          </cell>
          <cell r="GN35">
            <v>2</v>
          </cell>
          <cell r="GO35">
            <v>9</v>
          </cell>
          <cell r="GP35">
            <v>19</v>
          </cell>
          <cell r="GQ35">
            <v>8</v>
          </cell>
          <cell r="GR35">
            <v>1</v>
          </cell>
          <cell r="GS35">
            <v>32</v>
          </cell>
          <cell r="GT35">
            <v>1</v>
          </cell>
          <cell r="GU35">
            <v>11</v>
          </cell>
          <cell r="GV35">
            <v>2</v>
          </cell>
          <cell r="GW35">
            <v>8</v>
          </cell>
          <cell r="GX35">
            <v>4</v>
          </cell>
          <cell r="GY35">
            <v>11</v>
          </cell>
          <cell r="GZ35">
            <v>9.4964482532485324</v>
          </cell>
          <cell r="HA35">
            <v>40.003771267585101</v>
          </cell>
          <cell r="HB35">
            <v>30.9924238353662</v>
          </cell>
          <cell r="HC35">
            <v>0.35235613346945299</v>
          </cell>
          <cell r="HD35">
            <v>0.21095147770376499</v>
          </cell>
          <cell r="HE35">
            <v>0.1437226305</v>
          </cell>
          <cell r="HF35">
            <v>572.46578205896901</v>
          </cell>
          <cell r="HG35">
            <v>8.4366020745440001E-2</v>
          </cell>
          <cell r="HH35">
            <v>0.93827352839614897</v>
          </cell>
          <cell r="HI35">
            <v>0.72470814023893004</v>
          </cell>
          <cell r="HJ35">
            <v>0.38082618221136499</v>
          </cell>
          <cell r="HK35">
            <v>2.2993633865023999</v>
          </cell>
          <cell r="HL35">
            <v>7.0171149144254263</v>
          </cell>
          <cell r="HM35">
            <v>0.94132029339853307</v>
          </cell>
          <cell r="HN35">
            <v>8.4718826405867951</v>
          </cell>
          <cell r="HO35">
            <v>8.129584352078238</v>
          </cell>
          <cell r="HP35">
            <v>6.5892420537897296</v>
          </cell>
          <cell r="HQ35">
            <v>1.882640586797065</v>
          </cell>
          <cell r="HR35">
            <v>3.6797066014669921</v>
          </cell>
          <cell r="HS35">
            <v>7.7017114914425404</v>
          </cell>
          <cell r="HT35">
            <v>8.4718826405867951</v>
          </cell>
          <cell r="HU35">
            <v>8.3007334963325157</v>
          </cell>
          <cell r="HV35">
            <v>6.3325183374083114</v>
          </cell>
          <cell r="HW35">
            <v>5.3911980440097782</v>
          </cell>
          <cell r="HX35">
            <v>26.3</v>
          </cell>
          <cell r="HY35">
            <v>0</v>
          </cell>
          <cell r="HZ35">
            <v>11.6</v>
          </cell>
          <cell r="IA35">
            <v>7.2</v>
          </cell>
          <cell r="IB35">
            <v>25</v>
          </cell>
          <cell r="IC35">
            <v>46</v>
          </cell>
          <cell r="ID35">
            <v>26.7</v>
          </cell>
          <cell r="IE35">
            <v>283.2</v>
          </cell>
          <cell r="IF35">
            <v>26.7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283.2</v>
          </cell>
          <cell r="IN35">
            <v>310</v>
          </cell>
          <cell r="IO35">
            <v>203.5</v>
          </cell>
          <cell r="IP35">
            <v>108.4</v>
          </cell>
          <cell r="IQ35">
            <v>186.4</v>
          </cell>
          <cell r="IR35">
            <v>4.2</v>
          </cell>
          <cell r="IS35">
            <v>119.9</v>
          </cell>
          <cell r="IT35">
            <v>4</v>
          </cell>
          <cell r="IU35">
            <v>33</v>
          </cell>
          <cell r="IV35">
            <v>0.12549227476120001</v>
          </cell>
          <cell r="IW35">
            <v>0.94353111584981264</v>
          </cell>
          <cell r="IX35">
            <v>2</v>
          </cell>
          <cell r="IY35">
            <v>1</v>
          </cell>
          <cell r="IZ35">
            <v>1</v>
          </cell>
          <cell r="JA35">
            <v>1</v>
          </cell>
        </row>
        <row r="36">
          <cell r="A36" t="str">
            <v>&lt;a href="https://ejscreen.epa.gov/mapper/mobile/EJSCREEN_mobile.aspx?namestr=&amp;geometry=%7B%22spatialReference%22:%7B%22wkid%22:4326%7D,%22x%22:-87.660854,%22y%22:41.817168%7D&amp;distance=1&amp;unit=9035&amp;areatype=&amp;areaid=&amp;f=report", target="_blank"&gt;EJScreen Report&lt;/a&gt;</v>
          </cell>
          <cell r="B36" t="str">
            <v>&lt;a href="https://ejscreen.epa.gov/mapper/index.html?wherestr=41.817168,-87.660854", target="_blank"&gt;EJScreen Map&lt;/a&gt;</v>
          </cell>
          <cell r="C36" t="str">
            <v>&lt;a href="https://ejscreen.epa.gov/mapper/demogreportpdf.aspx?feattype=point&amp;radius=1&amp;coords=-87.660854,41.817168", target="_blank"&gt;ACS report&lt;/a&gt;</v>
          </cell>
          <cell r="E36">
            <v>35</v>
          </cell>
          <cell r="F36">
            <v>23102</v>
          </cell>
          <cell r="G36">
            <v>-87.660854</v>
          </cell>
          <cell r="H36">
            <v>41.817168000000002</v>
          </cell>
          <cell r="I36" t="str">
            <v>IL</v>
          </cell>
          <cell r="J36">
            <v>1.9670000000000001</v>
          </cell>
          <cell r="K36" t="str">
            <v>Inf</v>
          </cell>
          <cell r="L36">
            <v>1.6559999999999999</v>
          </cell>
          <cell r="M36">
            <v>4.6589999999999998</v>
          </cell>
          <cell r="N36">
            <v>2.2269999999999999</v>
          </cell>
          <cell r="O36">
            <v>2.8279999999999998</v>
          </cell>
          <cell r="Q36">
            <v>1.1539999999999999</v>
          </cell>
          <cell r="R36">
            <v>0.625</v>
          </cell>
          <cell r="S36">
            <v>2.1360000000000001</v>
          </cell>
          <cell r="T36">
            <v>0.22</v>
          </cell>
          <cell r="U36">
            <v>4.3949999999999996</v>
          </cell>
          <cell r="V36">
            <v>0.44</v>
          </cell>
          <cell r="W36">
            <v>1.657</v>
          </cell>
          <cell r="X36">
            <v>3.0000000000000001E-3</v>
          </cell>
          <cell r="Y36">
            <v>0</v>
          </cell>
          <cell r="Z36">
            <v>0</v>
          </cell>
          <cell r="AA36">
            <v>0.36899999999999999</v>
          </cell>
          <cell r="AB36">
            <v>1.2090000000000001</v>
          </cell>
          <cell r="AC36">
            <v>1.0629999999999999</v>
          </cell>
          <cell r="AD36">
            <v>1.0529999999999999</v>
          </cell>
          <cell r="AE36">
            <v>1.456</v>
          </cell>
          <cell r="AF36">
            <v>3.2679999999999998</v>
          </cell>
          <cell r="AG36">
            <v>2.7160000000000002</v>
          </cell>
          <cell r="AH36">
            <v>0.95399999999999996</v>
          </cell>
          <cell r="AI36">
            <v>0.442</v>
          </cell>
          <cell r="AJ36">
            <v>14.349</v>
          </cell>
          <cell r="AK36">
            <v>1.7130000000000001</v>
          </cell>
          <cell r="AL36">
            <v>3.0000000000000001E-3</v>
          </cell>
          <cell r="AM36">
            <v>7.6269999999999998</v>
          </cell>
          <cell r="AN36">
            <v>2.0299999999999998</v>
          </cell>
          <cell r="AO36" t="str">
            <v>Inf</v>
          </cell>
          <cell r="AP36">
            <v>1.831</v>
          </cell>
          <cell r="AQ36">
            <v>5.2759999999999998</v>
          </cell>
          <cell r="AR36">
            <v>2.0379999999999998</v>
          </cell>
          <cell r="AS36">
            <v>3.1680000000000001</v>
          </cell>
          <cell r="AU36">
            <v>1.165</v>
          </cell>
          <cell r="AV36">
            <v>0.64200000000000002</v>
          </cell>
          <cell r="AW36">
            <v>2.2090000000000001</v>
          </cell>
          <cell r="AX36">
            <v>0.219</v>
          </cell>
          <cell r="AY36">
            <v>4.556</v>
          </cell>
          <cell r="AZ36">
            <v>0.36299999999999999</v>
          </cell>
          <cell r="BA36">
            <v>1.75</v>
          </cell>
          <cell r="BB36">
            <v>1.9E-2</v>
          </cell>
          <cell r="BC36">
            <v>0</v>
          </cell>
          <cell r="BD36">
            <v>0</v>
          </cell>
          <cell r="BE36">
            <v>0.46600000000000003</v>
          </cell>
          <cell r="BF36">
            <v>1.0569999999999999</v>
          </cell>
          <cell r="BG36">
            <v>0.999</v>
          </cell>
          <cell r="BH36">
            <v>1.0680000000000001</v>
          </cell>
          <cell r="BI36">
            <v>1.41</v>
          </cell>
          <cell r="BJ36">
            <v>2.4300000000000002</v>
          </cell>
          <cell r="BK36">
            <v>1.8660000000000001</v>
          </cell>
          <cell r="BL36">
            <v>0.95399999999999996</v>
          </cell>
          <cell r="BM36">
            <v>0.624</v>
          </cell>
          <cell r="BN36">
            <v>9.2110000000000003</v>
          </cell>
          <cell r="BO36">
            <v>1.4</v>
          </cell>
          <cell r="BP36">
            <v>1E-3</v>
          </cell>
          <cell r="BQ36">
            <v>3.5030000000000001</v>
          </cell>
          <cell r="BR36">
            <v>0.68260945550805907</v>
          </cell>
          <cell r="BS36">
            <v>0.29411157117799003</v>
          </cell>
          <cell r="BT36">
            <v>0.50035006849166141</v>
          </cell>
          <cell r="BU36">
            <v>0.22700839974154641</v>
          </cell>
          <cell r="BV36">
            <v>0.1214482165512896</v>
          </cell>
          <cell r="BW36">
            <v>0.32763959992746239</v>
          </cell>
          <cell r="BX36">
            <v>0</v>
          </cell>
          <cell r="BY36">
            <v>6.9214786598562894E-2</v>
          </cell>
          <cell r="BZ36">
            <v>0.1005324214353736</v>
          </cell>
          <cell r="CA36">
            <v>0.86486884252445684</v>
          </cell>
          <cell r="CB36">
            <v>0.13513115747554319</v>
          </cell>
          <cell r="CC36">
            <v>0.71788156869535102</v>
          </cell>
          <cell r="CD36">
            <v>5.5133754653276773E-2</v>
          </cell>
          <cell r="CE36">
            <v>8.1798112717513638E-2</v>
          </cell>
          <cell r="CF36">
            <v>2.1643147779413041E-5</v>
          </cell>
          <cell r="CG36">
            <v>0</v>
          </cell>
          <cell r="CH36">
            <v>0</v>
          </cell>
          <cell r="CI36">
            <v>1.0033763310535879E-2</v>
          </cell>
          <cell r="CJ36">
            <v>88</v>
          </cell>
          <cell r="CK36">
            <v>100</v>
          </cell>
          <cell r="CL36">
            <v>80</v>
          </cell>
          <cell r="CM36">
            <v>94</v>
          </cell>
          <cell r="CN36">
            <v>87</v>
          </cell>
          <cell r="CO36">
            <v>93</v>
          </cell>
          <cell r="CP36">
            <v>100</v>
          </cell>
          <cell r="CQ36">
            <v>67</v>
          </cell>
          <cell r="CR36">
            <v>27</v>
          </cell>
          <cell r="CS36">
            <v>87</v>
          </cell>
          <cell r="CT36">
            <v>12</v>
          </cell>
          <cell r="CU36">
            <v>94</v>
          </cell>
          <cell r="CV36">
            <v>61</v>
          </cell>
          <cell r="CW36">
            <v>82</v>
          </cell>
          <cell r="CX36">
            <v>82</v>
          </cell>
          <cell r="CY36">
            <v>95</v>
          </cell>
          <cell r="CZ36">
            <v>89</v>
          </cell>
          <cell r="DA36">
            <v>47</v>
          </cell>
          <cell r="DB36">
            <v>0.34707099620802401</v>
          </cell>
          <cell r="DC36">
            <v>0</v>
          </cell>
          <cell r="DD36">
            <v>0.30213927750783198</v>
          </cell>
          <cell r="DE36">
            <v>4.8725870502005997E-2</v>
          </cell>
          <cell r="DF36">
            <v>5.4544758244940997E-2</v>
          </cell>
          <cell r="DG36">
            <v>0.115855650760662</v>
          </cell>
          <cell r="DH36">
            <v>0</v>
          </cell>
          <cell r="DI36">
            <v>5.9974710827667997E-2</v>
          </cell>
          <cell r="DJ36">
            <v>0.160782327110184</v>
          </cell>
          <cell r="DK36">
            <v>0.40488707722081102</v>
          </cell>
          <cell r="DL36">
            <v>0.61451722456413427</v>
          </cell>
          <cell r="DM36">
            <v>0.16335740910196361</v>
          </cell>
          <cell r="DN36">
            <v>0.1253368143543418</v>
          </cell>
          <cell r="DO36">
            <v>4.9358143033250743E-2</v>
          </cell>
          <cell r="DP36">
            <v>6.704759535965497E-3</v>
          </cell>
          <cell r="DQ36">
            <v>1.5204754875868061E-3</v>
          </cell>
          <cell r="DR36">
            <v>2.9367646592672958E-3</v>
          </cell>
          <cell r="DS36">
            <v>2.72059353290501E-2</v>
          </cell>
          <cell r="DT36">
            <v>0.61737934796500316</v>
          </cell>
          <cell r="DU36">
            <v>0.15758084358697971</v>
          </cell>
          <cell r="DV36">
            <v>0.15203072352809621</v>
          </cell>
          <cell r="DW36">
            <v>4.6736041822608779E-2</v>
          </cell>
          <cell r="DX36">
            <v>1.126918210726871E-3</v>
          </cell>
          <cell r="DY36">
            <v>2.5393106206184318E-4</v>
          </cell>
          <cell r="DZ36">
            <v>1.961292725562308E-3</v>
          </cell>
          <cell r="EA36">
            <v>2.1516473941959689E-2</v>
          </cell>
          <cell r="EB36">
            <v>0</v>
          </cell>
          <cell r="EC36">
            <v>100</v>
          </cell>
          <cell r="ED36">
            <v>1</v>
          </cell>
          <cell r="EE36">
            <v>55</v>
          </cell>
          <cell r="EF36">
            <v>15</v>
          </cell>
          <cell r="EG36">
            <v>8</v>
          </cell>
          <cell r="EH36">
            <v>100</v>
          </cell>
          <cell r="EI36">
            <v>8</v>
          </cell>
          <cell r="EJ36">
            <v>0</v>
          </cell>
          <cell r="EK36">
            <v>3</v>
          </cell>
          <cell r="EL36">
            <v>3</v>
          </cell>
          <cell r="EM36">
            <v>18</v>
          </cell>
          <cell r="EN36">
            <v>32</v>
          </cell>
          <cell r="EO36">
            <v>46</v>
          </cell>
          <cell r="EP36">
            <v>92</v>
          </cell>
          <cell r="EQ36">
            <v>98</v>
          </cell>
          <cell r="ER36">
            <v>91</v>
          </cell>
          <cell r="ES36">
            <v>39</v>
          </cell>
          <cell r="ET36">
            <v>0.33631035845018298</v>
          </cell>
          <cell r="EU36">
            <v>0</v>
          </cell>
          <cell r="EV36">
            <v>0.27332511230000001</v>
          </cell>
          <cell r="EW36">
            <v>4.3023213669999998E-2</v>
          </cell>
          <cell r="EX36">
            <v>5.9582047190000001E-2</v>
          </cell>
          <cell r="EY36">
            <v>0.1034153361</v>
          </cell>
          <cell r="EZ36">
            <v>0</v>
          </cell>
          <cell r="FA36">
            <v>5.9413986799999999E-2</v>
          </cell>
          <cell r="FB36">
            <v>0.15652723569999999</v>
          </cell>
          <cell r="FC36">
            <v>0.39152569910000001</v>
          </cell>
          <cell r="FD36">
            <v>10.48115662198744</v>
          </cell>
          <cell r="FE36">
            <v>45.167093625179277</v>
          </cell>
          <cell r="FF36">
            <v>30</v>
          </cell>
          <cell r="FG36">
            <v>0.52478336286658689</v>
          </cell>
          <cell r="FH36">
            <v>0.9617959619099421</v>
          </cell>
          <cell r="FI36">
            <v>0.74006914241106281</v>
          </cell>
          <cell r="FJ36">
            <v>720.38239029885278</v>
          </cell>
          <cell r="FK36">
            <v>5.9162140756397648E-2</v>
          </cell>
          <cell r="FL36">
            <v>11.047842718293319</v>
          </cell>
          <cell r="FM36">
            <v>3.718609037820455</v>
          </cell>
          <cell r="FN36">
            <v>3.6429847062798913E-2</v>
          </cell>
          <cell r="FO36">
            <v>30.093891449175491</v>
          </cell>
          <cell r="FP36">
            <v>90</v>
          </cell>
          <cell r="FQ36">
            <v>77</v>
          </cell>
          <cell r="FR36">
            <v>83</v>
          </cell>
          <cell r="FS36">
            <v>96</v>
          </cell>
          <cell r="FT36">
            <v>97</v>
          </cell>
          <cell r="FU36">
            <v>88</v>
          </cell>
          <cell r="FV36">
            <v>75</v>
          </cell>
          <cell r="FW36">
            <v>49</v>
          </cell>
          <cell r="FX36">
            <v>99</v>
          </cell>
          <cell r="FY36">
            <v>82</v>
          </cell>
          <cell r="FZ36">
            <v>78</v>
          </cell>
          <cell r="GA36">
            <v>98</v>
          </cell>
          <cell r="GB36">
            <v>8.6701594539871394</v>
          </cell>
          <cell r="GC36">
            <v>42.472731789981601</v>
          </cell>
          <cell r="GD36">
            <v>28.498634738862801</v>
          </cell>
          <cell r="GE36">
            <v>0.36050436056132901</v>
          </cell>
          <cell r="GF36">
            <v>0.29427930597113899</v>
          </cell>
          <cell r="GG36">
            <v>0.27251527145406601</v>
          </cell>
          <cell r="GH36">
            <v>755.36448064632305</v>
          </cell>
          <cell r="GI36">
            <v>0.13379197131801401</v>
          </cell>
          <cell r="GJ36">
            <v>0.76995382727075201</v>
          </cell>
          <cell r="GK36">
            <v>2.1708578798398701</v>
          </cell>
          <cell r="GL36">
            <v>11.728462828667199</v>
          </cell>
          <cell r="GM36">
            <v>3.9457307354703102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5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3</v>
          </cell>
          <cell r="GY36">
            <v>9</v>
          </cell>
          <cell r="GZ36">
            <v>9.9184414151393696</v>
          </cell>
          <cell r="HA36">
            <v>45.2165460872816</v>
          </cell>
          <cell r="HB36">
            <v>28.088160954403001</v>
          </cell>
          <cell r="HC36">
            <v>0.37231826913355598</v>
          </cell>
          <cell r="HD36">
            <v>0.39577509591965199</v>
          </cell>
          <cell r="HE36">
            <v>0.39652155950000001</v>
          </cell>
          <cell r="HF36">
            <v>755.01000743417205</v>
          </cell>
          <cell r="HG36">
            <v>9.4855550675261996E-2</v>
          </cell>
          <cell r="HH36">
            <v>1.1993916510273099</v>
          </cell>
          <cell r="HI36">
            <v>2.6566962841927499</v>
          </cell>
          <cell r="HJ36">
            <v>26.689690692964401</v>
          </cell>
          <cell r="HK36">
            <v>8.5918571173569909</v>
          </cell>
          <cell r="HL36">
            <v>61.235154297381627</v>
          </cell>
          <cell r="HM36">
            <v>52.893865979836612</v>
          </cell>
          <cell r="HN36">
            <v>56.669342619186502</v>
          </cell>
          <cell r="HO36">
            <v>65.256637492534011</v>
          </cell>
          <cell r="HP36">
            <v>66.010057453666747</v>
          </cell>
          <cell r="HQ36">
            <v>60.449762824157283</v>
          </cell>
          <cell r="HR36">
            <v>48.218599694348711</v>
          </cell>
          <cell r="HS36">
            <v>33.753209054021987</v>
          </cell>
          <cell r="HT36">
            <v>67.593553244571851</v>
          </cell>
          <cell r="HU36">
            <v>55.946389503735048</v>
          </cell>
          <cell r="HV36">
            <v>47.389725227484519</v>
          </cell>
          <cell r="HW36">
            <v>66.042011015968995</v>
          </cell>
          <cell r="HX36">
            <v>11505.8</v>
          </cell>
          <cell r="HY36">
            <v>1791.8</v>
          </cell>
          <cell r="HZ36">
            <v>1426.3</v>
          </cell>
          <cell r="IA36">
            <v>4697.5</v>
          </cell>
          <cell r="IB36">
            <v>1599</v>
          </cell>
          <cell r="IC36">
            <v>2322.5</v>
          </cell>
          <cell r="ID36">
            <v>19980.2</v>
          </cell>
          <cell r="IE36">
            <v>3121.8</v>
          </cell>
          <cell r="IF36">
            <v>16584.5</v>
          </cell>
          <cell r="IG36">
            <v>1273.7</v>
          </cell>
          <cell r="IH36">
            <v>1889.7</v>
          </cell>
          <cell r="II36">
            <v>0.5</v>
          </cell>
          <cell r="IJ36">
            <v>0</v>
          </cell>
          <cell r="IK36">
            <v>0</v>
          </cell>
          <cell r="IL36">
            <v>231.8</v>
          </cell>
          <cell r="IM36">
            <v>3121.8</v>
          </cell>
          <cell r="IN36">
            <v>22995.5</v>
          </cell>
          <cell r="IO36">
            <v>14337.4</v>
          </cell>
          <cell r="IP36">
            <v>7893.1</v>
          </cell>
          <cell r="IQ36">
            <v>11744.1</v>
          </cell>
          <cell r="IR36">
            <v>6636.2</v>
          </cell>
          <cell r="IS36">
            <v>8967</v>
          </cell>
          <cell r="IT36">
            <v>27</v>
          </cell>
          <cell r="IU36">
            <v>340</v>
          </cell>
          <cell r="IV36">
            <v>6.4763464033603668E-2</v>
          </cell>
          <cell r="IW36">
            <v>0.80229112380025813</v>
          </cell>
          <cell r="IX36">
            <v>1</v>
          </cell>
          <cell r="IY36">
            <v>1</v>
          </cell>
          <cell r="IZ36">
            <v>1</v>
          </cell>
          <cell r="JA36">
            <v>1</v>
          </cell>
        </row>
        <row r="37">
          <cell r="A37" t="str">
            <v>&lt;a href="https://ejscreen.epa.gov/mapper/mobile/EJSCREEN_mobile.aspx?namestr=&amp;geometry=%7B%22spatialReference%22:%7B%22wkid%22:4326%7D,%22x%22:-79.648583,%22y%22:36.320466%7D&amp;distance=1&amp;unit=9035&amp;areatype=&amp;areaid=&amp;f=report", target="_blank"&gt;EJScreen Report&lt;/a&gt;</v>
          </cell>
          <cell r="B37" t="str">
            <v>&lt;a href="https://ejscreen.epa.gov/mapper/index.html?wherestr=36.320466,-79.648583", target="_blank"&gt;EJScreen Map&lt;/a&gt;</v>
          </cell>
          <cell r="C37" t="str">
            <v>&lt;a href="https://ejscreen.epa.gov/mapper/demogreportpdf.aspx?feattype=point&amp;radius=1&amp;coords=-79.648583,36.320466", target="_blank"&gt;ACS report&lt;/a&gt;</v>
          </cell>
          <cell r="E37">
            <v>36</v>
          </cell>
          <cell r="F37">
            <v>402.2</v>
          </cell>
          <cell r="G37">
            <v>-79.648583000000002</v>
          </cell>
          <cell r="H37">
            <v>36.320466000000003</v>
          </cell>
          <cell r="I37" t="str">
            <v>NC</v>
          </cell>
          <cell r="J37">
            <v>1.236</v>
          </cell>
          <cell r="K37" t="str">
            <v>Inf</v>
          </cell>
          <cell r="L37">
            <v>1.542</v>
          </cell>
          <cell r="M37">
            <v>0</v>
          </cell>
          <cell r="N37">
            <v>1.421</v>
          </cell>
          <cell r="O37">
            <v>1.3129999999999999</v>
          </cell>
          <cell r="Q37">
            <v>0.39400000000000002</v>
          </cell>
          <cell r="R37">
            <v>2.6539999999999999</v>
          </cell>
          <cell r="S37">
            <v>0.96799999999999997</v>
          </cell>
          <cell r="T37">
            <v>0.99</v>
          </cell>
          <cell r="U37">
            <v>0.51</v>
          </cell>
          <cell r="V37">
            <v>2.101</v>
          </cell>
          <cell r="W37">
            <v>5.5E-2</v>
          </cell>
          <cell r="X37">
            <v>0</v>
          </cell>
          <cell r="Y37">
            <v>0</v>
          </cell>
          <cell r="Z37">
            <v>4.7409999999999997</v>
          </cell>
          <cell r="AA37">
            <v>1.042</v>
          </cell>
          <cell r="AB37">
            <v>0.91500000000000004</v>
          </cell>
          <cell r="AC37">
            <v>0.996</v>
          </cell>
          <cell r="AD37">
            <v>1.0529999999999999</v>
          </cell>
          <cell r="AE37">
            <v>1.0449999999999999</v>
          </cell>
          <cell r="AF37">
            <v>0.53300000000000003</v>
          </cell>
          <cell r="AG37">
            <v>1.266</v>
          </cell>
          <cell r="AH37">
            <v>0.13800000000000001</v>
          </cell>
          <cell r="AI37">
            <v>0.11600000000000001</v>
          </cell>
          <cell r="AJ37">
            <v>2.4769999999999999</v>
          </cell>
          <cell r="AK37">
            <v>0.94899999999999995</v>
          </cell>
          <cell r="AM37">
            <v>0.60199999999999998</v>
          </cell>
          <cell r="AN37">
            <v>1.21</v>
          </cell>
          <cell r="AO37" t="str">
            <v>Inf</v>
          </cell>
          <cell r="AP37">
            <v>1.4119999999999999</v>
          </cell>
          <cell r="AQ37">
            <v>0</v>
          </cell>
          <cell r="AR37">
            <v>1.423</v>
          </cell>
          <cell r="AS37">
            <v>1.3240000000000001</v>
          </cell>
          <cell r="AU37">
            <v>0.40500000000000003</v>
          </cell>
          <cell r="AV37">
            <v>2.625</v>
          </cell>
          <cell r="AW37">
            <v>1.048</v>
          </cell>
          <cell r="AX37">
            <v>0.96499999999999997</v>
          </cell>
          <cell r="AY37">
            <v>0.93799999999999994</v>
          </cell>
          <cell r="AZ37">
            <v>1.238</v>
          </cell>
          <cell r="BA37">
            <v>0.112</v>
          </cell>
          <cell r="BB37">
            <v>0</v>
          </cell>
          <cell r="BC37">
            <v>0</v>
          </cell>
          <cell r="BD37">
            <v>5.2430000000000003</v>
          </cell>
          <cell r="BE37">
            <v>1.204</v>
          </cell>
          <cell r="BF37">
            <v>1.034</v>
          </cell>
          <cell r="BG37">
            <v>1.0189999999999999</v>
          </cell>
          <cell r="BH37">
            <v>1.0580000000000001</v>
          </cell>
          <cell r="BI37">
            <v>1.036</v>
          </cell>
          <cell r="BJ37">
            <v>0.88</v>
          </cell>
          <cell r="BK37">
            <v>2.2370000000000001</v>
          </cell>
          <cell r="BL37">
            <v>0.26200000000000001</v>
          </cell>
          <cell r="BM37">
            <v>0.19400000000000001</v>
          </cell>
          <cell r="BN37">
            <v>4.6829999999999998</v>
          </cell>
          <cell r="BO37">
            <v>2.4929999999999999</v>
          </cell>
          <cell r="BQ37">
            <v>0.60199999999999998</v>
          </cell>
          <cell r="BR37">
            <v>0.42891735051127428</v>
          </cell>
          <cell r="BS37">
            <v>0.17389726408960621</v>
          </cell>
          <cell r="BT37">
            <v>0.46598984771573598</v>
          </cell>
          <cell r="BU37">
            <v>0</v>
          </cell>
          <cell r="BV37">
            <v>7.7490774907749083E-2</v>
          </cell>
          <cell r="BW37">
            <v>0.15210843373493979</v>
          </cell>
          <cell r="BX37">
            <v>0</v>
          </cell>
          <cell r="BY37">
            <v>2.3620089507707609E-2</v>
          </cell>
          <cell r="BZ37">
            <v>0.42665340626553949</v>
          </cell>
          <cell r="CA37">
            <v>0.39184485330681251</v>
          </cell>
          <cell r="CB37">
            <v>0.60840377921432121</v>
          </cell>
          <cell r="CC37">
            <v>8.3291894579811038E-2</v>
          </cell>
          <cell r="CD37">
            <v>0.26330183988065642</v>
          </cell>
          <cell r="CE37">
            <v>2.734957732471407E-3</v>
          </cell>
          <cell r="CF37">
            <v>0</v>
          </cell>
          <cell r="CG37">
            <v>0</v>
          </cell>
          <cell r="CH37">
            <v>1.3923421183490801E-2</v>
          </cell>
          <cell r="CI37">
            <v>2.8344107409249131E-2</v>
          </cell>
          <cell r="CJ37">
            <v>68</v>
          </cell>
          <cell r="CK37">
            <v>100</v>
          </cell>
          <cell r="CL37">
            <v>76</v>
          </cell>
          <cell r="CM37">
            <v>56</v>
          </cell>
          <cell r="CN37">
            <v>74</v>
          </cell>
          <cell r="CO37">
            <v>71</v>
          </cell>
          <cell r="CP37">
            <v>100</v>
          </cell>
          <cell r="CQ37">
            <v>24</v>
          </cell>
          <cell r="CR37">
            <v>96</v>
          </cell>
          <cell r="CS37">
            <v>59</v>
          </cell>
          <cell r="CT37">
            <v>41</v>
          </cell>
          <cell r="CU37">
            <v>55</v>
          </cell>
          <cell r="CV37">
            <v>84</v>
          </cell>
          <cell r="CW37">
            <v>47</v>
          </cell>
          <cell r="CX37">
            <v>82</v>
          </cell>
          <cell r="CY37">
            <v>95</v>
          </cell>
          <cell r="CZ37">
            <v>94</v>
          </cell>
          <cell r="DA37">
            <v>68</v>
          </cell>
          <cell r="DB37">
            <v>0.34707099620802401</v>
          </cell>
          <cell r="DC37">
            <v>0</v>
          </cell>
          <cell r="DD37">
            <v>0.30213927750783198</v>
          </cell>
          <cell r="DE37">
            <v>4.8725870502005997E-2</v>
          </cell>
          <cell r="DF37">
            <v>5.4544758244940997E-2</v>
          </cell>
          <cell r="DG37">
            <v>0.115855650760662</v>
          </cell>
          <cell r="DH37">
            <v>0</v>
          </cell>
          <cell r="DI37">
            <v>5.9974710827667997E-2</v>
          </cell>
          <cell r="DJ37">
            <v>0.160782327110184</v>
          </cell>
          <cell r="DK37">
            <v>0.40488707722081102</v>
          </cell>
          <cell r="DL37">
            <v>0.61451722456413427</v>
          </cell>
          <cell r="DM37">
            <v>0.16335740910196361</v>
          </cell>
          <cell r="DN37">
            <v>0.1253368143543418</v>
          </cell>
          <cell r="DO37">
            <v>4.9358143033250743E-2</v>
          </cell>
          <cell r="DP37">
            <v>6.704759535965497E-3</v>
          </cell>
          <cell r="DQ37">
            <v>1.5204754875868061E-3</v>
          </cell>
          <cell r="DR37">
            <v>2.9367646592672958E-3</v>
          </cell>
          <cell r="DS37">
            <v>2.72059353290501E-2</v>
          </cell>
          <cell r="DT37">
            <v>0.63062433209077084</v>
          </cell>
          <cell r="DU37">
            <v>8.8844371697804403E-2</v>
          </cell>
          <cell r="DV37">
            <v>0.2126219182714866</v>
          </cell>
          <cell r="DW37">
            <v>2.4494401717562519E-2</v>
          </cell>
          <cell r="DX37">
            <v>1.046539605103163E-2</v>
          </cell>
          <cell r="DY37">
            <v>5.7261521576753161E-4</v>
          </cell>
          <cell r="DZ37">
            <v>2.65585744240139E-3</v>
          </cell>
          <cell r="EA37">
            <v>2.3533510831976901E-2</v>
          </cell>
          <cell r="EB37">
            <v>0</v>
          </cell>
          <cell r="EC37">
            <v>100</v>
          </cell>
          <cell r="ED37">
            <v>1</v>
          </cell>
          <cell r="EE37">
            <v>66</v>
          </cell>
          <cell r="EF37">
            <v>22</v>
          </cell>
          <cell r="EG37">
            <v>8</v>
          </cell>
          <cell r="EH37">
            <v>100</v>
          </cell>
          <cell r="EI37">
            <v>10</v>
          </cell>
          <cell r="EJ37">
            <v>2</v>
          </cell>
          <cell r="EK37">
            <v>2</v>
          </cell>
          <cell r="EL37">
            <v>1</v>
          </cell>
          <cell r="EM37">
            <v>21</v>
          </cell>
          <cell r="EN37">
            <v>14</v>
          </cell>
          <cell r="EO37">
            <v>56</v>
          </cell>
          <cell r="EP37">
            <v>78</v>
          </cell>
          <cell r="EQ37">
            <v>96</v>
          </cell>
          <cell r="ER37">
            <v>89</v>
          </cell>
          <cell r="ES37">
            <v>36</v>
          </cell>
          <cell r="ET37">
            <v>0.354579572291783</v>
          </cell>
          <cell r="EU37">
            <v>0</v>
          </cell>
          <cell r="EV37">
            <v>0.32994930849999998</v>
          </cell>
          <cell r="EW37">
            <v>2.1605856940000001E-2</v>
          </cell>
          <cell r="EX37">
            <v>5.4446678950000001E-2</v>
          </cell>
          <cell r="EY37">
            <v>0.1148713648</v>
          </cell>
          <cell r="EZ37">
            <v>0</v>
          </cell>
          <cell r="FA37">
            <v>5.8279007379999997E-2</v>
          </cell>
          <cell r="FB37">
            <v>0.16255700940000001</v>
          </cell>
          <cell r="FC37">
            <v>0.3738542399</v>
          </cell>
          <cell r="FD37">
            <v>7.9371809371620756</v>
          </cell>
          <cell r="FE37">
            <v>42.282629093217913</v>
          </cell>
          <cell r="FF37">
            <v>30</v>
          </cell>
          <cell r="FG37">
            <v>0.3767087796733164</v>
          </cell>
          <cell r="FH37">
            <v>0.15693570069809601</v>
          </cell>
          <cell r="FI37">
            <v>0.34505314799672943</v>
          </cell>
          <cell r="FJ37">
            <v>104.4541010851962</v>
          </cell>
          <cell r="FK37">
            <v>1.555287096428801E-2</v>
          </cell>
          <cell r="FL37">
            <v>1.9069431782930699</v>
          </cell>
          <cell r="FM37">
            <v>2.0610558568581538</v>
          </cell>
          <cell r="FO37">
            <v>2.3768999321263071</v>
          </cell>
          <cell r="FP37">
            <v>32</v>
          </cell>
          <cell r="FQ37">
            <v>50</v>
          </cell>
          <cell r="FR37">
            <v>83</v>
          </cell>
          <cell r="FS37">
            <v>74</v>
          </cell>
          <cell r="FT37">
            <v>30</v>
          </cell>
          <cell r="FU37">
            <v>61</v>
          </cell>
          <cell r="FV37">
            <v>34</v>
          </cell>
          <cell r="FW37">
            <v>12</v>
          </cell>
          <cell r="FX37">
            <v>89</v>
          </cell>
          <cell r="FY37">
            <v>70</v>
          </cell>
          <cell r="GA37">
            <v>62</v>
          </cell>
          <cell r="GB37">
            <v>8.6701594539871394</v>
          </cell>
          <cell r="GC37">
            <v>42.472731789981601</v>
          </cell>
          <cell r="GD37">
            <v>28.498634738862801</v>
          </cell>
          <cell r="GE37">
            <v>0.36050436056132901</v>
          </cell>
          <cell r="GF37">
            <v>0.29427930597113899</v>
          </cell>
          <cell r="GG37">
            <v>0.27251527145406601</v>
          </cell>
          <cell r="GH37">
            <v>755.36448064632305</v>
          </cell>
          <cell r="GI37">
            <v>0.13379197131801401</v>
          </cell>
          <cell r="GJ37">
            <v>0.76995382727075201</v>
          </cell>
          <cell r="GK37">
            <v>2.1708578798398701</v>
          </cell>
          <cell r="GL37">
            <v>11.728462828667199</v>
          </cell>
          <cell r="GM37">
            <v>3.9457307354703102</v>
          </cell>
          <cell r="GN37">
            <v>7</v>
          </cell>
          <cell r="GO37">
            <v>0</v>
          </cell>
          <cell r="GP37">
            <v>21</v>
          </cell>
          <cell r="GQ37">
            <v>3</v>
          </cell>
          <cell r="GR37">
            <v>0</v>
          </cell>
          <cell r="GS37">
            <v>15</v>
          </cell>
          <cell r="GT37">
            <v>2</v>
          </cell>
          <cell r="GU37">
            <v>1</v>
          </cell>
          <cell r="GV37">
            <v>2</v>
          </cell>
          <cell r="GW37">
            <v>1</v>
          </cell>
          <cell r="GX37">
            <v>12</v>
          </cell>
          <cell r="GY37">
            <v>10</v>
          </cell>
          <cell r="GZ37">
            <v>7.6727098263476696</v>
          </cell>
          <cell r="HA37">
            <v>41.497814437816402</v>
          </cell>
          <cell r="HB37">
            <v>28.363892806770099</v>
          </cell>
          <cell r="HC37">
            <v>0.36365303244005598</v>
          </cell>
          <cell r="HD37">
            <v>0.178395194415504</v>
          </cell>
          <cell r="HE37">
            <v>0.1542742007</v>
          </cell>
          <cell r="HF37">
            <v>398.36049404452399</v>
          </cell>
          <cell r="HG37">
            <v>8.0216214885786993E-2</v>
          </cell>
          <cell r="HH37">
            <v>0.40724708165696299</v>
          </cell>
          <cell r="HI37">
            <v>0.82665207200436996</v>
          </cell>
          <cell r="HJ37">
            <v>0.27820980340958401</v>
          </cell>
          <cell r="HK37">
            <v>3.9483652260436402</v>
          </cell>
          <cell r="HL37">
            <v>13.743361436157659</v>
          </cell>
          <cell r="HM37">
            <v>21.66632981142773</v>
          </cell>
          <cell r="HN37">
            <v>35.646843725033932</v>
          </cell>
          <cell r="HO37">
            <v>32.258257209156262</v>
          </cell>
          <cell r="HP37">
            <v>12.987079093794859</v>
          </cell>
          <cell r="HQ37">
            <v>26.310344576911842</v>
          </cell>
          <cell r="HR37">
            <v>14.50538403483624</v>
          </cell>
          <cell r="HS37">
            <v>4.959059166170805</v>
          </cell>
          <cell r="HT37">
            <v>37.564379143031971</v>
          </cell>
          <cell r="HU37">
            <v>30.23009623866459</v>
          </cell>
          <cell r="HW37">
            <v>26.402201945726969</v>
          </cell>
          <cell r="HX37">
            <v>183.6</v>
          </cell>
          <cell r="HY37">
            <v>0</v>
          </cell>
          <cell r="HZ37">
            <v>10.5</v>
          </cell>
          <cell r="IA37">
            <v>50.5</v>
          </cell>
          <cell r="IB37">
            <v>9.5</v>
          </cell>
          <cell r="IC37">
            <v>171.6</v>
          </cell>
          <cell r="ID37">
            <v>157.6</v>
          </cell>
          <cell r="IE37">
            <v>244.7</v>
          </cell>
          <cell r="IF37">
            <v>33.5</v>
          </cell>
          <cell r="IG37">
            <v>105.9</v>
          </cell>
          <cell r="IH37">
            <v>1.1000000000000001</v>
          </cell>
          <cell r="II37">
            <v>0</v>
          </cell>
          <cell r="IJ37">
            <v>0</v>
          </cell>
          <cell r="IK37">
            <v>5.6</v>
          </cell>
          <cell r="IL37">
            <v>11.4</v>
          </cell>
          <cell r="IM37">
            <v>244.7</v>
          </cell>
          <cell r="IN37">
            <v>394</v>
          </cell>
          <cell r="IO37">
            <v>332</v>
          </cell>
          <cell r="IP37">
            <v>216.1</v>
          </cell>
          <cell r="IQ37">
            <v>135.5</v>
          </cell>
          <cell r="IR37">
            <v>84.4</v>
          </cell>
          <cell r="IS37">
            <v>244.6</v>
          </cell>
          <cell r="IT37">
            <v>3</v>
          </cell>
          <cell r="IU37">
            <v>23</v>
          </cell>
          <cell r="IV37">
            <v>0.21127702295780179</v>
          </cell>
          <cell r="IW37">
            <v>0.84250640277811573</v>
          </cell>
          <cell r="IX37">
            <v>1</v>
          </cell>
          <cell r="IY37">
            <v>1</v>
          </cell>
          <cell r="IZ37">
            <v>1</v>
          </cell>
          <cell r="JA37">
            <v>1</v>
          </cell>
        </row>
        <row r="38">
          <cell r="A38" t="str">
            <v>&lt;a href="https://ejscreen.epa.gov/mapper/mobile/EJSCREEN_mobile.aspx?namestr=&amp;geometry=%7B%22spatialReference%22:%7B%22wkid%22:4326%7D,%22x%22:-121.88451,%22y%22:37.36493%7D&amp;distance=1&amp;unit=9035&amp;areatype=&amp;areaid=&amp;f=report", target="_blank"&gt;EJScreen Report&lt;/a&gt;</v>
          </cell>
          <cell r="B38" t="str">
            <v>&lt;a href="https://ejscreen.epa.gov/mapper/index.html?wherestr=37.36493,-121.88451", target="_blank"&gt;EJScreen Map&lt;/a&gt;</v>
          </cell>
          <cell r="C38" t="str">
            <v>&lt;a href="https://ejscreen.epa.gov/mapper/demogreportpdf.aspx?feattype=point&amp;radius=1&amp;coords=-121.88451,37.36493", target="_blank"&gt;ACS report&lt;/a&gt;</v>
          </cell>
          <cell r="E38">
            <v>37</v>
          </cell>
          <cell r="F38">
            <v>21080.9</v>
          </cell>
          <cell r="G38">
            <v>-121.88451000000001</v>
          </cell>
          <cell r="H38">
            <v>37.364930000000001</v>
          </cell>
          <cell r="I38" t="str">
            <v>CA</v>
          </cell>
          <cell r="J38">
            <v>1.5660000000000001</v>
          </cell>
          <cell r="K38" t="str">
            <v>Inf</v>
          </cell>
          <cell r="L38">
            <v>0.746</v>
          </cell>
          <cell r="M38">
            <v>3.3250000000000002</v>
          </cell>
          <cell r="N38">
            <v>0.80400000000000005</v>
          </cell>
          <cell r="O38">
            <v>1.4830000000000001</v>
          </cell>
          <cell r="Q38">
            <v>1.121</v>
          </cell>
          <cell r="R38">
            <v>0.66800000000000004</v>
          </cell>
          <cell r="S38">
            <v>2.1269999999999998</v>
          </cell>
          <cell r="T38">
            <v>0.22600000000000001</v>
          </cell>
          <cell r="U38">
            <v>2.125</v>
          </cell>
          <cell r="V38">
            <v>0.23499999999999999</v>
          </cell>
          <cell r="W38">
            <v>9.0350000000000001</v>
          </cell>
          <cell r="X38">
            <v>0.28000000000000003</v>
          </cell>
          <cell r="Y38">
            <v>1.629</v>
          </cell>
          <cell r="Z38">
            <v>0</v>
          </cell>
          <cell r="AA38">
            <v>1.266</v>
          </cell>
          <cell r="AB38">
            <v>1.3009999999999999</v>
          </cell>
          <cell r="AC38">
            <v>0.93300000000000005</v>
          </cell>
          <cell r="AD38">
            <v>1.0629999999999999</v>
          </cell>
          <cell r="AE38">
            <v>1.2889999999999999</v>
          </cell>
          <cell r="AF38">
            <v>1.393</v>
          </cell>
          <cell r="AG38">
            <v>1.042</v>
          </cell>
          <cell r="AH38">
            <v>2.4540000000000002</v>
          </cell>
          <cell r="AI38">
            <v>1.427</v>
          </cell>
          <cell r="AJ38">
            <v>4.8929999999999998</v>
          </cell>
          <cell r="AK38">
            <v>5.7480000000000002</v>
          </cell>
          <cell r="AL38">
            <v>0</v>
          </cell>
          <cell r="AM38">
            <v>0.94</v>
          </cell>
          <cell r="AN38">
            <v>1.222</v>
          </cell>
          <cell r="AO38" t="str">
            <v>Inf</v>
          </cell>
          <cell r="AP38">
            <v>0.76700000000000002</v>
          </cell>
          <cell r="AQ38">
            <v>1.871</v>
          </cell>
          <cell r="AR38">
            <v>0.70899999999999996</v>
          </cell>
          <cell r="AS38">
            <v>1.069</v>
          </cell>
          <cell r="AU38">
            <v>1.0980000000000001</v>
          </cell>
          <cell r="AV38">
            <v>0.749</v>
          </cell>
          <cell r="AW38">
            <v>1.357</v>
          </cell>
          <cell r="AX38">
            <v>0.35099999999999998</v>
          </cell>
          <cell r="AY38">
            <v>0.95</v>
          </cell>
          <cell r="AZ38">
            <v>0.55900000000000005</v>
          </cell>
          <cell r="BA38">
            <v>3.2109999999999999</v>
          </cell>
          <cell r="BB38">
            <v>0.49399999999999999</v>
          </cell>
          <cell r="BC38">
            <v>0.76300000000000001</v>
          </cell>
          <cell r="BD38">
            <v>0</v>
          </cell>
          <cell r="BE38">
            <v>1.0189999999999999</v>
          </cell>
          <cell r="BF38">
            <v>0.96299999999999997</v>
          </cell>
          <cell r="BG38">
            <v>0.83099999999999996</v>
          </cell>
          <cell r="BH38">
            <v>0.97399999999999998</v>
          </cell>
          <cell r="BI38">
            <v>1.079</v>
          </cell>
          <cell r="BJ38">
            <v>1.2410000000000001</v>
          </cell>
          <cell r="BK38">
            <v>1.01</v>
          </cell>
          <cell r="BL38">
            <v>1.327</v>
          </cell>
          <cell r="BM38">
            <v>1.119</v>
          </cell>
          <cell r="BN38">
            <v>3.38</v>
          </cell>
          <cell r="BO38">
            <v>2.41</v>
          </cell>
          <cell r="BP38">
            <v>0</v>
          </cell>
          <cell r="BQ38">
            <v>2.5419999999999998</v>
          </cell>
          <cell r="BR38">
            <v>0.54339295099583995</v>
          </cell>
          <cell r="BS38">
            <v>0.15077478807077291</v>
          </cell>
          <cell r="BT38">
            <v>0.22541375943609651</v>
          </cell>
          <cell r="BU38">
            <v>0.1619947099074234</v>
          </cell>
          <cell r="BV38">
            <v>4.3831996856003287E-2</v>
          </cell>
          <cell r="BW38">
            <v>0.17185868608356819</v>
          </cell>
          <cell r="BX38">
            <v>0</v>
          </cell>
          <cell r="BY38">
            <v>6.7250449458988934E-2</v>
          </cell>
          <cell r="BZ38">
            <v>0.10744797423259921</v>
          </cell>
          <cell r="CA38">
            <v>0.86137214255558348</v>
          </cell>
          <cell r="CB38">
            <v>0.1386278574444165</v>
          </cell>
          <cell r="CC38">
            <v>0.34714362290035061</v>
          </cell>
          <cell r="CD38">
            <v>2.9462688974379651E-2</v>
          </cell>
          <cell r="CE38">
            <v>0.44597242053233022</v>
          </cell>
          <cell r="CF38">
            <v>1.8784776741030979E-3</v>
          </cell>
          <cell r="CG38">
            <v>2.4761751158631751E-3</v>
          </cell>
          <cell r="CH38">
            <v>0</v>
          </cell>
          <cell r="CI38">
            <v>3.4438757358556803E-2</v>
          </cell>
          <cell r="CJ38">
            <v>78</v>
          </cell>
          <cell r="CK38">
            <v>100</v>
          </cell>
          <cell r="CL38">
            <v>41</v>
          </cell>
          <cell r="CM38">
            <v>91</v>
          </cell>
          <cell r="CN38">
            <v>54</v>
          </cell>
          <cell r="CO38">
            <v>75</v>
          </cell>
          <cell r="CP38">
            <v>100</v>
          </cell>
          <cell r="CQ38">
            <v>65</v>
          </cell>
          <cell r="CR38">
            <v>30</v>
          </cell>
          <cell r="CS38">
            <v>87</v>
          </cell>
          <cell r="CT38">
            <v>13</v>
          </cell>
          <cell r="CU38">
            <v>83</v>
          </cell>
          <cell r="CV38">
            <v>53</v>
          </cell>
          <cell r="CW38">
            <v>98</v>
          </cell>
          <cell r="CX38">
            <v>83</v>
          </cell>
          <cell r="CY38">
            <v>95</v>
          </cell>
          <cell r="CZ38">
            <v>89</v>
          </cell>
          <cell r="DA38">
            <v>73</v>
          </cell>
          <cell r="DB38">
            <v>0.34707099620802401</v>
          </cell>
          <cell r="DC38">
            <v>0</v>
          </cell>
          <cell r="DD38">
            <v>0.30213927750783198</v>
          </cell>
          <cell r="DE38">
            <v>4.8725870502005997E-2</v>
          </cell>
          <cell r="DF38">
            <v>5.4544758244940997E-2</v>
          </cell>
          <cell r="DG38">
            <v>0.115855650760662</v>
          </cell>
          <cell r="DH38">
            <v>0</v>
          </cell>
          <cell r="DI38">
            <v>5.9974710827667997E-2</v>
          </cell>
          <cell r="DJ38">
            <v>0.160782327110184</v>
          </cell>
          <cell r="DK38">
            <v>0.40488707722081102</v>
          </cell>
          <cell r="DL38">
            <v>0.61451722456413427</v>
          </cell>
          <cell r="DM38">
            <v>0.16335740910196361</v>
          </cell>
          <cell r="DN38">
            <v>0.1253368143543418</v>
          </cell>
          <cell r="DO38">
            <v>4.9358143033250743E-2</v>
          </cell>
          <cell r="DP38">
            <v>6.704759535965497E-3</v>
          </cell>
          <cell r="DQ38">
            <v>1.5204754875868061E-3</v>
          </cell>
          <cell r="DR38">
            <v>2.9367646592672958E-3</v>
          </cell>
          <cell r="DS38">
            <v>2.72059353290501E-2</v>
          </cell>
          <cell r="DT38">
            <v>0.39522445478734142</v>
          </cell>
          <cell r="DU38">
            <v>0.36543359779862811</v>
          </cell>
          <cell r="DV38">
            <v>5.2730079211525463E-2</v>
          </cell>
          <cell r="DW38">
            <v>0.1388917160077224</v>
          </cell>
          <cell r="DX38">
            <v>3.7998026592340672E-3</v>
          </cell>
          <cell r="DY38">
            <v>3.2466337016335079E-3</v>
          </cell>
          <cell r="DZ38">
            <v>3.2101591315426112E-3</v>
          </cell>
          <cell r="EA38">
            <v>3.3792685456228877E-2</v>
          </cell>
          <cell r="EB38">
            <v>0</v>
          </cell>
          <cell r="EC38">
            <v>100</v>
          </cell>
          <cell r="ED38">
            <v>1</v>
          </cell>
          <cell r="EE38">
            <v>27</v>
          </cell>
          <cell r="EF38">
            <v>15</v>
          </cell>
          <cell r="EG38">
            <v>8</v>
          </cell>
          <cell r="EH38">
            <v>100</v>
          </cell>
          <cell r="EI38">
            <v>9</v>
          </cell>
          <cell r="EJ38">
            <v>1</v>
          </cell>
          <cell r="EK38">
            <v>0</v>
          </cell>
          <cell r="EL38">
            <v>2</v>
          </cell>
          <cell r="EM38">
            <v>2</v>
          </cell>
          <cell r="EN38">
            <v>34</v>
          </cell>
          <cell r="EO38">
            <v>15</v>
          </cell>
          <cell r="EP38">
            <v>83</v>
          </cell>
          <cell r="EQ38">
            <v>87</v>
          </cell>
          <cell r="ER38">
            <v>85</v>
          </cell>
          <cell r="ES38">
            <v>26</v>
          </cell>
          <cell r="ET38">
            <v>0.444736824780403</v>
          </cell>
          <cell r="EU38">
            <v>0</v>
          </cell>
          <cell r="EV38">
            <v>0.29398353690000001</v>
          </cell>
          <cell r="EW38">
            <v>8.6570871630000004E-2</v>
          </cell>
          <cell r="EX38">
            <v>6.1837425520000003E-2</v>
          </cell>
          <cell r="EY38">
            <v>0.16075436009999999</v>
          </cell>
          <cell r="EZ38">
            <v>0</v>
          </cell>
          <cell r="FA38">
            <v>6.1228094130000001E-2</v>
          </cell>
          <cell r="FB38">
            <v>0.14345787879999999</v>
          </cell>
          <cell r="FC38">
            <v>0.63490223649999999</v>
          </cell>
          <cell r="FD38">
            <v>11.276499234826799</v>
          </cell>
          <cell r="FE38">
            <v>39.630547787966613</v>
          </cell>
          <cell r="FF38">
            <v>30.291862398072642</v>
          </cell>
          <cell r="FG38">
            <v>0.46457405869764562</v>
          </cell>
          <cell r="FH38">
            <v>0.41004408335119041</v>
          </cell>
          <cell r="FI38">
            <v>0.28391158557448848</v>
          </cell>
          <cell r="FJ38">
            <v>1853.975346198014</v>
          </cell>
          <cell r="FK38">
            <v>0.19093455269049001</v>
          </cell>
          <cell r="FL38">
            <v>3.767355823797184</v>
          </cell>
          <cell r="FM38">
            <v>12.477292846167311</v>
          </cell>
          <cell r="FN38">
            <v>1.9334593235325139E-4</v>
          </cell>
          <cell r="FO38">
            <v>3.7106053836250221</v>
          </cell>
          <cell r="FP38">
            <v>93</v>
          </cell>
          <cell r="FQ38">
            <v>30</v>
          </cell>
          <cell r="FR38">
            <v>84</v>
          </cell>
          <cell r="FS38">
            <v>90</v>
          </cell>
          <cell r="FT38">
            <v>79</v>
          </cell>
          <cell r="FU38">
            <v>56</v>
          </cell>
          <cell r="FV38">
            <v>90</v>
          </cell>
          <cell r="FW38">
            <v>84</v>
          </cell>
          <cell r="FX38">
            <v>97</v>
          </cell>
          <cell r="FY38">
            <v>97</v>
          </cell>
          <cell r="FZ38">
            <v>36</v>
          </cell>
          <cell r="GA38">
            <v>71</v>
          </cell>
          <cell r="GB38">
            <v>8.6701594539871394</v>
          </cell>
          <cell r="GC38">
            <v>42.472731789981601</v>
          </cell>
          <cell r="GD38">
            <v>28.498634738862801</v>
          </cell>
          <cell r="GE38">
            <v>0.36050436056132901</v>
          </cell>
          <cell r="GF38">
            <v>0.29427930597113899</v>
          </cell>
          <cell r="GG38">
            <v>0.27251527145406601</v>
          </cell>
          <cell r="GH38">
            <v>755.36448064632305</v>
          </cell>
          <cell r="GI38">
            <v>0.13379197131801401</v>
          </cell>
          <cell r="GJ38">
            <v>0.76995382727075201</v>
          </cell>
          <cell r="GK38">
            <v>2.1708578798398701</v>
          </cell>
          <cell r="GL38">
            <v>11.728462828667199</v>
          </cell>
          <cell r="GM38">
            <v>3.9457307354703102</v>
          </cell>
          <cell r="GN38">
            <v>2</v>
          </cell>
          <cell r="GO38">
            <v>10</v>
          </cell>
          <cell r="GP38">
            <v>17</v>
          </cell>
          <cell r="GQ38">
            <v>3</v>
          </cell>
          <cell r="GR38">
            <v>5</v>
          </cell>
          <cell r="GS38">
            <v>15</v>
          </cell>
          <cell r="GT38">
            <v>2</v>
          </cell>
          <cell r="GU38">
            <v>3</v>
          </cell>
          <cell r="GV38">
            <v>4</v>
          </cell>
          <cell r="GW38">
            <v>1</v>
          </cell>
          <cell r="GX38">
            <v>7</v>
          </cell>
          <cell r="GY38">
            <v>73</v>
          </cell>
          <cell r="GZ38">
            <v>11.714541548761</v>
          </cell>
          <cell r="HA38">
            <v>47.697745717000402</v>
          </cell>
          <cell r="HB38">
            <v>31.106288127639601</v>
          </cell>
          <cell r="HC38">
            <v>0.43041216956045703</v>
          </cell>
          <cell r="HD38">
            <v>0.33043872203094898</v>
          </cell>
          <cell r="HE38">
            <v>0.28120234090000001</v>
          </cell>
          <cell r="HF38">
            <v>1397.3097472828599</v>
          </cell>
          <cell r="HG38">
            <v>0.17066533245357501</v>
          </cell>
          <cell r="HH38">
            <v>1.11456570602727</v>
          </cell>
          <cell r="HI38">
            <v>5.1768391658460198</v>
          </cell>
          <cell r="HJ38">
            <v>67.336262917052295</v>
          </cell>
          <cell r="HK38">
            <v>1.45978797611768</v>
          </cell>
          <cell r="HL38">
            <v>50.54095395026043</v>
          </cell>
          <cell r="HM38">
            <v>16.330272792333901</v>
          </cell>
          <cell r="HN38">
            <v>45.306059325761261</v>
          </cell>
          <cell r="HO38">
            <v>48.699898486191678</v>
          </cell>
          <cell r="HP38">
            <v>41.959251218999142</v>
          </cell>
          <cell r="HQ38">
            <v>22.15076774093728</v>
          </cell>
          <cell r="HR38">
            <v>36.256694566728399</v>
          </cell>
          <cell r="HS38">
            <v>45.290772652030547</v>
          </cell>
          <cell r="HT38">
            <v>51.92108589542228</v>
          </cell>
          <cell r="HU38">
            <v>52.331620446902903</v>
          </cell>
          <cell r="HV38">
            <v>18.15376142409934</v>
          </cell>
          <cell r="HW38">
            <v>19.88310779447465</v>
          </cell>
          <cell r="HX38">
            <v>4732.8999999999996</v>
          </cell>
          <cell r="HY38">
            <v>1126.9000000000001</v>
          </cell>
          <cell r="HZ38">
            <v>524.20000000000005</v>
          </cell>
          <cell r="IA38">
            <v>2518.4</v>
          </cell>
          <cell r="IB38">
            <v>1417.7</v>
          </cell>
          <cell r="IC38">
            <v>2265.1</v>
          </cell>
          <cell r="ID38">
            <v>18158.5</v>
          </cell>
          <cell r="IE38">
            <v>2922.4</v>
          </cell>
          <cell r="IF38">
            <v>7318.1</v>
          </cell>
          <cell r="IG38">
            <v>621.1</v>
          </cell>
          <cell r="IH38">
            <v>9401.5</v>
          </cell>
          <cell r="II38">
            <v>39.6</v>
          </cell>
          <cell r="IJ38">
            <v>52.2</v>
          </cell>
          <cell r="IK38">
            <v>0</v>
          </cell>
          <cell r="IL38">
            <v>726</v>
          </cell>
          <cell r="IM38">
            <v>2922.4</v>
          </cell>
          <cell r="IN38">
            <v>20996.5</v>
          </cell>
          <cell r="IO38">
            <v>14653.9</v>
          </cell>
          <cell r="IP38">
            <v>6956.4</v>
          </cell>
          <cell r="IQ38">
            <v>11959.3</v>
          </cell>
          <cell r="IR38">
            <v>2074.4</v>
          </cell>
          <cell r="IS38">
            <v>7306.5</v>
          </cell>
          <cell r="IT38">
            <v>21</v>
          </cell>
          <cell r="IU38">
            <v>210</v>
          </cell>
          <cell r="IV38">
            <v>0.14539347589015961</v>
          </cell>
          <cell r="IW38">
            <v>0.79412907362109408</v>
          </cell>
          <cell r="IX38">
            <v>1</v>
          </cell>
          <cell r="IY38">
            <v>1</v>
          </cell>
          <cell r="IZ38">
            <v>1</v>
          </cell>
          <cell r="JA38">
            <v>1</v>
          </cell>
        </row>
        <row r="39">
          <cell r="A39" t="str">
            <v>&lt;a href="https://ejscreen.epa.gov/mapper/mobile/EJSCREEN_mobile.aspx?namestr=&amp;geometry=%7B%22spatialReference%22:%7B%22wkid%22:4326%7D,%22x%22:-118.240902,%22y%22:33.786399%7D&amp;distance=1&amp;unit=9035&amp;areatype=&amp;areaid=&amp;f=report", target="_blank"&gt;EJScreen Report&lt;/a&gt;</v>
          </cell>
          <cell r="B39" t="str">
            <v>&lt;a href="https://ejscreen.epa.gov/mapper/index.html?wherestr=33.786399,-118.240902", target="_blank"&gt;EJScreen Map&lt;/a&gt;</v>
          </cell>
          <cell r="C39" t="str">
            <v>&lt;a href="https://ejscreen.epa.gov/mapper/demogreportpdf.aspx?feattype=point&amp;radius=1&amp;coords=-118.240902,33.786399", target="_blank"&gt;ACS report&lt;/a&gt;</v>
          </cell>
          <cell r="E39">
            <v>38</v>
          </cell>
          <cell r="F39">
            <v>10875.9</v>
          </cell>
          <cell r="G39">
            <v>-118.24090200000001</v>
          </cell>
          <cell r="H39">
            <v>33.786399000000003</v>
          </cell>
          <cell r="I39" t="str">
            <v>CA</v>
          </cell>
          <cell r="J39">
            <v>2.1389999999999998</v>
          </cell>
          <cell r="K39" t="str">
            <v>Inf</v>
          </cell>
          <cell r="L39">
            <v>1.6719999999999999</v>
          </cell>
          <cell r="M39">
            <v>2.6469999999999998</v>
          </cell>
          <cell r="N39">
            <v>1.37</v>
          </cell>
          <cell r="O39">
            <v>3.7040000000000002</v>
          </cell>
          <cell r="Q39">
            <v>1.0069999999999999</v>
          </cell>
          <cell r="R39">
            <v>0.61499999999999999</v>
          </cell>
          <cell r="S39">
            <v>2.419</v>
          </cell>
          <cell r="T39">
            <v>3.4000000000000002E-2</v>
          </cell>
          <cell r="U39">
            <v>5.7160000000000002</v>
          </cell>
          <cell r="V39">
            <v>0.12</v>
          </cell>
          <cell r="W39">
            <v>0.40899999999999997</v>
          </cell>
          <cell r="X39">
            <v>0</v>
          </cell>
          <cell r="Y39">
            <v>4.1909999999999998</v>
          </cell>
          <cell r="Z39">
            <v>0</v>
          </cell>
          <cell r="AA39">
            <v>0.14499999999999999</v>
          </cell>
          <cell r="AB39">
            <v>1.409</v>
          </cell>
          <cell r="AC39">
            <v>0.89600000000000002</v>
          </cell>
          <cell r="AD39">
            <v>1.0529999999999999</v>
          </cell>
          <cell r="AE39">
            <v>1.1100000000000001</v>
          </cell>
          <cell r="AF39">
            <v>2.2240000000000002</v>
          </cell>
          <cell r="AG39">
            <v>1.8460000000000001</v>
          </cell>
          <cell r="AH39">
            <v>1.768</v>
          </cell>
          <cell r="AI39">
            <v>1.0049999999999999</v>
          </cell>
          <cell r="AJ39">
            <v>11.173</v>
          </cell>
          <cell r="AK39">
            <v>8.2029999999999994</v>
          </cell>
          <cell r="AL39">
            <v>6.0000000000000001E-3</v>
          </cell>
          <cell r="AM39">
            <v>1.2849999999999999</v>
          </cell>
          <cell r="AN39">
            <v>1.669</v>
          </cell>
          <cell r="AO39" t="str">
            <v>Inf</v>
          </cell>
          <cell r="AP39">
            <v>1.7190000000000001</v>
          </cell>
          <cell r="AQ39">
            <v>1.49</v>
          </cell>
          <cell r="AR39">
            <v>1.208</v>
          </cell>
          <cell r="AS39">
            <v>2.669</v>
          </cell>
          <cell r="AU39">
            <v>0.98699999999999999</v>
          </cell>
          <cell r="AV39">
            <v>0.68899999999999995</v>
          </cell>
          <cell r="AW39">
            <v>1.5429999999999999</v>
          </cell>
          <cell r="AX39">
            <v>5.1999999999999998E-2</v>
          </cell>
          <cell r="AY39">
            <v>2.5550000000000002</v>
          </cell>
          <cell r="AZ39">
            <v>0.28499999999999998</v>
          </cell>
          <cell r="BA39">
            <v>0.14499999999999999</v>
          </cell>
          <cell r="BB39">
            <v>0</v>
          </cell>
          <cell r="BC39">
            <v>1.9630000000000001</v>
          </cell>
          <cell r="BD39">
            <v>0</v>
          </cell>
          <cell r="BE39">
            <v>0.11700000000000001</v>
          </cell>
          <cell r="BF39">
            <v>1.0429999999999999</v>
          </cell>
          <cell r="BG39">
            <v>0.79800000000000004</v>
          </cell>
          <cell r="BH39">
            <v>0.96399999999999997</v>
          </cell>
          <cell r="BI39">
            <v>0.92900000000000005</v>
          </cell>
          <cell r="BJ39">
            <v>1.9810000000000001</v>
          </cell>
          <cell r="BK39">
            <v>1.7889999999999999</v>
          </cell>
          <cell r="BL39">
            <v>0.95599999999999996</v>
          </cell>
          <cell r="BM39">
            <v>0.78800000000000003</v>
          </cell>
          <cell r="BN39">
            <v>7.718</v>
          </cell>
          <cell r="BO39">
            <v>3.44</v>
          </cell>
          <cell r="BP39">
            <v>1E-3</v>
          </cell>
          <cell r="BQ39">
            <v>3.4740000000000002</v>
          </cell>
          <cell r="BR39">
            <v>0.74232501725805045</v>
          </cell>
          <cell r="BS39">
            <v>0.28452646158085482</v>
          </cell>
          <cell r="BT39">
            <v>0.50531039365879227</v>
          </cell>
          <cell r="BU39">
            <v>0.1289769182782283</v>
          </cell>
          <cell r="BV39">
            <v>7.4718045112781961E-2</v>
          </cell>
          <cell r="BW39">
            <v>0.42910048927361688</v>
          </cell>
          <cell r="BX39">
            <v>0</v>
          </cell>
          <cell r="BY39">
            <v>6.0417988396362601E-2</v>
          </cell>
          <cell r="BZ39">
            <v>9.8860783935122612E-2</v>
          </cell>
          <cell r="CA39">
            <v>0.97933964085730851</v>
          </cell>
          <cell r="CB39">
            <v>2.0669553784054651E-2</v>
          </cell>
          <cell r="CC39">
            <v>0.93380777682766491</v>
          </cell>
          <cell r="CD39">
            <v>1.502404398716428E-2</v>
          </cell>
          <cell r="CE39">
            <v>2.0182237791814928E-2</v>
          </cell>
          <cell r="CF39">
            <v>0</v>
          </cell>
          <cell r="CG39">
            <v>6.371886464568449E-3</v>
          </cell>
          <cell r="CH39">
            <v>0</v>
          </cell>
          <cell r="CI39">
            <v>3.9445011447328494E-3</v>
          </cell>
          <cell r="CJ39">
            <v>92</v>
          </cell>
          <cell r="CK39">
            <v>100</v>
          </cell>
          <cell r="CL39">
            <v>80</v>
          </cell>
          <cell r="CM39">
            <v>88</v>
          </cell>
          <cell r="CN39">
            <v>73</v>
          </cell>
          <cell r="CO39">
            <v>97</v>
          </cell>
          <cell r="CP39">
            <v>100</v>
          </cell>
          <cell r="CQ39">
            <v>60</v>
          </cell>
          <cell r="CR39">
            <v>26</v>
          </cell>
          <cell r="CS39">
            <v>95</v>
          </cell>
          <cell r="CT39">
            <v>4</v>
          </cell>
          <cell r="CU39">
            <v>98</v>
          </cell>
          <cell r="CV39">
            <v>45</v>
          </cell>
          <cell r="CW39">
            <v>63</v>
          </cell>
          <cell r="CX39">
            <v>82</v>
          </cell>
          <cell r="CY39">
            <v>96</v>
          </cell>
          <cell r="CZ39">
            <v>89</v>
          </cell>
          <cell r="DA39">
            <v>39</v>
          </cell>
          <cell r="DB39">
            <v>0.34707099620802401</v>
          </cell>
          <cell r="DC39">
            <v>0</v>
          </cell>
          <cell r="DD39">
            <v>0.30213927750783198</v>
          </cell>
          <cell r="DE39">
            <v>4.8725870502005997E-2</v>
          </cell>
          <cell r="DF39">
            <v>5.4544758244940997E-2</v>
          </cell>
          <cell r="DG39">
            <v>0.115855650760662</v>
          </cell>
          <cell r="DH39">
            <v>0</v>
          </cell>
          <cell r="DI39">
            <v>5.9974710827667997E-2</v>
          </cell>
          <cell r="DJ39">
            <v>0.160782327110184</v>
          </cell>
          <cell r="DK39">
            <v>0.40488707722081102</v>
          </cell>
          <cell r="DL39">
            <v>0.61451722456413427</v>
          </cell>
          <cell r="DM39">
            <v>0.16335740910196361</v>
          </cell>
          <cell r="DN39">
            <v>0.1253368143543418</v>
          </cell>
          <cell r="DO39">
            <v>4.9358143033250743E-2</v>
          </cell>
          <cell r="DP39">
            <v>6.704759535965497E-3</v>
          </cell>
          <cell r="DQ39">
            <v>1.5204754875868061E-3</v>
          </cell>
          <cell r="DR39">
            <v>2.9367646592672958E-3</v>
          </cell>
          <cell r="DS39">
            <v>2.72059353290501E-2</v>
          </cell>
          <cell r="DT39">
            <v>0.39522445478734142</v>
          </cell>
          <cell r="DU39">
            <v>0.36543359779862811</v>
          </cell>
          <cell r="DV39">
            <v>5.2730079211525463E-2</v>
          </cell>
          <cell r="DW39">
            <v>0.1388917160077224</v>
          </cell>
          <cell r="DX39">
            <v>3.7998026592340672E-3</v>
          </cell>
          <cell r="DY39">
            <v>3.2466337016335079E-3</v>
          </cell>
          <cell r="DZ39">
            <v>3.2101591315426112E-3</v>
          </cell>
          <cell r="EA39">
            <v>3.3792685456228877E-2</v>
          </cell>
          <cell r="EB39">
            <v>0</v>
          </cell>
          <cell r="EC39">
            <v>100</v>
          </cell>
          <cell r="ED39">
            <v>1</v>
          </cell>
          <cell r="EE39">
            <v>27</v>
          </cell>
          <cell r="EF39">
            <v>15</v>
          </cell>
          <cell r="EG39">
            <v>8</v>
          </cell>
          <cell r="EH39">
            <v>100</v>
          </cell>
          <cell r="EI39">
            <v>9</v>
          </cell>
          <cell r="EJ39">
            <v>1</v>
          </cell>
          <cell r="EK39">
            <v>0</v>
          </cell>
          <cell r="EL39">
            <v>2</v>
          </cell>
          <cell r="EM39">
            <v>2</v>
          </cell>
          <cell r="EN39">
            <v>34</v>
          </cell>
          <cell r="EO39">
            <v>15</v>
          </cell>
          <cell r="EP39">
            <v>83</v>
          </cell>
          <cell r="EQ39">
            <v>87</v>
          </cell>
          <cell r="ER39">
            <v>85</v>
          </cell>
          <cell r="ES39">
            <v>26</v>
          </cell>
          <cell r="ET39">
            <v>0.444736824780403</v>
          </cell>
          <cell r="EU39">
            <v>0</v>
          </cell>
          <cell r="EV39">
            <v>0.29398353690000001</v>
          </cell>
          <cell r="EW39">
            <v>8.6570871630000004E-2</v>
          </cell>
          <cell r="EX39">
            <v>6.1837425520000003E-2</v>
          </cell>
          <cell r="EY39">
            <v>0.16075436009999999</v>
          </cell>
          <cell r="EZ39">
            <v>0</v>
          </cell>
          <cell r="FA39">
            <v>6.1228094130000001E-2</v>
          </cell>
          <cell r="FB39">
            <v>0.14345787879999999</v>
          </cell>
          <cell r="FC39">
            <v>0.63490223649999999</v>
          </cell>
          <cell r="FD39">
            <v>12.219455246790099</v>
          </cell>
          <cell r="FE39">
            <v>38.045163748242317</v>
          </cell>
          <cell r="FF39">
            <v>30.000000000000011</v>
          </cell>
          <cell r="FG39">
            <v>0.40000000000000008</v>
          </cell>
          <cell r="FH39">
            <v>0.65447661626843856</v>
          </cell>
          <cell r="FI39">
            <v>0.50293950312914848</v>
          </cell>
          <cell r="FJ39">
            <v>1335.7668929050201</v>
          </cell>
          <cell r="FK39">
            <v>0.13440145078617879</v>
          </cell>
          <cell r="FL39">
            <v>8.6024816256595198</v>
          </cell>
          <cell r="FM39">
            <v>17.807023379918999</v>
          </cell>
          <cell r="FN39">
            <v>7.4534280800185426E-2</v>
          </cell>
          <cell r="FO39">
            <v>5.0706917111039767</v>
          </cell>
          <cell r="FP39">
            <v>95</v>
          </cell>
          <cell r="FQ39">
            <v>21</v>
          </cell>
          <cell r="FR39">
            <v>83</v>
          </cell>
          <cell r="FS39">
            <v>81</v>
          </cell>
          <cell r="FT39">
            <v>94</v>
          </cell>
          <cell r="FU39">
            <v>73</v>
          </cell>
          <cell r="FV39">
            <v>86</v>
          </cell>
          <cell r="FW39">
            <v>76</v>
          </cell>
          <cell r="FX39">
            <v>99</v>
          </cell>
          <cell r="FY39">
            <v>98</v>
          </cell>
          <cell r="FZ39">
            <v>83</v>
          </cell>
          <cell r="GA39">
            <v>77</v>
          </cell>
          <cell r="GB39">
            <v>8.6701594539871394</v>
          </cell>
          <cell r="GC39">
            <v>42.472731789981601</v>
          </cell>
          <cell r="GD39">
            <v>28.498634738862801</v>
          </cell>
          <cell r="GE39">
            <v>0.36050436056132901</v>
          </cell>
          <cell r="GF39">
            <v>0.29427930597113899</v>
          </cell>
          <cell r="GG39">
            <v>0.27251527145406601</v>
          </cell>
          <cell r="GH39">
            <v>755.36448064632305</v>
          </cell>
          <cell r="GI39">
            <v>0.13379197131801401</v>
          </cell>
          <cell r="GJ39">
            <v>0.76995382727075201</v>
          </cell>
          <cell r="GK39">
            <v>2.1708578798398701</v>
          </cell>
          <cell r="GL39">
            <v>11.728462828667199</v>
          </cell>
          <cell r="GM39">
            <v>3.9457307354703102</v>
          </cell>
          <cell r="GN39">
            <v>2</v>
          </cell>
          <cell r="GO39">
            <v>11</v>
          </cell>
          <cell r="GP39">
            <v>17</v>
          </cell>
          <cell r="GQ39">
            <v>3</v>
          </cell>
          <cell r="GR39">
            <v>6</v>
          </cell>
          <cell r="GS39">
            <v>15</v>
          </cell>
          <cell r="GT39">
            <v>3</v>
          </cell>
          <cell r="GU39">
            <v>3</v>
          </cell>
          <cell r="GV39">
            <v>4</v>
          </cell>
          <cell r="GW39">
            <v>2</v>
          </cell>
          <cell r="GX39">
            <v>7</v>
          </cell>
          <cell r="GY39">
            <v>73</v>
          </cell>
          <cell r="GZ39">
            <v>11.714541548761</v>
          </cell>
          <cell r="HA39">
            <v>47.697745717000402</v>
          </cell>
          <cell r="HB39">
            <v>31.106288127639601</v>
          </cell>
          <cell r="HC39">
            <v>0.43041216956045703</v>
          </cell>
          <cell r="HD39">
            <v>0.33043872203094898</v>
          </cell>
          <cell r="HE39">
            <v>0.28120234090000001</v>
          </cell>
          <cell r="HF39">
            <v>1397.3097472828599</v>
          </cell>
          <cell r="HG39">
            <v>0.17066533245357501</v>
          </cell>
          <cell r="HH39">
            <v>1.11456570602727</v>
          </cell>
          <cell r="HI39">
            <v>5.1768391658460198</v>
          </cell>
          <cell r="HJ39">
            <v>67.336262917052295</v>
          </cell>
          <cell r="HK39">
            <v>1.45978797611768</v>
          </cell>
          <cell r="HL39">
            <v>70.310215858862605</v>
          </cell>
          <cell r="HM39">
            <v>15.73433749570478</v>
          </cell>
          <cell r="HN39">
            <v>61.613474548672613</v>
          </cell>
          <cell r="HO39">
            <v>60.128812511355207</v>
          </cell>
          <cell r="HP39">
            <v>69.555462655433573</v>
          </cell>
          <cell r="HQ39">
            <v>53.176915049305052</v>
          </cell>
          <cell r="HR39">
            <v>58.50602437554786</v>
          </cell>
          <cell r="HS39">
            <v>56.192683019188991</v>
          </cell>
          <cell r="HT39">
            <v>73.490770847211905</v>
          </cell>
          <cell r="HU39">
            <v>72.888110788478812</v>
          </cell>
          <cell r="HV39">
            <v>61.360162431999377</v>
          </cell>
          <cell r="HW39">
            <v>53.010676331288991</v>
          </cell>
          <cell r="HX39">
            <v>5495.2</v>
          </cell>
          <cell r="HY39">
            <v>330.8</v>
          </cell>
          <cell r="HZ39">
            <v>381.6</v>
          </cell>
          <cell r="IA39">
            <v>2850.3</v>
          </cell>
          <cell r="IB39">
            <v>657.1</v>
          </cell>
          <cell r="IC39">
            <v>1075.2</v>
          </cell>
          <cell r="ID39">
            <v>10651.2</v>
          </cell>
          <cell r="IE39">
            <v>224.8</v>
          </cell>
          <cell r="IF39">
            <v>10156</v>
          </cell>
          <cell r="IG39">
            <v>163.4</v>
          </cell>
          <cell r="IH39">
            <v>219.5</v>
          </cell>
          <cell r="II39">
            <v>0</v>
          </cell>
          <cell r="IJ39">
            <v>69.3</v>
          </cell>
          <cell r="IK39">
            <v>0</v>
          </cell>
          <cell r="IL39">
            <v>42.9</v>
          </cell>
          <cell r="IM39">
            <v>224.8</v>
          </cell>
          <cell r="IN39">
            <v>10874.9</v>
          </cell>
          <cell r="IO39">
            <v>6642.5</v>
          </cell>
          <cell r="IP39">
            <v>2564.8000000000002</v>
          </cell>
          <cell r="IQ39">
            <v>5107.2</v>
          </cell>
          <cell r="IR39">
            <v>1326</v>
          </cell>
          <cell r="IS39">
            <v>2636.5</v>
          </cell>
          <cell r="IT39">
            <v>13</v>
          </cell>
          <cell r="IU39">
            <v>198</v>
          </cell>
          <cell r="IV39">
            <v>5.4504223167896271E-2</v>
          </cell>
          <cell r="IW39">
            <v>0.66566558330885306</v>
          </cell>
          <cell r="IX39">
            <v>2</v>
          </cell>
          <cell r="IY39">
            <v>1</v>
          </cell>
          <cell r="IZ39">
            <v>1.000237590828994</v>
          </cell>
          <cell r="JA39">
            <v>1</v>
          </cell>
        </row>
        <row r="40">
          <cell r="A40" t="str">
            <v>&lt;a href="https://ejscreen.epa.gov/mapper/mobile/EJSCREEN_mobile.aspx?namestr=&amp;geometry=%7B%22spatialReference%22:%7B%22wkid%22:4326%7D,%22x%22:-81.87632,%22y%22:35.01422%7D&amp;distance=1&amp;unit=9035&amp;areatype=&amp;areaid=&amp;f=report", target="_blank"&gt;EJScreen Report&lt;/a&gt;</v>
          </cell>
          <cell r="B40" t="str">
            <v>&lt;a href="https://ejscreen.epa.gov/mapper/index.html?wherestr=35.01422,-81.87632", target="_blank"&gt;EJScreen Map&lt;/a&gt;</v>
          </cell>
          <cell r="C40" t="str">
            <v>&lt;a href="https://ejscreen.epa.gov/mapper/demogreportpdf.aspx?feattype=point&amp;radius=1&amp;coords=-81.87632,35.01422", target="_blank"&gt;ACS report&lt;/a&gt;</v>
          </cell>
          <cell r="E40">
            <v>39</v>
          </cell>
          <cell r="F40">
            <v>625.20000000000005</v>
          </cell>
          <cell r="G40">
            <v>-81.876320000000007</v>
          </cell>
          <cell r="H40">
            <v>35.014220000000002</v>
          </cell>
          <cell r="I40" t="str">
            <v>SC</v>
          </cell>
          <cell r="J40">
            <v>0.83499999999999996</v>
          </cell>
          <cell r="K40" t="str">
            <v>Inf</v>
          </cell>
          <cell r="L40">
            <v>1.1240000000000001</v>
          </cell>
          <cell r="M40">
            <v>0</v>
          </cell>
          <cell r="N40">
            <v>0.751</v>
          </cell>
          <cell r="O40">
            <v>0.78300000000000003</v>
          </cell>
          <cell r="Q40">
            <v>0.79500000000000004</v>
          </cell>
          <cell r="R40">
            <v>1.772</v>
          </cell>
          <cell r="S40">
            <v>0.59299999999999997</v>
          </cell>
          <cell r="T40">
            <v>1.2370000000000001</v>
          </cell>
          <cell r="U40">
            <v>0.16200000000000001</v>
          </cell>
          <cell r="V40">
            <v>1.224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2.222</v>
          </cell>
          <cell r="AB40">
            <v>0.95599999999999996</v>
          </cell>
          <cell r="AC40">
            <v>0.97099999999999997</v>
          </cell>
          <cell r="AD40">
            <v>1.0529999999999999</v>
          </cell>
          <cell r="AE40">
            <v>1.1100000000000001</v>
          </cell>
          <cell r="AF40">
            <v>0.96099999999999997</v>
          </cell>
          <cell r="AG40">
            <v>0.31900000000000001</v>
          </cell>
          <cell r="AH40">
            <v>5.6000000000000001E-2</v>
          </cell>
          <cell r="AI40">
            <v>0.40300000000000002</v>
          </cell>
          <cell r="AJ40">
            <v>1.42</v>
          </cell>
          <cell r="AK40">
            <v>0.73499999999999999</v>
          </cell>
          <cell r="AL40">
            <v>0.13500000000000001</v>
          </cell>
          <cell r="AM40">
            <v>0.254</v>
          </cell>
          <cell r="AN40">
            <v>0.77800000000000002</v>
          </cell>
          <cell r="AO40" t="str">
            <v>Inf</v>
          </cell>
          <cell r="AP40">
            <v>0.995</v>
          </cell>
          <cell r="AQ40">
            <v>0</v>
          </cell>
          <cell r="AR40">
            <v>0.74</v>
          </cell>
          <cell r="AS40">
            <v>0.77600000000000002</v>
          </cell>
          <cell r="AU40">
            <v>0.83199999999999996</v>
          </cell>
          <cell r="AV40">
            <v>1.61</v>
          </cell>
          <cell r="AW40">
            <v>0.65700000000000003</v>
          </cell>
          <cell r="AX40">
            <v>1.2350000000000001</v>
          </cell>
          <cell r="AY40">
            <v>0.5</v>
          </cell>
          <cell r="AZ40">
            <v>0.53700000000000003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2.9420000000000002</v>
          </cell>
          <cell r="BF40">
            <v>1.0720000000000001</v>
          </cell>
          <cell r="BG40">
            <v>1.107</v>
          </cell>
          <cell r="BH40">
            <v>0.96</v>
          </cell>
          <cell r="BI40">
            <v>0.95299999999999996</v>
          </cell>
          <cell r="BJ40">
            <v>1.369</v>
          </cell>
          <cell r="BK40">
            <v>0.65300000000000002</v>
          </cell>
          <cell r="BL40">
            <v>0.78</v>
          </cell>
          <cell r="BM40">
            <v>0.59399999999999997</v>
          </cell>
          <cell r="BN40">
            <v>2.3199999999999998</v>
          </cell>
          <cell r="BO40">
            <v>1.5409999999999999</v>
          </cell>
          <cell r="BP40">
            <v>1.542</v>
          </cell>
          <cell r="BQ40">
            <v>0.34799999999999998</v>
          </cell>
          <cell r="BR40">
            <v>0.2898498414858886</v>
          </cell>
          <cell r="BS40">
            <v>0.1178168507086218</v>
          </cell>
          <cell r="BT40">
            <v>0.33961650958726031</v>
          </cell>
          <cell r="BU40">
            <v>0</v>
          </cell>
          <cell r="BV40">
            <v>4.094540612516645E-2</v>
          </cell>
          <cell r="BW40">
            <v>9.0705487122060474E-2</v>
          </cell>
          <cell r="BX40">
            <v>0</v>
          </cell>
          <cell r="BY40">
            <v>4.7664747280870119E-2</v>
          </cell>
          <cell r="BZ40">
            <v>0.28486884197056939</v>
          </cell>
          <cell r="CA40">
            <v>0.2400831733845169</v>
          </cell>
          <cell r="CB40">
            <v>0.75991682661548299</v>
          </cell>
          <cell r="CC40">
            <v>2.6391554702495199E-2</v>
          </cell>
          <cell r="CD40">
            <v>0.1533909149072297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6.0460652591170817E-2</v>
          </cell>
          <cell r="CJ40">
            <v>50</v>
          </cell>
          <cell r="CK40">
            <v>100</v>
          </cell>
          <cell r="CL40">
            <v>60</v>
          </cell>
          <cell r="CM40">
            <v>56</v>
          </cell>
          <cell r="CN40">
            <v>52</v>
          </cell>
          <cell r="CO40">
            <v>53</v>
          </cell>
          <cell r="CP40">
            <v>100</v>
          </cell>
          <cell r="CQ40">
            <v>48</v>
          </cell>
          <cell r="CR40">
            <v>87</v>
          </cell>
          <cell r="CS40">
            <v>44</v>
          </cell>
          <cell r="CT40">
            <v>56</v>
          </cell>
          <cell r="CU40">
            <v>34</v>
          </cell>
          <cell r="CV40">
            <v>76</v>
          </cell>
          <cell r="CW40">
            <v>45</v>
          </cell>
          <cell r="CX40">
            <v>82</v>
          </cell>
          <cell r="CY40">
            <v>95</v>
          </cell>
          <cell r="CZ40">
            <v>89</v>
          </cell>
          <cell r="DA40">
            <v>85</v>
          </cell>
          <cell r="DB40">
            <v>0.34707099620802401</v>
          </cell>
          <cell r="DC40">
            <v>0</v>
          </cell>
          <cell r="DD40">
            <v>0.30213927750783198</v>
          </cell>
          <cell r="DE40">
            <v>4.8725870502005997E-2</v>
          </cell>
          <cell r="DF40">
            <v>5.4544758244940997E-2</v>
          </cell>
          <cell r="DG40">
            <v>0.115855650760662</v>
          </cell>
          <cell r="DH40">
            <v>0</v>
          </cell>
          <cell r="DI40">
            <v>5.9974710827667997E-2</v>
          </cell>
          <cell r="DJ40">
            <v>0.160782327110184</v>
          </cell>
          <cell r="DK40">
            <v>0.40488707722081102</v>
          </cell>
          <cell r="DL40">
            <v>0.61451722456413427</v>
          </cell>
          <cell r="DM40">
            <v>0.16335740910196361</v>
          </cell>
          <cell r="DN40">
            <v>0.1253368143543418</v>
          </cell>
          <cell r="DO40">
            <v>4.9358143033250743E-2</v>
          </cell>
          <cell r="DP40">
            <v>6.704759535965497E-3</v>
          </cell>
          <cell r="DQ40">
            <v>1.5204754875868061E-3</v>
          </cell>
          <cell r="DR40">
            <v>2.9367646592672958E-3</v>
          </cell>
          <cell r="DS40">
            <v>2.72059353290501E-2</v>
          </cell>
          <cell r="DT40">
            <v>0.61513128943661211</v>
          </cell>
          <cell r="DU40">
            <v>5.2747421594899688E-2</v>
          </cell>
          <cell r="DV40">
            <v>0.2858868659734955</v>
          </cell>
          <cell r="DW40">
            <v>1.3575341911213141E-2</v>
          </cell>
          <cell r="DX40">
            <v>2.9839241074198991E-3</v>
          </cell>
          <cell r="DY40">
            <v>6.390886817822859E-4</v>
          </cell>
          <cell r="DZ40">
            <v>2.3250490628127988E-3</v>
          </cell>
          <cell r="EA40">
            <v>2.0549047400778689E-2</v>
          </cell>
          <cell r="EB40">
            <v>0</v>
          </cell>
          <cell r="EC40">
            <v>100</v>
          </cell>
          <cell r="ED40">
            <v>1</v>
          </cell>
          <cell r="EE40">
            <v>75</v>
          </cell>
          <cell r="EF40">
            <v>22</v>
          </cell>
          <cell r="EG40">
            <v>6</v>
          </cell>
          <cell r="EH40">
            <v>100</v>
          </cell>
          <cell r="EI40">
            <v>11</v>
          </cell>
          <cell r="EJ40">
            <v>1</v>
          </cell>
          <cell r="EK40">
            <v>2</v>
          </cell>
          <cell r="EL40">
            <v>1</v>
          </cell>
          <cell r="EM40">
            <v>31</v>
          </cell>
          <cell r="EN40">
            <v>9</v>
          </cell>
          <cell r="EO40">
            <v>64</v>
          </cell>
          <cell r="EP40">
            <v>86</v>
          </cell>
          <cell r="EQ40">
            <v>97</v>
          </cell>
          <cell r="ER40">
            <v>91</v>
          </cell>
          <cell r="ES40">
            <v>40</v>
          </cell>
          <cell r="ET40">
            <v>0.372402145265194</v>
          </cell>
          <cell r="EU40">
            <v>0</v>
          </cell>
          <cell r="EV40">
            <v>0.34138024449999999</v>
          </cell>
          <cell r="EW40">
            <v>1.3597378720000001E-2</v>
          </cell>
          <cell r="EX40">
            <v>5.5337650590000002E-2</v>
          </cell>
          <cell r="EY40">
            <v>0.1168168772</v>
          </cell>
          <cell r="EZ40">
            <v>0</v>
          </cell>
          <cell r="FA40">
            <v>5.7281749229999998E-2</v>
          </cell>
          <cell r="FB40">
            <v>0.17690130470000001</v>
          </cell>
          <cell r="FC40">
            <v>0.36558966609999999</v>
          </cell>
          <cell r="FD40">
            <v>8.2920048850951407</v>
          </cell>
          <cell r="FE40">
            <v>41.241218191502213</v>
          </cell>
          <cell r="FF40">
            <v>30</v>
          </cell>
          <cell r="FG40">
            <v>0.4</v>
          </cell>
          <cell r="FH40">
            <v>0.28284725187492971</v>
          </cell>
          <cell r="FI40">
            <v>8.7001375515818435E-2</v>
          </cell>
          <cell r="FJ40">
            <v>42.6457668678853</v>
          </cell>
          <cell r="FK40">
            <v>5.394185866263846E-2</v>
          </cell>
          <cell r="FL40">
            <v>1.093684348755654</v>
          </cell>
          <cell r="FM40">
            <v>1.5947189850510659</v>
          </cell>
          <cell r="FN40">
            <v>1.5822731058039909</v>
          </cell>
          <cell r="FO40">
            <v>1.00408542240772</v>
          </cell>
          <cell r="FP40">
            <v>42</v>
          </cell>
          <cell r="FQ40">
            <v>39</v>
          </cell>
          <cell r="FR40">
            <v>83</v>
          </cell>
          <cell r="FS40">
            <v>81</v>
          </cell>
          <cell r="FT40">
            <v>59</v>
          </cell>
          <cell r="FU40">
            <v>33</v>
          </cell>
          <cell r="FV40">
            <v>22</v>
          </cell>
          <cell r="FW40">
            <v>46</v>
          </cell>
          <cell r="FX40">
            <v>77</v>
          </cell>
          <cell r="FY40">
            <v>65</v>
          </cell>
          <cell r="FZ40">
            <v>94</v>
          </cell>
          <cell r="GA40">
            <v>48</v>
          </cell>
          <cell r="GB40">
            <v>8.6701594539871394</v>
          </cell>
          <cell r="GC40">
            <v>42.472731789981601</v>
          </cell>
          <cell r="GD40">
            <v>28.498634738862801</v>
          </cell>
          <cell r="GE40">
            <v>0.36050436056132901</v>
          </cell>
          <cell r="GF40">
            <v>0.29427930597113899</v>
          </cell>
          <cell r="GG40">
            <v>0.27251527145406601</v>
          </cell>
          <cell r="GH40">
            <v>755.36448064632305</v>
          </cell>
          <cell r="GI40">
            <v>0.13379197131801401</v>
          </cell>
          <cell r="GJ40">
            <v>0.76995382727075201</v>
          </cell>
          <cell r="GK40">
            <v>2.1708578798398701</v>
          </cell>
          <cell r="GL40">
            <v>11.728462828667199</v>
          </cell>
          <cell r="GM40">
            <v>3.9457307354703102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16</v>
          </cell>
          <cell r="GT40">
            <v>1</v>
          </cell>
          <cell r="GU40">
            <v>1</v>
          </cell>
          <cell r="GV40">
            <v>0</v>
          </cell>
          <cell r="GW40">
            <v>0</v>
          </cell>
          <cell r="GX40">
            <v>4</v>
          </cell>
          <cell r="GY40">
            <v>11</v>
          </cell>
          <cell r="GZ40">
            <v>7.7349324818680403</v>
          </cell>
          <cell r="HA40">
            <v>37.261182428444599</v>
          </cell>
          <cell r="HB40">
            <v>31.2396937573616</v>
          </cell>
          <cell r="HC40">
            <v>0.41958186101295603</v>
          </cell>
          <cell r="HD40">
            <v>0.206586213531296</v>
          </cell>
          <cell r="HE40">
            <v>0.13329541650000001</v>
          </cell>
          <cell r="HF40">
            <v>54.6887452493146</v>
          </cell>
          <cell r="HG40">
            <v>9.0742389560878003E-2</v>
          </cell>
          <cell r="HH40">
            <v>0.47137071350538201</v>
          </cell>
          <cell r="HI40">
            <v>1.03502027841366</v>
          </cell>
          <cell r="HJ40">
            <v>1.0264434163705201</v>
          </cell>
          <cell r="HK40">
            <v>2.8893907583915501</v>
          </cell>
          <cell r="HL40">
            <v>12.069294839003099</v>
          </cell>
          <cell r="HM40">
            <v>11.37719279681594</v>
          </cell>
          <cell r="HN40">
            <v>24.072635025881631</v>
          </cell>
          <cell r="HO40">
            <v>23.492571531282071</v>
          </cell>
          <cell r="HP40">
            <v>16.14326767572156</v>
          </cell>
          <cell r="HQ40">
            <v>6.6713240583397839</v>
          </cell>
          <cell r="HR40">
            <v>5.267771939361551</v>
          </cell>
          <cell r="HS40">
            <v>13.33442901688419</v>
          </cell>
          <cell r="HT40">
            <v>21.471886826355139</v>
          </cell>
          <cell r="HU40">
            <v>18.868204843825911</v>
          </cell>
          <cell r="HV40">
            <v>22.70845633164479</v>
          </cell>
          <cell r="HW40">
            <v>13.56414789620165</v>
          </cell>
          <cell r="HX40">
            <v>209</v>
          </cell>
          <cell r="HY40">
            <v>0</v>
          </cell>
          <cell r="HZ40">
            <v>12.3</v>
          </cell>
          <cell r="IA40">
            <v>40.5</v>
          </cell>
          <cell r="IB40">
            <v>29.8</v>
          </cell>
          <cell r="IC40">
            <v>178.1</v>
          </cell>
          <cell r="ID40">
            <v>150.1</v>
          </cell>
          <cell r="IE40">
            <v>475.1</v>
          </cell>
          <cell r="IF40">
            <v>16.5</v>
          </cell>
          <cell r="IG40">
            <v>95.9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37.799999999999997</v>
          </cell>
          <cell r="IM40">
            <v>475.1</v>
          </cell>
          <cell r="IN40">
            <v>615.4</v>
          </cell>
          <cell r="IO40">
            <v>446.5</v>
          </cell>
          <cell r="IP40">
            <v>255.5</v>
          </cell>
          <cell r="IQ40">
            <v>300.39999999999998</v>
          </cell>
          <cell r="IR40">
            <v>25.3</v>
          </cell>
          <cell r="IS40">
            <v>290.8</v>
          </cell>
          <cell r="IT40">
            <v>5</v>
          </cell>
          <cell r="IU40">
            <v>32</v>
          </cell>
          <cell r="IV40">
            <v>0.34253111481666559</v>
          </cell>
          <cell r="IW40">
            <v>0.73847155093785433</v>
          </cell>
          <cell r="IX40">
            <v>1</v>
          </cell>
          <cell r="IY40">
            <v>1</v>
          </cell>
          <cell r="IZ40">
            <v>1</v>
          </cell>
          <cell r="JA40">
            <v>1</v>
          </cell>
        </row>
        <row r="41">
          <cell r="A41" t="str">
            <v>&lt;a href="https://ejscreen.epa.gov/mapper/mobile/EJSCREEN_mobile.aspx?namestr=&amp;geometry=%7B%22spatialReference%22:%7B%22wkid%22:4326%7D,%22x%22:-76.29474,%22y%22:36.78797%7D&amp;distance=1&amp;unit=9035&amp;areatype=&amp;areaid=&amp;f=report", target="_blank"&gt;EJScreen Report&lt;/a&gt;</v>
          </cell>
          <cell r="B41" t="str">
            <v>&lt;a href="https://ejscreen.epa.gov/mapper/index.html?wherestr=36.78797,-76.29474", target="_blank"&gt;EJScreen Map&lt;/a&gt;</v>
          </cell>
          <cell r="C41" t="str">
            <v>&lt;a href="https://ejscreen.epa.gov/mapper/demogreportpdf.aspx?feattype=point&amp;radius=1&amp;coords=-76.29474,36.78797", target="_blank"&gt;ACS report&lt;/a&gt;</v>
          </cell>
          <cell r="E41">
            <v>40</v>
          </cell>
          <cell r="F41">
            <v>1950.4</v>
          </cell>
          <cell r="G41">
            <v>-76.294740000000004</v>
          </cell>
          <cell r="H41">
            <v>36.787970000000001</v>
          </cell>
          <cell r="I41" t="str">
            <v>VA</v>
          </cell>
          <cell r="J41">
            <v>1.395</v>
          </cell>
          <cell r="K41" t="str">
            <v>Inf</v>
          </cell>
          <cell r="L41">
            <v>0.98199999999999998</v>
          </cell>
          <cell r="M41">
            <v>1.9279999999999999</v>
          </cell>
          <cell r="N41">
            <v>2.5230000000000001</v>
          </cell>
          <cell r="O41">
            <v>1.526</v>
          </cell>
          <cell r="Q41">
            <v>1.0760000000000001</v>
          </cell>
          <cell r="R41">
            <v>0.86899999999999999</v>
          </cell>
          <cell r="S41">
            <v>1.66</v>
          </cell>
          <cell r="T41">
            <v>0.53400000000000003</v>
          </cell>
          <cell r="U41">
            <v>1.266</v>
          </cell>
          <cell r="V41">
            <v>3.43</v>
          </cell>
          <cell r="W41">
            <v>0.26800000000000002</v>
          </cell>
          <cell r="X41">
            <v>0</v>
          </cell>
          <cell r="Y41">
            <v>1.18</v>
          </cell>
          <cell r="Z41">
            <v>8.6999999999999994E-2</v>
          </cell>
          <cell r="AA41">
            <v>0.73699999999999999</v>
          </cell>
          <cell r="AB41">
            <v>0.79800000000000004</v>
          </cell>
          <cell r="AC41">
            <v>0.92700000000000005</v>
          </cell>
          <cell r="AD41">
            <v>1.0529999999999999</v>
          </cell>
          <cell r="AE41">
            <v>1.1100000000000001</v>
          </cell>
          <cell r="AF41">
            <v>1.097</v>
          </cell>
          <cell r="AG41">
            <v>1.2829999999999999</v>
          </cell>
          <cell r="AH41">
            <v>3.0289999999999999</v>
          </cell>
          <cell r="AI41">
            <v>10.721</v>
          </cell>
          <cell r="AJ41">
            <v>3.2559999999999998</v>
          </cell>
          <cell r="AK41">
            <v>1.087</v>
          </cell>
          <cell r="AL41">
            <v>0</v>
          </cell>
          <cell r="AM41">
            <v>0.58799999999999997</v>
          </cell>
          <cell r="AN41">
            <v>1.5529999999999999</v>
          </cell>
          <cell r="AO41" t="str">
            <v>Inf</v>
          </cell>
          <cell r="AP41">
            <v>1.242</v>
          </cell>
          <cell r="AQ41">
            <v>3.5510000000000002</v>
          </cell>
          <cell r="AR41">
            <v>2.9750000000000001</v>
          </cell>
          <cell r="AS41">
            <v>1.829</v>
          </cell>
          <cell r="AU41">
            <v>1.081</v>
          </cell>
          <cell r="AV41">
            <v>0.90400000000000003</v>
          </cell>
          <cell r="AW41">
            <v>1.7330000000000001</v>
          </cell>
          <cell r="AX41">
            <v>0.52800000000000002</v>
          </cell>
          <cell r="AY41">
            <v>2.448</v>
          </cell>
          <cell r="AZ41">
            <v>2.258</v>
          </cell>
          <cell r="BA41">
            <v>0.23200000000000001</v>
          </cell>
          <cell r="BB41">
            <v>0</v>
          </cell>
          <cell r="BC41">
            <v>3.165</v>
          </cell>
          <cell r="BD41">
            <v>8.6999999999999994E-2</v>
          </cell>
          <cell r="BE41">
            <v>0.628</v>
          </cell>
          <cell r="BF41">
            <v>0.92100000000000004</v>
          </cell>
          <cell r="BG41">
            <v>0.98199999999999998</v>
          </cell>
          <cell r="BH41">
            <v>0.97399999999999998</v>
          </cell>
          <cell r="BI41">
            <v>1.1060000000000001</v>
          </cell>
          <cell r="BJ41">
            <v>1.36</v>
          </cell>
          <cell r="BK41">
            <v>1.7310000000000001</v>
          </cell>
          <cell r="BL41">
            <v>3.08</v>
          </cell>
          <cell r="BM41">
            <v>12.555</v>
          </cell>
          <cell r="BN41">
            <v>6.1749999999999998</v>
          </cell>
          <cell r="BO41">
            <v>3.3079999999999998</v>
          </cell>
          <cell r="BP41">
            <v>0</v>
          </cell>
          <cell r="BQ41">
            <v>1.232</v>
          </cell>
          <cell r="BR41">
            <v>0.48431091058244458</v>
          </cell>
          <cell r="BS41">
            <v>0.17621688005470509</v>
          </cell>
          <cell r="BT41">
            <v>0.2965545529122231</v>
          </cell>
          <cell r="BU41">
            <v>9.3933177022274314E-2</v>
          </cell>
          <cell r="BV41">
            <v>0.13761467889908249</v>
          </cell>
          <cell r="BW41">
            <v>0.17676511138524059</v>
          </cell>
          <cell r="BX41">
            <v>0</v>
          </cell>
          <cell r="BY41">
            <v>6.4550861361771947E-2</v>
          </cell>
          <cell r="BZ41">
            <v>0.13966365873666939</v>
          </cell>
          <cell r="CA41">
            <v>0.67206726825266605</v>
          </cell>
          <cell r="CB41">
            <v>0.32798400328137822</v>
          </cell>
          <cell r="CC41">
            <v>0.20682936833470059</v>
          </cell>
          <cell r="CD41">
            <v>0.42986054142739949</v>
          </cell>
          <cell r="CE41">
            <v>1.3228055783429039E-2</v>
          </cell>
          <cell r="CF41">
            <v>0</v>
          </cell>
          <cell r="CG41">
            <v>1.794503691550451E-3</v>
          </cell>
          <cell r="CH41">
            <v>2.5635767022149302E-4</v>
          </cell>
          <cell r="CI41">
            <v>2.004716981132075E-2</v>
          </cell>
          <cell r="CJ41">
            <v>73</v>
          </cell>
          <cell r="CK41">
            <v>100</v>
          </cell>
          <cell r="CL41">
            <v>53</v>
          </cell>
          <cell r="CM41">
            <v>84</v>
          </cell>
          <cell r="CN41">
            <v>90</v>
          </cell>
          <cell r="CO41">
            <v>76</v>
          </cell>
          <cell r="CP41">
            <v>100</v>
          </cell>
          <cell r="CQ41">
            <v>63</v>
          </cell>
          <cell r="CR41">
            <v>44</v>
          </cell>
          <cell r="CS41">
            <v>77</v>
          </cell>
          <cell r="CT41">
            <v>22</v>
          </cell>
          <cell r="CU41">
            <v>74</v>
          </cell>
          <cell r="CV41">
            <v>90</v>
          </cell>
          <cell r="CW41">
            <v>58</v>
          </cell>
          <cell r="CX41">
            <v>82</v>
          </cell>
          <cell r="CY41">
            <v>95</v>
          </cell>
          <cell r="CZ41">
            <v>89</v>
          </cell>
          <cell r="DA41">
            <v>60</v>
          </cell>
          <cell r="DB41">
            <v>0.34707099620802401</v>
          </cell>
          <cell r="DC41">
            <v>0</v>
          </cell>
          <cell r="DD41">
            <v>0.30213927750783198</v>
          </cell>
          <cell r="DE41">
            <v>4.8725870502005997E-2</v>
          </cell>
          <cell r="DF41">
            <v>5.4544758244940997E-2</v>
          </cell>
          <cell r="DG41">
            <v>0.115855650760662</v>
          </cell>
          <cell r="DH41">
            <v>0</v>
          </cell>
          <cell r="DI41">
            <v>5.9974710827667997E-2</v>
          </cell>
          <cell r="DJ41">
            <v>0.160782327110184</v>
          </cell>
          <cell r="DK41">
            <v>0.40488707722081102</v>
          </cell>
          <cell r="DL41">
            <v>0.61451722456413427</v>
          </cell>
          <cell r="DM41">
            <v>0.16335740910196361</v>
          </cell>
          <cell r="DN41">
            <v>0.1253368143543418</v>
          </cell>
          <cell r="DO41">
            <v>4.9358143033250743E-2</v>
          </cell>
          <cell r="DP41">
            <v>6.704759535965497E-3</v>
          </cell>
          <cell r="DQ41">
            <v>1.5204754875868061E-3</v>
          </cell>
          <cell r="DR41">
            <v>2.9367646592672958E-3</v>
          </cell>
          <cell r="DS41">
            <v>2.72059353290501E-2</v>
          </cell>
          <cell r="DT41">
            <v>0.62172313745214525</v>
          </cell>
          <cell r="DU41">
            <v>8.4502988853371208E-2</v>
          </cell>
          <cell r="DV41">
            <v>0.19037082195909361</v>
          </cell>
          <cell r="DW41">
            <v>5.6983588986296782E-2</v>
          </cell>
          <cell r="DX41">
            <v>2.080351730482309E-3</v>
          </cell>
          <cell r="DY41">
            <v>5.6698488129353997E-4</v>
          </cell>
          <cell r="DZ41">
            <v>2.9434339308707612E-3</v>
          </cell>
          <cell r="EA41">
            <v>3.1940548654543252E-2</v>
          </cell>
          <cell r="EB41">
            <v>1</v>
          </cell>
          <cell r="EC41">
            <v>100</v>
          </cell>
          <cell r="ED41">
            <v>3</v>
          </cell>
          <cell r="EE41">
            <v>63</v>
          </cell>
          <cell r="EF41">
            <v>23</v>
          </cell>
          <cell r="EG41">
            <v>10</v>
          </cell>
          <cell r="EH41">
            <v>100</v>
          </cell>
          <cell r="EI41">
            <v>10</v>
          </cell>
          <cell r="EJ41">
            <v>3</v>
          </cell>
          <cell r="EK41">
            <v>3</v>
          </cell>
          <cell r="EL41">
            <v>1</v>
          </cell>
          <cell r="EM41">
            <v>22</v>
          </cell>
          <cell r="EN41">
            <v>14</v>
          </cell>
          <cell r="EO41">
            <v>39</v>
          </cell>
          <cell r="EP41">
            <v>87</v>
          </cell>
          <cell r="EQ41">
            <v>96</v>
          </cell>
          <cell r="ER41">
            <v>86</v>
          </cell>
          <cell r="ES41">
            <v>27</v>
          </cell>
          <cell r="ET41">
            <v>0.31178958891134401</v>
          </cell>
          <cell r="EU41">
            <v>0</v>
          </cell>
          <cell r="EV41">
            <v>0.23883448460000001</v>
          </cell>
          <cell r="EW41">
            <v>2.645376856E-2</v>
          </cell>
          <cell r="EX41">
            <v>4.6262576200000002E-2</v>
          </cell>
          <cell r="EY41">
            <v>9.6640248400000003E-2</v>
          </cell>
          <cell r="EZ41">
            <v>0</v>
          </cell>
          <cell r="FA41">
            <v>5.9713317969999999E-2</v>
          </cell>
          <cell r="FB41">
            <v>0.15445877350000001</v>
          </cell>
          <cell r="FC41">
            <v>0.3878109253</v>
          </cell>
          <cell r="FD41">
            <v>6.9204811312978727</v>
          </cell>
          <cell r="FE41">
            <v>39.38168627996933</v>
          </cell>
          <cell r="FF41">
            <v>30</v>
          </cell>
          <cell r="FG41">
            <v>0.4</v>
          </cell>
          <cell r="FH41">
            <v>0.32290862766520678</v>
          </cell>
          <cell r="FI41">
            <v>0.34955466632244742</v>
          </cell>
          <cell r="FJ41">
            <v>2288.181174991862</v>
          </cell>
          <cell r="FK41">
            <v>1.4343945798585851</v>
          </cell>
          <cell r="FL41">
            <v>2.506650845691806</v>
          </cell>
          <cell r="FM41">
            <v>2.360070963834735</v>
          </cell>
          <cell r="FN41">
            <v>1.980865438418643E-4</v>
          </cell>
          <cell r="FO41">
            <v>2.31817348006635</v>
          </cell>
          <cell r="FP41">
            <v>12</v>
          </cell>
          <cell r="FQ41">
            <v>28</v>
          </cell>
          <cell r="FR41">
            <v>83</v>
          </cell>
          <cell r="FS41">
            <v>81</v>
          </cell>
          <cell r="FT41">
            <v>66</v>
          </cell>
          <cell r="FU41">
            <v>62</v>
          </cell>
          <cell r="FV41">
            <v>92</v>
          </cell>
          <cell r="FW41">
            <v>99</v>
          </cell>
          <cell r="FX41">
            <v>93</v>
          </cell>
          <cell r="FY41">
            <v>73</v>
          </cell>
          <cell r="FZ41">
            <v>36</v>
          </cell>
          <cell r="GA41">
            <v>61</v>
          </cell>
          <cell r="GB41">
            <v>8.6701594539871394</v>
          </cell>
          <cell r="GC41">
            <v>42.472731789981601</v>
          </cell>
          <cell r="GD41">
            <v>28.498634738862801</v>
          </cell>
          <cell r="GE41">
            <v>0.36050436056132901</v>
          </cell>
          <cell r="GF41">
            <v>0.29427930597113899</v>
          </cell>
          <cell r="GG41">
            <v>0.27251527145406601</v>
          </cell>
          <cell r="GH41">
            <v>755.36448064632305</v>
          </cell>
          <cell r="GI41">
            <v>0.13379197131801401</v>
          </cell>
          <cell r="GJ41">
            <v>0.76995382727075201</v>
          </cell>
          <cell r="GK41">
            <v>2.1708578798398701</v>
          </cell>
          <cell r="GL41">
            <v>11.728462828667199</v>
          </cell>
          <cell r="GM41">
            <v>3.9457307354703102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17</v>
          </cell>
          <cell r="GT41">
            <v>3</v>
          </cell>
          <cell r="GU41">
            <v>3</v>
          </cell>
          <cell r="GV41">
            <v>2</v>
          </cell>
          <cell r="GW41">
            <v>5</v>
          </cell>
          <cell r="GX41">
            <v>12</v>
          </cell>
          <cell r="GY41">
            <v>14</v>
          </cell>
          <cell r="GZ41">
            <v>7.5132035492382201</v>
          </cell>
          <cell r="HA41">
            <v>40.109848029116499</v>
          </cell>
          <cell r="HB41">
            <v>30.799932637251601</v>
          </cell>
          <cell r="HC41">
            <v>0.36150218928932298</v>
          </cell>
          <cell r="HD41">
            <v>0.23738067857145101</v>
          </cell>
          <cell r="HE41">
            <v>0.20199033969999999</v>
          </cell>
          <cell r="HF41">
            <v>742.95216791030498</v>
          </cell>
          <cell r="HG41">
            <v>0.114246239044817</v>
          </cell>
          <cell r="HH41">
            <v>0.405918891240585</v>
          </cell>
          <cell r="HI41">
            <v>0.71353034085613698</v>
          </cell>
          <cell r="HJ41">
            <v>7.4990364045050102</v>
          </cell>
          <cell r="HK41">
            <v>1.88096013573097</v>
          </cell>
          <cell r="HL41">
            <v>5.8113893637345928</v>
          </cell>
          <cell r="HM41">
            <v>13.671197453121151</v>
          </cell>
          <cell r="HN41">
            <v>40.195443099164272</v>
          </cell>
          <cell r="HO41">
            <v>39.226878205208507</v>
          </cell>
          <cell r="HP41">
            <v>32.146092680004948</v>
          </cell>
          <cell r="HQ41">
            <v>29.79127968455651</v>
          </cell>
          <cell r="HR41">
            <v>42.029196071181239</v>
          </cell>
          <cell r="HS41">
            <v>47.835798682588688</v>
          </cell>
          <cell r="HT41">
            <v>44.870148028083243</v>
          </cell>
          <cell r="HU41">
            <v>35.498371556606372</v>
          </cell>
          <cell r="HV41">
            <v>17.094982789203151</v>
          </cell>
          <cell r="HW41">
            <v>29.19268561818879</v>
          </cell>
          <cell r="HX41">
            <v>578.4</v>
          </cell>
          <cell r="HY41">
            <v>64.099999999999994</v>
          </cell>
          <cell r="HZ41">
            <v>144</v>
          </cell>
          <cell r="IA41">
            <v>243.6</v>
          </cell>
          <cell r="IB41">
            <v>125.9</v>
          </cell>
          <cell r="IC41">
            <v>272.39999999999998</v>
          </cell>
          <cell r="ID41">
            <v>1310.8</v>
          </cell>
          <cell r="IE41">
            <v>639.70000000000005</v>
          </cell>
          <cell r="IF41">
            <v>403.4</v>
          </cell>
          <cell r="IG41">
            <v>838.4</v>
          </cell>
          <cell r="IH41">
            <v>25.8</v>
          </cell>
          <cell r="II41">
            <v>0</v>
          </cell>
          <cell r="IJ41">
            <v>3.5</v>
          </cell>
          <cell r="IK41">
            <v>0.5</v>
          </cell>
          <cell r="IL41">
            <v>39.1</v>
          </cell>
          <cell r="IM41">
            <v>639.70000000000005</v>
          </cell>
          <cell r="IN41">
            <v>1950.4</v>
          </cell>
          <cell r="IO41">
            <v>1378.1</v>
          </cell>
          <cell r="IP41">
            <v>682.4</v>
          </cell>
          <cell r="IQ41">
            <v>1046.4000000000001</v>
          </cell>
          <cell r="IR41">
            <v>270.8</v>
          </cell>
          <cell r="IS41">
            <v>774.7</v>
          </cell>
          <cell r="IT41">
            <v>10</v>
          </cell>
          <cell r="IU41">
            <v>82</v>
          </cell>
          <cell r="IV41">
            <v>0.18708695471286771</v>
          </cell>
          <cell r="IW41">
            <v>0.83737587078833997</v>
          </cell>
          <cell r="IX41">
            <v>1</v>
          </cell>
          <cell r="IY41">
            <v>1</v>
          </cell>
          <cell r="IZ41">
            <v>1</v>
          </cell>
          <cell r="JA41">
            <v>1</v>
          </cell>
        </row>
        <row r="42">
          <cell r="A42" t="str">
            <v>&lt;a href="https://ejscreen.epa.gov/mapper/mobile/EJSCREEN_mobile.aspx?namestr=&amp;geometry=%7B%22spatialReference%22:%7B%22wkid%22:4326%7D,%22x%22:-120.218925,%22y%22:45.633552%7D&amp;distance=1&amp;unit=9035&amp;areatype=&amp;areaid=&amp;f=report", target="_blank"&gt;EJScreen Report&lt;/a&gt;</v>
          </cell>
          <cell r="B42" t="str">
            <v>&lt;a href="https://ejscreen.epa.gov/mapper/index.html?wherestr=45.633552,-120.218925", target="_blank"&gt;EJScreen Map&lt;/a&gt;</v>
          </cell>
          <cell r="C42" t="str">
            <v>&lt;a href="https://ejscreen.epa.gov/mapper/demogreportpdf.aspx?feattype=point&amp;radius=1&amp;coords=-120.218925,45.633552", target="_blank"&gt;ACS report&lt;/a&gt;</v>
          </cell>
          <cell r="E42">
            <v>41</v>
          </cell>
          <cell r="F42">
            <v>2.6</v>
          </cell>
          <cell r="G42">
            <v>-120.218925</v>
          </cell>
          <cell r="H42">
            <v>45.633552000000002</v>
          </cell>
          <cell r="I42" t="str">
            <v>OR</v>
          </cell>
          <cell r="J42">
            <v>0.72</v>
          </cell>
          <cell r="K42" t="str">
            <v>Inf</v>
          </cell>
          <cell r="L42">
            <v>1.1459999999999999</v>
          </cell>
          <cell r="M42">
            <v>0</v>
          </cell>
          <cell r="N42">
            <v>1.31</v>
          </cell>
          <cell r="O42">
            <v>0.48</v>
          </cell>
          <cell r="Q42">
            <v>0.64100000000000001</v>
          </cell>
          <cell r="R42">
            <v>0.95699999999999996</v>
          </cell>
          <cell r="S42">
            <v>0.38</v>
          </cell>
          <cell r="T42">
            <v>1.377</v>
          </cell>
          <cell r="U42">
            <v>0.23499999999999999</v>
          </cell>
          <cell r="V42">
            <v>0</v>
          </cell>
          <cell r="W42">
            <v>0</v>
          </cell>
          <cell r="X42">
            <v>11.473000000000001</v>
          </cell>
          <cell r="Y42">
            <v>0</v>
          </cell>
          <cell r="Z42">
            <v>0</v>
          </cell>
          <cell r="AA42">
            <v>0</v>
          </cell>
          <cell r="AB42">
            <v>0.86599999999999999</v>
          </cell>
          <cell r="AC42">
            <v>0.97499999999999998</v>
          </cell>
          <cell r="AD42">
            <v>0.70199999999999996</v>
          </cell>
          <cell r="AE42">
            <v>0.83199999999999996</v>
          </cell>
          <cell r="AF42">
            <v>0.14599999999999999</v>
          </cell>
          <cell r="AG42">
            <v>1.411</v>
          </cell>
          <cell r="AH42">
            <v>2.4E-2</v>
          </cell>
          <cell r="AI42">
            <v>0.125</v>
          </cell>
          <cell r="AJ42">
            <v>4.7E-2</v>
          </cell>
          <cell r="AK42">
            <v>4.2000000000000003E-2</v>
          </cell>
          <cell r="AL42">
            <v>0</v>
          </cell>
          <cell r="AM42">
            <v>6.0000000000000001E-3</v>
          </cell>
          <cell r="AN42">
            <v>0.94199999999999995</v>
          </cell>
          <cell r="AO42" t="str">
            <v>Inf</v>
          </cell>
          <cell r="AP42">
            <v>1.1819999999999999</v>
          </cell>
          <cell r="AQ42">
            <v>0</v>
          </cell>
          <cell r="AR42">
            <v>1.3089999999999999</v>
          </cell>
          <cell r="AS42">
            <v>0.627</v>
          </cell>
          <cell r="AU42">
            <v>0.70399999999999996</v>
          </cell>
          <cell r="AV42">
            <v>0.874</v>
          </cell>
          <cell r="AW42">
            <v>0.61299999999999999</v>
          </cell>
          <cell r="AX42">
            <v>1.111</v>
          </cell>
          <cell r="AY42">
            <v>0.32</v>
          </cell>
          <cell r="AZ42">
            <v>0</v>
          </cell>
          <cell r="BA42">
            <v>0</v>
          </cell>
          <cell r="BB42">
            <v>8.5670000000000002</v>
          </cell>
          <cell r="BC42">
            <v>0</v>
          </cell>
          <cell r="BD42">
            <v>0</v>
          </cell>
          <cell r="BE42">
            <v>0</v>
          </cell>
          <cell r="BF42">
            <v>0.86399999999999999</v>
          </cell>
          <cell r="BG42">
            <v>1.1180000000000001</v>
          </cell>
          <cell r="BH42">
            <v>0.61799999999999999</v>
          </cell>
          <cell r="BI42">
            <v>0.64400000000000002</v>
          </cell>
          <cell r="BJ42">
            <v>0.127</v>
          </cell>
          <cell r="BK42">
            <v>1.5860000000000001</v>
          </cell>
          <cell r="BL42">
            <v>2.8000000000000001E-2</v>
          </cell>
          <cell r="BM42">
            <v>0.20699999999999999</v>
          </cell>
          <cell r="BN42">
            <v>4.5999999999999999E-2</v>
          </cell>
          <cell r="BO42">
            <v>5.6000000000000001E-2</v>
          </cell>
          <cell r="BP42">
            <v>1.7000000000000001E-2</v>
          </cell>
          <cell r="BQ42">
            <v>6.0000000000000001E-3</v>
          </cell>
          <cell r="BR42">
            <v>0.25</v>
          </cell>
          <cell r="BS42">
            <v>0.11828449328449329</v>
          </cell>
          <cell r="BT42">
            <v>0.34615384615384609</v>
          </cell>
          <cell r="BU42">
            <v>0</v>
          </cell>
          <cell r="BV42">
            <v>7.1428571428571438E-2</v>
          </cell>
          <cell r="BW42">
            <v>5.5555555555555559E-2</v>
          </cell>
          <cell r="BX42">
            <v>0</v>
          </cell>
          <cell r="BY42">
            <v>3.8461538461538457E-2</v>
          </cell>
          <cell r="BZ42">
            <v>0.15384615384615391</v>
          </cell>
          <cell r="CA42">
            <v>0.15384615384615391</v>
          </cell>
          <cell r="CB42">
            <v>0.84615384615384615</v>
          </cell>
          <cell r="CC42">
            <v>3.8461538461538457E-2</v>
          </cell>
          <cell r="CD42">
            <v>0</v>
          </cell>
          <cell r="CE42">
            <v>0</v>
          </cell>
          <cell r="CF42">
            <v>7.6923076923076927E-2</v>
          </cell>
          <cell r="CG42">
            <v>0</v>
          </cell>
          <cell r="CH42">
            <v>0</v>
          </cell>
          <cell r="CI42">
            <v>0</v>
          </cell>
          <cell r="CJ42">
            <v>43</v>
          </cell>
          <cell r="CK42">
            <v>100</v>
          </cell>
          <cell r="CL42">
            <v>61</v>
          </cell>
          <cell r="CM42">
            <v>56</v>
          </cell>
          <cell r="CN42">
            <v>71</v>
          </cell>
          <cell r="CO42">
            <v>37</v>
          </cell>
          <cell r="CP42">
            <v>100</v>
          </cell>
          <cell r="CQ42">
            <v>38</v>
          </cell>
          <cell r="CR42">
            <v>50</v>
          </cell>
          <cell r="CS42">
            <v>33</v>
          </cell>
          <cell r="CT42">
            <v>67</v>
          </cell>
          <cell r="CU42">
            <v>40</v>
          </cell>
          <cell r="CV42">
            <v>32</v>
          </cell>
          <cell r="CW42">
            <v>45</v>
          </cell>
          <cell r="CX42">
            <v>98</v>
          </cell>
          <cell r="CY42">
            <v>95</v>
          </cell>
          <cell r="CZ42">
            <v>89</v>
          </cell>
          <cell r="DA42">
            <v>35</v>
          </cell>
          <cell r="DB42">
            <v>0.34707099620802401</v>
          </cell>
          <cell r="DC42">
            <v>0</v>
          </cell>
          <cell r="DD42">
            <v>0.30213927750783198</v>
          </cell>
          <cell r="DE42">
            <v>4.8725870502005997E-2</v>
          </cell>
          <cell r="DF42">
            <v>5.4544758244940997E-2</v>
          </cell>
          <cell r="DG42">
            <v>0.115855650760662</v>
          </cell>
          <cell r="DH42">
            <v>0</v>
          </cell>
          <cell r="DI42">
            <v>5.9974710827667997E-2</v>
          </cell>
          <cell r="DJ42">
            <v>0.160782327110184</v>
          </cell>
          <cell r="DK42">
            <v>0.40488707722081102</v>
          </cell>
          <cell r="DL42">
            <v>0.61451722456413427</v>
          </cell>
          <cell r="DM42">
            <v>0.16335740910196361</v>
          </cell>
          <cell r="DN42">
            <v>0.1253368143543418</v>
          </cell>
          <cell r="DO42">
            <v>4.9358143033250743E-2</v>
          </cell>
          <cell r="DP42">
            <v>6.704759535965497E-3</v>
          </cell>
          <cell r="DQ42">
            <v>1.5204754875868061E-3</v>
          </cell>
          <cell r="DR42">
            <v>2.9367646592672958E-3</v>
          </cell>
          <cell r="DS42">
            <v>2.72059353290501E-2</v>
          </cell>
          <cell r="DT42">
            <v>0.76193314460785444</v>
          </cell>
          <cell r="DU42">
            <v>0.1202322280331085</v>
          </cell>
          <cell r="DV42">
            <v>1.738879038592854E-2</v>
          </cell>
          <cell r="DW42">
            <v>3.9959402310607947E-2</v>
          </cell>
          <cell r="DX42">
            <v>8.9787450870365531E-3</v>
          </cell>
          <cell r="DY42">
            <v>3.4247421343886111E-3</v>
          </cell>
          <cell r="DZ42">
            <v>2.54363170036198E-3</v>
          </cell>
          <cell r="EA42">
            <v>4.0825511026908692E-2</v>
          </cell>
          <cell r="EB42">
            <v>0</v>
          </cell>
          <cell r="EC42">
            <v>100</v>
          </cell>
          <cell r="ED42">
            <v>0</v>
          </cell>
          <cell r="EE42">
            <v>64</v>
          </cell>
          <cell r="EF42">
            <v>18</v>
          </cell>
          <cell r="EG42">
            <v>10</v>
          </cell>
          <cell r="EH42">
            <v>100</v>
          </cell>
          <cell r="EI42">
            <v>10</v>
          </cell>
          <cell r="EJ42">
            <v>1</v>
          </cell>
          <cell r="EK42">
            <v>1</v>
          </cell>
          <cell r="EL42">
            <v>0</v>
          </cell>
          <cell r="EM42">
            <v>10</v>
          </cell>
          <cell r="EN42">
            <v>57</v>
          </cell>
          <cell r="EO42">
            <v>35</v>
          </cell>
          <cell r="EP42">
            <v>65</v>
          </cell>
          <cell r="EQ42">
            <v>87</v>
          </cell>
          <cell r="ER42">
            <v>90</v>
          </cell>
          <cell r="ES42">
            <v>17</v>
          </cell>
          <cell r="ET42">
            <v>0.26540994166145898</v>
          </cell>
          <cell r="EU42">
            <v>0</v>
          </cell>
          <cell r="EV42">
            <v>0.29284792999999998</v>
          </cell>
          <cell r="EW42">
            <v>2.406398718E-2</v>
          </cell>
          <cell r="EX42">
            <v>5.457944118E-2</v>
          </cell>
          <cell r="EY42">
            <v>8.8556894629999994E-2</v>
          </cell>
          <cell r="EZ42">
            <v>0</v>
          </cell>
          <cell r="FA42">
            <v>5.4668363210000001E-2</v>
          </cell>
          <cell r="FB42">
            <v>0.1759748833</v>
          </cell>
          <cell r="FC42">
            <v>0.2509016255</v>
          </cell>
          <cell r="FD42">
            <v>7.5100016438356203</v>
          </cell>
          <cell r="FE42">
            <v>41.392293464052301</v>
          </cell>
          <cell r="FF42">
            <v>20</v>
          </cell>
          <cell r="FG42">
            <v>0.3</v>
          </cell>
          <cell r="FH42">
            <v>4.2848295202603998E-2</v>
          </cell>
          <cell r="FI42">
            <v>0.38461538461538458</v>
          </cell>
          <cell r="FJ42">
            <v>18.322856037872299</v>
          </cell>
          <cell r="FK42">
            <v>1.667489304994E-2</v>
          </cell>
          <cell r="FL42">
            <v>3.6303704640395999E-2</v>
          </cell>
          <cell r="FM42">
            <v>9.0501740249737006E-2</v>
          </cell>
          <cell r="FN42">
            <v>7.6608103852999994E-5</v>
          </cell>
          <cell r="FO42">
            <v>2.1852212204774998E-2</v>
          </cell>
          <cell r="FP42">
            <v>22</v>
          </cell>
          <cell r="FQ42">
            <v>40</v>
          </cell>
          <cell r="FR42">
            <v>34</v>
          </cell>
          <cell r="FS42">
            <v>49</v>
          </cell>
          <cell r="FT42">
            <v>2</v>
          </cell>
          <cell r="FU42">
            <v>65</v>
          </cell>
          <cell r="FV42">
            <v>13</v>
          </cell>
          <cell r="FW42">
            <v>13</v>
          </cell>
          <cell r="FX42">
            <v>3</v>
          </cell>
          <cell r="FY42">
            <v>17</v>
          </cell>
          <cell r="FZ42">
            <v>29</v>
          </cell>
          <cell r="GA42">
            <v>23</v>
          </cell>
          <cell r="GB42">
            <v>8.6701594539871394</v>
          </cell>
          <cell r="GC42">
            <v>42.472731789981601</v>
          </cell>
          <cell r="GD42">
            <v>28.498634738862801</v>
          </cell>
          <cell r="GE42">
            <v>0.36050436056132901</v>
          </cell>
          <cell r="GF42">
            <v>0.29427930597113899</v>
          </cell>
          <cell r="GG42">
            <v>0.27251527145406601</v>
          </cell>
          <cell r="GH42">
            <v>755.36448064632305</v>
          </cell>
          <cell r="GI42">
            <v>0.13379197131801401</v>
          </cell>
          <cell r="GJ42">
            <v>0.76995382727075201</v>
          </cell>
          <cell r="GK42">
            <v>2.1708578798398701</v>
          </cell>
          <cell r="GL42">
            <v>11.728462828667199</v>
          </cell>
          <cell r="GM42">
            <v>3.9457307354703102</v>
          </cell>
          <cell r="GN42">
            <v>0</v>
          </cell>
          <cell r="GO42">
            <v>0</v>
          </cell>
          <cell r="GP42">
            <v>19</v>
          </cell>
          <cell r="GQ42">
            <v>0</v>
          </cell>
          <cell r="GR42">
            <v>8</v>
          </cell>
          <cell r="GS42">
            <v>10</v>
          </cell>
          <cell r="GT42">
            <v>1</v>
          </cell>
          <cell r="GU42">
            <v>10</v>
          </cell>
          <cell r="GV42">
            <v>8</v>
          </cell>
          <cell r="GW42">
            <v>10</v>
          </cell>
          <cell r="GX42">
            <v>13</v>
          </cell>
          <cell r="GY42">
            <v>20</v>
          </cell>
          <cell r="GZ42">
            <v>8.6884991305923691</v>
          </cell>
          <cell r="HA42">
            <v>37.032809428705697</v>
          </cell>
          <cell r="HB42">
            <v>32.3783783783784</v>
          </cell>
          <cell r="HC42">
            <v>0.466013513513514</v>
          </cell>
          <cell r="HD42">
            <v>0.33660422957407699</v>
          </cell>
          <cell r="HE42">
            <v>0.24246235720000001</v>
          </cell>
          <cell r="HF42">
            <v>661.341161371829</v>
          </cell>
          <cell r="HG42">
            <v>8.0651057805879001E-2</v>
          </cell>
          <cell r="HH42">
            <v>0.78115486040442195</v>
          </cell>
          <cell r="HI42">
            <v>1.6165969954552</v>
          </cell>
          <cell r="HJ42">
            <v>4.5758227704770001E-3</v>
          </cell>
          <cell r="HK42">
            <v>3.7564462085863002</v>
          </cell>
          <cell r="HL42">
            <v>5.5978647686832641</v>
          </cell>
          <cell r="HM42">
            <v>10.177935943060479</v>
          </cell>
          <cell r="HN42">
            <v>8.6512455516014093</v>
          </cell>
          <cell r="HO42">
            <v>12.467971530249089</v>
          </cell>
          <cell r="HP42">
            <v>0.50889679715302405</v>
          </cell>
          <cell r="HQ42">
            <v>16.28469750889677</v>
          </cell>
          <cell r="HR42">
            <v>3.307829181494657</v>
          </cell>
          <cell r="HS42">
            <v>3.307829181494657</v>
          </cell>
          <cell r="HT42">
            <v>0.76334519572953596</v>
          </cell>
          <cell r="HU42">
            <v>4.3256227758007046</v>
          </cell>
          <cell r="HV42">
            <v>7.3790035587188489</v>
          </cell>
          <cell r="HW42">
            <v>5.8523131672597763</v>
          </cell>
          <cell r="HX42">
            <v>0.9</v>
          </cell>
          <cell r="HY42">
            <v>0</v>
          </cell>
          <cell r="HZ42">
            <v>0.1</v>
          </cell>
          <cell r="IA42">
            <v>0.1</v>
          </cell>
          <cell r="IB42">
            <v>0.1</v>
          </cell>
          <cell r="IC42">
            <v>0.4</v>
          </cell>
          <cell r="ID42">
            <v>0.4</v>
          </cell>
          <cell r="IE42">
            <v>2.2000000000000002</v>
          </cell>
          <cell r="IF42">
            <v>0.1</v>
          </cell>
          <cell r="IG42">
            <v>0</v>
          </cell>
          <cell r="IH42">
            <v>0</v>
          </cell>
          <cell r="II42">
            <v>0.2</v>
          </cell>
          <cell r="IJ42">
            <v>0</v>
          </cell>
          <cell r="IK42">
            <v>0</v>
          </cell>
          <cell r="IL42">
            <v>0</v>
          </cell>
          <cell r="IM42">
            <v>2.2000000000000002</v>
          </cell>
          <cell r="IN42">
            <v>2.6</v>
          </cell>
          <cell r="IO42">
            <v>1.8</v>
          </cell>
          <cell r="IP42">
            <v>1.1000000000000001</v>
          </cell>
          <cell r="IQ42">
            <v>1.4</v>
          </cell>
          <cell r="IR42">
            <v>0.5</v>
          </cell>
          <cell r="IS42">
            <v>1.3</v>
          </cell>
          <cell r="IT42">
            <v>1</v>
          </cell>
          <cell r="IU42">
            <v>1</v>
          </cell>
          <cell r="IV42">
            <v>0.49401974678039551</v>
          </cell>
          <cell r="IW42">
            <v>0.49401974678039551</v>
          </cell>
          <cell r="IX42">
            <v>1</v>
          </cell>
          <cell r="IY42">
            <v>1</v>
          </cell>
          <cell r="IZ42">
            <v>1</v>
          </cell>
          <cell r="JA42">
            <v>1</v>
          </cell>
        </row>
        <row r="43">
          <cell r="A43" t="str">
            <v>&lt;a href="https://ejscreen.epa.gov/mapper/mobile/EJSCREEN_mobile.aspx?namestr=&amp;geometry=%7B%22spatialReference%22:%7B%22wkid%22:4326%7D,%22x%22:-91.31424,%22y%22:39.67913%7D&amp;distance=1&amp;unit=9035&amp;areatype=&amp;areaid=&amp;f=report", target="_blank"&gt;EJScreen Report&lt;/a&gt;</v>
          </cell>
          <cell r="B43" t="str">
            <v>&lt;a href="https://ejscreen.epa.gov/mapper/index.html?wherestr=39.67913,-91.31424", target="_blank"&gt;EJScreen Map&lt;/a&gt;</v>
          </cell>
          <cell r="C43" t="str">
            <v>&lt;a href="https://ejscreen.epa.gov/mapper/demogreportpdf.aspx?feattype=point&amp;radius=1&amp;coords=-91.31424,39.67913", target="_blank"&gt;ACS report&lt;/a&gt;</v>
          </cell>
          <cell r="E43">
            <v>42</v>
          </cell>
          <cell r="F43">
            <v>33.700000000000003</v>
          </cell>
          <cell r="G43">
            <v>-91.314239999999998</v>
          </cell>
          <cell r="H43">
            <v>39.679130000000001</v>
          </cell>
          <cell r="I43" t="str">
            <v>MO</v>
          </cell>
          <cell r="J43">
            <v>0.27800000000000002</v>
          </cell>
          <cell r="K43" t="str">
            <v>Inf</v>
          </cell>
          <cell r="L43">
            <v>0.63800000000000001</v>
          </cell>
          <cell r="M43">
            <v>0</v>
          </cell>
          <cell r="N43">
            <v>0.437</v>
          </cell>
          <cell r="O43">
            <v>0.745</v>
          </cell>
          <cell r="Q43">
            <v>0.74199999999999999</v>
          </cell>
          <cell r="R43">
            <v>0.84899999999999998</v>
          </cell>
          <cell r="S43">
            <v>0</v>
          </cell>
          <cell r="T43">
            <v>1.6220000000000001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1.01</v>
          </cell>
          <cell r="AC43">
            <v>1.0069999999999999</v>
          </cell>
          <cell r="AD43">
            <v>0.70199999999999996</v>
          </cell>
          <cell r="AE43">
            <v>0.83199999999999996</v>
          </cell>
          <cell r="AF43">
            <v>0.42699999999999999</v>
          </cell>
          <cell r="AG43">
            <v>0.85899999999999999</v>
          </cell>
          <cell r="AH43">
            <v>3.0000000000000001E-3</v>
          </cell>
          <cell r="AI43">
            <v>0.23899999999999999</v>
          </cell>
          <cell r="AJ43">
            <v>0.498</v>
          </cell>
          <cell r="AK43">
            <v>0.153</v>
          </cell>
          <cell r="AL43">
            <v>1.2E-2</v>
          </cell>
          <cell r="AM43">
            <v>1.4E-2</v>
          </cell>
          <cell r="AN43">
            <v>0.34599999999999997</v>
          </cell>
          <cell r="AO43" t="str">
            <v>Inf</v>
          </cell>
          <cell r="AP43">
            <v>0.62</v>
          </cell>
          <cell r="AQ43">
            <v>0</v>
          </cell>
          <cell r="AR43">
            <v>0.52700000000000002</v>
          </cell>
          <cell r="AS43">
            <v>0.91800000000000004</v>
          </cell>
          <cell r="AU43">
            <v>0.73499999999999999</v>
          </cell>
          <cell r="AV43">
            <v>0.80900000000000005</v>
          </cell>
          <cell r="AW43">
            <v>0</v>
          </cell>
          <cell r="AX43">
            <v>1.2869999999999999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1.0269999999999999</v>
          </cell>
          <cell r="BG43">
            <v>0.94399999999999995</v>
          </cell>
          <cell r="BH43">
            <v>0.67900000000000005</v>
          </cell>
          <cell r="BI43">
            <v>0.75800000000000001</v>
          </cell>
          <cell r="BJ43">
            <v>0.46800000000000003</v>
          </cell>
          <cell r="BK43">
            <v>0.81899999999999995</v>
          </cell>
          <cell r="BL43">
            <v>5.0000000000000001E-3</v>
          </cell>
          <cell r="BM43">
            <v>0.33100000000000002</v>
          </cell>
          <cell r="BN43">
            <v>0.53200000000000003</v>
          </cell>
          <cell r="BO43">
            <v>0.23499999999999999</v>
          </cell>
          <cell r="BP43">
            <v>2.4E-2</v>
          </cell>
          <cell r="BQ43">
            <v>2.7E-2</v>
          </cell>
          <cell r="BR43">
            <v>9.6439169139465861E-2</v>
          </cell>
          <cell r="BS43">
            <v>7.5762874613022974E-2</v>
          </cell>
          <cell r="BT43">
            <v>0.19287833827893169</v>
          </cell>
          <cell r="BU43">
            <v>0</v>
          </cell>
          <cell r="BV43">
            <v>2.3809523809523812E-2</v>
          </cell>
          <cell r="BW43">
            <v>8.6363636363636365E-2</v>
          </cell>
          <cell r="BX43">
            <v>0</v>
          </cell>
          <cell r="BY43">
            <v>4.4510385756676547E-2</v>
          </cell>
          <cell r="BZ43">
            <v>0.13649851632047469</v>
          </cell>
          <cell r="CA43">
            <v>0</v>
          </cell>
          <cell r="CB43">
            <v>0.9970326409495549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10</v>
          </cell>
          <cell r="CK43">
            <v>100</v>
          </cell>
          <cell r="CL43">
            <v>35</v>
          </cell>
          <cell r="CM43">
            <v>56</v>
          </cell>
          <cell r="CN43">
            <v>37</v>
          </cell>
          <cell r="CO43">
            <v>51</v>
          </cell>
          <cell r="CP43">
            <v>100</v>
          </cell>
          <cell r="CQ43">
            <v>45</v>
          </cell>
          <cell r="CR43">
            <v>42</v>
          </cell>
          <cell r="CS43">
            <v>3</v>
          </cell>
          <cell r="CT43">
            <v>96</v>
          </cell>
          <cell r="CU43">
            <v>18</v>
          </cell>
          <cell r="CV43">
            <v>32</v>
          </cell>
          <cell r="CW43">
            <v>45</v>
          </cell>
          <cell r="CX43">
            <v>82</v>
          </cell>
          <cell r="CY43">
            <v>95</v>
          </cell>
          <cell r="CZ43">
            <v>89</v>
          </cell>
          <cell r="DA43">
            <v>35</v>
          </cell>
          <cell r="DB43">
            <v>0.34707099620802401</v>
          </cell>
          <cell r="DC43">
            <v>0</v>
          </cell>
          <cell r="DD43">
            <v>0.30213927750783198</v>
          </cell>
          <cell r="DE43">
            <v>4.8725870502005997E-2</v>
          </cell>
          <cell r="DF43">
            <v>5.4544758244940997E-2</v>
          </cell>
          <cell r="DG43">
            <v>0.115855650760662</v>
          </cell>
          <cell r="DH43">
            <v>0</v>
          </cell>
          <cell r="DI43">
            <v>5.9974710827667997E-2</v>
          </cell>
          <cell r="DJ43">
            <v>0.160782327110184</v>
          </cell>
          <cell r="DK43">
            <v>0.40488707722081102</v>
          </cell>
          <cell r="DL43">
            <v>0.61451722456413427</v>
          </cell>
          <cell r="DM43">
            <v>0.16335740910196361</v>
          </cell>
          <cell r="DN43">
            <v>0.1253368143543418</v>
          </cell>
          <cell r="DO43">
            <v>4.9358143033250743E-2</v>
          </cell>
          <cell r="DP43">
            <v>6.704759535965497E-3</v>
          </cell>
          <cell r="DQ43">
            <v>1.5204754875868061E-3</v>
          </cell>
          <cell r="DR43">
            <v>2.9367646592672958E-3</v>
          </cell>
          <cell r="DS43">
            <v>2.72059353290501E-2</v>
          </cell>
          <cell r="DT43">
            <v>0.77444627187332871</v>
          </cell>
          <cell r="DU43">
            <v>4.3843292289478107E-2</v>
          </cell>
          <cell r="DV43">
            <v>0.12477336826675491</v>
          </cell>
          <cell r="DW43">
            <v>1.8510029717437149E-2</v>
          </cell>
          <cell r="DX43">
            <v>3.5915663274276219E-3</v>
          </cell>
          <cell r="DY43">
            <v>1.267226993075929E-3</v>
          </cell>
          <cell r="DZ43">
            <v>2.0996842294419278E-3</v>
          </cell>
          <cell r="EA43">
            <v>2.8089510412377901E-2</v>
          </cell>
          <cell r="EB43">
            <v>0</v>
          </cell>
          <cell r="EC43">
            <v>100</v>
          </cell>
          <cell r="ED43">
            <v>1</v>
          </cell>
          <cell r="EE43">
            <v>78</v>
          </cell>
          <cell r="EF43">
            <v>25</v>
          </cell>
          <cell r="EG43">
            <v>9</v>
          </cell>
          <cell r="EH43">
            <v>100</v>
          </cell>
          <cell r="EI43">
            <v>9</v>
          </cell>
          <cell r="EJ43">
            <v>1</v>
          </cell>
          <cell r="EK43">
            <v>5</v>
          </cell>
          <cell r="EL43">
            <v>1</v>
          </cell>
          <cell r="EM43">
            <v>33</v>
          </cell>
          <cell r="EN43">
            <v>36</v>
          </cell>
          <cell r="EO43">
            <v>60</v>
          </cell>
          <cell r="EP43">
            <v>81</v>
          </cell>
          <cell r="EQ43">
            <v>95</v>
          </cell>
          <cell r="ER43">
            <v>92</v>
          </cell>
          <cell r="ES43">
            <v>31</v>
          </cell>
          <cell r="ET43">
            <v>0.2785848047801</v>
          </cell>
          <cell r="EU43">
            <v>0</v>
          </cell>
          <cell r="EV43">
            <v>0.3111332966</v>
          </cell>
          <cell r="EW43">
            <v>1.144080924E-2</v>
          </cell>
          <cell r="EX43">
            <v>4.5146961300000003E-2</v>
          </cell>
          <cell r="EY43">
            <v>9.4102124309999993E-2</v>
          </cell>
          <cell r="EZ43">
            <v>0</v>
          </cell>
          <cell r="FA43">
            <v>6.058724788E-2</v>
          </cell>
          <cell r="FB43">
            <v>0.1687388964</v>
          </cell>
          <cell r="FC43">
            <v>0.2118195802</v>
          </cell>
          <cell r="FD43">
            <v>8.7610878198608564</v>
          </cell>
          <cell r="FE43">
            <v>42.788209957412192</v>
          </cell>
          <cell r="FF43">
            <v>20</v>
          </cell>
          <cell r="FG43">
            <v>0.3</v>
          </cell>
          <cell r="FH43">
            <v>0.1257642514888907</v>
          </cell>
          <cell r="FI43">
            <v>0.23404255319148939</v>
          </cell>
          <cell r="FJ43">
            <v>2.403254221245982</v>
          </cell>
          <cell r="FK43">
            <v>3.1935449800035473E-2</v>
          </cell>
          <cell r="FL43">
            <v>0.38311333264045511</v>
          </cell>
          <cell r="FM43">
            <v>0.33247093870403938</v>
          </cell>
          <cell r="FN43">
            <v>0.136817921777308</v>
          </cell>
          <cell r="FO43">
            <v>5.3728948953471752E-2</v>
          </cell>
          <cell r="FP43">
            <v>55</v>
          </cell>
          <cell r="FQ43">
            <v>55</v>
          </cell>
          <cell r="FR43">
            <v>34</v>
          </cell>
          <cell r="FS43">
            <v>49</v>
          </cell>
          <cell r="FT43">
            <v>21</v>
          </cell>
          <cell r="FU43">
            <v>51</v>
          </cell>
          <cell r="FV43">
            <v>3</v>
          </cell>
          <cell r="FW43">
            <v>30</v>
          </cell>
          <cell r="FX43">
            <v>53</v>
          </cell>
          <cell r="FY43">
            <v>39</v>
          </cell>
          <cell r="FZ43">
            <v>86</v>
          </cell>
          <cell r="GA43">
            <v>25</v>
          </cell>
          <cell r="GB43">
            <v>8.6701594539871394</v>
          </cell>
          <cell r="GC43">
            <v>42.472731789981601</v>
          </cell>
          <cell r="GD43">
            <v>28.498634738862801</v>
          </cell>
          <cell r="GE43">
            <v>0.36050436056132901</v>
          </cell>
          <cell r="GF43">
            <v>0.29427930597113899</v>
          </cell>
          <cell r="GG43">
            <v>0.27251527145406601</v>
          </cell>
          <cell r="GH43">
            <v>755.36448064632305</v>
          </cell>
          <cell r="GI43">
            <v>0.13379197131801401</v>
          </cell>
          <cell r="GJ43">
            <v>0.76995382727075201</v>
          </cell>
          <cell r="GK43">
            <v>2.1708578798398701</v>
          </cell>
          <cell r="GL43">
            <v>11.728462828667199</v>
          </cell>
          <cell r="GM43">
            <v>3.9457307354703102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9</v>
          </cell>
          <cell r="GT43">
            <v>1</v>
          </cell>
          <cell r="GU43">
            <v>9</v>
          </cell>
          <cell r="GV43">
            <v>4</v>
          </cell>
          <cell r="GW43">
            <v>4</v>
          </cell>
          <cell r="GX43">
            <v>5</v>
          </cell>
          <cell r="GY43">
            <v>21</v>
          </cell>
          <cell r="GZ43">
            <v>8.5289720094428194</v>
          </cell>
          <cell r="HA43">
            <v>45.342199727571398</v>
          </cell>
          <cell r="HB43">
            <v>29.457148538476801</v>
          </cell>
          <cell r="HC43">
            <v>0.39600318154702702</v>
          </cell>
          <cell r="HD43">
            <v>0.26879195939887501</v>
          </cell>
          <cell r="HE43">
            <v>0.28580821090000003</v>
          </cell>
          <cell r="HF43">
            <v>445.41262678645398</v>
          </cell>
          <cell r="HG43">
            <v>9.6414561320823003E-2</v>
          </cell>
          <cell r="HH43">
            <v>0.71992232901932396</v>
          </cell>
          <cell r="HI43">
            <v>1.41281109251905</v>
          </cell>
          <cell r="HJ43">
            <v>5.8043296710179897</v>
          </cell>
          <cell r="HK43">
            <v>2.0012420598154801</v>
          </cell>
          <cell r="HL43">
            <v>5.387286718227605</v>
          </cell>
          <cell r="HM43">
            <v>5.3347810713587887</v>
          </cell>
          <cell r="HN43">
            <v>3.310847876792995</v>
          </cell>
          <cell r="HO43">
            <v>4.7715160577310796</v>
          </cell>
          <cell r="HP43">
            <v>2.1995846795544352</v>
          </cell>
          <cell r="HQ43">
            <v>5.1390555858127991</v>
          </cell>
          <cell r="HR43">
            <v>0.37040724244705381</v>
          </cell>
          <cell r="HS43">
            <v>2.9633408793712248</v>
          </cell>
          <cell r="HT43">
            <v>5.3261779282627826</v>
          </cell>
          <cell r="HU43">
            <v>3.850242917307841</v>
          </cell>
          <cell r="HV43">
            <v>7.8284388432759959</v>
          </cell>
          <cell r="HW43">
            <v>0.57756211555698511</v>
          </cell>
          <cell r="HX43">
            <v>6.5</v>
          </cell>
          <cell r="HY43">
            <v>0</v>
          </cell>
          <cell r="HZ43">
            <v>0.4</v>
          </cell>
          <cell r="IA43">
            <v>1.9</v>
          </cell>
          <cell r="IB43">
            <v>1.5</v>
          </cell>
          <cell r="IC43">
            <v>4.5999999999999996</v>
          </cell>
          <cell r="ID43">
            <v>0</v>
          </cell>
          <cell r="IE43">
            <v>33.6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33.6</v>
          </cell>
          <cell r="IN43">
            <v>33.700000000000003</v>
          </cell>
          <cell r="IO43">
            <v>22</v>
          </cell>
          <cell r="IP43">
            <v>12.4</v>
          </cell>
          <cell r="IQ43">
            <v>16.8</v>
          </cell>
          <cell r="IR43">
            <v>3.3</v>
          </cell>
          <cell r="IS43">
            <v>14.1</v>
          </cell>
          <cell r="IT43">
            <v>2</v>
          </cell>
          <cell r="IU43">
            <v>8</v>
          </cell>
          <cell r="IV43">
            <v>0.29754456877708441</v>
          </cell>
          <cell r="IW43">
            <v>0.82180708823070159</v>
          </cell>
          <cell r="IX43">
            <v>1</v>
          </cell>
          <cell r="IY43">
            <v>1</v>
          </cell>
          <cell r="IZ43">
            <v>1</v>
          </cell>
          <cell r="JA43">
            <v>1</v>
          </cell>
        </row>
        <row r="44">
          <cell r="A44" t="str">
            <v>&lt;a href="https://ejscreen.epa.gov/mapper/mobile/EJSCREEN_mobile.aspx?namestr=&amp;geometry=%7B%22spatialReference%22:%7B%22wkid%22:4326%7D,%22x%22:-114.039174,%22y%22:32.649535%7D&amp;distance=1&amp;unit=9035&amp;areatype=&amp;areaid=&amp;f=report", target="_blank"&gt;EJScreen Report&lt;/a&gt;</v>
          </cell>
          <cell r="B44" t="str">
            <v>&lt;a href="https://ejscreen.epa.gov/mapper/index.html?wherestr=32.649535,-114.039174", target="_blank"&gt;EJScreen Map&lt;/a&gt;</v>
          </cell>
          <cell r="C44" t="str">
            <v>&lt;a href="https://ejscreen.epa.gov/mapper/demogreportpdf.aspx?feattype=point&amp;radius=1&amp;coords=-114.039174,32.649535", target="_blank"&gt;ACS report&lt;/a&gt;</v>
          </cell>
          <cell r="E44">
            <v>43</v>
          </cell>
          <cell r="F44">
            <v>0</v>
          </cell>
          <cell r="G44">
            <v>-114.039174</v>
          </cell>
          <cell r="H44">
            <v>32.649535</v>
          </cell>
          <cell r="I44" t="str">
            <v>AZ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G44">
            <v>0</v>
          </cell>
          <cell r="AN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K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1</v>
          </cell>
          <cell r="CK44">
            <v>100</v>
          </cell>
          <cell r="CL44">
            <v>2</v>
          </cell>
          <cell r="CM44">
            <v>56</v>
          </cell>
          <cell r="CN44">
            <v>21</v>
          </cell>
          <cell r="CO44">
            <v>9</v>
          </cell>
          <cell r="CP44">
            <v>100</v>
          </cell>
          <cell r="CQ44">
            <v>11</v>
          </cell>
          <cell r="CR44">
            <v>2</v>
          </cell>
          <cell r="CS44">
            <v>3</v>
          </cell>
          <cell r="CT44">
            <v>2</v>
          </cell>
          <cell r="CU44">
            <v>18</v>
          </cell>
          <cell r="CV44">
            <v>32</v>
          </cell>
          <cell r="CW44">
            <v>45</v>
          </cell>
          <cell r="CX44">
            <v>82</v>
          </cell>
          <cell r="CY44">
            <v>95</v>
          </cell>
          <cell r="CZ44">
            <v>89</v>
          </cell>
          <cell r="DA44">
            <v>35</v>
          </cell>
          <cell r="DB44">
            <v>0.34707099620802401</v>
          </cell>
          <cell r="DC44">
            <v>0</v>
          </cell>
          <cell r="DD44">
            <v>0.30213927750783198</v>
          </cell>
          <cell r="DE44">
            <v>4.8725870502005997E-2</v>
          </cell>
          <cell r="DF44">
            <v>5.4544758244940997E-2</v>
          </cell>
          <cell r="DG44">
            <v>0.115855650760662</v>
          </cell>
          <cell r="DH44">
            <v>0</v>
          </cell>
          <cell r="DI44">
            <v>5.9974710827667997E-2</v>
          </cell>
          <cell r="DJ44">
            <v>0.160782327110184</v>
          </cell>
          <cell r="DK44">
            <v>0.40488707722081102</v>
          </cell>
          <cell r="DL44">
            <v>0.61451722456413427</v>
          </cell>
          <cell r="DM44">
            <v>0.16335740910196361</v>
          </cell>
          <cell r="DN44">
            <v>0.1253368143543418</v>
          </cell>
          <cell r="DO44">
            <v>4.9358143033250743E-2</v>
          </cell>
          <cell r="DP44">
            <v>6.704759535965497E-3</v>
          </cell>
          <cell r="DQ44">
            <v>1.5204754875868061E-3</v>
          </cell>
          <cell r="DR44">
            <v>2.9367646592672958E-3</v>
          </cell>
          <cell r="DS44">
            <v>2.72059353290501E-2</v>
          </cell>
          <cell r="DT44">
            <v>0.56331675868547559</v>
          </cell>
          <cell r="DU44">
            <v>0.29068017857644401</v>
          </cell>
          <cell r="DV44">
            <v>3.7689397244983318E-2</v>
          </cell>
          <cell r="DW44">
            <v>3.0564109504630569E-2</v>
          </cell>
          <cell r="DX44">
            <v>3.9772644068340891E-2</v>
          </cell>
          <cell r="DY44">
            <v>1.59138570868305E-3</v>
          </cell>
          <cell r="DZ44">
            <v>2.2400880765601262E-3</v>
          </cell>
          <cell r="EA44">
            <v>2.492691728845468E-2</v>
          </cell>
          <cell r="EB44">
            <v>1</v>
          </cell>
          <cell r="EC44">
            <v>100</v>
          </cell>
          <cell r="ED44">
            <v>2</v>
          </cell>
          <cell r="EE44">
            <v>50</v>
          </cell>
          <cell r="EF44">
            <v>21</v>
          </cell>
          <cell r="EG44">
            <v>10</v>
          </cell>
          <cell r="EH44">
            <v>100</v>
          </cell>
          <cell r="EI44">
            <v>16</v>
          </cell>
          <cell r="EJ44">
            <v>2</v>
          </cell>
          <cell r="EK44">
            <v>2</v>
          </cell>
          <cell r="EL44">
            <v>2</v>
          </cell>
          <cell r="EM44">
            <v>5</v>
          </cell>
          <cell r="EN44">
            <v>39</v>
          </cell>
          <cell r="EO44">
            <v>42</v>
          </cell>
          <cell r="EP44">
            <v>58</v>
          </cell>
          <cell r="EQ44">
            <v>92</v>
          </cell>
          <cell r="ER44">
            <v>91</v>
          </cell>
          <cell r="ES44">
            <v>33</v>
          </cell>
          <cell r="ET44">
            <v>0.378098217188643</v>
          </cell>
          <cell r="EU44">
            <v>0</v>
          </cell>
          <cell r="EV44">
            <v>0.32953576639999999</v>
          </cell>
          <cell r="EW44">
            <v>3.7556508019999997E-2</v>
          </cell>
          <cell r="EX44">
            <v>5.8373723830000002E-2</v>
          </cell>
          <cell r="EY44">
            <v>0.1213190685</v>
          </cell>
          <cell r="EZ44">
            <v>0</v>
          </cell>
          <cell r="FA44">
            <v>6.010874729E-2</v>
          </cell>
          <cell r="FB44">
            <v>0.17593988569999999</v>
          </cell>
          <cell r="FC44">
            <v>0.45864408229999998</v>
          </cell>
          <cell r="FI44">
            <v>0</v>
          </cell>
          <cell r="FU44">
            <v>14</v>
          </cell>
          <cell r="GB44">
            <v>8.6701594539871394</v>
          </cell>
          <cell r="GC44">
            <v>42.472731789981601</v>
          </cell>
          <cell r="GD44">
            <v>28.498634738862801</v>
          </cell>
          <cell r="GE44">
            <v>0.36050436056132901</v>
          </cell>
          <cell r="GF44">
            <v>0.29427930597113899</v>
          </cell>
          <cell r="GG44">
            <v>0.27251527145406601</v>
          </cell>
          <cell r="GH44">
            <v>755.36448064632305</v>
          </cell>
          <cell r="GI44">
            <v>0.13379197131801401</v>
          </cell>
          <cell r="GJ44">
            <v>0.76995382727075201</v>
          </cell>
          <cell r="GK44">
            <v>2.1708578798398701</v>
          </cell>
          <cell r="GL44">
            <v>11.728462828667199</v>
          </cell>
          <cell r="GM44">
            <v>3.9457307354703102</v>
          </cell>
          <cell r="GN44">
            <v>31</v>
          </cell>
          <cell r="GO44">
            <v>0</v>
          </cell>
          <cell r="GP44">
            <v>29</v>
          </cell>
          <cell r="GQ44">
            <v>21</v>
          </cell>
          <cell r="GR44">
            <v>6</v>
          </cell>
          <cell r="GS44">
            <v>47</v>
          </cell>
          <cell r="GT44">
            <v>1</v>
          </cell>
          <cell r="GU44">
            <v>11</v>
          </cell>
          <cell r="GV44">
            <v>11</v>
          </cell>
          <cell r="GW44">
            <v>6</v>
          </cell>
          <cell r="GX44">
            <v>7</v>
          </cell>
          <cell r="GY44">
            <v>29</v>
          </cell>
          <cell r="GZ44">
            <v>7.2442314112373003</v>
          </cell>
          <cell r="HA44">
            <v>54.186142158711398</v>
          </cell>
          <cell r="HB44">
            <v>31.697440201426801</v>
          </cell>
          <cell r="HC44">
            <v>0.365841376416282</v>
          </cell>
          <cell r="HD44">
            <v>0.31812693932463698</v>
          </cell>
          <cell r="HE44">
            <v>8.0171808479999995E-2</v>
          </cell>
          <cell r="HF44">
            <v>572.09066598602897</v>
          </cell>
          <cell r="HG44">
            <v>7.6584535441946003E-2</v>
          </cell>
          <cell r="HH44">
            <v>0.61524961308890802</v>
          </cell>
          <cell r="HI44">
            <v>1.43757680218772</v>
          </cell>
          <cell r="HJ44">
            <v>6.70932133849296</v>
          </cell>
          <cell r="HK44">
            <v>1.68464731357608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1</v>
          </cell>
          <cell r="IU44">
            <v>3</v>
          </cell>
          <cell r="IV44">
            <v>0.48216408491134638</v>
          </cell>
          <cell r="IX44">
            <v>1</v>
          </cell>
          <cell r="IY44">
            <v>1</v>
          </cell>
          <cell r="JA44">
            <v>1</v>
          </cell>
        </row>
        <row r="45">
          <cell r="A45" t="str">
            <v>&lt;a href="https://ejscreen.epa.gov/mapper/mobile/EJSCREEN_mobile.aspx?namestr=&amp;geometry=%7B%22spatialReference%22:%7B%22wkid%22:4326%7D,%22x%22:-87.95403,%22y%22:43.11282%7D&amp;distance=1&amp;unit=9035&amp;areatype=&amp;areaid=&amp;f=report", target="_blank"&gt;EJScreen Report&lt;/a&gt;</v>
          </cell>
          <cell r="B45" t="str">
            <v>&lt;a href="https://ejscreen.epa.gov/mapper/index.html?wherestr=43.11282,-87.95403", target="_blank"&gt;EJScreen Map&lt;/a&gt;</v>
          </cell>
          <cell r="C45" t="str">
            <v>&lt;a href="https://ejscreen.epa.gov/mapper/demogreportpdf.aspx?feattype=point&amp;radius=1&amp;coords=-87.95403,43.11282", target="_blank"&gt;ACS report&lt;/a&gt;</v>
          </cell>
          <cell r="E45">
            <v>44</v>
          </cell>
          <cell r="F45">
            <v>22108.1</v>
          </cell>
          <cell r="G45">
            <v>-87.954030000000003</v>
          </cell>
          <cell r="H45">
            <v>43.112819999999999</v>
          </cell>
          <cell r="I45" t="str">
            <v>WI</v>
          </cell>
          <cell r="J45">
            <v>2.14</v>
          </cell>
          <cell r="K45" t="str">
            <v>Inf</v>
          </cell>
          <cell r="L45">
            <v>2.0110000000000001</v>
          </cell>
          <cell r="M45">
            <v>0.114</v>
          </cell>
          <cell r="N45">
            <v>1.6639999999999999</v>
          </cell>
          <cell r="O45">
            <v>1.252</v>
          </cell>
          <cell r="Q45">
            <v>1.4139999999999999</v>
          </cell>
          <cell r="R45">
            <v>0.56100000000000005</v>
          </cell>
          <cell r="S45">
            <v>2.1680000000000001</v>
          </cell>
          <cell r="T45">
            <v>0.19900000000000001</v>
          </cell>
          <cell r="U45">
            <v>0.27700000000000002</v>
          </cell>
          <cell r="V45">
            <v>6.3630000000000004</v>
          </cell>
          <cell r="W45">
            <v>0.27900000000000003</v>
          </cell>
          <cell r="X45">
            <v>0.48599999999999999</v>
          </cell>
          <cell r="Y45">
            <v>0</v>
          </cell>
          <cell r="Z45">
            <v>1.117</v>
          </cell>
          <cell r="AA45">
            <v>0.54700000000000004</v>
          </cell>
          <cell r="AB45">
            <v>0.97799999999999998</v>
          </cell>
          <cell r="AC45">
            <v>1.0269999999999999</v>
          </cell>
          <cell r="AD45">
            <v>0.70199999999999996</v>
          </cell>
          <cell r="AE45">
            <v>0.83199999999999996</v>
          </cell>
          <cell r="AF45">
            <v>0.88</v>
          </cell>
          <cell r="AG45">
            <v>2.8820000000000001</v>
          </cell>
          <cell r="AH45">
            <v>1.972</v>
          </cell>
          <cell r="AI45">
            <v>0.73499999999999999</v>
          </cell>
          <cell r="AJ45">
            <v>2.6989999999999998</v>
          </cell>
          <cell r="AK45">
            <v>1.899</v>
          </cell>
          <cell r="AL45">
            <v>0</v>
          </cell>
          <cell r="AM45">
            <v>2.4740000000000002</v>
          </cell>
          <cell r="AN45">
            <v>3.0539999999999998</v>
          </cell>
          <cell r="AO45" t="str">
            <v>Inf</v>
          </cell>
          <cell r="AP45">
            <v>2.2799999999999998</v>
          </cell>
          <cell r="AQ45">
            <v>0.372</v>
          </cell>
          <cell r="AR45">
            <v>2.5550000000000002</v>
          </cell>
          <cell r="AS45">
            <v>1.9570000000000001</v>
          </cell>
          <cell r="AU45">
            <v>1.4870000000000001</v>
          </cell>
          <cell r="AV45">
            <v>0.53300000000000003</v>
          </cell>
          <cell r="AW45">
            <v>4.5279999999999996</v>
          </cell>
          <cell r="AX45">
            <v>0.154</v>
          </cell>
          <cell r="AY45">
            <v>0.63900000000000001</v>
          </cell>
          <cell r="AZ45">
            <v>10.962999999999999</v>
          </cell>
          <cell r="BA45">
            <v>0.54100000000000004</v>
          </cell>
          <cell r="BB45">
            <v>0.41899999999999998</v>
          </cell>
          <cell r="BC45">
            <v>0</v>
          </cell>
          <cell r="BD45">
            <v>1.776</v>
          </cell>
          <cell r="BE45">
            <v>0.65100000000000002</v>
          </cell>
          <cell r="BF45">
            <v>1.087</v>
          </cell>
          <cell r="BG45">
            <v>1.05</v>
          </cell>
          <cell r="BH45">
            <v>0.998</v>
          </cell>
          <cell r="BI45">
            <v>1.2190000000000001</v>
          </cell>
          <cell r="BJ45">
            <v>1.377</v>
          </cell>
          <cell r="BK45">
            <v>2.2360000000000002</v>
          </cell>
          <cell r="BL45">
            <v>2.3929999999999998</v>
          </cell>
          <cell r="BM45">
            <v>0.83699999999999997</v>
          </cell>
          <cell r="BN45">
            <v>2.198</v>
          </cell>
          <cell r="BO45">
            <v>2.4359999999999999</v>
          </cell>
          <cell r="BP45">
            <v>0</v>
          </cell>
          <cell r="BQ45">
            <v>2.9969999999999999</v>
          </cell>
          <cell r="BR45">
            <v>0.74279843527584966</v>
          </cell>
          <cell r="BS45">
            <v>0.21227498248075369</v>
          </cell>
          <cell r="BT45">
            <v>0.60771048501879499</v>
          </cell>
          <cell r="BU45">
            <v>5.560205667822552E-3</v>
          </cell>
          <cell r="BV45">
            <v>9.0748468917673838E-2</v>
          </cell>
          <cell r="BW45">
            <v>0.1450807703187236</v>
          </cell>
          <cell r="BX45">
            <v>0</v>
          </cell>
          <cell r="BY45">
            <v>8.4783405177287968E-2</v>
          </cell>
          <cell r="BZ45">
            <v>9.0179617425287573E-2</v>
          </cell>
          <cell r="CA45">
            <v>0.87788638553290432</v>
          </cell>
          <cell r="CB45">
            <v>0.1221136144670958</v>
          </cell>
          <cell r="CC45">
            <v>4.5209674282276638E-2</v>
          </cell>
          <cell r="CD45">
            <v>0.79749503575612557</v>
          </cell>
          <cell r="CE45">
            <v>1.3764185977085321E-2</v>
          </cell>
          <cell r="CF45">
            <v>3.2612481398220559E-3</v>
          </cell>
          <cell r="CG45">
            <v>0</v>
          </cell>
          <cell r="CH45">
            <v>3.2793410559930521E-3</v>
          </cell>
          <cell r="CI45">
            <v>1.4885946779687079E-2</v>
          </cell>
          <cell r="CJ45">
            <v>92</v>
          </cell>
          <cell r="CK45">
            <v>100</v>
          </cell>
          <cell r="CL45">
            <v>88</v>
          </cell>
          <cell r="CM45">
            <v>57</v>
          </cell>
          <cell r="CN45">
            <v>79</v>
          </cell>
          <cell r="CO45">
            <v>70</v>
          </cell>
          <cell r="CP45">
            <v>100</v>
          </cell>
          <cell r="CQ45">
            <v>77</v>
          </cell>
          <cell r="CR45">
            <v>23</v>
          </cell>
          <cell r="CS45">
            <v>87</v>
          </cell>
          <cell r="CT45">
            <v>12</v>
          </cell>
          <cell r="CU45">
            <v>43</v>
          </cell>
          <cell r="CV45">
            <v>96</v>
          </cell>
          <cell r="CW45">
            <v>58</v>
          </cell>
          <cell r="CX45">
            <v>85</v>
          </cell>
          <cell r="CY45">
            <v>95</v>
          </cell>
          <cell r="CZ45">
            <v>90</v>
          </cell>
          <cell r="DA45">
            <v>54</v>
          </cell>
          <cell r="DB45">
            <v>0.34707099620802401</v>
          </cell>
          <cell r="DC45">
            <v>0</v>
          </cell>
          <cell r="DD45">
            <v>0.30213927750783198</v>
          </cell>
          <cell r="DE45">
            <v>4.8725870502005997E-2</v>
          </cell>
          <cell r="DF45">
            <v>5.4544758244940997E-2</v>
          </cell>
          <cell r="DG45">
            <v>0.115855650760662</v>
          </cell>
          <cell r="DH45">
            <v>0</v>
          </cell>
          <cell r="DI45">
            <v>5.9974710827667997E-2</v>
          </cell>
          <cell r="DJ45">
            <v>0.160782327110184</v>
          </cell>
          <cell r="DK45">
            <v>0.40488707722081102</v>
          </cell>
          <cell r="DL45">
            <v>0.61451722456413427</v>
          </cell>
          <cell r="DM45">
            <v>0.16335740910196361</v>
          </cell>
          <cell r="DN45">
            <v>0.1253368143543418</v>
          </cell>
          <cell r="DO45">
            <v>4.9358143033250743E-2</v>
          </cell>
          <cell r="DP45">
            <v>6.704759535965497E-3</v>
          </cell>
          <cell r="DQ45">
            <v>1.5204754875868061E-3</v>
          </cell>
          <cell r="DR45">
            <v>2.9367646592672958E-3</v>
          </cell>
          <cell r="DS45">
            <v>2.72059353290501E-2</v>
          </cell>
          <cell r="DT45">
            <v>0.79378108156332383</v>
          </cell>
          <cell r="DU45">
            <v>7.0708145150925397E-2</v>
          </cell>
          <cell r="DV45">
            <v>7.2744683699752136E-2</v>
          </cell>
          <cell r="DW45">
            <v>2.5419561140328482E-2</v>
          </cell>
          <cell r="DX45">
            <v>7.7782279082496816E-3</v>
          </cell>
          <cell r="DY45">
            <v>3.9127085175508257E-4</v>
          </cell>
          <cell r="DZ45">
            <v>1.8463548816952809E-3</v>
          </cell>
          <cell r="EA45">
            <v>2.2854971479161872E-2</v>
          </cell>
          <cell r="EB45">
            <v>0</v>
          </cell>
          <cell r="EC45">
            <v>100</v>
          </cell>
          <cell r="ED45">
            <v>0</v>
          </cell>
          <cell r="EE45">
            <v>67</v>
          </cell>
          <cell r="EF45">
            <v>20</v>
          </cell>
          <cell r="EG45">
            <v>7</v>
          </cell>
          <cell r="EH45">
            <v>100</v>
          </cell>
          <cell r="EI45">
            <v>6</v>
          </cell>
          <cell r="EJ45">
            <v>1</v>
          </cell>
          <cell r="EK45">
            <v>3</v>
          </cell>
          <cell r="EL45">
            <v>1</v>
          </cell>
          <cell r="EM45">
            <v>18</v>
          </cell>
          <cell r="EN45">
            <v>44</v>
          </cell>
          <cell r="EO45">
            <v>47</v>
          </cell>
          <cell r="EP45">
            <v>71</v>
          </cell>
          <cell r="EQ45">
            <v>97</v>
          </cell>
          <cell r="ER45">
            <v>92</v>
          </cell>
          <cell r="ES45">
            <v>29</v>
          </cell>
          <cell r="ET45">
            <v>0.24320630797745799</v>
          </cell>
          <cell r="EU45">
            <v>0</v>
          </cell>
          <cell r="EV45">
            <v>0.2665157695</v>
          </cell>
          <cell r="EW45">
            <v>1.4951628200000001E-2</v>
          </cell>
          <cell r="EX45">
            <v>3.5515469600000002E-2</v>
          </cell>
          <cell r="EY45">
            <v>7.41331623E-2</v>
          </cell>
          <cell r="EZ45">
            <v>0</v>
          </cell>
          <cell r="FA45">
            <v>5.7011783240000002E-2</v>
          </cell>
          <cell r="FB45">
            <v>0.16924457230000001</v>
          </cell>
          <cell r="FC45">
            <v>0.19388803979999999</v>
          </cell>
          <cell r="FD45">
            <v>8.4753418022681952</v>
          </cell>
          <cell r="FE45">
            <v>43.621895566178168</v>
          </cell>
          <cell r="FF45">
            <v>20</v>
          </cell>
          <cell r="FG45">
            <v>0.3</v>
          </cell>
          <cell r="FH45">
            <v>0.25902014114891497</v>
          </cell>
          <cell r="FI45">
            <v>0.78551259326435552</v>
          </cell>
          <cell r="FJ45">
            <v>1489.774729687615</v>
          </cell>
          <cell r="FK45">
            <v>9.8366104022732534E-2</v>
          </cell>
          <cell r="FL45">
            <v>2.0780022458683671</v>
          </cell>
          <cell r="FM45">
            <v>4.1226205617128917</v>
          </cell>
          <cell r="FN45">
            <v>5.3066509046872102E-5</v>
          </cell>
          <cell r="FO45">
            <v>9.7617896766023868</v>
          </cell>
          <cell r="FP45">
            <v>46</v>
          </cell>
          <cell r="FQ45">
            <v>64</v>
          </cell>
          <cell r="FR45">
            <v>34</v>
          </cell>
          <cell r="FS45">
            <v>49</v>
          </cell>
          <cell r="FT45">
            <v>54</v>
          </cell>
          <cell r="FU45">
            <v>90</v>
          </cell>
          <cell r="FV45">
            <v>87</v>
          </cell>
          <cell r="FW45">
            <v>66</v>
          </cell>
          <cell r="FX45">
            <v>90</v>
          </cell>
          <cell r="FY45">
            <v>84</v>
          </cell>
          <cell r="FZ45">
            <v>27</v>
          </cell>
          <cell r="GA45">
            <v>88</v>
          </cell>
          <cell r="GB45">
            <v>8.6701594539871394</v>
          </cell>
          <cell r="GC45">
            <v>42.472731789981601</v>
          </cell>
          <cell r="GD45">
            <v>28.498634738862801</v>
          </cell>
          <cell r="GE45">
            <v>0.36050436056132901</v>
          </cell>
          <cell r="GF45">
            <v>0.29427930597113899</v>
          </cell>
          <cell r="GG45">
            <v>0.27251527145406601</v>
          </cell>
          <cell r="GH45">
            <v>755.36448064632305</v>
          </cell>
          <cell r="GI45">
            <v>0.13379197131801401</v>
          </cell>
          <cell r="GJ45">
            <v>0.76995382727075201</v>
          </cell>
          <cell r="GK45">
            <v>2.1708578798398701</v>
          </cell>
          <cell r="GL45">
            <v>11.728462828667199</v>
          </cell>
          <cell r="GM45">
            <v>3.9457307354703102</v>
          </cell>
          <cell r="GN45">
            <v>0</v>
          </cell>
          <cell r="GO45">
            <v>0</v>
          </cell>
          <cell r="GP45">
            <v>40</v>
          </cell>
          <cell r="GQ45">
            <v>22</v>
          </cell>
          <cell r="GR45">
            <v>0</v>
          </cell>
          <cell r="GS45">
            <v>2</v>
          </cell>
          <cell r="GT45">
            <v>1</v>
          </cell>
          <cell r="GU45">
            <v>0</v>
          </cell>
          <cell r="GV45">
            <v>1</v>
          </cell>
          <cell r="GW45">
            <v>1</v>
          </cell>
          <cell r="GX45">
            <v>2</v>
          </cell>
          <cell r="GY45">
            <v>12</v>
          </cell>
          <cell r="GZ45">
            <v>7.7939926200284599</v>
          </cell>
          <cell r="HA45">
            <v>41.527079307256599</v>
          </cell>
          <cell r="HB45">
            <v>20.038502673796799</v>
          </cell>
          <cell r="HC45">
            <v>0.24613903743315499</v>
          </cell>
          <cell r="HD45">
            <v>0.188101466226928</v>
          </cell>
          <cell r="HE45">
            <v>0.35129347570000002</v>
          </cell>
          <cell r="HF45">
            <v>622.64516786786703</v>
          </cell>
          <cell r="HG45">
            <v>0.11757595364172201</v>
          </cell>
          <cell r="HH45">
            <v>0.94550762471405603</v>
          </cell>
          <cell r="HI45">
            <v>1.6926235246054999</v>
          </cell>
          <cell r="HJ45">
            <v>0.41474106302233799</v>
          </cell>
          <cell r="HK45">
            <v>3.2574873480022499</v>
          </cell>
          <cell r="HL45">
            <v>34.457391245686402</v>
          </cell>
          <cell r="HM45">
            <v>47.278357532737758</v>
          </cell>
          <cell r="HN45">
            <v>25.240505110144401</v>
          </cell>
          <cell r="HO45">
            <v>36.376022070502231</v>
          </cell>
          <cell r="HP45">
            <v>39.946899834964007</v>
          </cell>
          <cell r="HQ45">
            <v>66.961218573100339</v>
          </cell>
          <cell r="HR45">
            <v>63.389115847122874</v>
          </cell>
          <cell r="HS45">
            <v>48.877499853903068</v>
          </cell>
          <cell r="HT45">
            <v>64.472828271519177</v>
          </cell>
          <cell r="HU45">
            <v>61.840654259360299</v>
          </cell>
          <cell r="HV45">
            <v>18.643953770046519</v>
          </cell>
          <cell r="HW45">
            <v>63.075610451399427</v>
          </cell>
          <cell r="HX45">
            <v>13321.5</v>
          </cell>
          <cell r="HY45">
            <v>46.5</v>
          </cell>
          <cell r="HZ45">
            <v>837.2</v>
          </cell>
          <cell r="IA45">
            <v>1897.7</v>
          </cell>
          <cell r="IB45">
            <v>1874.4</v>
          </cell>
          <cell r="IC45">
            <v>1993.7</v>
          </cell>
          <cell r="ID45">
            <v>19408.400000000001</v>
          </cell>
          <cell r="IE45">
            <v>2699.7</v>
          </cell>
          <cell r="IF45">
            <v>999.5</v>
          </cell>
          <cell r="IG45">
            <v>17631.099999999999</v>
          </cell>
          <cell r="IH45">
            <v>304.3</v>
          </cell>
          <cell r="II45">
            <v>72.099999999999994</v>
          </cell>
          <cell r="IJ45">
            <v>0</v>
          </cell>
          <cell r="IK45">
            <v>72.5</v>
          </cell>
          <cell r="IL45">
            <v>329.1</v>
          </cell>
          <cell r="IM45">
            <v>2699.7</v>
          </cell>
          <cell r="IN45">
            <v>21920.799999999999</v>
          </cell>
          <cell r="IO45">
            <v>13080.3</v>
          </cell>
          <cell r="IP45">
            <v>8363</v>
          </cell>
          <cell r="IQ45">
            <v>9225.5</v>
          </cell>
          <cell r="IR45">
            <v>7622.3</v>
          </cell>
          <cell r="IS45">
            <v>9703.6</v>
          </cell>
          <cell r="IT45">
            <v>32</v>
          </cell>
          <cell r="IU45">
            <v>289</v>
          </cell>
          <cell r="IV45">
            <v>2.7766359969973561E-2</v>
          </cell>
          <cell r="IW45">
            <v>0.75638480236466055</v>
          </cell>
          <cell r="IX45">
            <v>1</v>
          </cell>
          <cell r="IY45">
            <v>1</v>
          </cell>
          <cell r="IZ45">
            <v>1</v>
          </cell>
          <cell r="JA45">
            <v>1</v>
          </cell>
        </row>
        <row r="46">
          <cell r="A46" t="str">
            <v>&lt;a href="https://ejscreen.epa.gov/mapper/mobile/EJSCREEN_mobile.aspx?namestr=&amp;geometry=%7B%22spatialReference%22:%7B%22wkid%22:4326%7D,%22x%22:-81.88944,%22y%22:28.73974%7D&amp;distance=1&amp;unit=9035&amp;areatype=&amp;areaid=&amp;f=report", target="_blank"&gt;EJScreen Report&lt;/a&gt;</v>
          </cell>
          <cell r="B46" t="str">
            <v>&lt;a href="https://ejscreen.epa.gov/mapper/index.html?wherestr=28.73974,-81.88944", target="_blank"&gt;EJScreen Map&lt;/a&gt;</v>
          </cell>
          <cell r="C46" t="str">
            <v>&lt;a href="https://ejscreen.epa.gov/mapper/demogreportpdf.aspx?feattype=point&amp;radius=1&amp;coords=-81.88944,28.73974", target="_blank"&gt;ACS report&lt;/a&gt;</v>
          </cell>
          <cell r="E46">
            <v>45</v>
          </cell>
          <cell r="F46">
            <v>1338.5</v>
          </cell>
          <cell r="G46">
            <v>-81.889439999999993</v>
          </cell>
          <cell r="H46">
            <v>28.739740000000001</v>
          </cell>
          <cell r="I46" t="str">
            <v>FL</v>
          </cell>
          <cell r="J46">
            <v>0.69199999999999995</v>
          </cell>
          <cell r="K46" t="str">
            <v>Inf</v>
          </cell>
          <cell r="L46">
            <v>1.256</v>
          </cell>
          <cell r="M46">
            <v>0.53700000000000003</v>
          </cell>
          <cell r="N46">
            <v>2.3879999999999999</v>
          </cell>
          <cell r="O46">
            <v>2.1339999999999999</v>
          </cell>
          <cell r="Q46">
            <v>0.48599999999999999</v>
          </cell>
          <cell r="R46">
            <v>3.355</v>
          </cell>
          <cell r="S46">
            <v>0.249</v>
          </cell>
          <cell r="T46">
            <v>1.464</v>
          </cell>
          <cell r="U46">
            <v>0.38100000000000001</v>
          </cell>
          <cell r="V46">
            <v>0.17899999999999999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0.58499999999999996</v>
          </cell>
          <cell r="AB46">
            <v>0.86399999999999999</v>
          </cell>
          <cell r="AC46">
            <v>0.81299999999999994</v>
          </cell>
          <cell r="AD46">
            <v>1.0529999999999999</v>
          </cell>
          <cell r="AE46">
            <v>0.83199999999999996</v>
          </cell>
          <cell r="AF46">
            <v>0.63600000000000001</v>
          </cell>
          <cell r="AG46">
            <v>9.9000000000000005E-2</v>
          </cell>
          <cell r="AH46">
            <v>0.22800000000000001</v>
          </cell>
          <cell r="AI46">
            <v>0.28100000000000003</v>
          </cell>
          <cell r="AJ46">
            <v>0.16800000000000001</v>
          </cell>
          <cell r="AK46">
            <v>2.5000000000000001E-2</v>
          </cell>
          <cell r="AM46">
            <v>0.13300000000000001</v>
          </cell>
          <cell r="AN46">
            <v>0.623</v>
          </cell>
          <cell r="AO46" t="str">
            <v>Inf</v>
          </cell>
          <cell r="AP46">
            <v>1.1519999999999999</v>
          </cell>
          <cell r="AQ46">
            <v>0.38200000000000001</v>
          </cell>
          <cell r="AR46">
            <v>2.3980000000000001</v>
          </cell>
          <cell r="AS46">
            <v>2.153</v>
          </cell>
          <cell r="AU46">
            <v>0.54500000000000004</v>
          </cell>
          <cell r="AV46">
            <v>2.6320000000000001</v>
          </cell>
          <cell r="AW46">
            <v>0.216</v>
          </cell>
          <cell r="AX46">
            <v>1.6240000000000001</v>
          </cell>
          <cell r="AY46">
            <v>0.25700000000000001</v>
          </cell>
          <cell r="AZ46">
            <v>0.155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0.76700000000000002</v>
          </cell>
          <cell r="BF46">
            <v>0.98099999999999998</v>
          </cell>
          <cell r="BG46">
            <v>1.056</v>
          </cell>
          <cell r="BH46">
            <v>1.097</v>
          </cell>
          <cell r="BI46">
            <v>0.84199999999999997</v>
          </cell>
          <cell r="BJ46">
            <v>0.55800000000000005</v>
          </cell>
          <cell r="BK46">
            <v>0.24299999999999999</v>
          </cell>
          <cell r="BL46">
            <v>0.249</v>
          </cell>
          <cell r="BM46">
            <v>0.29899999999999999</v>
          </cell>
          <cell r="BN46">
            <v>0.16200000000000001</v>
          </cell>
          <cell r="BO46">
            <v>0.10299999999999999</v>
          </cell>
          <cell r="BQ46">
            <v>7.4999999999999997E-2</v>
          </cell>
          <cell r="BR46">
            <v>0.2400448262980949</v>
          </cell>
          <cell r="BS46">
            <v>0.19576653562335861</v>
          </cell>
          <cell r="BT46">
            <v>0.37937990287635409</v>
          </cell>
          <cell r="BU46">
            <v>2.617267165193746E-2</v>
          </cell>
          <cell r="BV46">
            <v>0.13024282560706399</v>
          </cell>
          <cell r="BW46">
            <v>0.24727074235807861</v>
          </cell>
          <cell r="BX46">
            <v>0</v>
          </cell>
          <cell r="BY46">
            <v>2.9137093761673519E-2</v>
          </cell>
          <cell r="BZ46">
            <v>0.53940978707508402</v>
          </cell>
          <cell r="CA46">
            <v>0.10070974971983571</v>
          </cell>
          <cell r="CB46">
            <v>0.89936496077698913</v>
          </cell>
          <cell r="CC46">
            <v>6.2308554351886453E-2</v>
          </cell>
          <cell r="CD46">
            <v>2.2487859544265972E-2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1.591333582368323E-2</v>
          </cell>
          <cell r="CJ46">
            <v>41</v>
          </cell>
          <cell r="CK46">
            <v>100</v>
          </cell>
          <cell r="CL46">
            <v>66</v>
          </cell>
          <cell r="CM46">
            <v>66</v>
          </cell>
          <cell r="CN46">
            <v>89</v>
          </cell>
          <cell r="CO46">
            <v>86</v>
          </cell>
          <cell r="CP46">
            <v>100</v>
          </cell>
          <cell r="CQ46">
            <v>29</v>
          </cell>
          <cell r="CR46">
            <v>98</v>
          </cell>
          <cell r="CS46">
            <v>24</v>
          </cell>
          <cell r="CT46">
            <v>76</v>
          </cell>
          <cell r="CU46">
            <v>49</v>
          </cell>
          <cell r="CV46">
            <v>49</v>
          </cell>
          <cell r="CW46">
            <v>45</v>
          </cell>
          <cell r="CX46">
            <v>82</v>
          </cell>
          <cell r="CY46">
            <v>95</v>
          </cell>
          <cell r="CZ46">
            <v>89</v>
          </cell>
          <cell r="DA46">
            <v>55</v>
          </cell>
          <cell r="DB46">
            <v>0.34707099620802401</v>
          </cell>
          <cell r="DC46">
            <v>0</v>
          </cell>
          <cell r="DD46">
            <v>0.30213927750783198</v>
          </cell>
          <cell r="DE46">
            <v>4.8725870502005997E-2</v>
          </cell>
          <cell r="DF46">
            <v>5.4544758244940997E-2</v>
          </cell>
          <cell r="DG46">
            <v>0.115855650760662</v>
          </cell>
          <cell r="DH46">
            <v>0</v>
          </cell>
          <cell r="DI46">
            <v>5.9974710827667997E-2</v>
          </cell>
          <cell r="DJ46">
            <v>0.160782327110184</v>
          </cell>
          <cell r="DK46">
            <v>0.40488707722081102</v>
          </cell>
          <cell r="DL46">
            <v>0.61451722456413427</v>
          </cell>
          <cell r="DM46">
            <v>0.16335740910196361</v>
          </cell>
          <cell r="DN46">
            <v>0.1253368143543418</v>
          </cell>
          <cell r="DO46">
            <v>4.9358143033250743E-2</v>
          </cell>
          <cell r="DP46">
            <v>6.704759535965497E-3</v>
          </cell>
          <cell r="DQ46">
            <v>1.5204754875868061E-3</v>
          </cell>
          <cell r="DR46">
            <v>2.9367646592672958E-3</v>
          </cell>
          <cell r="DS46">
            <v>2.72059353290501E-2</v>
          </cell>
          <cell r="DT46">
            <v>0.55392582240017962</v>
          </cell>
          <cell r="DU46">
            <v>0.2421936412305894</v>
          </cell>
          <cell r="DV46">
            <v>0.14470465048363629</v>
          </cell>
          <cell r="DW46">
            <v>2.436394036875858E-2</v>
          </cell>
          <cell r="DX46">
            <v>1.9944371550657588E-3</v>
          </cell>
          <cell r="DY46">
            <v>5.3645551742141499E-4</v>
          </cell>
          <cell r="DZ46">
            <v>3.9877572179260979E-3</v>
          </cell>
          <cell r="EA46">
            <v>2.074922631061769E-2</v>
          </cell>
          <cell r="EB46">
            <v>0</v>
          </cell>
          <cell r="EC46">
            <v>100</v>
          </cell>
          <cell r="ED46">
            <v>1</v>
          </cell>
          <cell r="EE46">
            <v>42</v>
          </cell>
          <cell r="EF46">
            <v>24</v>
          </cell>
          <cell r="EG46">
            <v>9</v>
          </cell>
          <cell r="EH46">
            <v>100</v>
          </cell>
          <cell r="EI46">
            <v>18</v>
          </cell>
          <cell r="EJ46">
            <v>1</v>
          </cell>
          <cell r="EK46">
            <v>2</v>
          </cell>
          <cell r="EL46">
            <v>2</v>
          </cell>
          <cell r="EM46">
            <v>8</v>
          </cell>
          <cell r="EN46">
            <v>26</v>
          </cell>
          <cell r="EO46">
            <v>48</v>
          </cell>
          <cell r="EP46">
            <v>90</v>
          </cell>
          <cell r="EQ46">
            <v>97</v>
          </cell>
          <cell r="ER46">
            <v>86</v>
          </cell>
          <cell r="ES46">
            <v>44</v>
          </cell>
          <cell r="ET46">
            <v>0.385052382308674</v>
          </cell>
          <cell r="EU46">
            <v>0</v>
          </cell>
          <cell r="EV46">
            <v>0.32942952520000002</v>
          </cell>
          <cell r="EW46">
            <v>6.8512615750000005E-2</v>
          </cell>
          <cell r="EX46">
            <v>5.4303535120000003E-2</v>
          </cell>
          <cell r="EY46">
            <v>0.11483189539999999</v>
          </cell>
          <cell r="EZ46">
            <v>0</v>
          </cell>
          <cell r="FA46">
            <v>5.3419147850000001E-2</v>
          </cell>
          <cell r="FB46">
            <v>0.20492659539999999</v>
          </cell>
          <cell r="FC46">
            <v>0.46593474150000003</v>
          </cell>
          <cell r="FD46">
            <v>7.4918917808219208</v>
          </cell>
          <cell r="FE46">
            <v>34.510336601307202</v>
          </cell>
          <cell r="FF46">
            <v>30</v>
          </cell>
          <cell r="FG46">
            <v>0.3</v>
          </cell>
          <cell r="FH46">
            <v>0.187024384274457</v>
          </cell>
          <cell r="FI46">
            <v>2.686166243844202E-2</v>
          </cell>
          <cell r="FJ46">
            <v>171.9876661687735</v>
          </cell>
          <cell r="FK46">
            <v>3.7600865764231189E-2</v>
          </cell>
          <cell r="FL46">
            <v>0.12967729034721559</v>
          </cell>
          <cell r="FM46">
            <v>5.447870412872937E-2</v>
          </cell>
          <cell r="FO46">
            <v>0.52316317822068459</v>
          </cell>
          <cell r="FP46">
            <v>21</v>
          </cell>
          <cell r="FQ46">
            <v>9</v>
          </cell>
          <cell r="FR46">
            <v>83</v>
          </cell>
          <cell r="FS46">
            <v>49</v>
          </cell>
          <cell r="FT46">
            <v>37</v>
          </cell>
          <cell r="FU46">
            <v>20</v>
          </cell>
          <cell r="FV46">
            <v>43</v>
          </cell>
          <cell r="FW46">
            <v>34</v>
          </cell>
          <cell r="FX46">
            <v>23</v>
          </cell>
          <cell r="FY46">
            <v>10</v>
          </cell>
          <cell r="GA46">
            <v>40</v>
          </cell>
          <cell r="GB46">
            <v>8.6701594539871394</v>
          </cell>
          <cell r="GC46">
            <v>42.472731789981601</v>
          </cell>
          <cell r="GD46">
            <v>28.498634738862801</v>
          </cell>
          <cell r="GE46">
            <v>0.36050436056132901</v>
          </cell>
          <cell r="GF46">
            <v>0.29427930597113899</v>
          </cell>
          <cell r="GG46">
            <v>0.27251527145406601</v>
          </cell>
          <cell r="GH46">
            <v>755.36448064632305</v>
          </cell>
          <cell r="GI46">
            <v>0.13379197131801401</v>
          </cell>
          <cell r="GJ46">
            <v>0.76995382727075201</v>
          </cell>
          <cell r="GK46">
            <v>2.1708578798398701</v>
          </cell>
          <cell r="GL46">
            <v>11.728462828667199</v>
          </cell>
          <cell r="GM46">
            <v>3.9457307354703102</v>
          </cell>
          <cell r="GN46">
            <v>0</v>
          </cell>
          <cell r="GO46">
            <v>0</v>
          </cell>
          <cell r="GP46">
            <v>0</v>
          </cell>
          <cell r="GQ46">
            <v>3</v>
          </cell>
          <cell r="GR46">
            <v>0</v>
          </cell>
          <cell r="GS46">
            <v>33</v>
          </cell>
          <cell r="GT46">
            <v>0</v>
          </cell>
          <cell r="GU46">
            <v>7</v>
          </cell>
          <cell r="GV46">
            <v>1</v>
          </cell>
          <cell r="GW46">
            <v>4</v>
          </cell>
          <cell r="GX46">
            <v>13</v>
          </cell>
          <cell r="GY46">
            <v>15</v>
          </cell>
          <cell r="GZ46">
            <v>7.6345075906889104</v>
          </cell>
          <cell r="HA46">
            <v>32.668495392085902</v>
          </cell>
          <cell r="HB46">
            <v>27.356848030018799</v>
          </cell>
          <cell r="HC46">
            <v>0.35636772983114401</v>
          </cell>
          <cell r="HD46">
            <v>0.33502913630140302</v>
          </cell>
          <cell r="HE46">
            <v>0.1106003101</v>
          </cell>
          <cell r="HF46">
            <v>689.39881184661112</v>
          </cell>
          <cell r="HG46">
            <v>0.12567476542134901</v>
          </cell>
          <cell r="HH46">
            <v>0.80153974538268002</v>
          </cell>
          <cell r="HI46">
            <v>0.52730547059303801</v>
          </cell>
          <cell r="HJ46">
            <v>1.2391621034542899</v>
          </cell>
          <cell r="HK46">
            <v>7.0217132557499298</v>
          </cell>
          <cell r="HL46">
            <v>5.0406640382562697</v>
          </cell>
          <cell r="HM46">
            <v>2.1602845878241159</v>
          </cell>
          <cell r="HN46">
            <v>19.92262453215573</v>
          </cell>
          <cell r="HO46">
            <v>11.761549422597961</v>
          </cell>
          <cell r="HP46">
            <v>8.8811699721658073</v>
          </cell>
          <cell r="HQ46">
            <v>3.899006047138601</v>
          </cell>
          <cell r="HR46">
            <v>10.336448661685541</v>
          </cell>
          <cell r="HS46">
            <v>8.3261258449052207</v>
          </cell>
          <cell r="HT46">
            <v>6.0305045143445772</v>
          </cell>
          <cell r="HU46">
            <v>2.475297094215358</v>
          </cell>
          <cell r="HW46">
            <v>9.0763986361205724</v>
          </cell>
          <cell r="HX46">
            <v>507.8</v>
          </cell>
          <cell r="HY46">
            <v>15.4</v>
          </cell>
          <cell r="HZ46">
            <v>35.4</v>
          </cell>
          <cell r="IA46">
            <v>317.10000000000002</v>
          </cell>
          <cell r="IB46">
            <v>39</v>
          </cell>
          <cell r="IC46">
            <v>722</v>
          </cell>
          <cell r="ID46">
            <v>134.80000000000001</v>
          </cell>
          <cell r="IE46">
            <v>1203.8</v>
          </cell>
          <cell r="IF46">
            <v>83.4</v>
          </cell>
          <cell r="IG46">
            <v>30.1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21.3</v>
          </cell>
          <cell r="IM46">
            <v>1203.8</v>
          </cell>
          <cell r="IN46">
            <v>1338.5</v>
          </cell>
          <cell r="IO46">
            <v>1282.4000000000001</v>
          </cell>
          <cell r="IP46">
            <v>588.4</v>
          </cell>
          <cell r="IQ46">
            <v>271.8</v>
          </cell>
          <cell r="IR46">
            <v>18</v>
          </cell>
          <cell r="IS46">
            <v>670.1</v>
          </cell>
          <cell r="IT46">
            <v>5</v>
          </cell>
          <cell r="IU46">
            <v>55</v>
          </cell>
          <cell r="IV46">
            <v>2.2202456369996071E-2</v>
          </cell>
          <cell r="IW46">
            <v>0.72033963596080119</v>
          </cell>
          <cell r="IX46">
            <v>1</v>
          </cell>
          <cell r="IY46">
            <v>1</v>
          </cell>
          <cell r="IZ46">
            <v>1</v>
          </cell>
          <cell r="JA46">
            <v>1</v>
          </cell>
        </row>
        <row r="47">
          <cell r="A47" t="str">
            <v>&lt;a href="https://ejscreen.epa.gov/mapper/mobile/EJSCREEN_mobile.aspx?namestr=&amp;geometry=%7B%22spatialReference%22:%7B%22wkid%22:4326%7D,%22x%22:-122.9622,%22y%22:45.04799%7D&amp;distance=1&amp;unit=9035&amp;areatype=&amp;areaid=&amp;f=report", target="_blank"&gt;EJScreen Report&lt;/a&gt;</v>
          </cell>
          <cell r="B47" t="str">
            <v>&lt;a href="https://ejscreen.epa.gov/mapper/index.html?wherestr=45.04799,-122.9622", target="_blank"&gt;EJScreen Map&lt;/a&gt;</v>
          </cell>
          <cell r="C47" t="str">
            <v>&lt;a href="https://ejscreen.epa.gov/mapper/demogreportpdf.aspx?feattype=point&amp;radius=1&amp;coords=-122.9622,45.04799", target="_blank"&gt;ACS report&lt;/a&gt;</v>
          </cell>
          <cell r="E47">
            <v>46</v>
          </cell>
          <cell r="F47">
            <v>578.6</v>
          </cell>
          <cell r="G47">
            <v>-122.9622</v>
          </cell>
          <cell r="H47">
            <v>45.047989999999999</v>
          </cell>
          <cell r="I47" t="str">
            <v>OR</v>
          </cell>
          <cell r="J47">
            <v>1.1359999999999999</v>
          </cell>
          <cell r="K47" t="str">
            <v>Inf</v>
          </cell>
          <cell r="L47">
            <v>1.2090000000000001</v>
          </cell>
          <cell r="M47">
            <v>0.45800000000000002</v>
          </cell>
          <cell r="N47">
            <v>0.57799999999999996</v>
          </cell>
          <cell r="O47">
            <v>2.0739999999999998</v>
          </cell>
          <cell r="Q47">
            <v>1.0289999999999999</v>
          </cell>
          <cell r="R47">
            <v>0.84899999999999998</v>
          </cell>
          <cell r="S47">
            <v>1.0449999999999999</v>
          </cell>
          <cell r="T47">
            <v>0.93899999999999995</v>
          </cell>
          <cell r="U47">
            <v>2.2559999999999998</v>
          </cell>
          <cell r="V47">
            <v>0</v>
          </cell>
          <cell r="W47">
            <v>4.2000000000000003E-2</v>
          </cell>
          <cell r="X47">
            <v>0.38700000000000001</v>
          </cell>
          <cell r="Y47">
            <v>0</v>
          </cell>
          <cell r="Z47">
            <v>0</v>
          </cell>
          <cell r="AA47">
            <v>1.8360000000000001</v>
          </cell>
          <cell r="AB47">
            <v>1.0649999999999999</v>
          </cell>
          <cell r="AC47">
            <v>0.85399999999999998</v>
          </cell>
          <cell r="AD47">
            <v>1.0529999999999999</v>
          </cell>
          <cell r="AE47">
            <v>1.1100000000000001</v>
          </cell>
          <cell r="AF47">
            <v>0.93799999999999994</v>
          </cell>
          <cell r="AG47">
            <v>1.464</v>
          </cell>
          <cell r="AH47">
            <v>0.18</v>
          </cell>
          <cell r="AI47">
            <v>0.21099999999999999</v>
          </cell>
          <cell r="AJ47">
            <v>1.7649999999999999</v>
          </cell>
          <cell r="AK47">
            <v>0.11799999999999999</v>
          </cell>
          <cell r="AL47">
            <v>0</v>
          </cell>
          <cell r="AM47">
            <v>8.3000000000000004E-2</v>
          </cell>
          <cell r="AN47">
            <v>1.4850000000000001</v>
          </cell>
          <cell r="AO47" t="str">
            <v>Inf</v>
          </cell>
          <cell r="AP47">
            <v>1.2470000000000001</v>
          </cell>
          <cell r="AQ47">
            <v>0.92600000000000005</v>
          </cell>
          <cell r="AR47">
            <v>0.57799999999999996</v>
          </cell>
          <cell r="AS47">
            <v>2.7130000000000001</v>
          </cell>
          <cell r="AU47">
            <v>1.129</v>
          </cell>
          <cell r="AV47">
            <v>0.77600000000000002</v>
          </cell>
          <cell r="AW47">
            <v>1.6859999999999999</v>
          </cell>
          <cell r="AX47">
            <v>0.75700000000000001</v>
          </cell>
          <cell r="AY47">
            <v>3.0649999999999999</v>
          </cell>
          <cell r="AZ47">
            <v>0</v>
          </cell>
          <cell r="BA47">
            <v>5.1999999999999998E-2</v>
          </cell>
          <cell r="BB47">
            <v>0.28899999999999998</v>
          </cell>
          <cell r="BC47">
            <v>0</v>
          </cell>
          <cell r="BD47">
            <v>0</v>
          </cell>
          <cell r="BE47">
            <v>1.2230000000000001</v>
          </cell>
          <cell r="BF47">
            <v>1.0620000000000001</v>
          </cell>
          <cell r="BG47">
            <v>0.97899999999999998</v>
          </cell>
          <cell r="BH47">
            <v>0.92700000000000005</v>
          </cell>
          <cell r="BI47">
            <v>0.85799999999999998</v>
          </cell>
          <cell r="BJ47">
            <v>0.82</v>
          </cell>
          <cell r="BK47">
            <v>1.6459999999999999</v>
          </cell>
          <cell r="BL47">
            <v>0.20599999999999999</v>
          </cell>
          <cell r="BM47">
            <v>0.35</v>
          </cell>
          <cell r="BN47">
            <v>1.74</v>
          </cell>
          <cell r="BO47">
            <v>0.159</v>
          </cell>
          <cell r="BP47">
            <v>0.22500000000000001</v>
          </cell>
          <cell r="BQ47">
            <v>8.6999999999999994E-2</v>
          </cell>
          <cell r="BR47">
            <v>0.39419031532158061</v>
          </cell>
          <cell r="BS47">
            <v>0.1648445498255523</v>
          </cell>
          <cell r="BT47">
            <v>0.36529041287613723</v>
          </cell>
          <cell r="BU47">
            <v>2.2294725394235999E-2</v>
          </cell>
          <cell r="BV47">
            <v>3.1538706594456838E-2</v>
          </cell>
          <cell r="BW47">
            <v>0.24025435443737911</v>
          </cell>
          <cell r="BX47">
            <v>0</v>
          </cell>
          <cell r="BY47">
            <v>6.1700656757690979E-2</v>
          </cell>
          <cell r="BZ47">
            <v>0.1365364673349464</v>
          </cell>
          <cell r="CA47">
            <v>0.42309021776702388</v>
          </cell>
          <cell r="CB47">
            <v>0.57690978223297618</v>
          </cell>
          <cell r="CC47">
            <v>0.36847563083304519</v>
          </cell>
          <cell r="CD47">
            <v>0</v>
          </cell>
          <cell r="CE47">
            <v>2.0739716557207051E-3</v>
          </cell>
          <cell r="CF47">
            <v>2.5924645696508812E-3</v>
          </cell>
          <cell r="CG47">
            <v>0</v>
          </cell>
          <cell r="CH47">
            <v>0</v>
          </cell>
          <cell r="CI47">
            <v>4.9948150708606982E-2</v>
          </cell>
          <cell r="CJ47">
            <v>64</v>
          </cell>
          <cell r="CK47">
            <v>100</v>
          </cell>
          <cell r="CL47">
            <v>64</v>
          </cell>
          <cell r="CM47">
            <v>65</v>
          </cell>
          <cell r="CN47">
            <v>44</v>
          </cell>
          <cell r="CO47">
            <v>85</v>
          </cell>
          <cell r="CP47">
            <v>100</v>
          </cell>
          <cell r="CQ47">
            <v>61</v>
          </cell>
          <cell r="CR47">
            <v>42</v>
          </cell>
          <cell r="CS47">
            <v>61</v>
          </cell>
          <cell r="CT47">
            <v>38</v>
          </cell>
          <cell r="CU47">
            <v>84</v>
          </cell>
          <cell r="CV47">
            <v>32</v>
          </cell>
          <cell r="CW47">
            <v>47</v>
          </cell>
          <cell r="CX47">
            <v>84</v>
          </cell>
          <cell r="CY47">
            <v>95</v>
          </cell>
          <cell r="CZ47">
            <v>89</v>
          </cell>
          <cell r="DA47">
            <v>82</v>
          </cell>
          <cell r="DB47">
            <v>0.34707099620802401</v>
          </cell>
          <cell r="DC47">
            <v>0</v>
          </cell>
          <cell r="DD47">
            <v>0.30213927750783198</v>
          </cell>
          <cell r="DE47">
            <v>4.8725870502005997E-2</v>
          </cell>
          <cell r="DF47">
            <v>5.4544758244940997E-2</v>
          </cell>
          <cell r="DG47">
            <v>0.115855650760662</v>
          </cell>
          <cell r="DH47">
            <v>0</v>
          </cell>
          <cell r="DI47">
            <v>5.9974710827667997E-2</v>
          </cell>
          <cell r="DJ47">
            <v>0.160782327110184</v>
          </cell>
          <cell r="DK47">
            <v>0.40488707722081102</v>
          </cell>
          <cell r="DL47">
            <v>0.61451722456413427</v>
          </cell>
          <cell r="DM47">
            <v>0.16335740910196361</v>
          </cell>
          <cell r="DN47">
            <v>0.1253368143543418</v>
          </cell>
          <cell r="DO47">
            <v>4.9358143033250743E-2</v>
          </cell>
          <cell r="DP47">
            <v>6.704759535965497E-3</v>
          </cell>
          <cell r="DQ47">
            <v>1.5204754875868061E-3</v>
          </cell>
          <cell r="DR47">
            <v>2.9367646592672958E-3</v>
          </cell>
          <cell r="DS47">
            <v>2.72059353290501E-2</v>
          </cell>
          <cell r="DT47">
            <v>0.76193314460785444</v>
          </cell>
          <cell r="DU47">
            <v>0.1202322280331085</v>
          </cell>
          <cell r="DV47">
            <v>1.738879038592854E-2</v>
          </cell>
          <cell r="DW47">
            <v>3.9959402310607947E-2</v>
          </cell>
          <cell r="DX47">
            <v>8.9787450870365531E-3</v>
          </cell>
          <cell r="DY47">
            <v>3.4247421343886111E-3</v>
          </cell>
          <cell r="DZ47">
            <v>2.54363170036198E-3</v>
          </cell>
          <cell r="EA47">
            <v>4.0825511026908692E-2</v>
          </cell>
          <cell r="EB47">
            <v>0</v>
          </cell>
          <cell r="EC47">
            <v>100</v>
          </cell>
          <cell r="ED47">
            <v>0</v>
          </cell>
          <cell r="EE47">
            <v>64</v>
          </cell>
          <cell r="EF47">
            <v>18</v>
          </cell>
          <cell r="EG47">
            <v>10</v>
          </cell>
          <cell r="EH47">
            <v>100</v>
          </cell>
          <cell r="EI47">
            <v>10</v>
          </cell>
          <cell r="EJ47">
            <v>1</v>
          </cell>
          <cell r="EK47">
            <v>1</v>
          </cell>
          <cell r="EL47">
            <v>0</v>
          </cell>
          <cell r="EM47">
            <v>10</v>
          </cell>
          <cell r="EN47">
            <v>57</v>
          </cell>
          <cell r="EO47">
            <v>35</v>
          </cell>
          <cell r="EP47">
            <v>65</v>
          </cell>
          <cell r="EQ47">
            <v>87</v>
          </cell>
          <cell r="ER47">
            <v>90</v>
          </cell>
          <cell r="ES47">
            <v>17</v>
          </cell>
          <cell r="ET47">
            <v>0.26540994166145898</v>
          </cell>
          <cell r="EU47">
            <v>0</v>
          </cell>
          <cell r="EV47">
            <v>0.29284792999999998</v>
          </cell>
          <cell r="EW47">
            <v>2.406398718E-2</v>
          </cell>
          <cell r="EX47">
            <v>5.457944118E-2</v>
          </cell>
          <cell r="EY47">
            <v>8.8556894629999994E-2</v>
          </cell>
          <cell r="EZ47">
            <v>0</v>
          </cell>
          <cell r="FA47">
            <v>5.4668363210000001E-2</v>
          </cell>
          <cell r="FB47">
            <v>0.1759748833</v>
          </cell>
          <cell r="FC47">
            <v>0.2509016255</v>
          </cell>
          <cell r="FD47">
            <v>9.2306876712328805</v>
          </cell>
          <cell r="FE47">
            <v>36.256071241830099</v>
          </cell>
          <cell r="FF47">
            <v>30</v>
          </cell>
          <cell r="FG47">
            <v>0.4</v>
          </cell>
          <cell r="FH47">
            <v>0.27594159541417301</v>
          </cell>
          <cell r="FI47">
            <v>0.39902280130293161</v>
          </cell>
          <cell r="FJ47">
            <v>136.04051663805549</v>
          </cell>
          <cell r="FK47">
            <v>2.8265070059705001E-2</v>
          </cell>
          <cell r="FL47">
            <v>1.3593337464601101</v>
          </cell>
          <cell r="FM47">
            <v>0.25692055746424952</v>
          </cell>
          <cell r="FN47">
            <v>1.0287428858806299E-3</v>
          </cell>
          <cell r="FO47">
            <v>0.32562169716942019</v>
          </cell>
          <cell r="FP47">
            <v>69</v>
          </cell>
          <cell r="FQ47">
            <v>15</v>
          </cell>
          <cell r="FR47">
            <v>83</v>
          </cell>
          <cell r="FS47">
            <v>81</v>
          </cell>
          <cell r="FT47">
            <v>57</v>
          </cell>
          <cell r="FU47">
            <v>66</v>
          </cell>
          <cell r="FV47">
            <v>39</v>
          </cell>
          <cell r="FW47">
            <v>27</v>
          </cell>
          <cell r="FX47">
            <v>82</v>
          </cell>
          <cell r="FY47">
            <v>36</v>
          </cell>
          <cell r="FZ47">
            <v>49</v>
          </cell>
          <cell r="GA47">
            <v>35</v>
          </cell>
          <cell r="GB47">
            <v>8.6701594539871394</v>
          </cell>
          <cell r="GC47">
            <v>42.472731789981601</v>
          </cell>
          <cell r="GD47">
            <v>28.498634738862801</v>
          </cell>
          <cell r="GE47">
            <v>0.36050436056132901</v>
          </cell>
          <cell r="GF47">
            <v>0.29427930597113899</v>
          </cell>
          <cell r="GG47">
            <v>0.27251527145406601</v>
          </cell>
          <cell r="GH47">
            <v>755.36448064632305</v>
          </cell>
          <cell r="GI47">
            <v>0.13379197131801401</v>
          </cell>
          <cell r="GJ47">
            <v>0.76995382727075201</v>
          </cell>
          <cell r="GK47">
            <v>2.1708578798398701</v>
          </cell>
          <cell r="GL47">
            <v>11.728462828667199</v>
          </cell>
          <cell r="GM47">
            <v>3.9457307354703102</v>
          </cell>
          <cell r="GN47">
            <v>0</v>
          </cell>
          <cell r="GO47">
            <v>0</v>
          </cell>
          <cell r="GP47">
            <v>19</v>
          </cell>
          <cell r="GQ47">
            <v>0</v>
          </cell>
          <cell r="GR47">
            <v>8</v>
          </cell>
          <cell r="GS47">
            <v>10</v>
          </cell>
          <cell r="GT47">
            <v>2</v>
          </cell>
          <cell r="GU47">
            <v>11</v>
          </cell>
          <cell r="GV47">
            <v>10</v>
          </cell>
          <cell r="GW47">
            <v>11</v>
          </cell>
          <cell r="GX47">
            <v>15</v>
          </cell>
          <cell r="GY47">
            <v>20</v>
          </cell>
          <cell r="GZ47">
            <v>8.6884991305923691</v>
          </cell>
          <cell r="HA47">
            <v>37.032809428705697</v>
          </cell>
          <cell r="HB47">
            <v>32.3783783783784</v>
          </cell>
          <cell r="HC47">
            <v>0.466013513513514</v>
          </cell>
          <cell r="HD47">
            <v>0.33660422957407699</v>
          </cell>
          <cell r="HE47">
            <v>0.24246235720000001</v>
          </cell>
          <cell r="HF47">
            <v>661.341161371829</v>
          </cell>
          <cell r="HG47">
            <v>8.0651057805879001E-2</v>
          </cell>
          <cell r="HH47">
            <v>0.78115486040442195</v>
          </cell>
          <cell r="HI47">
            <v>1.6165969954552</v>
          </cell>
          <cell r="HJ47">
            <v>4.5758227704770001E-3</v>
          </cell>
          <cell r="HK47">
            <v>3.7564462085863002</v>
          </cell>
          <cell r="HL47">
            <v>27.202893803938029</v>
          </cell>
          <cell r="HM47">
            <v>5.9136725660734841</v>
          </cell>
          <cell r="HN47">
            <v>32.722321532273277</v>
          </cell>
          <cell r="HO47">
            <v>31.933831856796811</v>
          </cell>
          <cell r="HP47">
            <v>22.471955751079239</v>
          </cell>
          <cell r="HQ47">
            <v>25.92149837362156</v>
          </cell>
          <cell r="HR47">
            <v>15.177429176249809</v>
          </cell>
          <cell r="HS47">
            <v>10.496619243279611</v>
          </cell>
          <cell r="HT47">
            <v>32.277948574646452</v>
          </cell>
          <cell r="HU47">
            <v>13.897230237939899</v>
          </cell>
          <cell r="HV47">
            <v>18.972285008648331</v>
          </cell>
          <cell r="HW47">
            <v>13.79856932083813</v>
          </cell>
          <cell r="HX47">
            <v>208.8</v>
          </cell>
          <cell r="HY47">
            <v>4.0999999999999996</v>
          </cell>
          <cell r="HZ47">
            <v>9.9</v>
          </cell>
          <cell r="IA47">
            <v>86.9</v>
          </cell>
          <cell r="IB47">
            <v>35.700000000000003</v>
          </cell>
          <cell r="IC47">
            <v>79</v>
          </cell>
          <cell r="ID47">
            <v>244.8</v>
          </cell>
          <cell r="IE47">
            <v>333.8</v>
          </cell>
          <cell r="IF47">
            <v>213.2</v>
          </cell>
          <cell r="IG47">
            <v>0</v>
          </cell>
          <cell r="IH47">
            <v>1.2</v>
          </cell>
          <cell r="II47">
            <v>1.5</v>
          </cell>
          <cell r="IJ47">
            <v>0</v>
          </cell>
          <cell r="IK47">
            <v>0</v>
          </cell>
          <cell r="IL47">
            <v>28.9</v>
          </cell>
          <cell r="IM47">
            <v>333.8</v>
          </cell>
          <cell r="IN47">
            <v>571.6</v>
          </cell>
          <cell r="IO47">
            <v>361.7</v>
          </cell>
          <cell r="IP47">
            <v>183.9</v>
          </cell>
          <cell r="IQ47">
            <v>313.89999999999998</v>
          </cell>
          <cell r="IR47">
            <v>73.5</v>
          </cell>
          <cell r="IS47">
            <v>184.2</v>
          </cell>
          <cell r="IT47">
            <v>2</v>
          </cell>
          <cell r="IU47">
            <v>26</v>
          </cell>
          <cell r="IV47">
            <v>9.4502925872802734E-2</v>
          </cell>
          <cell r="IW47">
            <v>0.5955308369015494</v>
          </cell>
          <cell r="IX47">
            <v>1</v>
          </cell>
          <cell r="IY47">
            <v>1</v>
          </cell>
          <cell r="IZ47">
            <v>1</v>
          </cell>
          <cell r="JA47">
            <v>1</v>
          </cell>
        </row>
        <row r="48">
          <cell r="A48" t="str">
            <v>&lt;a href="https://ejscreen.epa.gov/mapper/mobile/EJSCREEN_mobile.aspx?namestr=&amp;geometry=%7B%22spatialReference%22:%7B%22wkid%22:4326%7D,%22x%22:-98.64637,%22y%22:29.34358%7D&amp;distance=1&amp;unit=9035&amp;areatype=&amp;areaid=&amp;f=report", target="_blank"&gt;EJScreen Report&lt;/a&gt;</v>
          </cell>
          <cell r="B48" t="str">
            <v>&lt;a href="https://ejscreen.epa.gov/mapper/index.html?wherestr=29.34358,-98.64637", target="_blank"&gt;EJScreen Map&lt;/a&gt;</v>
          </cell>
          <cell r="C48" t="str">
            <v>&lt;a href="https://ejscreen.epa.gov/mapper/demogreportpdf.aspx?feattype=point&amp;radius=1&amp;coords=-98.64637,29.34358", target="_blank"&gt;ACS report&lt;/a&gt;</v>
          </cell>
          <cell r="E48">
            <v>47</v>
          </cell>
          <cell r="F48">
            <v>4421.8</v>
          </cell>
          <cell r="G48">
            <v>-98.646370000000005</v>
          </cell>
          <cell r="H48">
            <v>29.343579999999999</v>
          </cell>
          <cell r="I48" t="str">
            <v>TX</v>
          </cell>
          <cell r="J48">
            <v>2.0030000000000001</v>
          </cell>
          <cell r="K48" t="str">
            <v>Inf</v>
          </cell>
          <cell r="L48">
            <v>1.863</v>
          </cell>
          <cell r="M48">
            <v>1.373</v>
          </cell>
          <cell r="N48">
            <v>2.1890000000000001</v>
          </cell>
          <cell r="O48">
            <v>1.6910000000000001</v>
          </cell>
          <cell r="Q48">
            <v>1.33</v>
          </cell>
          <cell r="R48">
            <v>0.09</v>
          </cell>
          <cell r="S48">
            <v>2.0430000000000001</v>
          </cell>
          <cell r="T48">
            <v>0.28100000000000003</v>
          </cell>
          <cell r="U48">
            <v>4.1779999999999999</v>
          </cell>
          <cell r="V48">
            <v>0.36099999999999999</v>
          </cell>
          <cell r="W48">
            <v>1.272</v>
          </cell>
          <cell r="X48">
            <v>1.9970000000000001</v>
          </cell>
          <cell r="Y48">
            <v>5.6369999999999996</v>
          </cell>
          <cell r="Z48">
            <v>0</v>
          </cell>
          <cell r="AA48">
            <v>0.53800000000000003</v>
          </cell>
          <cell r="AB48">
            <v>1.0780000000000001</v>
          </cell>
          <cell r="AC48">
            <v>0.89900000000000002</v>
          </cell>
          <cell r="AD48">
            <v>1.0529999999999999</v>
          </cell>
          <cell r="AE48">
            <v>0.83199999999999996</v>
          </cell>
          <cell r="AF48">
            <v>0.52200000000000002</v>
          </cell>
          <cell r="AG48">
            <v>2.1000000000000001E-2</v>
          </cell>
          <cell r="AH48">
            <v>0.42599999999999999</v>
          </cell>
          <cell r="AI48">
            <v>0.73799999999999999</v>
          </cell>
          <cell r="AJ48">
            <v>0.17199999999999999</v>
          </cell>
          <cell r="AK48">
            <v>0.126</v>
          </cell>
          <cell r="AL48">
            <v>0</v>
          </cell>
          <cell r="AM48">
            <v>9.9000000000000005E-2</v>
          </cell>
          <cell r="AN48">
            <v>1.5229999999999999</v>
          </cell>
          <cell r="AO48" t="str">
            <v>Inf</v>
          </cell>
          <cell r="AP48">
            <v>1.694</v>
          </cell>
          <cell r="AQ48">
            <v>0.91800000000000004</v>
          </cell>
          <cell r="AR48">
            <v>2.2549999999999999</v>
          </cell>
          <cell r="AS48">
            <v>1.2529999999999999</v>
          </cell>
          <cell r="AU48">
            <v>1.143</v>
          </cell>
          <cell r="AV48">
            <v>0.115</v>
          </cell>
          <cell r="AW48">
            <v>1.411</v>
          </cell>
          <cell r="AX48">
            <v>0.40600000000000003</v>
          </cell>
          <cell r="AY48">
            <v>1.76</v>
          </cell>
          <cell r="AZ48">
            <v>0.40100000000000002</v>
          </cell>
          <cell r="BA48">
            <v>1.4970000000000001</v>
          </cell>
          <cell r="BB48">
            <v>5.49</v>
          </cell>
          <cell r="BC48">
            <v>11.263</v>
          </cell>
          <cell r="BD48">
            <v>0</v>
          </cell>
          <cell r="BE48">
            <v>0.75900000000000001</v>
          </cell>
          <cell r="BF48">
            <v>0.98399999999999999</v>
          </cell>
          <cell r="BG48">
            <v>0.95499999999999996</v>
          </cell>
          <cell r="BH48">
            <v>0.96799999999999997</v>
          </cell>
          <cell r="BI48">
            <v>0.85099999999999998</v>
          </cell>
          <cell r="BJ48">
            <v>0.72799999999999998</v>
          </cell>
          <cell r="BK48">
            <v>0.04</v>
          </cell>
          <cell r="BL48">
            <v>0.56200000000000006</v>
          </cell>
          <cell r="BM48">
            <v>1.171</v>
          </cell>
          <cell r="BN48">
            <v>0.14099999999999999</v>
          </cell>
          <cell r="BO48">
            <v>0.378</v>
          </cell>
          <cell r="BP48">
            <v>0</v>
          </cell>
          <cell r="BQ48">
            <v>0.17</v>
          </cell>
          <cell r="BR48">
            <v>0.69505631190917727</v>
          </cell>
          <cell r="BS48">
            <v>0.23630961942938539</v>
          </cell>
          <cell r="BT48">
            <v>0.56296078520059711</v>
          </cell>
          <cell r="BU48">
            <v>6.6893946374274385E-2</v>
          </cell>
          <cell r="BV48">
            <v>0.11942208242256221</v>
          </cell>
          <cell r="BW48">
            <v>0.1959616637201079</v>
          </cell>
          <cell r="BX48">
            <v>0</v>
          </cell>
          <cell r="BY48">
            <v>7.9741281830928587E-2</v>
          </cell>
          <cell r="BZ48">
            <v>1.4451128499705999E-2</v>
          </cell>
          <cell r="CA48">
            <v>0.82715183861775743</v>
          </cell>
          <cell r="CB48">
            <v>0.17284816138224249</v>
          </cell>
          <cell r="CC48">
            <v>0.68248224704871319</v>
          </cell>
          <cell r="CD48">
            <v>4.5298294812067492E-2</v>
          </cell>
          <cell r="CE48">
            <v>6.2779863404043609E-2</v>
          </cell>
          <cell r="CF48">
            <v>1.338821294495454E-2</v>
          </cell>
          <cell r="CG48">
            <v>8.571170111719208E-3</v>
          </cell>
          <cell r="CH48">
            <v>0</v>
          </cell>
          <cell r="CI48">
            <v>1.4632050296259439E-2</v>
          </cell>
          <cell r="CJ48">
            <v>89</v>
          </cell>
          <cell r="CK48">
            <v>100</v>
          </cell>
          <cell r="CL48">
            <v>85</v>
          </cell>
          <cell r="CM48">
            <v>79</v>
          </cell>
          <cell r="CN48">
            <v>87</v>
          </cell>
          <cell r="CO48">
            <v>80</v>
          </cell>
          <cell r="CP48">
            <v>100</v>
          </cell>
          <cell r="CQ48">
            <v>74</v>
          </cell>
          <cell r="CR48">
            <v>3</v>
          </cell>
          <cell r="CS48">
            <v>85</v>
          </cell>
          <cell r="CT48">
            <v>14</v>
          </cell>
          <cell r="CU48">
            <v>94</v>
          </cell>
          <cell r="CV48">
            <v>58</v>
          </cell>
          <cell r="CW48">
            <v>78</v>
          </cell>
          <cell r="CX48">
            <v>91</v>
          </cell>
          <cell r="CY48">
            <v>96</v>
          </cell>
          <cell r="CZ48">
            <v>89</v>
          </cell>
          <cell r="DA48">
            <v>54</v>
          </cell>
          <cell r="DB48">
            <v>0.34707099620802401</v>
          </cell>
          <cell r="DC48">
            <v>0</v>
          </cell>
          <cell r="DD48">
            <v>0.30213927750783198</v>
          </cell>
          <cell r="DE48">
            <v>4.8725870502005997E-2</v>
          </cell>
          <cell r="DF48">
            <v>5.4544758244940997E-2</v>
          </cell>
          <cell r="DG48">
            <v>0.115855650760662</v>
          </cell>
          <cell r="DH48">
            <v>0</v>
          </cell>
          <cell r="DI48">
            <v>5.9974710827667997E-2</v>
          </cell>
          <cell r="DJ48">
            <v>0.160782327110184</v>
          </cell>
          <cell r="DK48">
            <v>0.40488707722081102</v>
          </cell>
          <cell r="DL48">
            <v>0.61451722456413427</v>
          </cell>
          <cell r="DM48">
            <v>0.16335740910196361</v>
          </cell>
          <cell r="DN48">
            <v>0.1253368143543418</v>
          </cell>
          <cell r="DO48">
            <v>4.9358143033250743E-2</v>
          </cell>
          <cell r="DP48">
            <v>6.704759535965497E-3</v>
          </cell>
          <cell r="DQ48">
            <v>1.5204754875868061E-3</v>
          </cell>
          <cell r="DR48">
            <v>2.9367646592672958E-3</v>
          </cell>
          <cell r="DS48">
            <v>2.72059353290501E-2</v>
          </cell>
          <cell r="DT48">
            <v>0.42548117480727699</v>
          </cell>
          <cell r="DU48">
            <v>0.38784314652946522</v>
          </cell>
          <cell r="DV48">
            <v>0.11284387096775191</v>
          </cell>
          <cell r="DW48">
            <v>4.1930871921514998E-2</v>
          </cell>
          <cell r="DX48">
            <v>2.4386251397544791E-3</v>
          </cell>
          <cell r="DY48">
            <v>7.6103216532437184E-4</v>
          </cell>
          <cell r="DZ48">
            <v>1.849501665973309E-3</v>
          </cell>
          <cell r="EA48">
            <v>1.928658740493475E-2</v>
          </cell>
          <cell r="EB48">
            <v>0</v>
          </cell>
          <cell r="EC48">
            <v>100</v>
          </cell>
          <cell r="ED48">
            <v>2</v>
          </cell>
          <cell r="EE48">
            <v>39</v>
          </cell>
          <cell r="EF48">
            <v>25</v>
          </cell>
          <cell r="EG48">
            <v>9</v>
          </cell>
          <cell r="EH48">
            <v>100</v>
          </cell>
          <cell r="EI48">
            <v>10</v>
          </cell>
          <cell r="EJ48">
            <v>3</v>
          </cell>
          <cell r="EK48">
            <v>1</v>
          </cell>
          <cell r="EL48">
            <v>4</v>
          </cell>
          <cell r="EM48">
            <v>3</v>
          </cell>
          <cell r="EN48">
            <v>30</v>
          </cell>
          <cell r="EO48">
            <v>51</v>
          </cell>
          <cell r="EP48">
            <v>86</v>
          </cell>
          <cell r="EQ48">
            <v>96</v>
          </cell>
          <cell r="ER48">
            <v>92</v>
          </cell>
          <cell r="ES48">
            <v>48</v>
          </cell>
          <cell r="ET48">
            <v>0.45644242557360398</v>
          </cell>
          <cell r="EU48">
            <v>0</v>
          </cell>
          <cell r="EV48">
            <v>0.33232573389999998</v>
          </cell>
          <cell r="EW48">
            <v>7.2843822020000004E-2</v>
          </cell>
          <cell r="EX48">
            <v>5.2966876459999999E-2</v>
          </cell>
          <cell r="EY48">
            <v>0.156355409</v>
          </cell>
          <cell r="EZ48">
            <v>0</v>
          </cell>
          <cell r="FA48">
            <v>6.973899687E-2</v>
          </cell>
          <cell r="FB48">
            <v>0.1254867657</v>
          </cell>
          <cell r="FC48">
            <v>0.58616049999999997</v>
          </cell>
          <cell r="FD48">
            <v>9.3456101369863003</v>
          </cell>
          <cell r="FE48">
            <v>38.195671895424802</v>
          </cell>
          <cell r="FF48">
            <v>30</v>
          </cell>
          <cell r="FG48">
            <v>0.3</v>
          </cell>
          <cell r="FH48">
            <v>0.153663432172743</v>
          </cell>
          <cell r="FI48">
            <v>5.7298772169167801E-3</v>
          </cell>
          <cell r="FJ48">
            <v>321.48563642518099</v>
          </cell>
          <cell r="FK48">
            <v>9.8750485174373001E-2</v>
          </cell>
          <cell r="FL48">
            <v>0.13212149937767101</v>
          </cell>
          <cell r="FM48">
            <v>0.27366818192937697</v>
          </cell>
          <cell r="FN48">
            <v>1.203712556E-6</v>
          </cell>
          <cell r="FO48">
            <v>0.39041979507535302</v>
          </cell>
          <cell r="FP48">
            <v>72</v>
          </cell>
          <cell r="FQ48">
            <v>22</v>
          </cell>
          <cell r="FR48">
            <v>83</v>
          </cell>
          <cell r="FS48">
            <v>49</v>
          </cell>
          <cell r="FT48">
            <v>29</v>
          </cell>
          <cell r="FU48">
            <v>15</v>
          </cell>
          <cell r="FV48">
            <v>56</v>
          </cell>
          <cell r="FW48">
            <v>66</v>
          </cell>
          <cell r="FX48">
            <v>24</v>
          </cell>
          <cell r="FY48">
            <v>37</v>
          </cell>
          <cell r="FZ48">
            <v>9</v>
          </cell>
          <cell r="GA48">
            <v>37</v>
          </cell>
          <cell r="GB48">
            <v>8.6701594539871394</v>
          </cell>
          <cell r="GC48">
            <v>42.472731789981601</v>
          </cell>
          <cell r="GD48">
            <v>28.498634738862801</v>
          </cell>
          <cell r="GE48">
            <v>0.36050436056132901</v>
          </cell>
          <cell r="GF48">
            <v>0.29427930597113899</v>
          </cell>
          <cell r="GG48">
            <v>0.27251527145406601</v>
          </cell>
          <cell r="GH48">
            <v>755.36448064632305</v>
          </cell>
          <cell r="GI48">
            <v>0.13379197131801401</v>
          </cell>
          <cell r="GJ48">
            <v>0.76995382727075201</v>
          </cell>
          <cell r="GK48">
            <v>2.1708578798398701</v>
          </cell>
          <cell r="GL48">
            <v>11.728462828667199</v>
          </cell>
          <cell r="GM48">
            <v>3.9457307354703102</v>
          </cell>
          <cell r="GN48">
            <v>2</v>
          </cell>
          <cell r="GO48">
            <v>10</v>
          </cell>
          <cell r="GP48">
            <v>19</v>
          </cell>
          <cell r="GQ48">
            <v>8</v>
          </cell>
          <cell r="GR48">
            <v>6</v>
          </cell>
          <cell r="GS48">
            <v>32</v>
          </cell>
          <cell r="GT48">
            <v>2</v>
          </cell>
          <cell r="GU48">
            <v>12</v>
          </cell>
          <cell r="GV48">
            <v>2</v>
          </cell>
          <cell r="GW48">
            <v>10</v>
          </cell>
          <cell r="GX48">
            <v>6</v>
          </cell>
          <cell r="GY48">
            <v>11</v>
          </cell>
          <cell r="GZ48">
            <v>9.4964482532485324</v>
          </cell>
          <cell r="HA48">
            <v>40.003771267585101</v>
          </cell>
          <cell r="HB48">
            <v>30.9924238353662</v>
          </cell>
          <cell r="HC48">
            <v>0.35235613346945299</v>
          </cell>
          <cell r="HD48">
            <v>0.21095147770376499</v>
          </cell>
          <cell r="HE48">
            <v>0.1437226305</v>
          </cell>
          <cell r="HF48">
            <v>572.46578205896901</v>
          </cell>
          <cell r="HG48">
            <v>8.4366020745440001E-2</v>
          </cell>
          <cell r="HH48">
            <v>0.93827352839614897</v>
          </cell>
          <cell r="HI48">
            <v>0.72470814023893004</v>
          </cell>
          <cell r="HJ48">
            <v>0.38082618221136499</v>
          </cell>
          <cell r="HK48">
            <v>2.2993633865023999</v>
          </cell>
          <cell r="HL48">
            <v>50.044238316089888</v>
          </cell>
          <cell r="HM48">
            <v>15.29129504102746</v>
          </cell>
          <cell r="HN48">
            <v>57.689885836603622</v>
          </cell>
          <cell r="HO48">
            <v>34.057884409561169</v>
          </cell>
          <cell r="HP48">
            <v>20.156707099536199</v>
          </cell>
          <cell r="HQ48">
            <v>10.425882982518729</v>
          </cell>
          <cell r="HR48">
            <v>38.923296468069907</v>
          </cell>
          <cell r="HS48">
            <v>45.873885123082403</v>
          </cell>
          <cell r="HT48">
            <v>16.681412772029962</v>
          </cell>
          <cell r="HU48">
            <v>25.71717802354619</v>
          </cell>
          <cell r="HV48">
            <v>6.2555297895112361</v>
          </cell>
          <cell r="HW48">
            <v>25.71717802354619</v>
          </cell>
          <cell r="HX48">
            <v>2489.3000000000002</v>
          </cell>
          <cell r="HY48">
            <v>72.599999999999994</v>
          </cell>
          <cell r="HZ48">
            <v>224</v>
          </cell>
          <cell r="IA48">
            <v>421.2</v>
          </cell>
          <cell r="IB48">
            <v>352.6</v>
          </cell>
          <cell r="IC48">
            <v>63.9</v>
          </cell>
          <cell r="ID48">
            <v>3657.5</v>
          </cell>
          <cell r="IE48">
            <v>764.3</v>
          </cell>
          <cell r="IF48">
            <v>3017.8</v>
          </cell>
          <cell r="IG48">
            <v>200.3</v>
          </cell>
          <cell r="IH48">
            <v>277.60000000000002</v>
          </cell>
          <cell r="II48">
            <v>59.2</v>
          </cell>
          <cell r="IJ48">
            <v>37.9</v>
          </cell>
          <cell r="IK48">
            <v>0</v>
          </cell>
          <cell r="IL48">
            <v>64.7</v>
          </cell>
          <cell r="IM48">
            <v>764.3</v>
          </cell>
          <cell r="IN48">
            <v>4421.8</v>
          </cell>
          <cell r="IO48">
            <v>2149.4</v>
          </cell>
          <cell r="IP48">
            <v>1085.3</v>
          </cell>
          <cell r="IQ48">
            <v>1875.7</v>
          </cell>
          <cell r="IR48">
            <v>6.3</v>
          </cell>
          <cell r="IS48">
            <v>1099.5</v>
          </cell>
          <cell r="IT48">
            <v>2</v>
          </cell>
          <cell r="IU48">
            <v>28</v>
          </cell>
          <cell r="IV48">
            <v>0.36137464642524719</v>
          </cell>
          <cell r="IW48">
            <v>0.61995911780839696</v>
          </cell>
          <cell r="IX48">
            <v>1</v>
          </cell>
          <cell r="IY48">
            <v>1</v>
          </cell>
          <cell r="IZ48">
            <v>1</v>
          </cell>
          <cell r="JA48">
            <v>1</v>
          </cell>
        </row>
        <row r="49">
          <cell r="A49" t="str">
            <v>&lt;a href="https://ejscreen.epa.gov/mapper/mobile/EJSCREEN_mobile.aspx?namestr=&amp;geometry=%7B%22spatialReference%22:%7B%22wkid%22:4326%7D,%22x%22:-118.21437,%22y%22:33.78816%7D&amp;distance=1&amp;unit=9035&amp;areatype=&amp;areaid=&amp;f=report", target="_blank"&gt;EJScreen Report&lt;/a&gt;</v>
          </cell>
          <cell r="B49" t="str">
            <v>&lt;a href="https://ejscreen.epa.gov/mapper/index.html?wherestr=33.78816,-118.21437", target="_blank"&gt;EJScreen Map&lt;/a&gt;</v>
          </cell>
          <cell r="C49" t="str">
            <v>&lt;a href="https://ejscreen.epa.gov/mapper/demogreportpdf.aspx?feattype=point&amp;radius=1&amp;coords=-118.21437,33.78816", target="_blank"&gt;ACS report&lt;/a&gt;</v>
          </cell>
          <cell r="E49">
            <v>48</v>
          </cell>
          <cell r="F49">
            <v>14570.5</v>
          </cell>
          <cell r="G49">
            <v>-118.21437</v>
          </cell>
          <cell r="H49">
            <v>33.788159999999998</v>
          </cell>
          <cell r="I49" t="str">
            <v>CA</v>
          </cell>
          <cell r="J49">
            <v>2.0230000000000001</v>
          </cell>
          <cell r="K49" t="str">
            <v>Inf</v>
          </cell>
          <cell r="L49">
            <v>1.58</v>
          </cell>
          <cell r="M49">
            <v>3.0760000000000001</v>
          </cell>
          <cell r="N49">
            <v>1.552</v>
          </cell>
          <cell r="O49">
            <v>2.9649999999999999</v>
          </cell>
          <cell r="Q49">
            <v>1.0149999999999999</v>
          </cell>
          <cell r="R49">
            <v>0.57599999999999996</v>
          </cell>
          <cell r="S49">
            <v>2.2890000000000001</v>
          </cell>
          <cell r="T49">
            <v>0.11899999999999999</v>
          </cell>
          <cell r="U49">
            <v>3.677</v>
          </cell>
          <cell r="V49">
            <v>0.625</v>
          </cell>
          <cell r="W49">
            <v>3.9249999999999998</v>
          </cell>
          <cell r="X49">
            <v>0.27100000000000002</v>
          </cell>
          <cell r="Y49">
            <v>12.53</v>
          </cell>
          <cell r="Z49">
            <v>0.79200000000000004</v>
          </cell>
          <cell r="AA49">
            <v>1.133</v>
          </cell>
          <cell r="AB49">
            <v>1.4419999999999999</v>
          </cell>
          <cell r="AC49">
            <v>0.90400000000000003</v>
          </cell>
          <cell r="AD49">
            <v>1.0529999999999999</v>
          </cell>
          <cell r="AE49">
            <v>1.1459999999999999</v>
          </cell>
          <cell r="AF49">
            <v>2.3769999999999998</v>
          </cell>
          <cell r="AG49">
            <v>2.3540000000000001</v>
          </cell>
          <cell r="AH49">
            <v>3.5110000000000001</v>
          </cell>
          <cell r="AI49">
            <v>0.79500000000000004</v>
          </cell>
          <cell r="AJ49">
            <v>7.218</v>
          </cell>
          <cell r="AK49">
            <v>4.5590000000000002</v>
          </cell>
          <cell r="AL49">
            <v>0.39500000000000002</v>
          </cell>
          <cell r="AM49">
            <v>3.2679999999999998</v>
          </cell>
          <cell r="AN49">
            <v>1.579</v>
          </cell>
          <cell r="AO49" t="str">
            <v>Inf</v>
          </cell>
          <cell r="AP49">
            <v>1.6240000000000001</v>
          </cell>
          <cell r="AQ49">
            <v>1.7310000000000001</v>
          </cell>
          <cell r="AR49">
            <v>1.369</v>
          </cell>
          <cell r="AS49">
            <v>2.137</v>
          </cell>
          <cell r="AU49">
            <v>0.99399999999999999</v>
          </cell>
          <cell r="AV49">
            <v>0.64500000000000002</v>
          </cell>
          <cell r="AW49">
            <v>1.46</v>
          </cell>
          <cell r="AX49">
            <v>0.185</v>
          </cell>
          <cell r="AY49">
            <v>1.6439999999999999</v>
          </cell>
          <cell r="AZ49">
            <v>1.4850000000000001</v>
          </cell>
          <cell r="BA49">
            <v>1.395</v>
          </cell>
          <cell r="BB49">
            <v>0.47899999999999998</v>
          </cell>
          <cell r="BC49">
            <v>5.8680000000000003</v>
          </cell>
          <cell r="BD49">
            <v>0.72499999999999998</v>
          </cell>
          <cell r="BE49">
            <v>0.91200000000000003</v>
          </cell>
          <cell r="BF49">
            <v>1.0669999999999999</v>
          </cell>
          <cell r="BG49">
            <v>0.80500000000000005</v>
          </cell>
          <cell r="BH49">
            <v>0.96399999999999997</v>
          </cell>
          <cell r="BI49">
            <v>0.96</v>
          </cell>
          <cell r="BJ49">
            <v>2.117</v>
          </cell>
          <cell r="BK49">
            <v>2.2810000000000001</v>
          </cell>
          <cell r="BL49">
            <v>1.8979999999999999</v>
          </cell>
          <cell r="BM49">
            <v>0.623</v>
          </cell>
          <cell r="BN49">
            <v>4.9859999999999998</v>
          </cell>
          <cell r="BO49">
            <v>1.9119999999999999</v>
          </cell>
          <cell r="BP49">
            <v>6.9000000000000006E-2</v>
          </cell>
          <cell r="BQ49">
            <v>8.8330000000000002</v>
          </cell>
          <cell r="BR49">
            <v>0.70206252919133316</v>
          </cell>
          <cell r="BS49">
            <v>0.26386424161419691</v>
          </cell>
          <cell r="BT49">
            <v>0.47738953111867399</v>
          </cell>
          <cell r="BU49">
            <v>0.1498614211081406</v>
          </cell>
          <cell r="BV49">
            <v>8.4653555814836176E-2</v>
          </cell>
          <cell r="BW49">
            <v>0.34355245841513671</v>
          </cell>
          <cell r="BX49">
            <v>0</v>
          </cell>
          <cell r="BY49">
            <v>6.0883291582306723E-2</v>
          </cell>
          <cell r="BZ49">
            <v>9.2577468171991362E-2</v>
          </cell>
          <cell r="CA49">
            <v>0.92673552726399233</v>
          </cell>
          <cell r="CB49">
            <v>7.3264472736007683E-2</v>
          </cell>
          <cell r="CC49">
            <v>0.6007206341580591</v>
          </cell>
          <cell r="CD49">
            <v>7.8295185477505913E-2</v>
          </cell>
          <cell r="CE49">
            <v>0.1937133248687416</v>
          </cell>
          <cell r="CF49">
            <v>1.818743351291994E-3</v>
          </cell>
          <cell r="CG49">
            <v>1.9052194502590849E-2</v>
          </cell>
          <cell r="CH49">
            <v>2.3266188531622109E-3</v>
          </cell>
          <cell r="CI49">
            <v>3.081568923509832E-2</v>
          </cell>
          <cell r="CJ49">
            <v>90</v>
          </cell>
          <cell r="CK49">
            <v>100</v>
          </cell>
          <cell r="CL49">
            <v>77</v>
          </cell>
          <cell r="CM49">
            <v>90</v>
          </cell>
          <cell r="CN49">
            <v>77</v>
          </cell>
          <cell r="CO49">
            <v>93</v>
          </cell>
          <cell r="CP49">
            <v>100</v>
          </cell>
          <cell r="CQ49">
            <v>60</v>
          </cell>
          <cell r="CR49">
            <v>24</v>
          </cell>
          <cell r="CS49">
            <v>90</v>
          </cell>
          <cell r="CT49">
            <v>8</v>
          </cell>
          <cell r="CU49">
            <v>92</v>
          </cell>
          <cell r="CV49">
            <v>66</v>
          </cell>
          <cell r="CW49">
            <v>92</v>
          </cell>
          <cell r="CX49">
            <v>83</v>
          </cell>
          <cell r="CY49">
            <v>98</v>
          </cell>
          <cell r="CZ49">
            <v>90</v>
          </cell>
          <cell r="DA49">
            <v>70</v>
          </cell>
          <cell r="DB49">
            <v>0.34707099620802401</v>
          </cell>
          <cell r="DC49">
            <v>0</v>
          </cell>
          <cell r="DD49">
            <v>0.30213927750783198</v>
          </cell>
          <cell r="DE49">
            <v>4.8725870502005997E-2</v>
          </cell>
          <cell r="DF49">
            <v>5.4544758244940997E-2</v>
          </cell>
          <cell r="DG49">
            <v>0.115855650760662</v>
          </cell>
          <cell r="DH49">
            <v>0</v>
          </cell>
          <cell r="DI49">
            <v>5.9974710827667997E-2</v>
          </cell>
          <cell r="DJ49">
            <v>0.160782327110184</v>
          </cell>
          <cell r="DK49">
            <v>0.40488707722081102</v>
          </cell>
          <cell r="DL49">
            <v>0.61451722456413427</v>
          </cell>
          <cell r="DM49">
            <v>0.16335740910196361</v>
          </cell>
          <cell r="DN49">
            <v>0.1253368143543418</v>
          </cell>
          <cell r="DO49">
            <v>4.9358143033250743E-2</v>
          </cell>
          <cell r="DP49">
            <v>6.704759535965497E-3</v>
          </cell>
          <cell r="DQ49">
            <v>1.5204754875868061E-3</v>
          </cell>
          <cell r="DR49">
            <v>2.9367646592672958E-3</v>
          </cell>
          <cell r="DS49">
            <v>2.72059353290501E-2</v>
          </cell>
          <cell r="DT49">
            <v>0.39522445478734142</v>
          </cell>
          <cell r="DU49">
            <v>0.36543359779862811</v>
          </cell>
          <cell r="DV49">
            <v>5.2730079211525463E-2</v>
          </cell>
          <cell r="DW49">
            <v>0.1388917160077224</v>
          </cell>
          <cell r="DX49">
            <v>3.7998026592340672E-3</v>
          </cell>
          <cell r="DY49">
            <v>3.2466337016335079E-3</v>
          </cell>
          <cell r="DZ49">
            <v>3.2101591315426112E-3</v>
          </cell>
          <cell r="EA49">
            <v>3.3792685456228877E-2</v>
          </cell>
          <cell r="EB49">
            <v>0</v>
          </cell>
          <cell r="EC49">
            <v>100</v>
          </cell>
          <cell r="ED49">
            <v>1</v>
          </cell>
          <cell r="EE49">
            <v>27</v>
          </cell>
          <cell r="EF49">
            <v>15</v>
          </cell>
          <cell r="EG49">
            <v>8</v>
          </cell>
          <cell r="EH49">
            <v>100</v>
          </cell>
          <cell r="EI49">
            <v>9</v>
          </cell>
          <cell r="EJ49">
            <v>1</v>
          </cell>
          <cell r="EK49">
            <v>0</v>
          </cell>
          <cell r="EL49">
            <v>2</v>
          </cell>
          <cell r="EM49">
            <v>2</v>
          </cell>
          <cell r="EN49">
            <v>34</v>
          </cell>
          <cell r="EO49">
            <v>15</v>
          </cell>
          <cell r="EP49">
            <v>83</v>
          </cell>
          <cell r="EQ49">
            <v>87</v>
          </cell>
          <cell r="ER49">
            <v>85</v>
          </cell>
          <cell r="ES49">
            <v>26</v>
          </cell>
          <cell r="ET49">
            <v>0.444736824780403</v>
          </cell>
          <cell r="EU49">
            <v>0</v>
          </cell>
          <cell r="EV49">
            <v>0.29398353690000001</v>
          </cell>
          <cell r="EW49">
            <v>8.6570871630000004E-2</v>
          </cell>
          <cell r="EX49">
            <v>6.1837425520000003E-2</v>
          </cell>
          <cell r="EY49">
            <v>0.16075436009999999</v>
          </cell>
          <cell r="EZ49">
            <v>0</v>
          </cell>
          <cell r="FA49">
            <v>6.1228094130000001E-2</v>
          </cell>
          <cell r="FB49">
            <v>0.14345787879999999</v>
          </cell>
          <cell r="FC49">
            <v>0.63490223649999999</v>
          </cell>
          <cell r="FD49">
            <v>12.50267561847542</v>
          </cell>
          <cell r="FE49">
            <v>38.415019753524021</v>
          </cell>
          <cell r="FF49">
            <v>30</v>
          </cell>
          <cell r="FG49">
            <v>0.41319087641834518</v>
          </cell>
          <cell r="FH49">
            <v>0.69951888089142267</v>
          </cell>
          <cell r="FI49">
            <v>0.64142952317502622</v>
          </cell>
          <cell r="FJ49">
            <v>2651.7774067605201</v>
          </cell>
          <cell r="FK49">
            <v>0.1063269647290646</v>
          </cell>
          <cell r="FL49">
            <v>5.5574029436123586</v>
          </cell>
          <cell r="FM49">
            <v>9.8972050968742291</v>
          </cell>
          <cell r="FN49">
            <v>4.6290310093004923</v>
          </cell>
          <cell r="FO49">
            <v>12.894455541823939</v>
          </cell>
          <cell r="FP49">
            <v>95</v>
          </cell>
          <cell r="FQ49">
            <v>23</v>
          </cell>
          <cell r="FR49">
            <v>83</v>
          </cell>
          <cell r="FS49">
            <v>83</v>
          </cell>
          <cell r="FT49">
            <v>94</v>
          </cell>
          <cell r="FU49">
            <v>82</v>
          </cell>
          <cell r="FV49">
            <v>93</v>
          </cell>
          <cell r="FW49">
            <v>69</v>
          </cell>
          <cell r="FX49">
            <v>99</v>
          </cell>
          <cell r="FY49">
            <v>95</v>
          </cell>
          <cell r="FZ49">
            <v>96</v>
          </cell>
          <cell r="GA49">
            <v>91</v>
          </cell>
          <cell r="GB49">
            <v>8.6701594539871394</v>
          </cell>
          <cell r="GC49">
            <v>42.472731789981601</v>
          </cell>
          <cell r="GD49">
            <v>28.498634738862801</v>
          </cell>
          <cell r="GE49">
            <v>0.36050436056132901</v>
          </cell>
          <cell r="GF49">
            <v>0.29427930597113899</v>
          </cell>
          <cell r="GG49">
            <v>0.27251527145406601</v>
          </cell>
          <cell r="GH49">
            <v>755.36448064632305</v>
          </cell>
          <cell r="GI49">
            <v>0.13379197131801401</v>
          </cell>
          <cell r="GJ49">
            <v>0.76995382727075201</v>
          </cell>
          <cell r="GK49">
            <v>2.1708578798398701</v>
          </cell>
          <cell r="GL49">
            <v>11.728462828667199</v>
          </cell>
          <cell r="GM49">
            <v>3.9457307354703102</v>
          </cell>
          <cell r="GN49">
            <v>3</v>
          </cell>
          <cell r="GO49">
            <v>12</v>
          </cell>
          <cell r="GP49">
            <v>17</v>
          </cell>
          <cell r="GQ49">
            <v>8</v>
          </cell>
          <cell r="GR49">
            <v>6</v>
          </cell>
          <cell r="GS49">
            <v>15</v>
          </cell>
          <cell r="GT49">
            <v>4</v>
          </cell>
          <cell r="GU49">
            <v>3</v>
          </cell>
          <cell r="GV49">
            <v>5</v>
          </cell>
          <cell r="GW49">
            <v>3</v>
          </cell>
          <cell r="GX49">
            <v>7</v>
          </cell>
          <cell r="GY49">
            <v>73</v>
          </cell>
          <cell r="GZ49">
            <v>11.714541548761</v>
          </cell>
          <cell r="HA49">
            <v>47.697745717000402</v>
          </cell>
          <cell r="HB49">
            <v>31.106288127639601</v>
          </cell>
          <cell r="HC49">
            <v>0.43041216956045703</v>
          </cell>
          <cell r="HD49">
            <v>0.33043872203094898</v>
          </cell>
          <cell r="HE49">
            <v>0.28120234090000001</v>
          </cell>
          <cell r="HF49">
            <v>1397.3097472828599</v>
          </cell>
          <cell r="HG49">
            <v>0.17066533245357501</v>
          </cell>
          <cell r="HH49">
            <v>1.11456570602727</v>
          </cell>
          <cell r="HI49">
            <v>5.1768391658460198</v>
          </cell>
          <cell r="HJ49">
            <v>67.336262917052295</v>
          </cell>
          <cell r="HK49">
            <v>1.45978797611768</v>
          </cell>
          <cell r="HL49">
            <v>66.765571422932155</v>
          </cell>
          <cell r="HM49">
            <v>15.94924490050556</v>
          </cell>
          <cell r="HN49">
            <v>58.311497688127901</v>
          </cell>
          <cell r="HO49">
            <v>58.352469842081177</v>
          </cell>
          <cell r="HP49">
            <v>66.349329484231703</v>
          </cell>
          <cell r="HQ49">
            <v>54.267362363736133</v>
          </cell>
          <cell r="HR49">
            <v>61.554006397226239</v>
          </cell>
          <cell r="HS49">
            <v>48.064844253737483</v>
          </cell>
          <cell r="HT49">
            <v>69.307656236026958</v>
          </cell>
          <cell r="HU49">
            <v>66.730060584380823</v>
          </cell>
          <cell r="HV49">
            <v>66.516017575445147</v>
          </cell>
          <cell r="HW49">
            <v>62.271948198337867</v>
          </cell>
          <cell r="HX49">
            <v>6929.5</v>
          </cell>
          <cell r="HY49">
            <v>611</v>
          </cell>
          <cell r="HZ49">
            <v>602.20000000000005</v>
          </cell>
          <cell r="IA49">
            <v>3184.8</v>
          </cell>
          <cell r="IB49">
            <v>887.1</v>
          </cell>
          <cell r="IC49">
            <v>1348.9</v>
          </cell>
          <cell r="ID49">
            <v>13503</v>
          </cell>
          <cell r="IE49">
            <v>1067.5</v>
          </cell>
          <cell r="IF49">
            <v>8752.7999999999993</v>
          </cell>
          <cell r="IG49">
            <v>1140.8</v>
          </cell>
          <cell r="IH49">
            <v>2822.5</v>
          </cell>
          <cell r="II49">
            <v>26.5</v>
          </cell>
          <cell r="IJ49">
            <v>277.60000000000002</v>
          </cell>
          <cell r="IK49">
            <v>33.9</v>
          </cell>
          <cell r="IL49">
            <v>449</v>
          </cell>
          <cell r="IM49">
            <v>1067.5</v>
          </cell>
          <cell r="IN49">
            <v>14515.4</v>
          </cell>
          <cell r="IO49">
            <v>9270.2000000000007</v>
          </cell>
          <cell r="IP49">
            <v>4077.1</v>
          </cell>
          <cell r="IQ49">
            <v>7113.7</v>
          </cell>
          <cell r="IR49">
            <v>2695.8</v>
          </cell>
          <cell r="IS49">
            <v>4202.8</v>
          </cell>
          <cell r="IT49">
            <v>19</v>
          </cell>
          <cell r="IU49">
            <v>253</v>
          </cell>
          <cell r="IV49">
            <v>3.2302536070346832E-2</v>
          </cell>
          <cell r="IW49">
            <v>0.76998079502098959</v>
          </cell>
          <cell r="IX49">
            <v>2</v>
          </cell>
          <cell r="IY49">
            <v>1</v>
          </cell>
          <cell r="IZ49">
            <v>1.0009915388683239</v>
          </cell>
          <cell r="JA49">
            <v>1</v>
          </cell>
        </row>
        <row r="50">
          <cell r="A50" t="str">
            <v>&lt;a href="https://ejscreen.epa.gov/mapper/mobile/EJSCREEN_mobile.aspx?namestr=&amp;geometry=%7B%22spatialReference%22:%7B%22wkid%22:4326%7D,%22x%22:-118.221906,%22y%22:33.910116%7D&amp;distance=1&amp;unit=9035&amp;areatype=&amp;areaid=&amp;f=report", target="_blank"&gt;EJScreen Report&lt;/a&gt;</v>
          </cell>
          <cell r="B50" t="str">
            <v>&lt;a href="https://ejscreen.epa.gov/mapper/index.html?wherestr=33.910116,-118.221906", target="_blank"&gt;EJScreen Map&lt;/a&gt;</v>
          </cell>
          <cell r="C50" t="str">
            <v>&lt;a href="https://ejscreen.epa.gov/mapper/demogreportpdf.aspx?feattype=point&amp;radius=1&amp;coords=-118.221906,33.910116", target="_blank"&gt;ACS report&lt;/a&gt;</v>
          </cell>
          <cell r="E50">
            <v>49</v>
          </cell>
          <cell r="F50">
            <v>51721.5</v>
          </cell>
          <cell r="G50">
            <v>-118.221906</v>
          </cell>
          <cell r="H50">
            <v>33.910116000000002</v>
          </cell>
          <cell r="I50" t="str">
            <v>CA</v>
          </cell>
          <cell r="J50">
            <v>2.2400000000000002</v>
          </cell>
          <cell r="K50" t="str">
            <v>Inf</v>
          </cell>
          <cell r="L50">
            <v>1.8640000000000001</v>
          </cell>
          <cell r="M50">
            <v>2.5379999999999998</v>
          </cell>
          <cell r="N50">
            <v>1.64</v>
          </cell>
          <cell r="O50">
            <v>3.8980000000000001</v>
          </cell>
          <cell r="Q50">
            <v>1.347</v>
          </cell>
          <cell r="R50">
            <v>0.41399999999999998</v>
          </cell>
          <cell r="S50">
            <v>2.4489999999999998</v>
          </cell>
          <cell r="T50">
            <v>1.4E-2</v>
          </cell>
          <cell r="U50">
            <v>5.1280000000000001</v>
          </cell>
          <cell r="V50">
            <v>1.107</v>
          </cell>
          <cell r="W50">
            <v>0.193</v>
          </cell>
          <cell r="X50">
            <v>0.11700000000000001</v>
          </cell>
          <cell r="Y50">
            <v>0.26700000000000002</v>
          </cell>
          <cell r="Z50">
            <v>0.35899999999999999</v>
          </cell>
          <cell r="AA50">
            <v>0.112</v>
          </cell>
          <cell r="AB50">
            <v>1.546</v>
          </cell>
          <cell r="AC50">
            <v>0.997</v>
          </cell>
          <cell r="AD50">
            <v>1.0529999999999999</v>
          </cell>
          <cell r="AE50">
            <v>1.1100000000000001</v>
          </cell>
          <cell r="AF50">
            <v>1.82</v>
          </cell>
          <cell r="AG50">
            <v>1.8919999999999999</v>
          </cell>
          <cell r="AH50">
            <v>1.613</v>
          </cell>
          <cell r="AI50">
            <v>1.8240000000000001</v>
          </cell>
          <cell r="AJ50">
            <v>2.0990000000000002</v>
          </cell>
          <cell r="AK50">
            <v>6.7560000000000002</v>
          </cell>
          <cell r="AL50">
            <v>1.2999999999999999E-2</v>
          </cell>
          <cell r="AM50">
            <v>2.4129999999999998</v>
          </cell>
          <cell r="AN50">
            <v>1.748</v>
          </cell>
          <cell r="AO50" t="str">
            <v>Inf</v>
          </cell>
          <cell r="AP50">
            <v>1.9159999999999999</v>
          </cell>
          <cell r="AQ50">
            <v>1.429</v>
          </cell>
          <cell r="AR50">
            <v>1.4470000000000001</v>
          </cell>
          <cell r="AS50">
            <v>2.8090000000000002</v>
          </cell>
          <cell r="AU50">
            <v>1.319</v>
          </cell>
          <cell r="AV50">
            <v>0.46400000000000002</v>
          </cell>
          <cell r="AW50">
            <v>1.5609999999999999</v>
          </cell>
          <cell r="AX50">
            <v>2.1999999999999999E-2</v>
          </cell>
          <cell r="AY50">
            <v>2.2919999999999998</v>
          </cell>
          <cell r="AZ50">
            <v>2.6320000000000001</v>
          </cell>
          <cell r="BA50">
            <v>6.9000000000000006E-2</v>
          </cell>
          <cell r="BB50">
            <v>0.20599999999999999</v>
          </cell>
          <cell r="BC50">
            <v>0.125</v>
          </cell>
          <cell r="BD50">
            <v>0.32800000000000001</v>
          </cell>
          <cell r="BE50">
            <v>9.0999999999999998E-2</v>
          </cell>
          <cell r="BF50">
            <v>1.1439999999999999</v>
          </cell>
          <cell r="BG50">
            <v>0.88800000000000001</v>
          </cell>
          <cell r="BH50">
            <v>0.96399999999999997</v>
          </cell>
          <cell r="BI50">
            <v>0.92900000000000005</v>
          </cell>
          <cell r="BJ50">
            <v>1.62</v>
          </cell>
          <cell r="BK50">
            <v>1.8340000000000001</v>
          </cell>
          <cell r="BL50">
            <v>0.872</v>
          </cell>
          <cell r="BM50">
            <v>1.43</v>
          </cell>
          <cell r="BN50">
            <v>1.45</v>
          </cell>
          <cell r="BO50">
            <v>2.8330000000000002</v>
          </cell>
          <cell r="BP50">
            <v>2E-3</v>
          </cell>
          <cell r="BQ50">
            <v>6.5220000000000002</v>
          </cell>
          <cell r="BR50">
            <v>0.77731225301047346</v>
          </cell>
          <cell r="BS50">
            <v>0.30698238645131948</v>
          </cell>
          <cell r="BT50">
            <v>0.56323794530635041</v>
          </cell>
          <cell r="BU50">
            <v>0.1236763285814825</v>
          </cell>
          <cell r="BV50">
            <v>8.9461553676932204E-2</v>
          </cell>
          <cell r="BW50">
            <v>0.45155371824051282</v>
          </cell>
          <cell r="BX50">
            <v>0</v>
          </cell>
          <cell r="BY50">
            <v>8.0788453544464095E-2</v>
          </cell>
          <cell r="BZ50">
            <v>6.6577728797502012E-2</v>
          </cell>
          <cell r="CA50">
            <v>0.99138656071459641</v>
          </cell>
          <cell r="CB50">
            <v>8.6134392854035555E-3</v>
          </cell>
          <cell r="CC50">
            <v>0.83775219202846019</v>
          </cell>
          <cell r="CD50">
            <v>0.13879914542308319</v>
          </cell>
          <cell r="CE50">
            <v>9.5337528880639587E-3</v>
          </cell>
          <cell r="CF50">
            <v>7.8303993503668688E-4</v>
          </cell>
          <cell r="CG50">
            <v>4.0602070705605991E-4</v>
          </cell>
          <cell r="CH50">
            <v>1.0537204064073929E-3</v>
          </cell>
          <cell r="CI50">
            <v>3.0606227584273468E-3</v>
          </cell>
          <cell r="CJ50">
            <v>94</v>
          </cell>
          <cell r="CK50">
            <v>100</v>
          </cell>
          <cell r="CL50">
            <v>85</v>
          </cell>
          <cell r="CM50">
            <v>87</v>
          </cell>
          <cell r="CN50">
            <v>79</v>
          </cell>
          <cell r="CO50">
            <v>97</v>
          </cell>
          <cell r="CP50">
            <v>100</v>
          </cell>
          <cell r="CQ50">
            <v>75</v>
          </cell>
          <cell r="CR50">
            <v>14</v>
          </cell>
          <cell r="CS50">
            <v>96</v>
          </cell>
          <cell r="CT50">
            <v>3</v>
          </cell>
          <cell r="CU50">
            <v>97</v>
          </cell>
          <cell r="CV50">
            <v>75</v>
          </cell>
          <cell r="CW50">
            <v>54</v>
          </cell>
          <cell r="CX50">
            <v>83</v>
          </cell>
          <cell r="CY50">
            <v>95</v>
          </cell>
          <cell r="CZ50">
            <v>89</v>
          </cell>
          <cell r="DA50">
            <v>38</v>
          </cell>
          <cell r="DB50">
            <v>0.34707099620802401</v>
          </cell>
          <cell r="DC50">
            <v>0</v>
          </cell>
          <cell r="DD50">
            <v>0.30213927750783198</v>
          </cell>
          <cell r="DE50">
            <v>4.8725870502005997E-2</v>
          </cell>
          <cell r="DF50">
            <v>5.4544758244940997E-2</v>
          </cell>
          <cell r="DG50">
            <v>0.115855650760662</v>
          </cell>
          <cell r="DH50">
            <v>0</v>
          </cell>
          <cell r="DI50">
            <v>5.9974710827667997E-2</v>
          </cell>
          <cell r="DJ50">
            <v>0.160782327110184</v>
          </cell>
          <cell r="DK50">
            <v>0.40488707722081102</v>
          </cell>
          <cell r="DL50">
            <v>0.61451722456413427</v>
          </cell>
          <cell r="DM50">
            <v>0.16335740910196361</v>
          </cell>
          <cell r="DN50">
            <v>0.1253368143543418</v>
          </cell>
          <cell r="DO50">
            <v>4.9358143033250743E-2</v>
          </cell>
          <cell r="DP50">
            <v>6.704759535965497E-3</v>
          </cell>
          <cell r="DQ50">
            <v>1.5204754875868061E-3</v>
          </cell>
          <cell r="DR50">
            <v>2.9367646592672958E-3</v>
          </cell>
          <cell r="DS50">
            <v>2.72059353290501E-2</v>
          </cell>
          <cell r="DT50">
            <v>0.39522445478734142</v>
          </cell>
          <cell r="DU50">
            <v>0.36543359779862811</v>
          </cell>
          <cell r="DV50">
            <v>5.2730079211525463E-2</v>
          </cell>
          <cell r="DW50">
            <v>0.1388917160077224</v>
          </cell>
          <cell r="DX50">
            <v>3.7998026592340672E-3</v>
          </cell>
          <cell r="DY50">
            <v>3.2466337016335079E-3</v>
          </cell>
          <cell r="DZ50">
            <v>3.2101591315426112E-3</v>
          </cell>
          <cell r="EA50">
            <v>3.3792685456228877E-2</v>
          </cell>
          <cell r="EB50">
            <v>0</v>
          </cell>
          <cell r="EC50">
            <v>100</v>
          </cell>
          <cell r="ED50">
            <v>1</v>
          </cell>
          <cell r="EE50">
            <v>27</v>
          </cell>
          <cell r="EF50">
            <v>15</v>
          </cell>
          <cell r="EG50">
            <v>8</v>
          </cell>
          <cell r="EH50">
            <v>100</v>
          </cell>
          <cell r="EI50">
            <v>9</v>
          </cell>
          <cell r="EJ50">
            <v>1</v>
          </cell>
          <cell r="EK50">
            <v>0</v>
          </cell>
          <cell r="EL50">
            <v>2</v>
          </cell>
          <cell r="EM50">
            <v>2</v>
          </cell>
          <cell r="EN50">
            <v>34</v>
          </cell>
          <cell r="EO50">
            <v>15</v>
          </cell>
          <cell r="EP50">
            <v>83</v>
          </cell>
          <cell r="EQ50">
            <v>87</v>
          </cell>
          <cell r="ER50">
            <v>85</v>
          </cell>
          <cell r="ES50">
            <v>26</v>
          </cell>
          <cell r="ET50">
            <v>0.444736824780403</v>
          </cell>
          <cell r="EU50">
            <v>0</v>
          </cell>
          <cell r="EV50">
            <v>0.29398353690000001</v>
          </cell>
          <cell r="EW50">
            <v>8.6570871630000004E-2</v>
          </cell>
          <cell r="EX50">
            <v>6.1837425520000003E-2</v>
          </cell>
          <cell r="EY50">
            <v>0.16075436009999999</v>
          </cell>
          <cell r="EZ50">
            <v>0</v>
          </cell>
          <cell r="FA50">
            <v>6.1228094130000001E-2</v>
          </cell>
          <cell r="FB50">
            <v>0.14345787879999999</v>
          </cell>
          <cell r="FC50">
            <v>0.63490223649999999</v>
          </cell>
          <cell r="FD50">
            <v>13.40672749177695</v>
          </cell>
          <cell r="FE50">
            <v>42.359816829958923</v>
          </cell>
          <cell r="FF50">
            <v>30.000000000000011</v>
          </cell>
          <cell r="FG50">
            <v>0.39999999999999991</v>
          </cell>
          <cell r="FH50">
            <v>0.53546525857956195</v>
          </cell>
          <cell r="FI50">
            <v>0.51567618523901171</v>
          </cell>
          <cell r="FJ50">
            <v>1218.7172992973351</v>
          </cell>
          <cell r="FK50">
            <v>0.24399978289981331</v>
          </cell>
          <cell r="FL50">
            <v>1.615826509118315</v>
          </cell>
          <cell r="FM50">
            <v>14.66719062255269</v>
          </cell>
          <cell r="FN50">
            <v>0.1557334642949901</v>
          </cell>
          <cell r="FO50">
            <v>9.5210894171380502</v>
          </cell>
          <cell r="FP50">
            <v>98</v>
          </cell>
          <cell r="FQ50">
            <v>51</v>
          </cell>
          <cell r="FR50">
            <v>83</v>
          </cell>
          <cell r="FS50">
            <v>81</v>
          </cell>
          <cell r="FT50">
            <v>89</v>
          </cell>
          <cell r="FU50">
            <v>74</v>
          </cell>
          <cell r="FV50">
            <v>85</v>
          </cell>
          <cell r="FW50">
            <v>88</v>
          </cell>
          <cell r="FX50">
            <v>86</v>
          </cell>
          <cell r="FY50">
            <v>98</v>
          </cell>
          <cell r="FZ50">
            <v>87</v>
          </cell>
          <cell r="GA50">
            <v>88</v>
          </cell>
          <cell r="GB50">
            <v>8.6701594539871394</v>
          </cell>
          <cell r="GC50">
            <v>42.472731789981601</v>
          </cell>
          <cell r="GD50">
            <v>28.498634738862801</v>
          </cell>
          <cell r="GE50">
            <v>0.36050436056132901</v>
          </cell>
          <cell r="GF50">
            <v>0.29427930597113899</v>
          </cell>
          <cell r="GG50">
            <v>0.27251527145406601</v>
          </cell>
          <cell r="GH50">
            <v>755.36448064632305</v>
          </cell>
          <cell r="GI50">
            <v>0.13379197131801401</v>
          </cell>
          <cell r="GJ50">
            <v>0.76995382727075201</v>
          </cell>
          <cell r="GK50">
            <v>2.1708578798398701</v>
          </cell>
          <cell r="GL50">
            <v>11.728462828667199</v>
          </cell>
          <cell r="GM50">
            <v>3.9457307354703102</v>
          </cell>
          <cell r="GN50">
            <v>3</v>
          </cell>
          <cell r="GO50">
            <v>13</v>
          </cell>
          <cell r="GP50">
            <v>17</v>
          </cell>
          <cell r="GQ50">
            <v>24</v>
          </cell>
          <cell r="GR50">
            <v>6</v>
          </cell>
          <cell r="GS50">
            <v>15</v>
          </cell>
          <cell r="GT50">
            <v>6</v>
          </cell>
          <cell r="GU50">
            <v>3</v>
          </cell>
          <cell r="GV50">
            <v>5</v>
          </cell>
          <cell r="GW50">
            <v>3</v>
          </cell>
          <cell r="GX50">
            <v>8</v>
          </cell>
          <cell r="GY50">
            <v>73</v>
          </cell>
          <cell r="GZ50">
            <v>11.714541548761</v>
          </cell>
          <cell r="HA50">
            <v>47.697745717000402</v>
          </cell>
          <cell r="HB50">
            <v>31.106288127639601</v>
          </cell>
          <cell r="HC50">
            <v>0.43041216956045703</v>
          </cell>
          <cell r="HD50">
            <v>0.33043872203094898</v>
          </cell>
          <cell r="HE50">
            <v>0.28120234090000001</v>
          </cell>
          <cell r="HF50">
            <v>1397.3097472828599</v>
          </cell>
          <cell r="HG50">
            <v>0.17066533245357501</v>
          </cell>
          <cell r="HH50">
            <v>1.11456570602727</v>
          </cell>
          <cell r="HI50">
            <v>5.1768391658460198</v>
          </cell>
          <cell r="HJ50">
            <v>67.336262917052295</v>
          </cell>
          <cell r="HK50">
            <v>1.45978797611768</v>
          </cell>
          <cell r="HL50">
            <v>75.795832064620342</v>
          </cell>
          <cell r="HM50">
            <v>39.74134196005889</v>
          </cell>
          <cell r="HN50">
            <v>64.508923308137597</v>
          </cell>
          <cell r="HO50">
            <v>62.954491421194511</v>
          </cell>
          <cell r="HP50">
            <v>69.201775049632559</v>
          </cell>
          <cell r="HQ50">
            <v>56.892273823480679</v>
          </cell>
          <cell r="HR50">
            <v>59.509873321779693</v>
          </cell>
          <cell r="HS50">
            <v>65.392078527242433</v>
          </cell>
          <cell r="HT50">
            <v>65.800004817151617</v>
          </cell>
          <cell r="HU50">
            <v>75.713723038128236</v>
          </cell>
          <cell r="HV50">
            <v>61.902697819341583</v>
          </cell>
          <cell r="HW50">
            <v>62.703666591325202</v>
          </cell>
          <cell r="HX50">
            <v>28836.6</v>
          </cell>
          <cell r="HY50">
            <v>1511.3</v>
          </cell>
          <cell r="HZ50">
            <v>2080.5</v>
          </cell>
          <cell r="IA50">
            <v>13610.1</v>
          </cell>
          <cell r="IB50">
            <v>4178.5</v>
          </cell>
          <cell r="IC50">
            <v>3443.5</v>
          </cell>
          <cell r="ID50">
            <v>51276</v>
          </cell>
          <cell r="IE50">
            <v>445.5</v>
          </cell>
          <cell r="IF50">
            <v>43329.8</v>
          </cell>
          <cell r="IG50">
            <v>7178.9</v>
          </cell>
          <cell r="IH50">
            <v>493.1</v>
          </cell>
          <cell r="II50">
            <v>40.5</v>
          </cell>
          <cell r="IJ50">
            <v>21</v>
          </cell>
          <cell r="IK50">
            <v>54.5</v>
          </cell>
          <cell r="IL50">
            <v>158.30000000000001</v>
          </cell>
          <cell r="IM50">
            <v>445.5</v>
          </cell>
          <cell r="IN50">
            <v>51197.9</v>
          </cell>
          <cell r="IO50">
            <v>30140.6</v>
          </cell>
          <cell r="IP50">
            <v>12219.8</v>
          </cell>
          <cell r="IQ50">
            <v>23255.8</v>
          </cell>
          <cell r="IR50">
            <v>6564.3</v>
          </cell>
          <cell r="IS50">
            <v>12729.5</v>
          </cell>
          <cell r="IT50">
            <v>37</v>
          </cell>
          <cell r="IU50">
            <v>356</v>
          </cell>
          <cell r="IV50">
            <v>2.6350228115916249E-2</v>
          </cell>
          <cell r="IW50">
            <v>0.70710777868548969</v>
          </cell>
          <cell r="IX50">
            <v>1</v>
          </cell>
          <cell r="IY50">
            <v>1</v>
          </cell>
          <cell r="IZ50">
            <v>1</v>
          </cell>
          <cell r="JA50">
            <v>1</v>
          </cell>
        </row>
        <row r="51">
          <cell r="A51" t="str">
            <v>&lt;a href="https://ejscreen.epa.gov/mapper/mobile/EJSCREEN_mobile.aspx?namestr=&amp;geometry=%7B%22spatialReference%22:%7B%22wkid%22:4326%7D,%22x%22:-83.03255,%22y%22:42.39353%7D&amp;distance=1&amp;unit=9035&amp;areatype=&amp;areaid=&amp;f=report", target="_blank"&gt;EJScreen Report&lt;/a&gt;</v>
          </cell>
          <cell r="B51" t="str">
            <v>&lt;a href="https://ejscreen.epa.gov/mapper/index.html?wherestr=42.39353,-83.03255", target="_blank"&gt;EJScreen Map&lt;/a&gt;</v>
          </cell>
          <cell r="C51" t="str">
            <v>&lt;a href="https://ejscreen.epa.gov/mapper/demogreportpdf.aspx?feattype=point&amp;radius=1&amp;coords=-83.03255,42.39353", target="_blank"&gt;ACS report&lt;/a&gt;</v>
          </cell>
          <cell r="E51">
            <v>50</v>
          </cell>
          <cell r="F51">
            <v>8484</v>
          </cell>
          <cell r="G51">
            <v>-83.032550000000001</v>
          </cell>
          <cell r="H51">
            <v>42.393529999999998</v>
          </cell>
          <cell r="I51" t="str">
            <v>MI</v>
          </cell>
          <cell r="J51">
            <v>1.968</v>
          </cell>
          <cell r="K51" t="str">
            <v>Inf</v>
          </cell>
          <cell r="L51">
            <v>2.5219999999999998</v>
          </cell>
          <cell r="M51">
            <v>2.258</v>
          </cell>
          <cell r="N51">
            <v>3.645</v>
          </cell>
          <cell r="O51">
            <v>3.06</v>
          </cell>
          <cell r="Q51">
            <v>1.6719999999999999</v>
          </cell>
          <cell r="R51">
            <v>0.66400000000000003</v>
          </cell>
          <cell r="S51">
            <v>1.492</v>
          </cell>
          <cell r="T51">
            <v>0.64400000000000002</v>
          </cell>
          <cell r="U51">
            <v>0.24199999999999999</v>
          </cell>
          <cell r="V51">
            <v>3.202</v>
          </cell>
          <cell r="W51">
            <v>1.738</v>
          </cell>
          <cell r="X51">
            <v>5.0000000000000001E-3</v>
          </cell>
          <cell r="Y51">
            <v>0</v>
          </cell>
          <cell r="Z51">
            <v>4.9969999999999999</v>
          </cell>
          <cell r="AA51">
            <v>2.2999999999999998</v>
          </cell>
          <cell r="AB51">
            <v>1.1599999999999999</v>
          </cell>
          <cell r="AC51">
            <v>1.0589999999999999</v>
          </cell>
          <cell r="AD51">
            <v>1.0529999999999999</v>
          </cell>
          <cell r="AE51">
            <v>0.83199999999999996</v>
          </cell>
          <cell r="AF51">
            <v>1.0629999999999999</v>
          </cell>
          <cell r="AG51">
            <v>3.169</v>
          </cell>
          <cell r="AH51">
            <v>1.752</v>
          </cell>
          <cell r="AI51">
            <v>0.48899999999999999</v>
          </cell>
          <cell r="AJ51">
            <v>2.6440000000000001</v>
          </cell>
          <cell r="AK51">
            <v>2.2010000000000001</v>
          </cell>
          <cell r="AM51">
            <v>10.013</v>
          </cell>
          <cell r="AN51">
            <v>2.4079999999999999</v>
          </cell>
          <cell r="AO51" t="str">
            <v>Inf</v>
          </cell>
          <cell r="AP51">
            <v>2.4889999999999999</v>
          </cell>
          <cell r="AQ51">
            <v>6.6529999999999996</v>
          </cell>
          <cell r="AR51">
            <v>3.3050000000000002</v>
          </cell>
          <cell r="AS51">
            <v>4.0750000000000002</v>
          </cell>
          <cell r="AU51">
            <v>1.76</v>
          </cell>
          <cell r="AV51">
            <v>0.622</v>
          </cell>
          <cell r="AW51">
            <v>2.367</v>
          </cell>
          <cell r="AX51">
            <v>0.55100000000000005</v>
          </cell>
          <cell r="AY51">
            <v>0.79</v>
          </cell>
          <cell r="AZ51">
            <v>2.8759999999999999</v>
          </cell>
          <cell r="BA51">
            <v>3.157</v>
          </cell>
          <cell r="BB51">
            <v>8.0000000000000002E-3</v>
          </cell>
          <cell r="BC51">
            <v>0</v>
          </cell>
          <cell r="BD51">
            <v>6.1379999999999999</v>
          </cell>
          <cell r="BE51">
            <v>2.2000000000000002</v>
          </cell>
          <cell r="BF51">
            <v>1.153</v>
          </cell>
          <cell r="BG51">
            <v>1.028</v>
          </cell>
          <cell r="BH51">
            <v>1.3180000000000001</v>
          </cell>
          <cell r="BI51">
            <v>1.2030000000000001</v>
          </cell>
          <cell r="BJ51">
            <v>1.48</v>
          </cell>
          <cell r="BK51">
            <v>2.3460000000000001</v>
          </cell>
          <cell r="BL51">
            <v>1.4530000000000001</v>
          </cell>
          <cell r="BM51">
            <v>0.45100000000000001</v>
          </cell>
          <cell r="BN51">
            <v>3.762</v>
          </cell>
          <cell r="BO51">
            <v>4.2060000000000004</v>
          </cell>
          <cell r="BQ51">
            <v>4.9240000000000004</v>
          </cell>
          <cell r="BR51">
            <v>0.68301163314305824</v>
          </cell>
          <cell r="BS51">
            <v>0.35636254070733908</v>
          </cell>
          <cell r="BT51">
            <v>0.76206287024651265</v>
          </cell>
          <cell r="BU51">
            <v>0.11004380235149459</v>
          </cell>
          <cell r="BV51">
            <v>0.19882031362393901</v>
          </cell>
          <cell r="BW51">
            <v>0.35452317660740978</v>
          </cell>
          <cell r="BX51">
            <v>0</v>
          </cell>
          <cell r="BY51">
            <v>0.10029467232437531</v>
          </cell>
          <cell r="BZ51">
            <v>0.1067538896746818</v>
          </cell>
          <cell r="CA51">
            <v>0.60396039603960394</v>
          </cell>
          <cell r="CB51">
            <v>0.39603960396039611</v>
          </cell>
          <cell r="CC51">
            <v>3.94978783592645E-2</v>
          </cell>
          <cell r="CD51">
            <v>0.40137906647807642</v>
          </cell>
          <cell r="CE51">
            <v>8.5796793965110793E-2</v>
          </cell>
          <cell r="CF51">
            <v>3.5360678925035359E-5</v>
          </cell>
          <cell r="CG51">
            <v>0</v>
          </cell>
          <cell r="CH51">
            <v>1.467468175388967E-2</v>
          </cell>
          <cell r="CI51">
            <v>6.2576614804337571E-2</v>
          </cell>
          <cell r="CJ51">
            <v>88</v>
          </cell>
          <cell r="CK51">
            <v>100</v>
          </cell>
          <cell r="CL51">
            <v>96</v>
          </cell>
          <cell r="CM51">
            <v>86</v>
          </cell>
          <cell r="CN51">
            <v>95</v>
          </cell>
          <cell r="CO51">
            <v>94</v>
          </cell>
          <cell r="CP51">
            <v>100</v>
          </cell>
          <cell r="CQ51">
            <v>85</v>
          </cell>
          <cell r="CR51">
            <v>30</v>
          </cell>
          <cell r="CS51">
            <v>73</v>
          </cell>
          <cell r="CT51">
            <v>26</v>
          </cell>
          <cell r="CU51">
            <v>40</v>
          </cell>
          <cell r="CV51">
            <v>89</v>
          </cell>
          <cell r="CW51">
            <v>83</v>
          </cell>
          <cell r="CX51">
            <v>82</v>
          </cell>
          <cell r="CY51">
            <v>95</v>
          </cell>
          <cell r="CZ51">
            <v>94</v>
          </cell>
          <cell r="DA51">
            <v>86</v>
          </cell>
          <cell r="DB51">
            <v>0.34707099620802401</v>
          </cell>
          <cell r="DC51">
            <v>0</v>
          </cell>
          <cell r="DD51">
            <v>0.30213927750783198</v>
          </cell>
          <cell r="DE51">
            <v>4.8725870502005997E-2</v>
          </cell>
          <cell r="DF51">
            <v>5.4544758244940997E-2</v>
          </cell>
          <cell r="DG51">
            <v>0.115855650760662</v>
          </cell>
          <cell r="DH51">
            <v>0</v>
          </cell>
          <cell r="DI51">
            <v>5.9974710827667997E-2</v>
          </cell>
          <cell r="DJ51">
            <v>0.160782327110184</v>
          </cell>
          <cell r="DK51">
            <v>0.40488707722081102</v>
          </cell>
          <cell r="DL51">
            <v>0.61451722456413427</v>
          </cell>
          <cell r="DM51">
            <v>0.16335740910196361</v>
          </cell>
          <cell r="DN51">
            <v>0.1253368143543418</v>
          </cell>
          <cell r="DO51">
            <v>4.9358143033250743E-2</v>
          </cell>
          <cell r="DP51">
            <v>6.704759535965497E-3</v>
          </cell>
          <cell r="DQ51">
            <v>1.5204754875868061E-3</v>
          </cell>
          <cell r="DR51">
            <v>2.9367646592672958E-3</v>
          </cell>
          <cell r="DS51">
            <v>2.72059353290501E-2</v>
          </cell>
          <cell r="DT51">
            <v>0.71827545779677482</v>
          </cell>
          <cell r="DU51">
            <v>4.9990154526902093E-2</v>
          </cell>
          <cell r="DV51">
            <v>0.1395531119475493</v>
          </cell>
          <cell r="DW51">
            <v>2.717330683232233E-2</v>
          </cell>
          <cell r="DX51">
            <v>4.466193515200334E-3</v>
          </cell>
          <cell r="DY51">
            <v>2.5350972104175968E-4</v>
          </cell>
          <cell r="DZ51">
            <v>2.390754633876755E-3</v>
          </cell>
          <cell r="EA51">
            <v>2.8443659368808241E-2</v>
          </cell>
          <cell r="EB51">
            <v>3</v>
          </cell>
          <cell r="EC51">
            <v>100</v>
          </cell>
          <cell r="ED51">
            <v>3</v>
          </cell>
          <cell r="EE51">
            <v>72</v>
          </cell>
          <cell r="EF51">
            <v>17</v>
          </cell>
          <cell r="EG51">
            <v>9</v>
          </cell>
          <cell r="EH51">
            <v>100</v>
          </cell>
          <cell r="EI51">
            <v>10</v>
          </cell>
          <cell r="EJ51">
            <v>4</v>
          </cell>
          <cell r="EK51">
            <v>5</v>
          </cell>
          <cell r="EL51">
            <v>4</v>
          </cell>
          <cell r="EM51">
            <v>26</v>
          </cell>
          <cell r="EN51">
            <v>33</v>
          </cell>
          <cell r="EO51">
            <v>55</v>
          </cell>
          <cell r="EP51">
            <v>78</v>
          </cell>
          <cell r="EQ51">
            <v>98</v>
          </cell>
          <cell r="ER51">
            <v>91</v>
          </cell>
          <cell r="ES51">
            <v>29</v>
          </cell>
          <cell r="ET51">
            <v>0.28364997899963001</v>
          </cell>
          <cell r="EU51">
            <v>0</v>
          </cell>
          <cell r="EV51">
            <v>0.30615445200000002</v>
          </cell>
          <cell r="EW51">
            <v>1.6540264209999999E-2</v>
          </cell>
          <cell r="EX51">
            <v>6.0151732100000001E-2</v>
          </cell>
          <cell r="EY51">
            <v>8.7006326829999994E-2</v>
          </cell>
          <cell r="EZ51">
            <v>0</v>
          </cell>
          <cell r="FA51">
            <v>5.6981281260000002E-2</v>
          </cell>
          <cell r="FB51">
            <v>0.17173220080000001</v>
          </cell>
          <cell r="FC51">
            <v>0.2551943787</v>
          </cell>
          <cell r="FD51">
            <v>10.06025650713536</v>
          </cell>
          <cell r="FE51">
            <v>44.964879643952379</v>
          </cell>
          <cell r="FF51">
            <v>30.000000000000011</v>
          </cell>
          <cell r="FG51">
            <v>0.3</v>
          </cell>
          <cell r="FH51">
            <v>0.31285302854159958</v>
          </cell>
          <cell r="FI51">
            <v>0.86368556915646599</v>
          </cell>
          <cell r="FJ51">
            <v>1323.4529359582109</v>
          </cell>
          <cell r="FK51">
            <v>6.541210786708998E-2</v>
          </cell>
          <cell r="FL51">
            <v>2.0357271253750389</v>
          </cell>
          <cell r="FM51">
            <v>4.7775009839048792</v>
          </cell>
          <cell r="FO51">
            <v>39.507179083337121</v>
          </cell>
          <cell r="FP51">
            <v>86</v>
          </cell>
          <cell r="FQ51">
            <v>75</v>
          </cell>
          <cell r="FR51">
            <v>83</v>
          </cell>
          <cell r="FS51">
            <v>49</v>
          </cell>
          <cell r="FT51">
            <v>65</v>
          </cell>
          <cell r="FU51">
            <v>94</v>
          </cell>
          <cell r="FV51">
            <v>86</v>
          </cell>
          <cell r="FW51">
            <v>53</v>
          </cell>
          <cell r="FX51">
            <v>90</v>
          </cell>
          <cell r="FY51">
            <v>87</v>
          </cell>
          <cell r="GA51">
            <v>99</v>
          </cell>
          <cell r="GB51">
            <v>8.6701594539871394</v>
          </cell>
          <cell r="GC51">
            <v>42.472731789981601</v>
          </cell>
          <cell r="GD51">
            <v>28.498634738862801</v>
          </cell>
          <cell r="GE51">
            <v>0.36050436056132901</v>
          </cell>
          <cell r="GF51">
            <v>0.29427930597113899</v>
          </cell>
          <cell r="GG51">
            <v>0.27251527145406601</v>
          </cell>
          <cell r="GH51">
            <v>755.36448064632305</v>
          </cell>
          <cell r="GI51">
            <v>0.13379197131801401</v>
          </cell>
          <cell r="GJ51">
            <v>0.76995382727075201</v>
          </cell>
          <cell r="GK51">
            <v>2.1708578798398701</v>
          </cell>
          <cell r="GL51">
            <v>11.728462828667199</v>
          </cell>
          <cell r="GM51">
            <v>3.9457307354703102</v>
          </cell>
          <cell r="GN51">
            <v>2</v>
          </cell>
          <cell r="GO51">
            <v>0</v>
          </cell>
          <cell r="GP51">
            <v>69</v>
          </cell>
          <cell r="GQ51">
            <v>50</v>
          </cell>
          <cell r="GR51">
            <v>1</v>
          </cell>
          <cell r="GS51">
            <v>6</v>
          </cell>
          <cell r="GT51">
            <v>2</v>
          </cell>
          <cell r="GU51">
            <v>4</v>
          </cell>
          <cell r="GV51">
            <v>5</v>
          </cell>
          <cell r="GW51">
            <v>7</v>
          </cell>
          <cell r="GX51">
            <v>6</v>
          </cell>
          <cell r="GY51">
            <v>11</v>
          </cell>
          <cell r="GZ51">
            <v>8.7290349382822701</v>
          </cell>
          <cell r="HA51">
            <v>43.753182575219803</v>
          </cell>
          <cell r="HB51">
            <v>22.765037819666201</v>
          </cell>
          <cell r="HC51">
            <v>0.249285628526834</v>
          </cell>
          <cell r="HD51">
            <v>0.21133111000673099</v>
          </cell>
          <cell r="HE51">
            <v>0.36822442230000002</v>
          </cell>
          <cell r="HF51">
            <v>911.06430181669202</v>
          </cell>
          <cell r="HG51">
            <v>0.145142727777165</v>
          </cell>
          <cell r="HH51">
            <v>0.54117245211863796</v>
          </cell>
          <cell r="HI51">
            <v>1.1359916948553901</v>
          </cell>
          <cell r="HJ51">
            <v>0.45488088041772101</v>
          </cell>
          <cell r="HK51">
            <v>8.0234119522033804</v>
          </cell>
          <cell r="HL51">
            <v>58.312796068151698</v>
          </cell>
          <cell r="HM51">
            <v>51.389816455886923</v>
          </cell>
          <cell r="HN51">
            <v>56.714751427951782</v>
          </cell>
          <cell r="HO51">
            <v>33.482202650236587</v>
          </cell>
          <cell r="HP51">
            <v>43.782644905863783</v>
          </cell>
          <cell r="HQ51">
            <v>64.341083634719297</v>
          </cell>
          <cell r="HR51">
            <v>54.964830395587917</v>
          </cell>
          <cell r="HS51">
            <v>36.197377890946854</v>
          </cell>
          <cell r="HT51">
            <v>61.123040593899333</v>
          </cell>
          <cell r="HU51">
            <v>58.963958101112418</v>
          </cell>
          <cell r="HW51">
            <v>66.845362454404295</v>
          </cell>
          <cell r="HX51">
            <v>6380.6</v>
          </cell>
          <cell r="HY51">
            <v>286.39999999999998</v>
          </cell>
          <cell r="HZ51">
            <v>552.79999999999995</v>
          </cell>
          <cell r="IA51">
            <v>1707.1</v>
          </cell>
          <cell r="IB51">
            <v>850.9</v>
          </cell>
          <cell r="IC51">
            <v>905.7</v>
          </cell>
          <cell r="ID51">
            <v>5124</v>
          </cell>
          <cell r="IE51">
            <v>3360</v>
          </cell>
          <cell r="IF51">
            <v>335.1</v>
          </cell>
          <cell r="IG51">
            <v>3405.3</v>
          </cell>
          <cell r="IH51">
            <v>727.9</v>
          </cell>
          <cell r="II51">
            <v>0.3</v>
          </cell>
          <cell r="IJ51">
            <v>0</v>
          </cell>
          <cell r="IK51">
            <v>124.5</v>
          </cell>
          <cell r="IL51">
            <v>530.9</v>
          </cell>
          <cell r="IM51">
            <v>3360</v>
          </cell>
          <cell r="IN51">
            <v>8372.7999999999993</v>
          </cell>
          <cell r="IO51">
            <v>4815.2</v>
          </cell>
          <cell r="IP51">
            <v>2602.6</v>
          </cell>
          <cell r="IQ51">
            <v>2780.4</v>
          </cell>
          <cell r="IR51">
            <v>3111.6</v>
          </cell>
          <cell r="IS51">
            <v>3602.7</v>
          </cell>
          <cell r="IT51">
            <v>17</v>
          </cell>
          <cell r="IU51">
            <v>249</v>
          </cell>
          <cell r="IV51">
            <v>9.7990453243255615E-2</v>
          </cell>
          <cell r="IW51">
            <v>0.77385004398600532</v>
          </cell>
          <cell r="IX51">
            <v>1</v>
          </cell>
          <cell r="IY51">
            <v>1</v>
          </cell>
          <cell r="IZ51">
            <v>1</v>
          </cell>
          <cell r="JA51">
            <v>1</v>
          </cell>
        </row>
        <row r="52">
          <cell r="A52" t="str">
            <v>&lt;a href="https://ejscreen.epa.gov/mapper/mobile/EJSCREEN_mobile.aspx?namestr=&amp;geometry=%7B%22spatialReference%22:%7B%22wkid%22:4326%7D,%22x%22:-79.83706,%22y%22:36.05813%7D&amp;distance=1&amp;unit=9035&amp;areatype=&amp;areaid=&amp;f=report", target="_blank"&gt;EJScreen Report&lt;/a&gt;</v>
          </cell>
          <cell r="B52" t="str">
            <v>&lt;a href="https://ejscreen.epa.gov/mapper/index.html?wherestr=36.05813,-79.83706", target="_blank"&gt;EJScreen Map&lt;/a&gt;</v>
          </cell>
          <cell r="C52" t="str">
            <v>&lt;a href="https://ejscreen.epa.gov/mapper/demogreportpdf.aspx?feattype=point&amp;radius=1&amp;coords=-79.83706,36.05813", target="_blank"&gt;ACS report&lt;/a&gt;</v>
          </cell>
          <cell r="E52">
            <v>51</v>
          </cell>
          <cell r="F52">
            <v>9427.4</v>
          </cell>
          <cell r="G52">
            <v>-79.837059999999994</v>
          </cell>
          <cell r="H52">
            <v>36.058129999999998</v>
          </cell>
          <cell r="I52" t="str">
            <v>NC</v>
          </cell>
          <cell r="J52">
            <v>1.611</v>
          </cell>
          <cell r="K52" t="str">
            <v>Inf</v>
          </cell>
          <cell r="L52">
            <v>1.819</v>
          </cell>
          <cell r="M52">
            <v>1.0589999999999999</v>
          </cell>
          <cell r="N52">
            <v>1.044</v>
          </cell>
          <cell r="O52">
            <v>1.4730000000000001</v>
          </cell>
          <cell r="Q52">
            <v>0.98199999999999998</v>
          </cell>
          <cell r="R52">
            <v>0.72299999999999998</v>
          </cell>
          <cell r="S52">
            <v>1.4039999999999999</v>
          </cell>
          <cell r="T52">
            <v>0.70199999999999996</v>
          </cell>
          <cell r="U52">
            <v>0.96899999999999997</v>
          </cell>
          <cell r="V52">
            <v>2.7389999999999999</v>
          </cell>
          <cell r="W52">
            <v>1.052</v>
          </cell>
          <cell r="X52">
            <v>0.44500000000000001</v>
          </cell>
          <cell r="Y52">
            <v>0.37</v>
          </cell>
          <cell r="Z52">
            <v>0.65</v>
          </cell>
          <cell r="AA52">
            <v>0.34799999999999998</v>
          </cell>
          <cell r="AB52">
            <v>0.95299999999999996</v>
          </cell>
          <cell r="AC52">
            <v>1.046</v>
          </cell>
          <cell r="AD52">
            <v>1.0529999999999999</v>
          </cell>
          <cell r="AE52">
            <v>1.1100000000000001</v>
          </cell>
          <cell r="AF52">
            <v>1.089</v>
          </cell>
          <cell r="AG52">
            <v>1.722</v>
          </cell>
          <cell r="AH52">
            <v>1.5469999999999999</v>
          </cell>
          <cell r="AI52">
            <v>9.8000000000000004E-2</v>
          </cell>
          <cell r="AJ52">
            <v>1.581</v>
          </cell>
          <cell r="AK52">
            <v>3.0819999999999999</v>
          </cell>
          <cell r="AM52">
            <v>3.9780000000000002</v>
          </cell>
          <cell r="AN52">
            <v>1.5760000000000001</v>
          </cell>
          <cell r="AO52" t="str">
            <v>Inf</v>
          </cell>
          <cell r="AP52">
            <v>1.6659999999999999</v>
          </cell>
          <cell r="AQ52">
            <v>2.3879999999999999</v>
          </cell>
          <cell r="AR52">
            <v>1.046</v>
          </cell>
          <cell r="AS52">
            <v>1.486</v>
          </cell>
          <cell r="AU52">
            <v>1.0109999999999999</v>
          </cell>
          <cell r="AV52">
            <v>0.71499999999999997</v>
          </cell>
          <cell r="AW52">
            <v>1.52</v>
          </cell>
          <cell r="AX52">
            <v>0.68400000000000005</v>
          </cell>
          <cell r="AY52">
            <v>1.782</v>
          </cell>
          <cell r="AZ52">
            <v>1.6140000000000001</v>
          </cell>
          <cell r="BA52">
            <v>2.12</v>
          </cell>
          <cell r="BB52">
            <v>0.28499999999999998</v>
          </cell>
          <cell r="BC52">
            <v>0.98199999999999998</v>
          </cell>
          <cell r="BD52">
            <v>0.71899999999999997</v>
          </cell>
          <cell r="BE52">
            <v>0.40300000000000002</v>
          </cell>
          <cell r="BF52">
            <v>1.077</v>
          </cell>
          <cell r="BG52">
            <v>1.07</v>
          </cell>
          <cell r="BH52">
            <v>1.0580000000000001</v>
          </cell>
          <cell r="BI52">
            <v>1.1000000000000001</v>
          </cell>
          <cell r="BJ52">
            <v>1.7969999999999999</v>
          </cell>
          <cell r="BK52">
            <v>3.0419999999999998</v>
          </cell>
          <cell r="BL52">
            <v>2.9340000000000002</v>
          </cell>
          <cell r="BM52">
            <v>0.16400000000000001</v>
          </cell>
          <cell r="BN52">
            <v>2.9889999999999999</v>
          </cell>
          <cell r="BO52">
            <v>8.093</v>
          </cell>
          <cell r="BQ52">
            <v>3.976</v>
          </cell>
          <cell r="BR52">
            <v>0.55898998596371618</v>
          </cell>
          <cell r="BS52">
            <v>0.20719396873248491</v>
          </cell>
          <cell r="BT52">
            <v>0.54955177327244786</v>
          </cell>
          <cell r="BU52">
            <v>5.1594970218398407E-2</v>
          </cell>
          <cell r="BV52">
            <v>5.6950945693952891E-2</v>
          </cell>
          <cell r="BW52">
            <v>0.1706781857451404</v>
          </cell>
          <cell r="BX52">
            <v>0</v>
          </cell>
          <cell r="BY52">
            <v>5.8923987525722893E-2</v>
          </cell>
          <cell r="BZ52">
            <v>0.1161826166281265</v>
          </cell>
          <cell r="CA52">
            <v>0.5684281986549844</v>
          </cell>
          <cell r="CB52">
            <v>0.4315718013450156</v>
          </cell>
          <cell r="CC52">
            <v>0.1583151240002546</v>
          </cell>
          <cell r="CD52">
            <v>0.34325476801663241</v>
          </cell>
          <cell r="CE52">
            <v>5.1933725099178991E-2</v>
          </cell>
          <cell r="CF52">
            <v>2.9806733563867028E-3</v>
          </cell>
          <cell r="CG52">
            <v>5.6219106010140657E-4</v>
          </cell>
          <cell r="CH52">
            <v>1.909328128646286E-3</v>
          </cell>
          <cell r="CI52">
            <v>9.4723889937840759E-3</v>
          </cell>
          <cell r="CJ52">
            <v>79</v>
          </cell>
          <cell r="CK52">
            <v>100</v>
          </cell>
          <cell r="CL52">
            <v>84</v>
          </cell>
          <cell r="CM52">
            <v>75</v>
          </cell>
          <cell r="CN52">
            <v>63</v>
          </cell>
          <cell r="CO52">
            <v>75</v>
          </cell>
          <cell r="CP52">
            <v>100</v>
          </cell>
          <cell r="CQ52">
            <v>58</v>
          </cell>
          <cell r="CR52">
            <v>34</v>
          </cell>
          <cell r="CS52">
            <v>71</v>
          </cell>
          <cell r="CT52">
            <v>28</v>
          </cell>
          <cell r="CU52">
            <v>68</v>
          </cell>
          <cell r="CV52">
            <v>87</v>
          </cell>
          <cell r="CW52">
            <v>76</v>
          </cell>
          <cell r="CX52">
            <v>84</v>
          </cell>
          <cell r="CY52">
            <v>95</v>
          </cell>
          <cell r="CZ52">
            <v>89</v>
          </cell>
          <cell r="DA52">
            <v>47</v>
          </cell>
          <cell r="DB52">
            <v>0.34707099620802401</v>
          </cell>
          <cell r="DC52">
            <v>0</v>
          </cell>
          <cell r="DD52">
            <v>0.30213927750783198</v>
          </cell>
          <cell r="DE52">
            <v>4.8725870502005997E-2</v>
          </cell>
          <cell r="DF52">
            <v>5.4544758244940997E-2</v>
          </cell>
          <cell r="DG52">
            <v>0.115855650760662</v>
          </cell>
          <cell r="DH52">
            <v>0</v>
          </cell>
          <cell r="DI52">
            <v>5.9974710827667997E-2</v>
          </cell>
          <cell r="DJ52">
            <v>0.160782327110184</v>
          </cell>
          <cell r="DK52">
            <v>0.40488707722081102</v>
          </cell>
          <cell r="DL52">
            <v>0.61451722456413427</v>
          </cell>
          <cell r="DM52">
            <v>0.16335740910196361</v>
          </cell>
          <cell r="DN52">
            <v>0.1253368143543418</v>
          </cell>
          <cell r="DO52">
            <v>4.9358143033250743E-2</v>
          </cell>
          <cell r="DP52">
            <v>6.704759535965497E-3</v>
          </cell>
          <cell r="DQ52">
            <v>1.5204754875868061E-3</v>
          </cell>
          <cell r="DR52">
            <v>2.9367646592672958E-3</v>
          </cell>
          <cell r="DS52">
            <v>2.72059353290501E-2</v>
          </cell>
          <cell r="DT52">
            <v>0.63062433209077084</v>
          </cell>
          <cell r="DU52">
            <v>8.8844371697804403E-2</v>
          </cell>
          <cell r="DV52">
            <v>0.2126219182714866</v>
          </cell>
          <cell r="DW52">
            <v>2.4494401717562519E-2</v>
          </cell>
          <cell r="DX52">
            <v>1.046539605103163E-2</v>
          </cell>
          <cell r="DY52">
            <v>5.7261521576753161E-4</v>
          </cell>
          <cell r="DZ52">
            <v>2.65585744240139E-3</v>
          </cell>
          <cell r="EA52">
            <v>2.3533510831976901E-2</v>
          </cell>
          <cell r="EB52">
            <v>0</v>
          </cell>
          <cell r="EC52">
            <v>100</v>
          </cell>
          <cell r="ED52">
            <v>1</v>
          </cell>
          <cell r="EE52">
            <v>66</v>
          </cell>
          <cell r="EF52">
            <v>22</v>
          </cell>
          <cell r="EG52">
            <v>8</v>
          </cell>
          <cell r="EH52">
            <v>100</v>
          </cell>
          <cell r="EI52">
            <v>10</v>
          </cell>
          <cell r="EJ52">
            <v>2</v>
          </cell>
          <cell r="EK52">
            <v>2</v>
          </cell>
          <cell r="EL52">
            <v>1</v>
          </cell>
          <cell r="EM52">
            <v>21</v>
          </cell>
          <cell r="EN52">
            <v>14</v>
          </cell>
          <cell r="EO52">
            <v>56</v>
          </cell>
          <cell r="EP52">
            <v>78</v>
          </cell>
          <cell r="EQ52">
            <v>96</v>
          </cell>
          <cell r="ER52">
            <v>89</v>
          </cell>
          <cell r="ES52">
            <v>36</v>
          </cell>
          <cell r="ET52">
            <v>0.354579572291783</v>
          </cell>
          <cell r="EU52">
            <v>0</v>
          </cell>
          <cell r="EV52">
            <v>0.32994930849999998</v>
          </cell>
          <cell r="EW52">
            <v>2.1605856940000001E-2</v>
          </cell>
          <cell r="EX52">
            <v>5.4446678950000001E-2</v>
          </cell>
          <cell r="EY52">
            <v>0.1148713648</v>
          </cell>
          <cell r="EZ52">
            <v>0</v>
          </cell>
          <cell r="FA52">
            <v>5.8279007379999997E-2</v>
          </cell>
          <cell r="FB52">
            <v>0.16255700940000001</v>
          </cell>
          <cell r="FC52">
            <v>0.3738542399</v>
          </cell>
          <cell r="FD52">
            <v>8.2667752912215597</v>
          </cell>
          <cell r="FE52">
            <v>44.421650630502519</v>
          </cell>
          <cell r="FF52">
            <v>30</v>
          </cell>
          <cell r="FG52">
            <v>0.40000000000000008</v>
          </cell>
          <cell r="FH52">
            <v>0.32053771339014281</v>
          </cell>
          <cell r="FI52">
            <v>0.46926986543671501</v>
          </cell>
          <cell r="FJ52">
            <v>1168.635310562024</v>
          </cell>
          <cell r="FK52">
            <v>1.312334930611324E-2</v>
          </cell>
          <cell r="FL52">
            <v>1.2171282862644019</v>
          </cell>
          <cell r="FM52">
            <v>6.6903592929770106</v>
          </cell>
          <cell r="FO52">
            <v>15.69692175911349</v>
          </cell>
          <cell r="FP52">
            <v>41</v>
          </cell>
          <cell r="FQ52">
            <v>71</v>
          </cell>
          <cell r="FR52">
            <v>83</v>
          </cell>
          <cell r="FS52">
            <v>81</v>
          </cell>
          <cell r="FT52">
            <v>66</v>
          </cell>
          <cell r="FU52">
            <v>71</v>
          </cell>
          <cell r="FV52">
            <v>84</v>
          </cell>
          <cell r="FW52">
            <v>8</v>
          </cell>
          <cell r="FX52">
            <v>80</v>
          </cell>
          <cell r="FY52">
            <v>91</v>
          </cell>
          <cell r="GA52">
            <v>93</v>
          </cell>
          <cell r="GB52">
            <v>8.6701594539871394</v>
          </cell>
          <cell r="GC52">
            <v>42.472731789981601</v>
          </cell>
          <cell r="GD52">
            <v>28.498634738862801</v>
          </cell>
          <cell r="GE52">
            <v>0.36050436056132901</v>
          </cell>
          <cell r="GF52">
            <v>0.29427930597113899</v>
          </cell>
          <cell r="GG52">
            <v>0.27251527145406601</v>
          </cell>
          <cell r="GH52">
            <v>755.36448064632305</v>
          </cell>
          <cell r="GI52">
            <v>0.13379197131801401</v>
          </cell>
          <cell r="GJ52">
            <v>0.76995382727075201</v>
          </cell>
          <cell r="GK52">
            <v>2.1708578798398701</v>
          </cell>
          <cell r="GL52">
            <v>11.728462828667199</v>
          </cell>
          <cell r="GM52">
            <v>3.9457307354703102</v>
          </cell>
          <cell r="GN52">
            <v>7</v>
          </cell>
          <cell r="GO52">
            <v>0</v>
          </cell>
          <cell r="GP52">
            <v>21</v>
          </cell>
          <cell r="GQ52">
            <v>3</v>
          </cell>
          <cell r="GR52">
            <v>0</v>
          </cell>
          <cell r="GS52">
            <v>15</v>
          </cell>
          <cell r="GT52">
            <v>3</v>
          </cell>
          <cell r="GU52">
            <v>1</v>
          </cell>
          <cell r="GV52">
            <v>3</v>
          </cell>
          <cell r="GW52">
            <v>1</v>
          </cell>
          <cell r="GX52">
            <v>13</v>
          </cell>
          <cell r="GY52">
            <v>10</v>
          </cell>
          <cell r="GZ52">
            <v>7.6727098263476696</v>
          </cell>
          <cell r="HA52">
            <v>41.497814437816402</v>
          </cell>
          <cell r="HB52">
            <v>28.363892806770099</v>
          </cell>
          <cell r="HC52">
            <v>0.36365303244005598</v>
          </cell>
          <cell r="HD52">
            <v>0.178395194415504</v>
          </cell>
          <cell r="HE52">
            <v>0.1542742007</v>
          </cell>
          <cell r="HF52">
            <v>398.36049404452399</v>
          </cell>
          <cell r="HG52">
            <v>8.0216214885786993E-2</v>
          </cell>
          <cell r="HH52">
            <v>0.40724708165696299</v>
          </cell>
          <cell r="HI52">
            <v>0.82665207200436996</v>
          </cell>
          <cell r="HJ52">
            <v>0.27820980340958401</v>
          </cell>
          <cell r="HK52">
            <v>3.9483652260436402</v>
          </cell>
          <cell r="HL52">
            <v>22.973330883941951</v>
          </cell>
          <cell r="HM52">
            <v>39.788666684913011</v>
          </cell>
          <cell r="HN52">
            <v>46.525133986389271</v>
          </cell>
          <cell r="HO52">
            <v>45.404046420452183</v>
          </cell>
          <cell r="HP52">
            <v>36.437706569461113</v>
          </cell>
          <cell r="HQ52">
            <v>36.93777289646404</v>
          </cell>
          <cell r="HR52">
            <v>41.910031786393851</v>
          </cell>
          <cell r="HS52">
            <v>4.4843502637483637</v>
          </cell>
          <cell r="HT52">
            <v>42.688703101646993</v>
          </cell>
          <cell r="HU52">
            <v>51.073547677978702</v>
          </cell>
          <cell r="HW52">
            <v>49.745996319938477</v>
          </cell>
          <cell r="HX52">
            <v>4898.1000000000004</v>
          </cell>
          <cell r="HY52">
            <v>194.9</v>
          </cell>
          <cell r="HZ52">
            <v>299.3</v>
          </cell>
          <cell r="IA52">
            <v>987.8</v>
          </cell>
          <cell r="IB52">
            <v>555.5</v>
          </cell>
          <cell r="IC52">
            <v>1095.3</v>
          </cell>
          <cell r="ID52">
            <v>5358.8</v>
          </cell>
          <cell r="IE52">
            <v>4068.6</v>
          </cell>
          <cell r="IF52">
            <v>1492.5</v>
          </cell>
          <cell r="IG52">
            <v>3236</v>
          </cell>
          <cell r="IH52">
            <v>489.6</v>
          </cell>
          <cell r="II52">
            <v>28.1</v>
          </cell>
          <cell r="IJ52">
            <v>5.3</v>
          </cell>
          <cell r="IK52">
            <v>18</v>
          </cell>
          <cell r="IL52">
            <v>89.3</v>
          </cell>
          <cell r="IM52">
            <v>4068.6</v>
          </cell>
          <cell r="IN52">
            <v>8912.9</v>
          </cell>
          <cell r="IO52">
            <v>5787.5</v>
          </cell>
          <cell r="IP52">
            <v>3777.5</v>
          </cell>
          <cell r="IQ52">
            <v>5255.4</v>
          </cell>
          <cell r="IR52">
            <v>2095.9</v>
          </cell>
          <cell r="IS52">
            <v>4466.3</v>
          </cell>
          <cell r="IT52">
            <v>16</v>
          </cell>
          <cell r="IU52">
            <v>187</v>
          </cell>
          <cell r="IV52">
            <v>7.6297774910926819E-2</v>
          </cell>
          <cell r="IW52">
            <v>0.78814496084762464</v>
          </cell>
          <cell r="IX52">
            <v>2</v>
          </cell>
          <cell r="IY52">
            <v>1</v>
          </cell>
          <cell r="IZ52">
            <v>1.8730083711131149</v>
          </cell>
          <cell r="JA52">
            <v>1</v>
          </cell>
        </row>
        <row r="53">
          <cell r="A53" t="str">
            <v>&lt;a href="https://ejscreen.epa.gov/mapper/mobile/EJSCREEN_mobile.aspx?namestr=&amp;geometry=%7B%22spatialReference%22:%7B%22wkid%22:4326%7D,%22x%22:-122.694028,%22y%22:45.606389%7D&amp;distance=1&amp;unit=9035&amp;areatype=&amp;areaid=&amp;f=report", target="_blank"&gt;EJScreen Report&lt;/a&gt;</v>
          </cell>
          <cell r="B53" t="str">
            <v>&lt;a href="https://ejscreen.epa.gov/mapper/index.html?wherestr=45.606389,-122.694028", target="_blank"&gt;EJScreen Map&lt;/a&gt;</v>
          </cell>
          <cell r="C53" t="str">
            <v>&lt;a href="https://ejscreen.epa.gov/mapper/demogreportpdf.aspx?feattype=point&amp;radius=1&amp;coords=-122.694028,45.606389", target="_blank"&gt;ACS report&lt;/a&gt;</v>
          </cell>
          <cell r="E53">
            <v>52</v>
          </cell>
          <cell r="F53">
            <v>1963</v>
          </cell>
          <cell r="G53">
            <v>-122.694028</v>
          </cell>
          <cell r="H53">
            <v>45.606389</v>
          </cell>
          <cell r="I53" t="str">
            <v>OR</v>
          </cell>
          <cell r="J53">
            <v>0.82399999999999995</v>
          </cell>
          <cell r="K53" t="str">
            <v>Inf</v>
          </cell>
          <cell r="L53">
            <v>0.79800000000000004</v>
          </cell>
          <cell r="M53">
            <v>0.247</v>
          </cell>
          <cell r="N53">
            <v>0.57399999999999995</v>
          </cell>
          <cell r="O53">
            <v>1.1919999999999999</v>
          </cell>
          <cell r="Q53">
            <v>0.11799999999999999</v>
          </cell>
          <cell r="R53">
            <v>1.5760000000000001</v>
          </cell>
          <cell r="S53">
            <v>0.81699999999999995</v>
          </cell>
          <cell r="T53">
            <v>1.089</v>
          </cell>
          <cell r="U53">
            <v>1.0960000000000001</v>
          </cell>
          <cell r="V53">
            <v>0.496</v>
          </cell>
          <cell r="W53">
            <v>0.03</v>
          </cell>
          <cell r="X53">
            <v>4.1639999999999997</v>
          </cell>
          <cell r="Y53">
            <v>0.20100000000000001</v>
          </cell>
          <cell r="Z53">
            <v>0</v>
          </cell>
          <cell r="AA53">
            <v>2.2080000000000002</v>
          </cell>
          <cell r="AB53">
            <v>0.96699999999999997</v>
          </cell>
          <cell r="AC53">
            <v>0.81599999999999995</v>
          </cell>
          <cell r="AD53">
            <v>1.1599999999999999</v>
          </cell>
          <cell r="AE53">
            <v>1.387</v>
          </cell>
          <cell r="AF53">
            <v>2.0209999999999999</v>
          </cell>
          <cell r="AG53">
            <v>0.48899999999999999</v>
          </cell>
          <cell r="AH53">
            <v>0.83699999999999997</v>
          </cell>
          <cell r="AI53">
            <v>1.3</v>
          </cell>
          <cell r="AJ53">
            <v>2.129</v>
          </cell>
          <cell r="AK53">
            <v>3.3359999999999999</v>
          </cell>
          <cell r="AL53">
            <v>0</v>
          </cell>
          <cell r="AM53">
            <v>0.99199999999999999</v>
          </cell>
          <cell r="AN53">
            <v>1.0780000000000001</v>
          </cell>
          <cell r="AO53" t="str">
            <v>Inf</v>
          </cell>
          <cell r="AP53">
            <v>0.82399999999999995</v>
          </cell>
          <cell r="AQ53">
            <v>0.499</v>
          </cell>
          <cell r="AR53">
            <v>0.57399999999999995</v>
          </cell>
          <cell r="AS53">
            <v>1.56</v>
          </cell>
          <cell r="AU53">
            <v>0.13</v>
          </cell>
          <cell r="AV53">
            <v>1.44</v>
          </cell>
          <cell r="AW53">
            <v>1.319</v>
          </cell>
          <cell r="AX53">
            <v>0.878</v>
          </cell>
          <cell r="AY53">
            <v>1.4890000000000001</v>
          </cell>
          <cell r="AZ53">
            <v>3.5739999999999998</v>
          </cell>
          <cell r="BA53">
            <v>3.6999999999999998E-2</v>
          </cell>
          <cell r="BB53">
            <v>3.109</v>
          </cell>
          <cell r="BC53">
            <v>8.8999999999999996E-2</v>
          </cell>
          <cell r="BD53">
            <v>0</v>
          </cell>
          <cell r="BE53">
            <v>1.4710000000000001</v>
          </cell>
          <cell r="BF53">
            <v>0.96499999999999997</v>
          </cell>
          <cell r="BG53">
            <v>0.93600000000000005</v>
          </cell>
          <cell r="BH53">
            <v>1.0209999999999999</v>
          </cell>
          <cell r="BI53">
            <v>1.073</v>
          </cell>
          <cell r="BJ53">
            <v>1.7669999999999999</v>
          </cell>
          <cell r="BK53">
            <v>0.54900000000000004</v>
          </cell>
          <cell r="BL53">
            <v>0.95599999999999996</v>
          </cell>
          <cell r="BM53">
            <v>2.1560000000000001</v>
          </cell>
          <cell r="BN53">
            <v>2.0979999999999999</v>
          </cell>
          <cell r="BO53">
            <v>4.4800000000000004</v>
          </cell>
          <cell r="BP53">
            <v>0.31</v>
          </cell>
          <cell r="BQ53">
            <v>1.042</v>
          </cell>
          <cell r="BR53">
            <v>0.28609092386086848</v>
          </cell>
          <cell r="BS53">
            <v>0.1056617001187925</v>
          </cell>
          <cell r="BT53">
            <v>0.2412088472123127</v>
          </cell>
          <cell r="BU53">
            <v>1.2014464014930599E-2</v>
          </cell>
          <cell r="BV53">
            <v>3.1318588553098103E-2</v>
          </cell>
          <cell r="BW53">
            <v>0.13810490069482881</v>
          </cell>
          <cell r="BX53">
            <v>0</v>
          </cell>
          <cell r="BY53">
            <v>7.080998471726949E-3</v>
          </cell>
          <cell r="BZ53">
            <v>0.2534386143657667</v>
          </cell>
          <cell r="CA53">
            <v>0.33097300050942441</v>
          </cell>
          <cell r="CB53">
            <v>0.66902699949057565</v>
          </cell>
          <cell r="CC53">
            <v>0.1790626591951095</v>
          </cell>
          <cell r="CD53">
            <v>6.214977075904228E-2</v>
          </cell>
          <cell r="CE53">
            <v>1.4773306164034641E-3</v>
          </cell>
          <cell r="CF53">
            <v>2.791645440652063E-2</v>
          </cell>
          <cell r="CG53">
            <v>3.0565461029037188E-4</v>
          </cell>
          <cell r="CH53">
            <v>0</v>
          </cell>
          <cell r="CI53">
            <v>6.006113092205808E-2</v>
          </cell>
          <cell r="CJ53">
            <v>49</v>
          </cell>
          <cell r="CK53">
            <v>100</v>
          </cell>
          <cell r="CL53">
            <v>44</v>
          </cell>
          <cell r="CM53">
            <v>59</v>
          </cell>
          <cell r="CN53">
            <v>44</v>
          </cell>
          <cell r="CO53">
            <v>68</v>
          </cell>
          <cell r="CP53">
            <v>100</v>
          </cell>
          <cell r="CQ53">
            <v>12</v>
          </cell>
          <cell r="CR53">
            <v>81</v>
          </cell>
          <cell r="CS53">
            <v>53</v>
          </cell>
          <cell r="CT53">
            <v>46</v>
          </cell>
          <cell r="CU53">
            <v>71</v>
          </cell>
          <cell r="CV53">
            <v>63</v>
          </cell>
          <cell r="CW53">
            <v>46</v>
          </cell>
          <cell r="CX53">
            <v>95</v>
          </cell>
          <cell r="CY53">
            <v>95</v>
          </cell>
          <cell r="CZ53">
            <v>89</v>
          </cell>
          <cell r="DA53">
            <v>85</v>
          </cell>
          <cell r="DB53">
            <v>0.34707099620802401</v>
          </cell>
          <cell r="DC53">
            <v>0</v>
          </cell>
          <cell r="DD53">
            <v>0.30213927750783198</v>
          </cell>
          <cell r="DE53">
            <v>4.8725870502005997E-2</v>
          </cell>
          <cell r="DF53">
            <v>5.4544758244940997E-2</v>
          </cell>
          <cell r="DG53">
            <v>0.115855650760662</v>
          </cell>
          <cell r="DH53">
            <v>0</v>
          </cell>
          <cell r="DI53">
            <v>5.9974710827667997E-2</v>
          </cell>
          <cell r="DJ53">
            <v>0.160782327110184</v>
          </cell>
          <cell r="DK53">
            <v>0.40488707722081102</v>
          </cell>
          <cell r="DL53">
            <v>0.61451722456413427</v>
          </cell>
          <cell r="DM53">
            <v>0.16335740910196361</v>
          </cell>
          <cell r="DN53">
            <v>0.1253368143543418</v>
          </cell>
          <cell r="DO53">
            <v>4.9358143033250743E-2</v>
          </cell>
          <cell r="DP53">
            <v>6.704759535965497E-3</v>
          </cell>
          <cell r="DQ53">
            <v>1.5204754875868061E-3</v>
          </cell>
          <cell r="DR53">
            <v>2.9367646592672958E-3</v>
          </cell>
          <cell r="DS53">
            <v>2.72059353290501E-2</v>
          </cell>
          <cell r="DT53">
            <v>0.76193314460785444</v>
          </cell>
          <cell r="DU53">
            <v>0.1202322280331085</v>
          </cell>
          <cell r="DV53">
            <v>1.738879038592854E-2</v>
          </cell>
          <cell r="DW53">
            <v>3.9959402310607947E-2</v>
          </cell>
          <cell r="DX53">
            <v>8.9787450870365531E-3</v>
          </cell>
          <cell r="DY53">
            <v>3.4247421343886111E-3</v>
          </cell>
          <cell r="DZ53">
            <v>2.54363170036198E-3</v>
          </cell>
          <cell r="EA53">
            <v>4.0825511026908692E-2</v>
          </cell>
          <cell r="EB53">
            <v>0</v>
          </cell>
          <cell r="EC53">
            <v>100</v>
          </cell>
          <cell r="ED53">
            <v>0</v>
          </cell>
          <cell r="EE53">
            <v>64</v>
          </cell>
          <cell r="EF53">
            <v>18</v>
          </cell>
          <cell r="EG53">
            <v>10</v>
          </cell>
          <cell r="EH53">
            <v>100</v>
          </cell>
          <cell r="EI53">
            <v>10</v>
          </cell>
          <cell r="EJ53">
            <v>1</v>
          </cell>
          <cell r="EK53">
            <v>1</v>
          </cell>
          <cell r="EL53">
            <v>0</v>
          </cell>
          <cell r="EM53">
            <v>10</v>
          </cell>
          <cell r="EN53">
            <v>57</v>
          </cell>
          <cell r="EO53">
            <v>35</v>
          </cell>
          <cell r="EP53">
            <v>65</v>
          </cell>
          <cell r="EQ53">
            <v>87</v>
          </cell>
          <cell r="ER53">
            <v>90</v>
          </cell>
          <cell r="ES53">
            <v>17</v>
          </cell>
          <cell r="ET53">
            <v>0.26540994166145898</v>
          </cell>
          <cell r="EU53">
            <v>0</v>
          </cell>
          <cell r="EV53">
            <v>0.29284792999999998</v>
          </cell>
          <cell r="EW53">
            <v>2.406398718E-2</v>
          </cell>
          <cell r="EX53">
            <v>5.457944118E-2</v>
          </cell>
          <cell r="EY53">
            <v>8.8556894629999994E-2</v>
          </cell>
          <cell r="EZ53">
            <v>0</v>
          </cell>
          <cell r="FA53">
            <v>5.4668363210000001E-2</v>
          </cell>
          <cell r="FB53">
            <v>0.1759748833</v>
          </cell>
          <cell r="FC53">
            <v>0.2509016255</v>
          </cell>
          <cell r="FD53">
            <v>8.3821390840794283</v>
          </cell>
          <cell r="FE53">
            <v>34.665629668881273</v>
          </cell>
          <cell r="FF53">
            <v>33.05387916485833</v>
          </cell>
          <cell r="FG53">
            <v>0.5</v>
          </cell>
          <cell r="FH53">
            <v>0.59468283174831005</v>
          </cell>
          <cell r="FI53">
            <v>0.13314757687332071</v>
          </cell>
          <cell r="FJ53">
            <v>632.55331815051261</v>
          </cell>
          <cell r="FK53">
            <v>0.1739110056036782</v>
          </cell>
          <cell r="FL53">
            <v>1.6390485506358581</v>
          </cell>
          <cell r="FM53">
            <v>7.2416915205794101</v>
          </cell>
          <cell r="FN53">
            <v>1.416519498824586E-3</v>
          </cell>
          <cell r="FO53">
            <v>3.9132769636335829</v>
          </cell>
          <cell r="FP53">
            <v>44</v>
          </cell>
          <cell r="FQ53">
            <v>10</v>
          </cell>
          <cell r="FR53">
            <v>88</v>
          </cell>
          <cell r="FS53">
            <v>95</v>
          </cell>
          <cell r="FT53">
            <v>92</v>
          </cell>
          <cell r="FU53">
            <v>39</v>
          </cell>
          <cell r="FV53">
            <v>72</v>
          </cell>
          <cell r="FW53">
            <v>82</v>
          </cell>
          <cell r="FX53">
            <v>86</v>
          </cell>
          <cell r="FY53">
            <v>92</v>
          </cell>
          <cell r="FZ53">
            <v>52</v>
          </cell>
          <cell r="GA53">
            <v>72</v>
          </cell>
          <cell r="GB53">
            <v>8.6701594539871394</v>
          </cell>
          <cell r="GC53">
            <v>42.472731789981601</v>
          </cell>
          <cell r="GD53">
            <v>28.498634738862801</v>
          </cell>
          <cell r="GE53">
            <v>0.36050436056132901</v>
          </cell>
          <cell r="GF53">
            <v>0.29427930597113899</v>
          </cell>
          <cell r="GG53">
            <v>0.27251527145406601</v>
          </cell>
          <cell r="GH53">
            <v>755.36448064632305</v>
          </cell>
          <cell r="GI53">
            <v>0.13379197131801401</v>
          </cell>
          <cell r="GJ53">
            <v>0.76995382727075201</v>
          </cell>
          <cell r="GK53">
            <v>2.1708578798398701</v>
          </cell>
          <cell r="GL53">
            <v>11.728462828667199</v>
          </cell>
          <cell r="GM53">
            <v>3.9457307354703102</v>
          </cell>
          <cell r="GN53">
            <v>3</v>
          </cell>
          <cell r="GO53">
            <v>8</v>
          </cell>
          <cell r="GP53">
            <v>19</v>
          </cell>
          <cell r="GQ53">
            <v>0</v>
          </cell>
          <cell r="GR53">
            <v>9</v>
          </cell>
          <cell r="GS53">
            <v>10</v>
          </cell>
          <cell r="GT53">
            <v>3</v>
          </cell>
          <cell r="GU53">
            <v>11</v>
          </cell>
          <cell r="GV53">
            <v>10</v>
          </cell>
          <cell r="GW53">
            <v>11</v>
          </cell>
          <cell r="GX53">
            <v>17</v>
          </cell>
          <cell r="GY53">
            <v>20</v>
          </cell>
          <cell r="GZ53">
            <v>8.6884991305923691</v>
          </cell>
          <cell r="HA53">
            <v>37.032809428705697</v>
          </cell>
          <cell r="HB53">
            <v>32.3783783783784</v>
          </cell>
          <cell r="HC53">
            <v>0.466013513513514</v>
          </cell>
          <cell r="HD53">
            <v>0.33660422957407699</v>
          </cell>
          <cell r="HE53">
            <v>0.24246235720000001</v>
          </cell>
          <cell r="HF53">
            <v>661.341161371829</v>
          </cell>
          <cell r="HG53">
            <v>8.0651057805879001E-2</v>
          </cell>
          <cell r="HH53">
            <v>0.78115486040442195</v>
          </cell>
          <cell r="HI53">
            <v>1.6165969954552</v>
          </cell>
          <cell r="HJ53">
            <v>4.5758227704770001E-3</v>
          </cell>
          <cell r="HK53">
            <v>3.7564462085863002</v>
          </cell>
          <cell r="HL53">
            <v>12.523135724504479</v>
          </cell>
          <cell r="HM53">
            <v>2.7493821300536312</v>
          </cell>
          <cell r="HN53">
            <v>25.300454886684399</v>
          </cell>
          <cell r="HO53">
            <v>27.17588092917644</v>
          </cell>
          <cell r="HP53">
            <v>26.20645830050066</v>
          </cell>
          <cell r="HQ53">
            <v>11.185102090436869</v>
          </cell>
          <cell r="HR53">
            <v>18.699807030103589</v>
          </cell>
          <cell r="HS53">
            <v>23.507473806858151</v>
          </cell>
          <cell r="HT53">
            <v>24.405470439519021</v>
          </cell>
          <cell r="HU53">
            <v>26.198050270352169</v>
          </cell>
          <cell r="HV53">
            <v>8.4947326058683146</v>
          </cell>
          <cell r="HW53">
            <v>18.434058046616389</v>
          </cell>
          <cell r="HX53">
            <v>473.3</v>
          </cell>
          <cell r="HY53">
            <v>10.3</v>
          </cell>
          <cell r="HZ53">
            <v>37.1</v>
          </cell>
          <cell r="IA53">
            <v>224.6</v>
          </cell>
          <cell r="IB53">
            <v>13.9</v>
          </cell>
          <cell r="IC53">
            <v>497.5</v>
          </cell>
          <cell r="ID53">
            <v>649.70000000000005</v>
          </cell>
          <cell r="IE53">
            <v>1313.3</v>
          </cell>
          <cell r="IF53">
            <v>351.5</v>
          </cell>
          <cell r="IG53">
            <v>122</v>
          </cell>
          <cell r="IH53">
            <v>2.9</v>
          </cell>
          <cell r="II53">
            <v>54.8</v>
          </cell>
          <cell r="IJ53">
            <v>0.6</v>
          </cell>
          <cell r="IK53">
            <v>0</v>
          </cell>
          <cell r="IL53">
            <v>117.9</v>
          </cell>
          <cell r="IM53">
            <v>1313.3</v>
          </cell>
          <cell r="IN53">
            <v>1962.2</v>
          </cell>
          <cell r="IO53">
            <v>1626.3</v>
          </cell>
          <cell r="IP53">
            <v>857.3</v>
          </cell>
          <cell r="IQ53">
            <v>1184.5999999999999</v>
          </cell>
          <cell r="IR53">
            <v>133.80000000000001</v>
          </cell>
          <cell r="IS53">
            <v>1004.9</v>
          </cell>
          <cell r="IT53">
            <v>4</v>
          </cell>
          <cell r="IU53">
            <v>65</v>
          </cell>
          <cell r="IV53">
            <v>0.21620747447013849</v>
          </cell>
          <cell r="IW53">
            <v>0.73816200627454942</v>
          </cell>
          <cell r="IX53">
            <v>2</v>
          </cell>
          <cell r="IY53">
            <v>1</v>
          </cell>
          <cell r="IZ53">
            <v>1.991427753264629</v>
          </cell>
          <cell r="JA53">
            <v>1</v>
          </cell>
        </row>
        <row r="54">
          <cell r="A54" t="str">
            <v>&lt;a href="https://ejscreen.epa.gov/mapper/mobile/EJSCREEN_mobile.aspx?namestr=&amp;geometry=%7B%22spatialReference%22:%7B%22wkid%22:4326%7D,%22x%22:-122.280891,%22y%22:47.190388%7D&amp;distance=1&amp;unit=9035&amp;areatype=&amp;areaid=&amp;f=report", target="_blank"&gt;EJScreen Report&lt;/a&gt;</v>
          </cell>
          <cell r="B54" t="str">
            <v>&lt;a href="https://ejscreen.epa.gov/mapper/index.html?wherestr=47.190388,-122.280891", target="_blank"&gt;EJScreen Map&lt;/a&gt;</v>
          </cell>
          <cell r="C54" t="str">
            <v>&lt;a href="https://ejscreen.epa.gov/mapper/demogreportpdf.aspx?feattype=point&amp;radius=1&amp;coords=-122.280891,47.190388", target="_blank"&gt;ACS report&lt;/a&gt;</v>
          </cell>
          <cell r="E54">
            <v>53</v>
          </cell>
          <cell r="F54">
            <v>9460.1</v>
          </cell>
          <cell r="G54">
            <v>-122.280891</v>
          </cell>
          <cell r="H54">
            <v>47.190387999999999</v>
          </cell>
          <cell r="I54" t="str">
            <v>WA</v>
          </cell>
          <cell r="J54">
            <v>0.64700000000000002</v>
          </cell>
          <cell r="K54" t="str">
            <v>Inf</v>
          </cell>
          <cell r="L54">
            <v>0.79700000000000004</v>
          </cell>
          <cell r="M54">
            <v>0.32400000000000001</v>
          </cell>
          <cell r="N54">
            <v>1.8</v>
          </cell>
          <cell r="O54">
            <v>0.79</v>
          </cell>
          <cell r="Q54">
            <v>0.78800000000000003</v>
          </cell>
          <cell r="R54">
            <v>1.1890000000000001</v>
          </cell>
          <cell r="S54">
            <v>0.51400000000000001</v>
          </cell>
          <cell r="T54">
            <v>1.2889999999999999</v>
          </cell>
          <cell r="U54">
            <v>0.433</v>
          </cell>
          <cell r="V54">
            <v>7.0000000000000007E-2</v>
          </cell>
          <cell r="W54">
            <v>1.1890000000000001</v>
          </cell>
          <cell r="X54">
            <v>1.925</v>
          </cell>
          <cell r="Y54">
            <v>2.169</v>
          </cell>
          <cell r="Z54">
            <v>7.1879999999999997</v>
          </cell>
          <cell r="AA54">
            <v>1.1930000000000001</v>
          </cell>
          <cell r="AB54">
            <v>0.90300000000000002</v>
          </cell>
          <cell r="AC54">
            <v>0.85699999999999998</v>
          </cell>
          <cell r="AD54">
            <v>1.4039999999999999</v>
          </cell>
          <cell r="AE54">
            <v>1.6639999999999999</v>
          </cell>
          <cell r="AF54">
            <v>1.3660000000000001</v>
          </cell>
          <cell r="AG54">
            <v>1.34</v>
          </cell>
          <cell r="AH54">
            <v>2.3260000000000001</v>
          </cell>
          <cell r="AI54">
            <v>0.71199999999999997</v>
          </cell>
          <cell r="AJ54">
            <v>0.84199999999999997</v>
          </cell>
          <cell r="AK54">
            <v>1.6779999999999999</v>
          </cell>
          <cell r="AL54">
            <v>0</v>
          </cell>
          <cell r="AM54">
            <v>3.79</v>
          </cell>
          <cell r="AN54">
            <v>0.80300000000000005</v>
          </cell>
          <cell r="AO54" t="str">
            <v>Inf</v>
          </cell>
          <cell r="AP54">
            <v>0.998</v>
          </cell>
          <cell r="AQ54">
            <v>0.41499999999999998</v>
          </cell>
          <cell r="AR54">
            <v>2.004</v>
          </cell>
          <cell r="AS54">
            <v>1.103</v>
          </cell>
          <cell r="AU54">
            <v>0.78100000000000003</v>
          </cell>
          <cell r="AV54">
            <v>1.238</v>
          </cell>
          <cell r="AW54">
            <v>0.63900000000000001</v>
          </cell>
          <cell r="AX54">
            <v>1.157</v>
          </cell>
          <cell r="AY54">
            <v>0.57899999999999996</v>
          </cell>
          <cell r="AZ54">
            <v>0.248</v>
          </cell>
          <cell r="BA54">
            <v>0.69699999999999995</v>
          </cell>
          <cell r="BB54">
            <v>1.18</v>
          </cell>
          <cell r="BC54">
            <v>0.54700000000000004</v>
          </cell>
          <cell r="BD54">
            <v>7.2270000000000003</v>
          </cell>
          <cell r="BE54">
            <v>0.63800000000000001</v>
          </cell>
          <cell r="BF54">
            <v>0.998</v>
          </cell>
          <cell r="BG54">
            <v>1.0329999999999999</v>
          </cell>
          <cell r="BH54">
            <v>1.139</v>
          </cell>
          <cell r="BI54">
            <v>1.165</v>
          </cell>
          <cell r="BJ54">
            <v>1.202</v>
          </cell>
          <cell r="BK54">
            <v>1.659</v>
          </cell>
          <cell r="BL54">
            <v>2.359</v>
          </cell>
          <cell r="BM54">
            <v>0.54</v>
          </cell>
          <cell r="BN54">
            <v>1.0069999999999999</v>
          </cell>
          <cell r="BO54">
            <v>1.629</v>
          </cell>
          <cell r="BP54">
            <v>8.0000000000000002E-3</v>
          </cell>
          <cell r="BQ54">
            <v>2.371</v>
          </cell>
          <cell r="BR54">
            <v>0.2244814643054292</v>
          </cell>
          <cell r="BS54">
            <v>0.11161162841366</v>
          </cell>
          <cell r="BT54">
            <v>0.24095244246377751</v>
          </cell>
          <cell r="BU54">
            <v>1.5803933963869778E-2</v>
          </cell>
          <cell r="BV54">
            <v>9.8190521385685098E-2</v>
          </cell>
          <cell r="BW54">
            <v>9.149961584130753E-2</v>
          </cell>
          <cell r="BX54">
            <v>0</v>
          </cell>
          <cell r="BY54">
            <v>4.72405154279553E-2</v>
          </cell>
          <cell r="BZ54">
            <v>0.19123476496020131</v>
          </cell>
          <cell r="CA54">
            <v>0.2080104861470809</v>
          </cell>
          <cell r="CB54">
            <v>0.79197894314013584</v>
          </cell>
          <cell r="CC54">
            <v>7.0781492796059234E-2</v>
          </cell>
          <cell r="CD54">
            <v>8.7525501844589373E-3</v>
          </cell>
          <cell r="CE54">
            <v>5.8699168084903948E-2</v>
          </cell>
          <cell r="CF54">
            <v>1.290684030824198E-2</v>
          </cell>
          <cell r="CG54">
            <v>3.298062388346846E-3</v>
          </cell>
          <cell r="CH54">
            <v>2.1109713427976452E-2</v>
          </cell>
          <cell r="CI54">
            <v>3.2462658957093479E-2</v>
          </cell>
          <cell r="CJ54">
            <v>38</v>
          </cell>
          <cell r="CK54">
            <v>100</v>
          </cell>
          <cell r="CL54">
            <v>44</v>
          </cell>
          <cell r="CM54">
            <v>61</v>
          </cell>
          <cell r="CN54">
            <v>81</v>
          </cell>
          <cell r="CO54">
            <v>53</v>
          </cell>
          <cell r="CP54">
            <v>100</v>
          </cell>
          <cell r="CQ54">
            <v>47</v>
          </cell>
          <cell r="CR54">
            <v>64</v>
          </cell>
          <cell r="CS54">
            <v>40</v>
          </cell>
          <cell r="CT54">
            <v>59</v>
          </cell>
          <cell r="CU54">
            <v>51</v>
          </cell>
          <cell r="CV54">
            <v>40</v>
          </cell>
          <cell r="CW54">
            <v>77</v>
          </cell>
          <cell r="CX54">
            <v>91</v>
          </cell>
          <cell r="CY54">
            <v>95</v>
          </cell>
          <cell r="CZ54">
            <v>96</v>
          </cell>
          <cell r="DA54">
            <v>71</v>
          </cell>
          <cell r="DB54">
            <v>0.34707099620802401</v>
          </cell>
          <cell r="DC54">
            <v>0</v>
          </cell>
          <cell r="DD54">
            <v>0.30213927750783198</v>
          </cell>
          <cell r="DE54">
            <v>4.8725870502005997E-2</v>
          </cell>
          <cell r="DF54">
            <v>5.4544758244940997E-2</v>
          </cell>
          <cell r="DG54">
            <v>0.115855650760662</v>
          </cell>
          <cell r="DH54">
            <v>0</v>
          </cell>
          <cell r="DI54">
            <v>5.9974710827667997E-2</v>
          </cell>
          <cell r="DJ54">
            <v>0.160782327110184</v>
          </cell>
          <cell r="DK54">
            <v>0.40488707722081102</v>
          </cell>
          <cell r="DL54">
            <v>0.61451722456413427</v>
          </cell>
          <cell r="DM54">
            <v>0.16335740910196361</v>
          </cell>
          <cell r="DN54">
            <v>0.1253368143543418</v>
          </cell>
          <cell r="DO54">
            <v>4.9358143033250743E-2</v>
          </cell>
          <cell r="DP54">
            <v>6.704759535965497E-3</v>
          </cell>
          <cell r="DQ54">
            <v>1.5204754875868061E-3</v>
          </cell>
          <cell r="DR54">
            <v>2.9367646592672958E-3</v>
          </cell>
          <cell r="DS54">
            <v>2.72059353290501E-2</v>
          </cell>
          <cell r="DT54">
            <v>0.68431969868042475</v>
          </cell>
          <cell r="DU54">
            <v>0.1223345865898196</v>
          </cell>
          <cell r="DV54">
            <v>3.5306989468407692E-2</v>
          </cell>
          <cell r="DW54">
            <v>8.4230627403736824E-2</v>
          </cell>
          <cell r="DX54">
            <v>1.0942507079324501E-2</v>
          </cell>
          <cell r="DY54">
            <v>6.0251620954035389E-3</v>
          </cell>
          <cell r="DZ54">
            <v>2.9209697015639452E-3</v>
          </cell>
          <cell r="EA54">
            <v>5.0906843654638642E-2</v>
          </cell>
          <cell r="EB54">
            <v>0</v>
          </cell>
          <cell r="EC54">
            <v>100</v>
          </cell>
          <cell r="ED54">
            <v>1</v>
          </cell>
          <cell r="EE54">
            <v>51</v>
          </cell>
          <cell r="EF54">
            <v>19</v>
          </cell>
          <cell r="EG54">
            <v>11</v>
          </cell>
          <cell r="EH54">
            <v>100</v>
          </cell>
          <cell r="EI54">
            <v>7</v>
          </cell>
          <cell r="EJ54">
            <v>1</v>
          </cell>
          <cell r="EK54">
            <v>0</v>
          </cell>
          <cell r="EL54">
            <v>0</v>
          </cell>
          <cell r="EM54">
            <v>8</v>
          </cell>
          <cell r="EN54">
            <v>44</v>
          </cell>
          <cell r="EO54">
            <v>22</v>
          </cell>
          <cell r="EP54">
            <v>66</v>
          </cell>
          <cell r="EQ54">
            <v>82</v>
          </cell>
          <cell r="ER54">
            <v>88</v>
          </cell>
          <cell r="ES54">
            <v>12</v>
          </cell>
          <cell r="ET54">
            <v>0.27954367062906399</v>
          </cell>
          <cell r="EU54">
            <v>0</v>
          </cell>
          <cell r="EV54">
            <v>0.2414635711</v>
          </cell>
          <cell r="EW54">
            <v>3.8080446769999998E-2</v>
          </cell>
          <cell r="EX54">
            <v>4.8995010130000002E-2</v>
          </cell>
          <cell r="EY54">
            <v>8.2965769070000001E-2</v>
          </cell>
          <cell r="EZ54">
            <v>0</v>
          </cell>
          <cell r="FA54">
            <v>6.0514358470000001E-2</v>
          </cell>
          <cell r="FB54">
            <v>0.1544904369</v>
          </cell>
          <cell r="FC54">
            <v>0.32539998520000002</v>
          </cell>
          <cell r="FD54">
            <v>7.8315828100100546</v>
          </cell>
          <cell r="FE54">
            <v>36.418541354809278</v>
          </cell>
          <cell r="FF54">
            <v>40</v>
          </cell>
          <cell r="FG54">
            <v>0.59999999999999987</v>
          </cell>
          <cell r="FH54">
            <v>0.40186072544455842</v>
          </cell>
          <cell r="FI54">
            <v>0.36505931073208392</v>
          </cell>
          <cell r="FJ54">
            <v>1756.9586363454739</v>
          </cell>
          <cell r="FK54">
            <v>9.5315270016959969E-2</v>
          </cell>
          <cell r="FL54">
            <v>0.64842946546124058</v>
          </cell>
          <cell r="FM54">
            <v>3.6435291216599661</v>
          </cell>
          <cell r="FN54">
            <v>1.7684014738400969E-4</v>
          </cell>
          <cell r="FO54">
            <v>14.955762155900651</v>
          </cell>
          <cell r="FP54">
            <v>29</v>
          </cell>
          <cell r="FQ54">
            <v>15</v>
          </cell>
          <cell r="FR54">
            <v>97</v>
          </cell>
          <cell r="FS54">
            <v>98</v>
          </cell>
          <cell r="FT54">
            <v>78</v>
          </cell>
          <cell r="FU54">
            <v>63</v>
          </cell>
          <cell r="FV54">
            <v>89</v>
          </cell>
          <cell r="FW54">
            <v>65</v>
          </cell>
          <cell r="FX54">
            <v>65</v>
          </cell>
          <cell r="FY54">
            <v>82</v>
          </cell>
          <cell r="FZ54">
            <v>35</v>
          </cell>
          <cell r="GA54">
            <v>93</v>
          </cell>
          <cell r="GB54">
            <v>8.6701594539871394</v>
          </cell>
          <cell r="GC54">
            <v>42.472731789981601</v>
          </cell>
          <cell r="GD54">
            <v>28.498634738862801</v>
          </cell>
          <cell r="GE54">
            <v>0.36050436056132901</v>
          </cell>
          <cell r="GF54">
            <v>0.29427930597113899</v>
          </cell>
          <cell r="GG54">
            <v>0.27251527145406601</v>
          </cell>
          <cell r="GH54">
            <v>755.36448064632305</v>
          </cell>
          <cell r="GI54">
            <v>0.13379197131801401</v>
          </cell>
          <cell r="GJ54">
            <v>0.76995382727075201</v>
          </cell>
          <cell r="GK54">
            <v>2.1708578798398701</v>
          </cell>
          <cell r="GL54">
            <v>11.728462828667199</v>
          </cell>
          <cell r="GM54">
            <v>3.9457307354703102</v>
          </cell>
          <cell r="GN54">
            <v>3</v>
          </cell>
          <cell r="GO54">
            <v>0</v>
          </cell>
          <cell r="GP54">
            <v>11</v>
          </cell>
          <cell r="GQ54">
            <v>0</v>
          </cell>
          <cell r="GR54">
            <v>3</v>
          </cell>
          <cell r="GS54">
            <v>14</v>
          </cell>
          <cell r="GT54">
            <v>1</v>
          </cell>
          <cell r="GU54">
            <v>2</v>
          </cell>
          <cell r="GV54">
            <v>2</v>
          </cell>
          <cell r="GW54">
            <v>3</v>
          </cell>
          <cell r="GX54">
            <v>16</v>
          </cell>
          <cell r="GY54">
            <v>18</v>
          </cell>
          <cell r="GZ54">
            <v>7.8450887459044996</v>
          </cell>
          <cell r="HA54">
            <v>35.263309515915601</v>
          </cell>
          <cell r="HB54">
            <v>35.128398791540803</v>
          </cell>
          <cell r="HC54">
            <v>0.51482250755286996</v>
          </cell>
          <cell r="HD54">
            <v>0.33430351498524902</v>
          </cell>
          <cell r="HE54">
            <v>0.22005724090000001</v>
          </cell>
          <cell r="HF54">
            <v>744.66231554554201</v>
          </cell>
          <cell r="HG54">
            <v>0.176517230487861</v>
          </cell>
          <cell r="HH54">
            <v>0.64372259630051698</v>
          </cell>
          <cell r="HI54">
            <v>2.23709334079052</v>
          </cell>
          <cell r="HJ54">
            <v>2.1461294974713E-2</v>
          </cell>
          <cell r="HK54">
            <v>6.3066626644653896</v>
          </cell>
          <cell r="HL54">
            <v>6.5877143556714826</v>
          </cell>
          <cell r="HM54">
            <v>3.4172644916729209</v>
          </cell>
          <cell r="HN54">
            <v>21.755269527114471</v>
          </cell>
          <cell r="HO54">
            <v>21.979550656259981</v>
          </cell>
          <cell r="HP54">
            <v>17.450094884759501</v>
          </cell>
          <cell r="HQ54">
            <v>13.510512082125111</v>
          </cell>
          <cell r="HR54">
            <v>17.979348369317449</v>
          </cell>
          <cell r="HS54">
            <v>14.48558343741913</v>
          </cell>
          <cell r="HT54">
            <v>14.42980143537722</v>
          </cell>
          <cell r="HU54">
            <v>18.339987674046249</v>
          </cell>
          <cell r="HV54">
            <v>7.8301077698193726</v>
          </cell>
          <cell r="HW54">
            <v>18.94471428173598</v>
          </cell>
          <cell r="HX54">
            <v>2238.4</v>
          </cell>
          <cell r="HY54">
            <v>65</v>
          </cell>
          <cell r="HZ54">
            <v>475.9</v>
          </cell>
          <cell r="IA54">
            <v>655</v>
          </cell>
          <cell r="IB54">
            <v>446.9</v>
          </cell>
          <cell r="IC54">
            <v>1809.1</v>
          </cell>
          <cell r="ID54">
            <v>1967.8</v>
          </cell>
          <cell r="IE54">
            <v>7492.2</v>
          </cell>
          <cell r="IF54">
            <v>669.6</v>
          </cell>
          <cell r="IG54">
            <v>82.8</v>
          </cell>
          <cell r="IH54">
            <v>555.29999999999995</v>
          </cell>
          <cell r="II54">
            <v>122.1</v>
          </cell>
          <cell r="IJ54">
            <v>31.2</v>
          </cell>
          <cell r="IK54">
            <v>199.7</v>
          </cell>
          <cell r="IL54">
            <v>307.10000000000002</v>
          </cell>
          <cell r="IM54">
            <v>7492.2</v>
          </cell>
          <cell r="IN54">
            <v>9289.7999999999993</v>
          </cell>
          <cell r="IO54">
            <v>7158.5</v>
          </cell>
          <cell r="IP54">
            <v>4112.8999999999996</v>
          </cell>
          <cell r="IQ54">
            <v>4846.7</v>
          </cell>
          <cell r="IR54">
            <v>1560.3</v>
          </cell>
          <cell r="IS54">
            <v>4274.1000000000004</v>
          </cell>
          <cell r="IT54">
            <v>12</v>
          </cell>
          <cell r="IU54">
            <v>190</v>
          </cell>
          <cell r="IV54">
            <v>8.9352883398532867E-2</v>
          </cell>
          <cell r="IW54">
            <v>0.70568382704261856</v>
          </cell>
          <cell r="IX54">
            <v>1</v>
          </cell>
          <cell r="IY54">
            <v>1</v>
          </cell>
          <cell r="IZ54">
            <v>1</v>
          </cell>
          <cell r="JA54">
            <v>1</v>
          </cell>
        </row>
        <row r="55">
          <cell r="A55" t="str">
            <v>&lt;a href="https://ejscreen.epa.gov/mapper/mobile/EJSCREEN_mobile.aspx?namestr=&amp;geometry=%7B%22spatialReference%22:%7B%22wkid%22:4326%7D,%22x%22:-118.212607,%22y%22:34.017443%7D&amp;distance=1&amp;unit=9035&amp;areatype=&amp;areaid=&amp;f=report", target="_blank"&gt;EJScreen Report&lt;/a&gt;</v>
          </cell>
          <cell r="B55" t="str">
            <v>&lt;a href="https://ejscreen.epa.gov/mapper/index.html?wherestr=34.017443,-118.212607", target="_blank"&gt;EJScreen Map&lt;/a&gt;</v>
          </cell>
          <cell r="C55" t="str">
            <v>&lt;a href="https://ejscreen.epa.gov/mapper/demogreportpdf.aspx?feattype=point&amp;radius=1&amp;coords=-118.212607,34.017443", target="_blank"&gt;ACS report&lt;/a&gt;</v>
          </cell>
          <cell r="E55">
            <v>54</v>
          </cell>
          <cell r="F55">
            <v>17414.2</v>
          </cell>
          <cell r="G55">
            <v>-118.21260700000001</v>
          </cell>
          <cell r="H55">
            <v>34.017443</v>
          </cell>
          <cell r="I55" t="str">
            <v>CA</v>
          </cell>
          <cell r="J55">
            <v>2.2360000000000002</v>
          </cell>
          <cell r="K55" t="str">
            <v>Inf</v>
          </cell>
          <cell r="L55">
            <v>1.889</v>
          </cell>
          <cell r="M55">
            <v>3.6760000000000002</v>
          </cell>
          <cell r="N55">
            <v>1.7010000000000001</v>
          </cell>
          <cell r="O55">
            <v>4.2469999999999999</v>
          </cell>
          <cell r="Q55">
            <v>1.2809999999999999</v>
          </cell>
          <cell r="R55">
            <v>0.54300000000000004</v>
          </cell>
          <cell r="S55">
            <v>2.4249999999999998</v>
          </cell>
          <cell r="T55">
            <v>0.03</v>
          </cell>
          <cell r="U55">
            <v>5.8419999999999996</v>
          </cell>
          <cell r="V55">
            <v>9.6000000000000002E-2</v>
          </cell>
          <cell r="W55">
            <v>0.16700000000000001</v>
          </cell>
          <cell r="X55">
            <v>2.1999999999999999E-2</v>
          </cell>
          <cell r="Y55">
            <v>0</v>
          </cell>
          <cell r="Z55">
            <v>2.1179999999999999</v>
          </cell>
          <cell r="AA55">
            <v>2.5999999999999999E-2</v>
          </cell>
          <cell r="AB55">
            <v>1.524</v>
          </cell>
          <cell r="AC55">
            <v>1.119</v>
          </cell>
          <cell r="AD55">
            <v>1.4430000000000001</v>
          </cell>
          <cell r="AE55">
            <v>1.6639999999999999</v>
          </cell>
          <cell r="AF55">
            <v>2.1190000000000002</v>
          </cell>
          <cell r="AG55">
            <v>2.7189999999999999</v>
          </cell>
          <cell r="AH55">
            <v>14.766</v>
          </cell>
          <cell r="AI55">
            <v>1.365</v>
          </cell>
          <cell r="AJ55">
            <v>17.463000000000001</v>
          </cell>
          <cell r="AK55">
            <v>10.805999999999999</v>
          </cell>
          <cell r="AL55">
            <v>0.14299999999999999</v>
          </cell>
          <cell r="AM55">
            <v>1.0999999999999999E-2</v>
          </cell>
          <cell r="AN55">
            <v>1.7450000000000001</v>
          </cell>
          <cell r="AO55" t="str">
            <v>Inf</v>
          </cell>
          <cell r="AP55">
            <v>1.9419999999999999</v>
          </cell>
          <cell r="AQ55">
            <v>2.069</v>
          </cell>
          <cell r="AR55">
            <v>1.5</v>
          </cell>
          <cell r="AS55">
            <v>3.0609999999999999</v>
          </cell>
          <cell r="AU55">
            <v>1.2549999999999999</v>
          </cell>
          <cell r="AV55">
            <v>0.60899999999999999</v>
          </cell>
          <cell r="AW55">
            <v>1.546</v>
          </cell>
          <cell r="AX55">
            <v>4.5999999999999999E-2</v>
          </cell>
          <cell r="AY55">
            <v>2.6110000000000002</v>
          </cell>
          <cell r="AZ55">
            <v>0.22800000000000001</v>
          </cell>
          <cell r="BA55">
            <v>5.8999999999999997E-2</v>
          </cell>
          <cell r="BB55">
            <v>3.9E-2</v>
          </cell>
          <cell r="BC55">
            <v>0</v>
          </cell>
          <cell r="BD55">
            <v>1.9370000000000001</v>
          </cell>
          <cell r="BE55">
            <v>2.1000000000000001E-2</v>
          </cell>
          <cell r="BF55">
            <v>1.1279999999999999</v>
          </cell>
          <cell r="BG55">
            <v>0.996</v>
          </cell>
          <cell r="BH55">
            <v>1.3220000000000001</v>
          </cell>
          <cell r="BI55">
            <v>1.3939999999999999</v>
          </cell>
          <cell r="BJ55">
            <v>1.887</v>
          </cell>
          <cell r="BK55">
            <v>2.6349999999999998</v>
          </cell>
          <cell r="BL55">
            <v>7.9820000000000002</v>
          </cell>
          <cell r="BM55">
            <v>1.07</v>
          </cell>
          <cell r="BN55">
            <v>12.063000000000001</v>
          </cell>
          <cell r="BO55">
            <v>4.532</v>
          </cell>
          <cell r="BP55">
            <v>2.5000000000000001E-2</v>
          </cell>
          <cell r="BQ55">
            <v>0.03</v>
          </cell>
          <cell r="BR55">
            <v>0.77622019630320627</v>
          </cell>
          <cell r="BS55">
            <v>0.3336796228355105</v>
          </cell>
          <cell r="BT55">
            <v>0.57078174621438771</v>
          </cell>
          <cell r="BU55">
            <v>0.17912910399579141</v>
          </cell>
          <cell r="BV55">
            <v>9.2755098241215389E-2</v>
          </cell>
          <cell r="BW55">
            <v>0.49205254289064743</v>
          </cell>
          <cell r="BX55">
            <v>0</v>
          </cell>
          <cell r="BY55">
            <v>7.682810579871599E-2</v>
          </cell>
          <cell r="BZ55">
            <v>8.7365483341181341E-2</v>
          </cell>
          <cell r="CA55">
            <v>0.98165864639202483</v>
          </cell>
          <cell r="CB55">
            <v>1.8341353607975099E-2</v>
          </cell>
          <cell r="CC55">
            <v>0.9543131467423136</v>
          </cell>
          <cell r="CD55">
            <v>1.200169976226298E-2</v>
          </cell>
          <cell r="CE55">
            <v>8.2576288316431427E-3</v>
          </cell>
          <cell r="CF55">
            <v>1.4930344201858251E-4</v>
          </cell>
          <cell r="CG55">
            <v>0</v>
          </cell>
          <cell r="CH55">
            <v>6.2190626040817256E-3</v>
          </cell>
          <cell r="CI55">
            <v>7.1780500970472375E-4</v>
          </cell>
          <cell r="CJ55">
            <v>94</v>
          </cell>
          <cell r="CK55">
            <v>100</v>
          </cell>
          <cell r="CL55">
            <v>86</v>
          </cell>
          <cell r="CM55">
            <v>92</v>
          </cell>
          <cell r="CN55">
            <v>80</v>
          </cell>
          <cell r="CO55">
            <v>98</v>
          </cell>
          <cell r="CP55">
            <v>100</v>
          </cell>
          <cell r="CQ55">
            <v>72</v>
          </cell>
          <cell r="CR55">
            <v>22</v>
          </cell>
          <cell r="CS55">
            <v>95</v>
          </cell>
          <cell r="CT55">
            <v>4</v>
          </cell>
          <cell r="CU55">
            <v>99</v>
          </cell>
          <cell r="CV55">
            <v>43</v>
          </cell>
          <cell r="CW55">
            <v>53</v>
          </cell>
          <cell r="CX55">
            <v>82</v>
          </cell>
          <cell r="CY55">
            <v>95</v>
          </cell>
          <cell r="CZ55">
            <v>91</v>
          </cell>
          <cell r="DA55">
            <v>35</v>
          </cell>
          <cell r="DB55">
            <v>0.34707099620802401</v>
          </cell>
          <cell r="DC55">
            <v>0</v>
          </cell>
          <cell r="DD55">
            <v>0.30213927750783198</v>
          </cell>
          <cell r="DE55">
            <v>4.8725870502005997E-2</v>
          </cell>
          <cell r="DF55">
            <v>5.4544758244940997E-2</v>
          </cell>
          <cell r="DG55">
            <v>0.115855650760662</v>
          </cell>
          <cell r="DH55">
            <v>0</v>
          </cell>
          <cell r="DI55">
            <v>5.9974710827667997E-2</v>
          </cell>
          <cell r="DJ55">
            <v>0.160782327110184</v>
          </cell>
          <cell r="DK55">
            <v>0.40488707722081102</v>
          </cell>
          <cell r="DL55">
            <v>0.61451722456413427</v>
          </cell>
          <cell r="DM55">
            <v>0.16335740910196361</v>
          </cell>
          <cell r="DN55">
            <v>0.1253368143543418</v>
          </cell>
          <cell r="DO55">
            <v>4.9358143033250743E-2</v>
          </cell>
          <cell r="DP55">
            <v>6.704759535965497E-3</v>
          </cell>
          <cell r="DQ55">
            <v>1.5204754875868061E-3</v>
          </cell>
          <cell r="DR55">
            <v>2.9367646592672958E-3</v>
          </cell>
          <cell r="DS55">
            <v>2.72059353290501E-2</v>
          </cell>
          <cell r="DT55">
            <v>0.39522445478734142</v>
          </cell>
          <cell r="DU55">
            <v>0.36543359779862811</v>
          </cell>
          <cell r="DV55">
            <v>5.2730079211525463E-2</v>
          </cell>
          <cell r="DW55">
            <v>0.1388917160077224</v>
          </cell>
          <cell r="DX55">
            <v>3.7998026592340672E-3</v>
          </cell>
          <cell r="DY55">
            <v>3.2466337016335079E-3</v>
          </cell>
          <cell r="DZ55">
            <v>3.2101591315426112E-3</v>
          </cell>
          <cell r="EA55">
            <v>3.3792685456228877E-2</v>
          </cell>
          <cell r="EB55">
            <v>0</v>
          </cell>
          <cell r="EC55">
            <v>100</v>
          </cell>
          <cell r="ED55">
            <v>9</v>
          </cell>
          <cell r="EE55">
            <v>27</v>
          </cell>
          <cell r="EF55">
            <v>15</v>
          </cell>
          <cell r="EG55">
            <v>8</v>
          </cell>
          <cell r="EH55">
            <v>100</v>
          </cell>
          <cell r="EI55">
            <v>9</v>
          </cell>
          <cell r="EJ55">
            <v>1</v>
          </cell>
          <cell r="EK55">
            <v>0</v>
          </cell>
          <cell r="EL55">
            <v>4</v>
          </cell>
          <cell r="EM55">
            <v>2</v>
          </cell>
          <cell r="EN55">
            <v>34</v>
          </cell>
          <cell r="EO55">
            <v>15</v>
          </cell>
          <cell r="EP55">
            <v>83</v>
          </cell>
          <cell r="EQ55">
            <v>87</v>
          </cell>
          <cell r="ER55">
            <v>85</v>
          </cell>
          <cell r="ES55">
            <v>26</v>
          </cell>
          <cell r="ET55">
            <v>0.444736824780403</v>
          </cell>
          <cell r="EU55">
            <v>0</v>
          </cell>
          <cell r="EV55">
            <v>0.29398353690000001</v>
          </cell>
          <cell r="EW55">
            <v>8.6570871630000004E-2</v>
          </cell>
          <cell r="EX55">
            <v>6.1837425520000003E-2</v>
          </cell>
          <cell r="EY55">
            <v>0.16075436009999999</v>
          </cell>
          <cell r="EZ55">
            <v>0</v>
          </cell>
          <cell r="FA55">
            <v>6.1228094130000001E-2</v>
          </cell>
          <cell r="FB55">
            <v>0.14345787879999999</v>
          </cell>
          <cell r="FC55">
            <v>0.63490223649999999</v>
          </cell>
          <cell r="FD55">
            <v>13.21203144912228</v>
          </cell>
          <cell r="FE55">
            <v>47.520162591856838</v>
          </cell>
          <cell r="FF55">
            <v>41.127500619096907</v>
          </cell>
          <cell r="FG55">
            <v>0.59999999999999987</v>
          </cell>
          <cell r="FH55">
            <v>0.62355493277987817</v>
          </cell>
          <cell r="FI55">
            <v>0.74087365990810794</v>
          </cell>
          <cell r="FJ55">
            <v>11153.466600074889</v>
          </cell>
          <cell r="FK55">
            <v>0.18265809929537749</v>
          </cell>
          <cell r="FL55">
            <v>13.445427714629661</v>
          </cell>
          <cell r="FM55">
            <v>23.459067215709659</v>
          </cell>
          <cell r="FN55">
            <v>1.6748126955382341</v>
          </cell>
          <cell r="FO55">
            <v>4.4450761075937782E-2</v>
          </cell>
          <cell r="FP55">
            <v>97</v>
          </cell>
          <cell r="FQ55">
            <v>86</v>
          </cell>
          <cell r="FR55">
            <v>98</v>
          </cell>
          <cell r="FS55">
            <v>98</v>
          </cell>
          <cell r="FT55">
            <v>93</v>
          </cell>
          <cell r="FU55">
            <v>88</v>
          </cell>
          <cell r="FV55">
            <v>99</v>
          </cell>
          <cell r="FW55">
            <v>83</v>
          </cell>
          <cell r="FX55">
            <v>99</v>
          </cell>
          <cell r="FY55">
            <v>99</v>
          </cell>
          <cell r="FZ55">
            <v>94</v>
          </cell>
          <cell r="GA55">
            <v>25</v>
          </cell>
          <cell r="GB55">
            <v>8.6701594539871394</v>
          </cell>
          <cell r="GC55">
            <v>42.472731789981601</v>
          </cell>
          <cell r="GD55">
            <v>28.498634738862801</v>
          </cell>
          <cell r="GE55">
            <v>0.36050436056132901</v>
          </cell>
          <cell r="GF55">
            <v>0.29427930597113899</v>
          </cell>
          <cell r="GG55">
            <v>0.27251527145406601</v>
          </cell>
          <cell r="GH55">
            <v>755.36448064632305</v>
          </cell>
          <cell r="GI55">
            <v>0.13379197131801401</v>
          </cell>
          <cell r="GJ55">
            <v>0.76995382727075201</v>
          </cell>
          <cell r="GK55">
            <v>2.1708578798398701</v>
          </cell>
          <cell r="GL55">
            <v>11.728462828667199</v>
          </cell>
          <cell r="GM55">
            <v>3.9457307354703102</v>
          </cell>
          <cell r="GN55">
            <v>3</v>
          </cell>
          <cell r="GO55">
            <v>13</v>
          </cell>
          <cell r="GP55">
            <v>17</v>
          </cell>
          <cell r="GQ55">
            <v>24</v>
          </cell>
          <cell r="GR55">
            <v>9</v>
          </cell>
          <cell r="GS55">
            <v>15</v>
          </cell>
          <cell r="GT55">
            <v>7</v>
          </cell>
          <cell r="GU55">
            <v>4</v>
          </cell>
          <cell r="GV55">
            <v>5</v>
          </cell>
          <cell r="GW55">
            <v>3</v>
          </cell>
          <cell r="GX55">
            <v>8</v>
          </cell>
          <cell r="GY55">
            <v>73</v>
          </cell>
          <cell r="GZ55">
            <v>11.714541548761</v>
          </cell>
          <cell r="HA55">
            <v>47.697745717000402</v>
          </cell>
          <cell r="HB55">
            <v>31.106288127639601</v>
          </cell>
          <cell r="HC55">
            <v>0.43041216956045703</v>
          </cell>
          <cell r="HD55">
            <v>0.33043872203094898</v>
          </cell>
          <cell r="HE55">
            <v>0.28120234090000001</v>
          </cell>
          <cell r="HF55">
            <v>1397.3097472828599</v>
          </cell>
          <cell r="HG55">
            <v>0.17066533245357501</v>
          </cell>
          <cell r="HH55">
            <v>1.11456570602727</v>
          </cell>
          <cell r="HI55">
            <v>5.1768391658460198</v>
          </cell>
          <cell r="HJ55">
            <v>67.336262917052295</v>
          </cell>
          <cell r="HK55">
            <v>1.45978797611768</v>
          </cell>
          <cell r="HL55">
            <v>75.274539246786915</v>
          </cell>
          <cell r="HM55">
            <v>66.548410099820032</v>
          </cell>
          <cell r="HN55">
            <v>75.441014676018099</v>
          </cell>
          <cell r="HO55">
            <v>76.050565424588868</v>
          </cell>
          <cell r="HP55">
            <v>72.189598953697228</v>
          </cell>
          <cell r="HQ55">
            <v>68.042597118565283</v>
          </cell>
          <cell r="HR55">
            <v>73.78743017191448</v>
          </cell>
          <cell r="HS55">
            <v>64.560056845394456</v>
          </cell>
          <cell r="HT55">
            <v>76.826591602390764</v>
          </cell>
          <cell r="HU55">
            <v>76.803134093570932</v>
          </cell>
          <cell r="HV55">
            <v>72.607530058514428</v>
          </cell>
          <cell r="HW55">
            <v>1.1571310085975419</v>
          </cell>
          <cell r="HX55">
            <v>9921.1</v>
          </cell>
          <cell r="HY55">
            <v>749.1</v>
          </cell>
          <cell r="HZ55">
            <v>747.3</v>
          </cell>
          <cell r="IA55">
            <v>4993.3</v>
          </cell>
          <cell r="IB55">
            <v>1337.9</v>
          </cell>
          <cell r="IC55">
            <v>1521.4</v>
          </cell>
          <cell r="ID55">
            <v>17094.8</v>
          </cell>
          <cell r="IE55">
            <v>319.39999999999998</v>
          </cell>
          <cell r="IF55">
            <v>16618.599999999999</v>
          </cell>
          <cell r="IG55">
            <v>209</v>
          </cell>
          <cell r="IH55">
            <v>143.80000000000001</v>
          </cell>
          <cell r="II55">
            <v>2.6</v>
          </cell>
          <cell r="IJ55">
            <v>0</v>
          </cell>
          <cell r="IK55">
            <v>108.3</v>
          </cell>
          <cell r="IL55">
            <v>12.5</v>
          </cell>
          <cell r="IM55">
            <v>319.39999999999998</v>
          </cell>
          <cell r="IN55">
            <v>17381.599999999999</v>
          </cell>
          <cell r="IO55">
            <v>10147.9</v>
          </cell>
          <cell r="IP55">
            <v>4181.8999999999996</v>
          </cell>
          <cell r="IQ55">
            <v>8056.7</v>
          </cell>
          <cell r="IR55">
            <v>3241.1</v>
          </cell>
          <cell r="IS55">
            <v>4374.7</v>
          </cell>
          <cell r="IT55">
            <v>18</v>
          </cell>
          <cell r="IU55">
            <v>244</v>
          </cell>
          <cell r="IV55">
            <v>0.11268465220928189</v>
          </cell>
          <cell r="IW55">
            <v>0.72586696853899413</v>
          </cell>
          <cell r="IX55">
            <v>2</v>
          </cell>
          <cell r="IY55">
            <v>1</v>
          </cell>
          <cell r="IZ55">
            <v>1.003858943784516</v>
          </cell>
          <cell r="JA55">
            <v>1</v>
          </cell>
        </row>
        <row r="56">
          <cell r="A56" t="str">
            <v>&lt;a href="https://ejscreen.epa.gov/mapper/mobile/EJSCREEN_mobile.aspx?namestr=&amp;geometry=%7B%22spatialReference%22:%7B%22wkid%22:4326%7D,%22x%22:-122.321552,%22y%22:47.589035%7D&amp;distance=1&amp;unit=9035&amp;areatype=&amp;areaid=&amp;f=report", target="_blank"&gt;EJScreen Report&lt;/a&gt;</v>
          </cell>
          <cell r="B56" t="str">
            <v>&lt;a href="https://ejscreen.epa.gov/mapper/index.html?wherestr=47.589035,-122.321552", target="_blank"&gt;EJScreen Map&lt;/a&gt;</v>
          </cell>
          <cell r="C56" t="str">
            <v>&lt;a href="https://ejscreen.epa.gov/mapper/demogreportpdf.aspx?feattype=point&amp;radius=1&amp;coords=-122.321552,47.589035", target="_blank"&gt;ACS report&lt;/a&gt;</v>
          </cell>
          <cell r="E56">
            <v>55</v>
          </cell>
          <cell r="F56">
            <v>22045.3</v>
          </cell>
          <cell r="G56">
            <v>-122.321552</v>
          </cell>
          <cell r="H56">
            <v>47.589035000000003</v>
          </cell>
          <cell r="I56" t="str">
            <v>WA</v>
          </cell>
          <cell r="J56">
            <v>1.3149999999999999</v>
          </cell>
          <cell r="K56" t="str">
            <v>Inf</v>
          </cell>
          <cell r="L56">
            <v>0.97</v>
          </cell>
          <cell r="M56">
            <v>3.59</v>
          </cell>
          <cell r="N56">
            <v>1.1140000000000001</v>
          </cell>
          <cell r="O56">
            <v>1.1910000000000001</v>
          </cell>
          <cell r="Q56">
            <v>0.47099999999999997</v>
          </cell>
          <cell r="R56">
            <v>1.202</v>
          </cell>
          <cell r="S56">
            <v>1.53</v>
          </cell>
          <cell r="T56">
            <v>0.61899999999999999</v>
          </cell>
          <cell r="U56">
            <v>0.72399999999999998</v>
          </cell>
          <cell r="V56">
            <v>1.1559999999999999</v>
          </cell>
          <cell r="W56">
            <v>5.6669999999999998</v>
          </cell>
          <cell r="X56">
            <v>1.35</v>
          </cell>
          <cell r="Y56">
            <v>1.7629999999999999</v>
          </cell>
          <cell r="Z56">
            <v>1.5620000000000001</v>
          </cell>
          <cell r="AA56">
            <v>2.2130000000000001</v>
          </cell>
          <cell r="AB56">
            <v>0.90500000000000003</v>
          </cell>
          <cell r="AC56">
            <v>0.75</v>
          </cell>
          <cell r="AD56">
            <v>1.4039999999999999</v>
          </cell>
          <cell r="AE56">
            <v>1.46</v>
          </cell>
          <cell r="AF56">
            <v>2.7429999999999999</v>
          </cell>
          <cell r="AG56">
            <v>1.4590000000000001</v>
          </cell>
          <cell r="AH56">
            <v>7.0350000000000001</v>
          </cell>
          <cell r="AI56">
            <v>6.3090000000000002</v>
          </cell>
          <cell r="AJ56">
            <v>2.6360000000000001</v>
          </cell>
          <cell r="AK56">
            <v>7.3789999999999996</v>
          </cell>
          <cell r="AL56">
            <v>0</v>
          </cell>
          <cell r="AM56">
            <v>14.157</v>
          </cell>
          <cell r="AN56">
            <v>1.6319999999999999</v>
          </cell>
          <cell r="AO56" t="str">
            <v>Inf</v>
          </cell>
          <cell r="AP56">
            <v>1.214</v>
          </cell>
          <cell r="AQ56">
            <v>4.5940000000000003</v>
          </cell>
          <cell r="AR56">
            <v>1.24</v>
          </cell>
          <cell r="AS56">
            <v>1.663</v>
          </cell>
          <cell r="AU56">
            <v>0.46700000000000003</v>
          </cell>
          <cell r="AV56">
            <v>1.25</v>
          </cell>
          <cell r="AW56">
            <v>1.9039999999999999</v>
          </cell>
          <cell r="AX56">
            <v>0.55600000000000005</v>
          </cell>
          <cell r="AY56">
            <v>0.96699999999999997</v>
          </cell>
          <cell r="AZ56">
            <v>4.1050000000000004</v>
          </cell>
          <cell r="BA56">
            <v>3.3210000000000002</v>
          </cell>
          <cell r="BB56">
            <v>0.82699999999999996</v>
          </cell>
          <cell r="BC56">
            <v>0.44500000000000001</v>
          </cell>
          <cell r="BD56">
            <v>1.57</v>
          </cell>
          <cell r="BE56">
            <v>1.1830000000000001</v>
          </cell>
          <cell r="BF56">
            <v>1</v>
          </cell>
          <cell r="BG56">
            <v>0.90300000000000002</v>
          </cell>
          <cell r="BH56">
            <v>1.139</v>
          </cell>
          <cell r="BI56">
            <v>1.022</v>
          </cell>
          <cell r="BJ56">
            <v>2.415</v>
          </cell>
          <cell r="BK56">
            <v>1.8069999999999999</v>
          </cell>
          <cell r="BL56">
            <v>7.1360000000000001</v>
          </cell>
          <cell r="BM56">
            <v>4.782</v>
          </cell>
          <cell r="BN56">
            <v>3.153</v>
          </cell>
          <cell r="BO56">
            <v>7.16</v>
          </cell>
          <cell r="BP56">
            <v>0.14199999999999999</v>
          </cell>
          <cell r="BQ56">
            <v>8.8569999999999993</v>
          </cell>
          <cell r="BR56">
            <v>0.45631327609648448</v>
          </cell>
          <cell r="BS56">
            <v>0.16671169650182779</v>
          </cell>
          <cell r="BT56">
            <v>0.29319746753546838</v>
          </cell>
          <cell r="BU56">
            <v>0.17494465965688991</v>
          </cell>
          <cell r="BV56">
            <v>6.0745320855614973E-2</v>
          </cell>
          <cell r="BW56">
            <v>0.13795933795933801</v>
          </cell>
          <cell r="BX56">
            <v>0</v>
          </cell>
          <cell r="BY56">
            <v>2.824184746862143E-2</v>
          </cell>
          <cell r="BZ56">
            <v>0.19318403469220199</v>
          </cell>
          <cell r="CA56">
            <v>0.61942908465750068</v>
          </cell>
          <cell r="CB56">
            <v>0.38057091534249932</v>
          </cell>
          <cell r="CC56">
            <v>0.11824289077490439</v>
          </cell>
          <cell r="CD56">
            <v>0.1449469955047108</v>
          </cell>
          <cell r="CE56">
            <v>0.27971041446476119</v>
          </cell>
          <cell r="CF56">
            <v>9.054084090486407E-3</v>
          </cell>
          <cell r="CG56">
            <v>2.680843535810354E-3</v>
          </cell>
          <cell r="CH56">
            <v>4.5860115308024836E-3</v>
          </cell>
          <cell r="CI56">
            <v>6.0207844756025093E-2</v>
          </cell>
          <cell r="CJ56">
            <v>70</v>
          </cell>
          <cell r="CK56">
            <v>100</v>
          </cell>
          <cell r="CL56">
            <v>53</v>
          </cell>
          <cell r="CM56">
            <v>91</v>
          </cell>
          <cell r="CN56">
            <v>66</v>
          </cell>
          <cell r="CO56">
            <v>68</v>
          </cell>
          <cell r="CP56">
            <v>100</v>
          </cell>
          <cell r="CQ56">
            <v>28</v>
          </cell>
          <cell r="CR56">
            <v>65</v>
          </cell>
          <cell r="CS56">
            <v>74</v>
          </cell>
          <cell r="CT56">
            <v>25</v>
          </cell>
          <cell r="CU56">
            <v>62</v>
          </cell>
          <cell r="CV56">
            <v>75</v>
          </cell>
          <cell r="CW56">
            <v>95</v>
          </cell>
          <cell r="CX56">
            <v>89</v>
          </cell>
          <cell r="CY56">
            <v>95</v>
          </cell>
          <cell r="CZ56">
            <v>91</v>
          </cell>
          <cell r="DA56">
            <v>85</v>
          </cell>
          <cell r="DB56">
            <v>0.34707099620802401</v>
          </cell>
          <cell r="DC56">
            <v>0</v>
          </cell>
          <cell r="DD56">
            <v>0.30213927750783198</v>
          </cell>
          <cell r="DE56">
            <v>4.8725870502005997E-2</v>
          </cell>
          <cell r="DF56">
            <v>5.4544758244940997E-2</v>
          </cell>
          <cell r="DG56">
            <v>0.115855650760662</v>
          </cell>
          <cell r="DH56">
            <v>0</v>
          </cell>
          <cell r="DI56">
            <v>5.9974710827667997E-2</v>
          </cell>
          <cell r="DJ56">
            <v>0.160782327110184</v>
          </cell>
          <cell r="DK56">
            <v>0.40488707722081102</v>
          </cell>
          <cell r="DL56">
            <v>0.61451722456413427</v>
          </cell>
          <cell r="DM56">
            <v>0.16335740910196361</v>
          </cell>
          <cell r="DN56">
            <v>0.1253368143543418</v>
          </cell>
          <cell r="DO56">
            <v>4.9358143033250743E-2</v>
          </cell>
          <cell r="DP56">
            <v>6.704759535965497E-3</v>
          </cell>
          <cell r="DQ56">
            <v>1.5204754875868061E-3</v>
          </cell>
          <cell r="DR56">
            <v>2.9367646592672958E-3</v>
          </cell>
          <cell r="DS56">
            <v>2.72059353290501E-2</v>
          </cell>
          <cell r="DT56">
            <v>0.68431969868042475</v>
          </cell>
          <cell r="DU56">
            <v>0.1223345865898196</v>
          </cell>
          <cell r="DV56">
            <v>3.5306989468407692E-2</v>
          </cell>
          <cell r="DW56">
            <v>8.4230627403736824E-2</v>
          </cell>
          <cell r="DX56">
            <v>1.0942507079324501E-2</v>
          </cell>
          <cell r="DY56">
            <v>6.0251620954035389E-3</v>
          </cell>
          <cell r="DZ56">
            <v>2.9209697015639452E-3</v>
          </cell>
          <cell r="EA56">
            <v>5.0906843654638642E-2</v>
          </cell>
          <cell r="EB56">
            <v>0</v>
          </cell>
          <cell r="EC56">
            <v>100</v>
          </cell>
          <cell r="ED56">
            <v>1</v>
          </cell>
          <cell r="EE56">
            <v>51</v>
          </cell>
          <cell r="EF56">
            <v>19</v>
          </cell>
          <cell r="EG56">
            <v>11</v>
          </cell>
          <cell r="EH56">
            <v>100</v>
          </cell>
          <cell r="EI56">
            <v>7</v>
          </cell>
          <cell r="EJ56">
            <v>1</v>
          </cell>
          <cell r="EK56">
            <v>0</v>
          </cell>
          <cell r="EL56">
            <v>0</v>
          </cell>
          <cell r="EM56">
            <v>8</v>
          </cell>
          <cell r="EN56">
            <v>44</v>
          </cell>
          <cell r="EO56">
            <v>22</v>
          </cell>
          <cell r="EP56">
            <v>66</v>
          </cell>
          <cell r="EQ56">
            <v>82</v>
          </cell>
          <cell r="ER56">
            <v>88</v>
          </cell>
          <cell r="ES56">
            <v>12</v>
          </cell>
          <cell r="ET56">
            <v>0.27954367062906399</v>
          </cell>
          <cell r="EU56">
            <v>0</v>
          </cell>
          <cell r="EV56">
            <v>0.2414635711</v>
          </cell>
          <cell r="EW56">
            <v>3.8080446769999998E-2</v>
          </cell>
          <cell r="EX56">
            <v>4.8995010130000002E-2</v>
          </cell>
          <cell r="EY56">
            <v>8.2965769070000001E-2</v>
          </cell>
          <cell r="EZ56">
            <v>0</v>
          </cell>
          <cell r="FA56">
            <v>6.0514358470000001E-2</v>
          </cell>
          <cell r="FB56">
            <v>0.1544904369</v>
          </cell>
          <cell r="FC56">
            <v>0.32539998520000002</v>
          </cell>
          <cell r="FD56">
            <v>7.8461515112296771</v>
          </cell>
          <cell r="FE56">
            <v>31.844763764891479</v>
          </cell>
          <cell r="FF56">
            <v>40</v>
          </cell>
          <cell r="FG56">
            <v>0.52637471464726393</v>
          </cell>
          <cell r="FH56">
            <v>0.80720963734680051</v>
          </cell>
          <cell r="FI56">
            <v>0.39765631888170178</v>
          </cell>
          <cell r="FJ56">
            <v>5314.2380174422806</v>
          </cell>
          <cell r="FK56">
            <v>0.84412576510895587</v>
          </cell>
          <cell r="FL56">
            <v>2.0296390341581838</v>
          </cell>
          <cell r="FM56">
            <v>16.01801058406657</v>
          </cell>
          <cell r="FN56">
            <v>3.056436078155591E-3</v>
          </cell>
          <cell r="FO56">
            <v>55.858586069230803</v>
          </cell>
          <cell r="FP56">
            <v>30</v>
          </cell>
          <cell r="FQ56">
            <v>5</v>
          </cell>
          <cell r="FR56">
            <v>97</v>
          </cell>
          <cell r="FS56">
            <v>96</v>
          </cell>
          <cell r="FT56">
            <v>96</v>
          </cell>
          <cell r="FU56">
            <v>66</v>
          </cell>
          <cell r="FV56">
            <v>97</v>
          </cell>
          <cell r="FW56">
            <v>97</v>
          </cell>
          <cell r="FX56">
            <v>90</v>
          </cell>
          <cell r="FY56">
            <v>98</v>
          </cell>
          <cell r="FZ56">
            <v>59</v>
          </cell>
          <cell r="GA56">
            <v>99</v>
          </cell>
          <cell r="GB56">
            <v>8.6701594539871394</v>
          </cell>
          <cell r="GC56">
            <v>42.472731789981601</v>
          </cell>
          <cell r="GD56">
            <v>28.498634738862801</v>
          </cell>
          <cell r="GE56">
            <v>0.36050436056132901</v>
          </cell>
          <cell r="GF56">
            <v>0.29427930597113899</v>
          </cell>
          <cell r="GG56">
            <v>0.27251527145406601</v>
          </cell>
          <cell r="GH56">
            <v>755.36448064632305</v>
          </cell>
          <cell r="GI56">
            <v>0.13379197131801401</v>
          </cell>
          <cell r="GJ56">
            <v>0.76995382727075201</v>
          </cell>
          <cell r="GK56">
            <v>2.1708578798398701</v>
          </cell>
          <cell r="GL56">
            <v>11.728462828667199</v>
          </cell>
          <cell r="GM56">
            <v>3.9457307354703102</v>
          </cell>
          <cell r="GN56">
            <v>3</v>
          </cell>
          <cell r="GO56">
            <v>1</v>
          </cell>
          <cell r="GP56">
            <v>11</v>
          </cell>
          <cell r="GQ56">
            <v>0</v>
          </cell>
          <cell r="GR56">
            <v>3</v>
          </cell>
          <cell r="GS56">
            <v>14</v>
          </cell>
          <cell r="GT56">
            <v>2</v>
          </cell>
          <cell r="GU56">
            <v>2</v>
          </cell>
          <cell r="GV56">
            <v>3</v>
          </cell>
          <cell r="GW56">
            <v>3</v>
          </cell>
          <cell r="GX56">
            <v>17</v>
          </cell>
          <cell r="GY56">
            <v>18</v>
          </cell>
          <cell r="GZ56">
            <v>7.8450887459044996</v>
          </cell>
          <cell r="HA56">
            <v>35.263309515915601</v>
          </cell>
          <cell r="HB56">
            <v>35.128398791540803</v>
          </cell>
          <cell r="HC56">
            <v>0.51482250755286996</v>
          </cell>
          <cell r="HD56">
            <v>0.33430351498524902</v>
          </cell>
          <cell r="HE56">
            <v>0.22005724090000001</v>
          </cell>
          <cell r="HF56">
            <v>744.66231554554201</v>
          </cell>
          <cell r="HG56">
            <v>0.176517230487861</v>
          </cell>
          <cell r="HH56">
            <v>0.64372259630051698</v>
          </cell>
          <cell r="HI56">
            <v>2.23709334079052</v>
          </cell>
          <cell r="HJ56">
            <v>2.1461294974713E-2</v>
          </cell>
          <cell r="HK56">
            <v>6.3066626644653896</v>
          </cell>
          <cell r="HL56">
            <v>13.57544804074748</v>
          </cell>
          <cell r="HM56">
            <v>2.0685904215291759</v>
          </cell>
          <cell r="HN56">
            <v>44.34893089038011</v>
          </cell>
          <cell r="HO56">
            <v>43.760056107836213</v>
          </cell>
          <cell r="HP56">
            <v>43.855368986061023</v>
          </cell>
          <cell r="HQ56">
            <v>29.438017098337131</v>
          </cell>
          <cell r="HR56">
            <v>43.166868679985882</v>
          </cell>
          <cell r="HS56">
            <v>44.37568332128869</v>
          </cell>
          <cell r="HT56">
            <v>40.029773907251908</v>
          </cell>
          <cell r="HU56">
            <v>44.747010460560922</v>
          </cell>
          <cell r="HV56">
            <v>26.509826479968819</v>
          </cell>
          <cell r="HW56">
            <v>44.972888019792329</v>
          </cell>
          <cell r="HX56">
            <v>6344.5</v>
          </cell>
          <cell r="HY56">
            <v>2023.2</v>
          </cell>
          <cell r="HZ56">
            <v>872.4</v>
          </cell>
          <cell r="IA56">
            <v>2554.8000000000002</v>
          </cell>
          <cell r="IB56">
            <v>622.6</v>
          </cell>
          <cell r="IC56">
            <v>4258.8</v>
          </cell>
          <cell r="ID56">
            <v>13655.5</v>
          </cell>
          <cell r="IE56">
            <v>8389.7999999999993</v>
          </cell>
          <cell r="IF56">
            <v>2606.6999999999998</v>
          </cell>
          <cell r="IG56">
            <v>3195.4</v>
          </cell>
          <cell r="IH56">
            <v>6166.3</v>
          </cell>
          <cell r="II56">
            <v>199.6</v>
          </cell>
          <cell r="IJ56">
            <v>59.1</v>
          </cell>
          <cell r="IK56">
            <v>101.1</v>
          </cell>
          <cell r="IL56">
            <v>1327.3</v>
          </cell>
          <cell r="IM56">
            <v>8389.7999999999993</v>
          </cell>
          <cell r="IN56">
            <v>21639</v>
          </cell>
          <cell r="IO56">
            <v>18518.5</v>
          </cell>
          <cell r="IP56">
            <v>11564.8</v>
          </cell>
          <cell r="IQ56">
            <v>14361.6</v>
          </cell>
          <cell r="IR56">
            <v>4961.2</v>
          </cell>
          <cell r="IS56">
            <v>12476.1</v>
          </cell>
          <cell r="IT56">
            <v>23</v>
          </cell>
          <cell r="IU56">
            <v>413</v>
          </cell>
          <cell r="IV56">
            <v>4.7205712646245963E-2</v>
          </cell>
          <cell r="IW56">
            <v>0.75520126310079871</v>
          </cell>
          <cell r="IX56">
            <v>1</v>
          </cell>
          <cell r="IY56">
            <v>1</v>
          </cell>
          <cell r="IZ56">
            <v>1</v>
          </cell>
          <cell r="JA56">
            <v>1</v>
          </cell>
        </row>
        <row r="57">
          <cell r="A57" t="str">
            <v>&lt;a href="https://ejscreen.epa.gov/mapper/mobile/EJSCREEN_mobile.aspx?namestr=&amp;geometry=%7B%22spatialReference%22:%7B%22wkid%22:4326%7D,%22x%22:-122.326407,%22y%22:47.541186%7D&amp;distance=1&amp;unit=9035&amp;areatype=&amp;areaid=&amp;f=report", target="_blank"&gt;EJScreen Report&lt;/a&gt;</v>
          </cell>
          <cell r="B57" t="str">
            <v>&lt;a href="https://ejscreen.epa.gov/mapper/index.html?wherestr=47.541186,-122.326407", target="_blank"&gt;EJScreen Map&lt;/a&gt;</v>
          </cell>
          <cell r="C57" t="str">
            <v>&lt;a href="https://ejscreen.epa.gov/mapper/demogreportpdf.aspx?feattype=point&amp;radius=1&amp;coords=-122.326407,47.541186", target="_blank"&gt;ACS report&lt;/a&gt;</v>
          </cell>
          <cell r="E57">
            <v>56</v>
          </cell>
          <cell r="F57">
            <v>3371.7</v>
          </cell>
          <cell r="G57">
            <v>-122.326407</v>
          </cell>
          <cell r="H57">
            <v>47.541186000000003</v>
          </cell>
          <cell r="I57" t="str">
            <v>WA</v>
          </cell>
          <cell r="J57">
            <v>1.2210000000000001</v>
          </cell>
          <cell r="K57" t="str">
            <v>Inf</v>
          </cell>
          <cell r="L57">
            <v>1.095</v>
          </cell>
          <cell r="M57">
            <v>1.3620000000000001</v>
          </cell>
          <cell r="N57">
            <v>0.65800000000000003</v>
          </cell>
          <cell r="O57">
            <v>1.0349999999999999</v>
          </cell>
          <cell r="Q57">
            <v>0.86199999999999999</v>
          </cell>
          <cell r="R57">
            <v>1.1819999999999999</v>
          </cell>
          <cell r="S57">
            <v>1.276</v>
          </cell>
          <cell r="T57">
            <v>0.78600000000000003</v>
          </cell>
          <cell r="U57">
            <v>1.085</v>
          </cell>
          <cell r="V57">
            <v>0.45900000000000002</v>
          </cell>
          <cell r="W57">
            <v>3.621</v>
          </cell>
          <cell r="X57">
            <v>3.9460000000000002</v>
          </cell>
          <cell r="Y57">
            <v>2.2429999999999999</v>
          </cell>
          <cell r="Z57">
            <v>7.8070000000000004</v>
          </cell>
          <cell r="AA57">
            <v>1.859</v>
          </cell>
          <cell r="AB57">
            <v>0.90100000000000002</v>
          </cell>
          <cell r="AC57">
            <v>0.75700000000000001</v>
          </cell>
          <cell r="AD57">
            <v>1.518</v>
          </cell>
          <cell r="AE57">
            <v>1.387</v>
          </cell>
          <cell r="AF57">
            <v>2.3559999999999999</v>
          </cell>
          <cell r="AG57">
            <v>1.7549999999999999</v>
          </cell>
          <cell r="AH57">
            <v>2.8959999999999999</v>
          </cell>
          <cell r="AI57">
            <v>2.96</v>
          </cell>
          <cell r="AJ57">
            <v>4.1980000000000004</v>
          </cell>
          <cell r="AK57">
            <v>7.6210000000000004</v>
          </cell>
          <cell r="AL57">
            <v>0</v>
          </cell>
          <cell r="AM57">
            <v>9.6110000000000007</v>
          </cell>
          <cell r="AN57">
            <v>1.516</v>
          </cell>
          <cell r="AO57" t="str">
            <v>Inf</v>
          </cell>
          <cell r="AP57">
            <v>1.37</v>
          </cell>
          <cell r="AQ57">
            <v>1.742</v>
          </cell>
          <cell r="AR57">
            <v>0.73299999999999998</v>
          </cell>
          <cell r="AS57">
            <v>1.4450000000000001</v>
          </cell>
          <cell r="AU57">
            <v>0.85499999999999998</v>
          </cell>
          <cell r="AV57">
            <v>1.23</v>
          </cell>
          <cell r="AW57">
            <v>1.5880000000000001</v>
          </cell>
          <cell r="AX57">
            <v>0.70599999999999996</v>
          </cell>
          <cell r="AY57">
            <v>1.4490000000000001</v>
          </cell>
          <cell r="AZ57">
            <v>1.6279999999999999</v>
          </cell>
          <cell r="BA57">
            <v>2.1219999999999999</v>
          </cell>
          <cell r="BB57">
            <v>2.4180000000000001</v>
          </cell>
          <cell r="BC57">
            <v>0.56599999999999995</v>
          </cell>
          <cell r="BD57">
            <v>7.8490000000000002</v>
          </cell>
          <cell r="BE57">
            <v>0.99299999999999999</v>
          </cell>
          <cell r="BF57">
            <v>0.996</v>
          </cell>
          <cell r="BG57">
            <v>0.91200000000000003</v>
          </cell>
          <cell r="BH57">
            <v>1.232</v>
          </cell>
          <cell r="BI57">
            <v>0.97099999999999997</v>
          </cell>
          <cell r="BJ57">
            <v>2.0739999999999998</v>
          </cell>
          <cell r="BK57">
            <v>2.1739999999999999</v>
          </cell>
          <cell r="BL57">
            <v>2.9380000000000002</v>
          </cell>
          <cell r="BM57">
            <v>2.2440000000000002</v>
          </cell>
          <cell r="BN57">
            <v>5.0209999999999999</v>
          </cell>
          <cell r="BO57">
            <v>7.3949999999999996</v>
          </cell>
          <cell r="BP57">
            <v>8.6999999999999994E-2</v>
          </cell>
          <cell r="BQ57">
            <v>6.0129999999999999</v>
          </cell>
          <cell r="BR57">
            <v>0.42377932914187372</v>
          </cell>
          <cell r="BS57">
            <v>0.1382158804685272</v>
          </cell>
          <cell r="BT57">
            <v>0.33072738622514192</v>
          </cell>
          <cell r="BU57">
            <v>6.6345574954846484E-2</v>
          </cell>
          <cell r="BV57">
            <v>3.5896155766350482E-2</v>
          </cell>
          <cell r="BW57">
            <v>0.11989440492777</v>
          </cell>
          <cell r="BX57">
            <v>0</v>
          </cell>
          <cell r="BY57">
            <v>5.1724649286709973E-2</v>
          </cell>
          <cell r="BZ57">
            <v>0.18999317851528899</v>
          </cell>
          <cell r="CA57">
            <v>0.51683127205860546</v>
          </cell>
          <cell r="CB57">
            <v>0.48316872794139448</v>
          </cell>
          <cell r="CC57">
            <v>0.1772399679686805</v>
          </cell>
          <cell r="CD57">
            <v>5.7478423347272899E-2</v>
          </cell>
          <cell r="CE57">
            <v>0.17872289942758851</v>
          </cell>
          <cell r="CF57">
            <v>2.645549722691817E-2</v>
          </cell>
          <cell r="CG57">
            <v>3.4107423554883289E-3</v>
          </cell>
          <cell r="CH57">
            <v>2.2926120354717201E-2</v>
          </cell>
          <cell r="CI57">
            <v>5.0567962748761762E-2</v>
          </cell>
          <cell r="CJ57">
            <v>67</v>
          </cell>
          <cell r="CK57">
            <v>100</v>
          </cell>
          <cell r="CL57">
            <v>59</v>
          </cell>
          <cell r="CM57">
            <v>79</v>
          </cell>
          <cell r="CN57">
            <v>48</v>
          </cell>
          <cell r="CO57">
            <v>63</v>
          </cell>
          <cell r="CP57">
            <v>100</v>
          </cell>
          <cell r="CQ57">
            <v>52</v>
          </cell>
          <cell r="CR57">
            <v>64</v>
          </cell>
          <cell r="CS57">
            <v>68</v>
          </cell>
          <cell r="CT57">
            <v>32</v>
          </cell>
          <cell r="CU57">
            <v>71</v>
          </cell>
          <cell r="CV57">
            <v>62</v>
          </cell>
          <cell r="CW57">
            <v>91</v>
          </cell>
          <cell r="CX57">
            <v>94</v>
          </cell>
          <cell r="CY57">
            <v>95</v>
          </cell>
          <cell r="CZ57">
            <v>96</v>
          </cell>
          <cell r="DA57">
            <v>82</v>
          </cell>
          <cell r="DB57">
            <v>0.34707099620802401</v>
          </cell>
          <cell r="DC57">
            <v>0</v>
          </cell>
          <cell r="DD57">
            <v>0.30213927750783198</v>
          </cell>
          <cell r="DE57">
            <v>4.8725870502005997E-2</v>
          </cell>
          <cell r="DF57">
            <v>5.4544758244940997E-2</v>
          </cell>
          <cell r="DG57">
            <v>0.115855650760662</v>
          </cell>
          <cell r="DH57">
            <v>0</v>
          </cell>
          <cell r="DI57">
            <v>5.9974710827667997E-2</v>
          </cell>
          <cell r="DJ57">
            <v>0.160782327110184</v>
          </cell>
          <cell r="DK57">
            <v>0.40488707722081102</v>
          </cell>
          <cell r="DL57">
            <v>0.61451722456413427</v>
          </cell>
          <cell r="DM57">
            <v>0.16335740910196361</v>
          </cell>
          <cell r="DN57">
            <v>0.1253368143543418</v>
          </cell>
          <cell r="DO57">
            <v>4.9358143033250743E-2</v>
          </cell>
          <cell r="DP57">
            <v>6.704759535965497E-3</v>
          </cell>
          <cell r="DQ57">
            <v>1.5204754875868061E-3</v>
          </cell>
          <cell r="DR57">
            <v>2.9367646592672958E-3</v>
          </cell>
          <cell r="DS57">
            <v>2.72059353290501E-2</v>
          </cell>
          <cell r="DT57">
            <v>0.68431969868042475</v>
          </cell>
          <cell r="DU57">
            <v>0.1223345865898196</v>
          </cell>
          <cell r="DV57">
            <v>3.5306989468407692E-2</v>
          </cell>
          <cell r="DW57">
            <v>8.4230627403736824E-2</v>
          </cell>
          <cell r="DX57">
            <v>1.0942507079324501E-2</v>
          </cell>
          <cell r="DY57">
            <v>6.0251620954035389E-3</v>
          </cell>
          <cell r="DZ57">
            <v>2.9209697015639452E-3</v>
          </cell>
          <cell r="EA57">
            <v>5.0906843654638642E-2</v>
          </cell>
          <cell r="EB57">
            <v>0</v>
          </cell>
          <cell r="EC57">
            <v>100</v>
          </cell>
          <cell r="ED57">
            <v>1</v>
          </cell>
          <cell r="EE57">
            <v>51</v>
          </cell>
          <cell r="EF57">
            <v>19</v>
          </cell>
          <cell r="EG57">
            <v>11</v>
          </cell>
          <cell r="EH57">
            <v>100</v>
          </cell>
          <cell r="EI57">
            <v>7</v>
          </cell>
          <cell r="EJ57">
            <v>1</v>
          </cell>
          <cell r="EK57">
            <v>0</v>
          </cell>
          <cell r="EL57">
            <v>0</v>
          </cell>
          <cell r="EM57">
            <v>8</v>
          </cell>
          <cell r="EN57">
            <v>44</v>
          </cell>
          <cell r="EO57">
            <v>22</v>
          </cell>
          <cell r="EP57">
            <v>66</v>
          </cell>
          <cell r="EQ57">
            <v>82</v>
          </cell>
          <cell r="ER57">
            <v>88</v>
          </cell>
          <cell r="ES57">
            <v>12</v>
          </cell>
          <cell r="ET57">
            <v>0.27954367062906399</v>
          </cell>
          <cell r="EU57">
            <v>0</v>
          </cell>
          <cell r="EV57">
            <v>0.2414635711</v>
          </cell>
          <cell r="EW57">
            <v>3.8080446769999998E-2</v>
          </cell>
          <cell r="EX57">
            <v>4.8995010130000002E-2</v>
          </cell>
          <cell r="EY57">
            <v>8.2965769070000001E-2</v>
          </cell>
          <cell r="EZ57">
            <v>0</v>
          </cell>
          <cell r="FA57">
            <v>6.0514358470000001E-2</v>
          </cell>
          <cell r="FB57">
            <v>0.1544904369</v>
          </cell>
          <cell r="FC57">
            <v>0.32539998520000002</v>
          </cell>
          <cell r="FD57">
            <v>7.8145000941894018</v>
          </cell>
          <cell r="FE57">
            <v>32.159409104526432</v>
          </cell>
          <cell r="FF57">
            <v>43.270287657275013</v>
          </cell>
          <cell r="FG57">
            <v>0.5</v>
          </cell>
          <cell r="FH57">
            <v>0.69321541346966686</v>
          </cell>
          <cell r="FI57">
            <v>0.47831701280533739</v>
          </cell>
          <cell r="FJ57">
            <v>2187.5290843875132</v>
          </cell>
          <cell r="FK57">
            <v>0.39603083426247832</v>
          </cell>
          <cell r="FL57">
            <v>3.23189420165397</v>
          </cell>
          <cell r="FM57">
            <v>16.543039937819199</v>
          </cell>
          <cell r="FN57">
            <v>1.8580438260584729E-3</v>
          </cell>
          <cell r="FO57">
            <v>37.924009294293889</v>
          </cell>
          <cell r="FP57">
            <v>29</v>
          </cell>
          <cell r="FQ57">
            <v>5</v>
          </cell>
          <cell r="FR57">
            <v>98</v>
          </cell>
          <cell r="FS57">
            <v>95</v>
          </cell>
          <cell r="FT57">
            <v>94</v>
          </cell>
          <cell r="FU57">
            <v>72</v>
          </cell>
          <cell r="FV57">
            <v>92</v>
          </cell>
          <cell r="FW57">
            <v>93</v>
          </cell>
          <cell r="FX57">
            <v>96</v>
          </cell>
          <cell r="FY57">
            <v>98</v>
          </cell>
          <cell r="FZ57">
            <v>55</v>
          </cell>
          <cell r="GA57">
            <v>99</v>
          </cell>
          <cell r="GB57">
            <v>8.6701594539871394</v>
          </cell>
          <cell r="GC57">
            <v>42.472731789981601</v>
          </cell>
          <cell r="GD57">
            <v>28.498634738862801</v>
          </cell>
          <cell r="GE57">
            <v>0.36050436056132901</v>
          </cell>
          <cell r="GF57">
            <v>0.29427930597113899</v>
          </cell>
          <cell r="GG57">
            <v>0.27251527145406601</v>
          </cell>
          <cell r="GH57">
            <v>755.36448064632305</v>
          </cell>
          <cell r="GI57">
            <v>0.13379197131801401</v>
          </cell>
          <cell r="GJ57">
            <v>0.76995382727075201</v>
          </cell>
          <cell r="GK57">
            <v>2.1708578798398701</v>
          </cell>
          <cell r="GL57">
            <v>11.728462828667199</v>
          </cell>
          <cell r="GM57">
            <v>3.9457307354703102</v>
          </cell>
          <cell r="GN57">
            <v>7</v>
          </cell>
          <cell r="GO57">
            <v>22</v>
          </cell>
          <cell r="GP57">
            <v>11</v>
          </cell>
          <cell r="GQ57">
            <v>0</v>
          </cell>
          <cell r="GR57">
            <v>4</v>
          </cell>
          <cell r="GS57">
            <v>14</v>
          </cell>
          <cell r="GT57">
            <v>2</v>
          </cell>
          <cell r="GU57">
            <v>2</v>
          </cell>
          <cell r="GV57">
            <v>3</v>
          </cell>
          <cell r="GW57">
            <v>3</v>
          </cell>
          <cell r="GX57">
            <v>19</v>
          </cell>
          <cell r="GY57">
            <v>18</v>
          </cell>
          <cell r="GZ57">
            <v>7.8450887459044996</v>
          </cell>
          <cell r="HA57">
            <v>35.263309515915601</v>
          </cell>
          <cell r="HB57">
            <v>35.128398791540803</v>
          </cell>
          <cell r="HC57">
            <v>0.51482250755286996</v>
          </cell>
          <cell r="HD57">
            <v>0.33430351498524902</v>
          </cell>
          <cell r="HE57">
            <v>0.22005724090000001</v>
          </cell>
          <cell r="HF57">
            <v>744.66231554554201</v>
          </cell>
          <cell r="HG57">
            <v>0.176517230487861</v>
          </cell>
          <cell r="HH57">
            <v>0.64372259630051698</v>
          </cell>
          <cell r="HI57">
            <v>2.23709334079052</v>
          </cell>
          <cell r="HJ57">
            <v>2.1461294974713E-2</v>
          </cell>
          <cell r="HK57">
            <v>6.3066626644653896</v>
          </cell>
          <cell r="HL57">
            <v>12.23063972237116</v>
          </cell>
          <cell r="HM57">
            <v>2.1315313967254541</v>
          </cell>
          <cell r="HN57">
            <v>41.448123850816778</v>
          </cell>
          <cell r="HO57">
            <v>40.24874710403693</v>
          </cell>
          <cell r="HP57">
            <v>39.919547326758362</v>
          </cell>
          <cell r="HQ57">
            <v>30.820017946903189</v>
          </cell>
          <cell r="HR57">
            <v>36.566763923287873</v>
          </cell>
          <cell r="HS57">
            <v>39.193698589663178</v>
          </cell>
          <cell r="HT57">
            <v>39.839163686502907</v>
          </cell>
          <cell r="HU57">
            <v>41.525179166147709</v>
          </cell>
          <cell r="HV57">
            <v>22.573256679419941</v>
          </cell>
          <cell r="HW57">
            <v>41.424238466780331</v>
          </cell>
          <cell r="HX57">
            <v>1112.5999999999999</v>
          </cell>
          <cell r="HY57">
            <v>110.2</v>
          </cell>
          <cell r="HZ57">
            <v>71.900000000000006</v>
          </cell>
          <cell r="IA57">
            <v>327</v>
          </cell>
          <cell r="IB57">
            <v>174.4</v>
          </cell>
          <cell r="IC57">
            <v>640.6</v>
          </cell>
          <cell r="ID57">
            <v>1742.6</v>
          </cell>
          <cell r="IE57">
            <v>1629.1</v>
          </cell>
          <cell r="IF57">
            <v>597.6</v>
          </cell>
          <cell r="IG57">
            <v>193.8</v>
          </cell>
          <cell r="IH57">
            <v>602.6</v>
          </cell>
          <cell r="II57">
            <v>89.2</v>
          </cell>
          <cell r="IJ57">
            <v>11.5</v>
          </cell>
          <cell r="IK57">
            <v>77.3</v>
          </cell>
          <cell r="IL57">
            <v>170.5</v>
          </cell>
          <cell r="IM57">
            <v>1629.1</v>
          </cell>
          <cell r="IN57">
            <v>3364.1</v>
          </cell>
          <cell r="IO57">
            <v>2727.4</v>
          </cell>
          <cell r="IP57">
            <v>1661</v>
          </cell>
          <cell r="IQ57">
            <v>2003</v>
          </cell>
          <cell r="IR57">
            <v>889</v>
          </cell>
          <cell r="IS57">
            <v>1858.6</v>
          </cell>
          <cell r="IT57">
            <v>10</v>
          </cell>
          <cell r="IU57">
            <v>214</v>
          </cell>
          <cell r="IV57">
            <v>5.1400153897702694E-3</v>
          </cell>
          <cell r="IW57">
            <v>0.80724968087871785</v>
          </cell>
          <cell r="IX57">
            <v>1</v>
          </cell>
          <cell r="IY57">
            <v>1</v>
          </cell>
          <cell r="IZ57">
            <v>1</v>
          </cell>
          <cell r="JA57">
            <v>1</v>
          </cell>
        </row>
        <row r="58">
          <cell r="A58" t="str">
            <v>&lt;a href="https://ejscreen.epa.gov/mapper/mobile/EJSCREEN_mobile.aspx?namestr=&amp;geometry=%7B%22spatialReference%22:%7B%22wkid%22:4326%7D,%22x%22:-122.390147,%22y%22:47.269941%7D&amp;distance=1&amp;unit=9035&amp;areatype=&amp;areaid=&amp;f=report", target="_blank"&gt;EJScreen Report&lt;/a&gt;</v>
          </cell>
          <cell r="B58" t="str">
            <v>&lt;a href="https://ejscreen.epa.gov/mapper/index.html?wherestr=47.269941,-122.390147", target="_blank"&gt;EJScreen Map&lt;/a&gt;</v>
          </cell>
          <cell r="C58" t="str">
            <v>&lt;a href="https://ejscreen.epa.gov/mapper/demogreportpdf.aspx?feattype=point&amp;radius=1&amp;coords=-122.390147,47.269941", target="_blank"&gt;ACS report&lt;/a&gt;</v>
          </cell>
          <cell r="E58">
            <v>57</v>
          </cell>
          <cell r="F58">
            <v>1409.6</v>
          </cell>
          <cell r="G58">
            <v>-122.390147</v>
          </cell>
          <cell r="H58">
            <v>47.269941000000003</v>
          </cell>
          <cell r="I58" t="str">
            <v>WA</v>
          </cell>
          <cell r="J58">
            <v>0.89400000000000002</v>
          </cell>
          <cell r="K58" t="str">
            <v>Inf</v>
          </cell>
          <cell r="L58">
            <v>0.86699999999999999</v>
          </cell>
          <cell r="M58">
            <v>0.38700000000000001</v>
          </cell>
          <cell r="N58">
            <v>0.57699999999999996</v>
          </cell>
          <cell r="O58">
            <v>0.14399999999999999</v>
          </cell>
          <cell r="Q58">
            <v>0.77100000000000002</v>
          </cell>
          <cell r="R58">
            <v>0.63700000000000001</v>
          </cell>
          <cell r="S58">
            <v>0.88600000000000001</v>
          </cell>
          <cell r="T58">
            <v>1.044</v>
          </cell>
          <cell r="U58">
            <v>0.46899999999999997</v>
          </cell>
          <cell r="V58">
            <v>0.88</v>
          </cell>
          <cell r="W58">
            <v>2.42</v>
          </cell>
          <cell r="X58">
            <v>0.89900000000000002</v>
          </cell>
          <cell r="Y58">
            <v>4.7E-2</v>
          </cell>
          <cell r="Z58">
            <v>0</v>
          </cell>
          <cell r="AA58">
            <v>1.7030000000000001</v>
          </cell>
          <cell r="AB58">
            <v>0.92200000000000004</v>
          </cell>
          <cell r="AC58">
            <v>0.81200000000000006</v>
          </cell>
          <cell r="AD58">
            <v>1.4039999999999999</v>
          </cell>
          <cell r="AE58">
            <v>1.6639999999999999</v>
          </cell>
          <cell r="AF58">
            <v>1.98</v>
          </cell>
          <cell r="AG58">
            <v>0.54900000000000004</v>
          </cell>
          <cell r="AH58">
            <v>0.36799999999999999</v>
          </cell>
          <cell r="AI58">
            <v>2.3050000000000002</v>
          </cell>
          <cell r="AJ58">
            <v>6.4820000000000002</v>
          </cell>
          <cell r="AK58">
            <v>2.5459999999999998</v>
          </cell>
          <cell r="AL58">
            <v>0</v>
          </cell>
          <cell r="AM58">
            <v>0.71199999999999997</v>
          </cell>
          <cell r="AN58">
            <v>1.1100000000000001</v>
          </cell>
          <cell r="AO58" t="str">
            <v>Inf</v>
          </cell>
          <cell r="AP58">
            <v>1.085</v>
          </cell>
          <cell r="AQ58">
            <v>0.495</v>
          </cell>
          <cell r="AR58">
            <v>0.64200000000000002</v>
          </cell>
          <cell r="AS58">
            <v>0.20100000000000001</v>
          </cell>
          <cell r="AU58">
            <v>0.76400000000000001</v>
          </cell>
          <cell r="AV58">
            <v>0.66300000000000003</v>
          </cell>
          <cell r="AW58">
            <v>1.1020000000000001</v>
          </cell>
          <cell r="AX58">
            <v>0.93700000000000006</v>
          </cell>
          <cell r="AY58">
            <v>0.626</v>
          </cell>
          <cell r="AZ58">
            <v>3.1219999999999999</v>
          </cell>
          <cell r="BA58">
            <v>1.4179999999999999</v>
          </cell>
          <cell r="BB58">
            <v>0.55100000000000005</v>
          </cell>
          <cell r="BC58">
            <v>1.2E-2</v>
          </cell>
          <cell r="BD58">
            <v>0</v>
          </cell>
          <cell r="BE58">
            <v>0.91</v>
          </cell>
          <cell r="BF58">
            <v>1.0189999999999999</v>
          </cell>
          <cell r="BG58">
            <v>0.97799999999999998</v>
          </cell>
          <cell r="BH58">
            <v>1.139</v>
          </cell>
          <cell r="BI58">
            <v>1.165</v>
          </cell>
          <cell r="BJ58">
            <v>1.7430000000000001</v>
          </cell>
          <cell r="BK58">
            <v>0.68</v>
          </cell>
          <cell r="BL58">
            <v>0.374</v>
          </cell>
          <cell r="BM58">
            <v>1.7470000000000001</v>
          </cell>
          <cell r="BN58">
            <v>7.7539999999999996</v>
          </cell>
          <cell r="BO58">
            <v>2.4710000000000001</v>
          </cell>
          <cell r="BP58">
            <v>6.0000000000000001E-3</v>
          </cell>
          <cell r="BQ58">
            <v>0.44600000000000001</v>
          </cell>
          <cell r="BR58">
            <v>0.31033626560726452</v>
          </cell>
          <cell r="BS58">
            <v>8.2252688909411092E-2</v>
          </cell>
          <cell r="BT58">
            <v>0.26198921679909198</v>
          </cell>
          <cell r="BU58">
            <v>1.886792452830189E-2</v>
          </cell>
          <cell r="BV58">
            <v>3.14569536423841E-2</v>
          </cell>
          <cell r="BW58">
            <v>1.669666066786642E-2</v>
          </cell>
          <cell r="BX58">
            <v>0</v>
          </cell>
          <cell r="BY58">
            <v>4.6254256526674239E-2</v>
          </cell>
          <cell r="BZ58">
            <v>0.1023694665153235</v>
          </cell>
          <cell r="CA58">
            <v>0.35868331441543699</v>
          </cell>
          <cell r="CB58">
            <v>0.64138762769580027</v>
          </cell>
          <cell r="CC58">
            <v>7.6546538024971633E-2</v>
          </cell>
          <cell r="CD58">
            <v>0.1102440408626561</v>
          </cell>
          <cell r="CE58">
            <v>0.119466515323496</v>
          </cell>
          <cell r="CF58">
            <v>6.0300794551645864E-3</v>
          </cell>
          <cell r="CG58">
            <v>7.0942111237230432E-5</v>
          </cell>
          <cell r="CH58">
            <v>0</v>
          </cell>
          <cell r="CI58">
            <v>4.6325198637911458E-2</v>
          </cell>
          <cell r="CJ58">
            <v>53</v>
          </cell>
          <cell r="CK58">
            <v>100</v>
          </cell>
          <cell r="CL58">
            <v>48</v>
          </cell>
          <cell r="CM58">
            <v>63</v>
          </cell>
          <cell r="CN58">
            <v>44</v>
          </cell>
          <cell r="CO58">
            <v>15</v>
          </cell>
          <cell r="CP58">
            <v>100</v>
          </cell>
          <cell r="CQ58">
            <v>46</v>
          </cell>
          <cell r="CR58">
            <v>28</v>
          </cell>
          <cell r="CS58">
            <v>56</v>
          </cell>
          <cell r="CT58">
            <v>44</v>
          </cell>
          <cell r="CU58">
            <v>53</v>
          </cell>
          <cell r="CV58">
            <v>71</v>
          </cell>
          <cell r="CW58">
            <v>87</v>
          </cell>
          <cell r="CX58">
            <v>87</v>
          </cell>
          <cell r="CY58">
            <v>95</v>
          </cell>
          <cell r="CZ58">
            <v>89</v>
          </cell>
          <cell r="DA58">
            <v>80</v>
          </cell>
          <cell r="DB58">
            <v>0.34707099620802401</v>
          </cell>
          <cell r="DC58">
            <v>0</v>
          </cell>
          <cell r="DD58">
            <v>0.30213927750783198</v>
          </cell>
          <cell r="DE58">
            <v>4.8725870502005997E-2</v>
          </cell>
          <cell r="DF58">
            <v>5.4544758244940997E-2</v>
          </cell>
          <cell r="DG58">
            <v>0.115855650760662</v>
          </cell>
          <cell r="DH58">
            <v>0</v>
          </cell>
          <cell r="DI58">
            <v>5.9974710827667997E-2</v>
          </cell>
          <cell r="DJ58">
            <v>0.160782327110184</v>
          </cell>
          <cell r="DK58">
            <v>0.40488707722081102</v>
          </cell>
          <cell r="DL58">
            <v>0.61451722456413427</v>
          </cell>
          <cell r="DM58">
            <v>0.16335740910196361</v>
          </cell>
          <cell r="DN58">
            <v>0.1253368143543418</v>
          </cell>
          <cell r="DO58">
            <v>4.9358143033250743E-2</v>
          </cell>
          <cell r="DP58">
            <v>6.704759535965497E-3</v>
          </cell>
          <cell r="DQ58">
            <v>1.5204754875868061E-3</v>
          </cell>
          <cell r="DR58">
            <v>2.9367646592672958E-3</v>
          </cell>
          <cell r="DS58">
            <v>2.72059353290501E-2</v>
          </cell>
          <cell r="DT58">
            <v>0.68431969868042475</v>
          </cell>
          <cell r="DU58">
            <v>0.1223345865898196</v>
          </cell>
          <cell r="DV58">
            <v>3.5306989468407692E-2</v>
          </cell>
          <cell r="DW58">
            <v>8.4230627403736824E-2</v>
          </cell>
          <cell r="DX58">
            <v>1.0942507079324501E-2</v>
          </cell>
          <cell r="DY58">
            <v>6.0251620954035389E-3</v>
          </cell>
          <cell r="DZ58">
            <v>2.9209697015639452E-3</v>
          </cell>
          <cell r="EA58">
            <v>5.0906843654638642E-2</v>
          </cell>
          <cell r="EB58">
            <v>0</v>
          </cell>
          <cell r="EC58">
            <v>100</v>
          </cell>
          <cell r="ED58">
            <v>1</v>
          </cell>
          <cell r="EE58">
            <v>51</v>
          </cell>
          <cell r="EF58">
            <v>19</v>
          </cell>
          <cell r="EG58">
            <v>11</v>
          </cell>
          <cell r="EH58">
            <v>100</v>
          </cell>
          <cell r="EI58">
            <v>7</v>
          </cell>
          <cell r="EJ58">
            <v>1</v>
          </cell>
          <cell r="EK58">
            <v>0</v>
          </cell>
          <cell r="EL58">
            <v>0</v>
          </cell>
          <cell r="EM58">
            <v>8</v>
          </cell>
          <cell r="EN58">
            <v>44</v>
          </cell>
          <cell r="EO58">
            <v>22</v>
          </cell>
          <cell r="EP58">
            <v>66</v>
          </cell>
          <cell r="EQ58">
            <v>82</v>
          </cell>
          <cell r="ER58">
            <v>88</v>
          </cell>
          <cell r="ES58">
            <v>12</v>
          </cell>
          <cell r="ET58">
            <v>0.27954367062906399</v>
          </cell>
          <cell r="EU58">
            <v>0</v>
          </cell>
          <cell r="EV58">
            <v>0.2414635711</v>
          </cell>
          <cell r="EW58">
            <v>3.8080446769999998E-2</v>
          </cell>
          <cell r="EX58">
            <v>4.8995010130000002E-2</v>
          </cell>
          <cell r="EY58">
            <v>8.2965769070000001E-2</v>
          </cell>
          <cell r="EZ58">
            <v>0</v>
          </cell>
          <cell r="FA58">
            <v>6.0514358470000001E-2</v>
          </cell>
          <cell r="FB58">
            <v>0.1544904369</v>
          </cell>
          <cell r="FC58">
            <v>0.32539998520000002</v>
          </cell>
          <cell r="FD58">
            <v>7.9959000742669231</v>
          </cell>
          <cell r="FE58">
            <v>34.497343898301118</v>
          </cell>
          <cell r="FF58">
            <v>40</v>
          </cell>
          <cell r="FG58">
            <v>0.6</v>
          </cell>
          <cell r="FH58">
            <v>0.5825684154812546</v>
          </cell>
          <cell r="FI58">
            <v>0.1496789727126806</v>
          </cell>
          <cell r="FJ58">
            <v>278.14970394302031</v>
          </cell>
          <cell r="FK58">
            <v>0.30839946747478703</v>
          </cell>
          <cell r="FL58">
            <v>4.9911359180026862</v>
          </cell>
          <cell r="FM58">
            <v>5.5271849973501537</v>
          </cell>
          <cell r="FN58">
            <v>1.2702065417099999E-4</v>
          </cell>
          <cell r="FO58">
            <v>2.8099329979192609</v>
          </cell>
          <cell r="FP58">
            <v>33</v>
          </cell>
          <cell r="FQ58">
            <v>9</v>
          </cell>
          <cell r="FR58">
            <v>97</v>
          </cell>
          <cell r="FS58">
            <v>98</v>
          </cell>
          <cell r="FT58">
            <v>91</v>
          </cell>
          <cell r="FU58">
            <v>42</v>
          </cell>
          <cell r="FV58">
            <v>53</v>
          </cell>
          <cell r="FW58">
            <v>91</v>
          </cell>
          <cell r="FX58">
            <v>98</v>
          </cell>
          <cell r="FY58">
            <v>89</v>
          </cell>
          <cell r="FZ58">
            <v>33</v>
          </cell>
          <cell r="GA58">
            <v>65</v>
          </cell>
          <cell r="GB58">
            <v>8.6701594539871394</v>
          </cell>
          <cell r="GC58">
            <v>42.472731789981601</v>
          </cell>
          <cell r="GD58">
            <v>28.498634738862801</v>
          </cell>
          <cell r="GE58">
            <v>0.36050436056132901</v>
          </cell>
          <cell r="GF58">
            <v>0.29427930597113899</v>
          </cell>
          <cell r="GG58">
            <v>0.27251527145406601</v>
          </cell>
          <cell r="GH58">
            <v>755.36448064632305</v>
          </cell>
          <cell r="GI58">
            <v>0.13379197131801401</v>
          </cell>
          <cell r="GJ58">
            <v>0.76995382727075201</v>
          </cell>
          <cell r="GK58">
            <v>2.1708578798398701</v>
          </cell>
          <cell r="GL58">
            <v>11.728462828667199</v>
          </cell>
          <cell r="GM58">
            <v>3.9457307354703102</v>
          </cell>
          <cell r="GN58">
            <v>13</v>
          </cell>
          <cell r="GO58">
            <v>28</v>
          </cell>
          <cell r="GP58">
            <v>11</v>
          </cell>
          <cell r="GQ58">
            <v>1</v>
          </cell>
          <cell r="GR58">
            <v>4</v>
          </cell>
          <cell r="GS58">
            <v>14</v>
          </cell>
          <cell r="GT58">
            <v>3</v>
          </cell>
          <cell r="GU58">
            <v>3</v>
          </cell>
          <cell r="GV58">
            <v>3</v>
          </cell>
          <cell r="GW58">
            <v>3</v>
          </cell>
          <cell r="GX58">
            <v>23</v>
          </cell>
          <cell r="GY58">
            <v>18</v>
          </cell>
          <cell r="GZ58">
            <v>7.8450887459044996</v>
          </cell>
          <cell r="HA58">
            <v>35.263309515915601</v>
          </cell>
          <cell r="HB58">
            <v>35.128398791540803</v>
          </cell>
          <cell r="HC58">
            <v>0.51482250755286996</v>
          </cell>
          <cell r="HD58">
            <v>0.33430351498524902</v>
          </cell>
          <cell r="HE58">
            <v>0.22005724090000001</v>
          </cell>
          <cell r="HF58">
            <v>744.66231554554201</v>
          </cell>
          <cell r="HG58">
            <v>0.176517230487861</v>
          </cell>
          <cell r="HH58">
            <v>0.64372259630051698</v>
          </cell>
          <cell r="HI58">
            <v>2.23709334079052</v>
          </cell>
          <cell r="HJ58">
            <v>2.1461294974713E-2</v>
          </cell>
          <cell r="HK58">
            <v>6.3066626644653896</v>
          </cell>
          <cell r="HL58">
            <v>10.24304827339326</v>
          </cell>
          <cell r="HM58">
            <v>2.792880339216274</v>
          </cell>
          <cell r="HN58">
            <v>30.101043655997621</v>
          </cell>
          <cell r="HO58">
            <v>30.411363693688308</v>
          </cell>
          <cell r="HP58">
            <v>28.241610459453689</v>
          </cell>
          <cell r="HQ58">
            <v>13.00857128700669</v>
          </cell>
          <cell r="HR58">
            <v>16.241097203127119</v>
          </cell>
          <cell r="HS58">
            <v>28.25155857785473</v>
          </cell>
          <cell r="HT58">
            <v>30.411363693688308</v>
          </cell>
          <cell r="HU58">
            <v>27.623457413672561</v>
          </cell>
          <cell r="HV58">
            <v>18.265597044548802</v>
          </cell>
          <cell r="HW58">
            <v>20.2379522491023</v>
          </cell>
          <cell r="HX58">
            <v>369.3</v>
          </cell>
          <cell r="HY58">
            <v>9.4</v>
          </cell>
          <cell r="HZ58">
            <v>24.7</v>
          </cell>
          <cell r="IA58">
            <v>16.7</v>
          </cell>
          <cell r="IB58">
            <v>65.2</v>
          </cell>
          <cell r="IC58">
            <v>144.30000000000001</v>
          </cell>
          <cell r="ID58">
            <v>505.6</v>
          </cell>
          <cell r="IE58">
            <v>904.1</v>
          </cell>
          <cell r="IF58">
            <v>107.9</v>
          </cell>
          <cell r="IG58">
            <v>155.4</v>
          </cell>
          <cell r="IH58">
            <v>168.4</v>
          </cell>
          <cell r="II58">
            <v>8.5</v>
          </cell>
          <cell r="IJ58">
            <v>0.1</v>
          </cell>
          <cell r="IK58">
            <v>0</v>
          </cell>
          <cell r="IL58">
            <v>65.3</v>
          </cell>
          <cell r="IM58">
            <v>904.1</v>
          </cell>
          <cell r="IN58">
            <v>1409.6</v>
          </cell>
          <cell r="IO58">
            <v>1000.2</v>
          </cell>
          <cell r="IP58">
            <v>498.2</v>
          </cell>
          <cell r="IQ58">
            <v>785.2</v>
          </cell>
          <cell r="IR58">
            <v>74.599999999999994</v>
          </cell>
          <cell r="IS58">
            <v>498.4</v>
          </cell>
          <cell r="IT58">
            <v>2</v>
          </cell>
          <cell r="IU58">
            <v>42</v>
          </cell>
          <cell r="IV58">
            <v>0.1035446971654892</v>
          </cell>
          <cell r="IW58">
            <v>0.91665095584704237</v>
          </cell>
          <cell r="IX58">
            <v>3</v>
          </cell>
          <cell r="IY58">
            <v>1</v>
          </cell>
          <cell r="IZ58">
            <v>2.012294560324031</v>
          </cell>
          <cell r="JA58">
            <v>1</v>
          </cell>
        </row>
        <row r="59">
          <cell r="A59" t="str">
            <v>&lt;a href="https://ejscreen.epa.gov/mapper/mobile/EJSCREEN_mobile.aspx?namestr=&amp;geometry=%7B%22spatialReference%22:%7B%22wkid%22:4326%7D,%22x%22:-80.61407,%22y%22:35.33761%7D&amp;distance=1&amp;unit=9035&amp;areatype=&amp;areaid=&amp;f=report", target="_blank"&gt;EJScreen Report&lt;/a&gt;</v>
          </cell>
          <cell r="B59" t="str">
            <v>&lt;a href="https://ejscreen.epa.gov/mapper/index.html?wherestr=35.33761,-80.61407", target="_blank"&gt;EJScreen Map&lt;/a&gt;</v>
          </cell>
          <cell r="C59" t="str">
            <v>&lt;a href="https://ejscreen.epa.gov/mapper/demogreportpdf.aspx?feattype=point&amp;radius=1&amp;coords=-80.61407,35.33761", target="_blank"&gt;ACS report&lt;/a&gt;</v>
          </cell>
          <cell r="E59">
            <v>58</v>
          </cell>
          <cell r="F59">
            <v>1062.5</v>
          </cell>
          <cell r="G59">
            <v>-80.614069999999998</v>
          </cell>
          <cell r="H59">
            <v>35.337609999999998</v>
          </cell>
          <cell r="I59" t="str">
            <v>NC</v>
          </cell>
          <cell r="J59">
            <v>0.79600000000000004</v>
          </cell>
          <cell r="K59" t="str">
            <v>Inf</v>
          </cell>
          <cell r="L59">
            <v>0.432</v>
          </cell>
          <cell r="M59">
            <v>0.56100000000000005</v>
          </cell>
          <cell r="N59">
            <v>0.435</v>
          </cell>
          <cell r="O59">
            <v>0.29499999999999998</v>
          </cell>
          <cell r="Q59">
            <v>0.63400000000000001</v>
          </cell>
          <cell r="R59">
            <v>0.58099999999999996</v>
          </cell>
          <cell r="S59">
            <v>1.0429999999999999</v>
          </cell>
          <cell r="T59">
            <v>0.94</v>
          </cell>
          <cell r="U59">
            <v>0.53400000000000003</v>
          </cell>
          <cell r="V59">
            <v>1.6879999999999999</v>
          </cell>
          <cell r="W59">
            <v>1.5880000000000001</v>
          </cell>
          <cell r="X59">
            <v>1.4179999999999999</v>
          </cell>
          <cell r="Y59">
            <v>0</v>
          </cell>
          <cell r="Z59">
            <v>0</v>
          </cell>
          <cell r="AA59">
            <v>1.3080000000000001</v>
          </cell>
          <cell r="AB59">
            <v>0.99299999999999999</v>
          </cell>
          <cell r="AC59">
            <v>1.0629999999999999</v>
          </cell>
          <cell r="AD59">
            <v>1.0529999999999999</v>
          </cell>
          <cell r="AE59">
            <v>1.1100000000000001</v>
          </cell>
          <cell r="AF59">
            <v>0.82599999999999996</v>
          </cell>
          <cell r="AG59">
            <v>0.22500000000000001</v>
          </cell>
          <cell r="AH59">
            <v>6.8000000000000005E-2</v>
          </cell>
          <cell r="AI59">
            <v>0.92300000000000004</v>
          </cell>
          <cell r="AJ59">
            <v>1.1100000000000001</v>
          </cell>
          <cell r="AK59">
            <v>0.51300000000000001</v>
          </cell>
          <cell r="AL59">
            <v>0</v>
          </cell>
          <cell r="AM59">
            <v>0.112</v>
          </cell>
          <cell r="AN59">
            <v>0.77900000000000003</v>
          </cell>
          <cell r="AO59" t="str">
            <v>Inf</v>
          </cell>
          <cell r="AP59">
            <v>0.39500000000000002</v>
          </cell>
          <cell r="AQ59">
            <v>1.264</v>
          </cell>
          <cell r="AR59">
            <v>0.436</v>
          </cell>
          <cell r="AS59">
            <v>0.29699999999999999</v>
          </cell>
          <cell r="AU59">
            <v>0.65200000000000002</v>
          </cell>
          <cell r="AV59">
            <v>0.57499999999999996</v>
          </cell>
          <cell r="AW59">
            <v>1.1299999999999999</v>
          </cell>
          <cell r="AX59">
            <v>0.91600000000000004</v>
          </cell>
          <cell r="AY59">
            <v>0.98199999999999998</v>
          </cell>
          <cell r="AZ59">
            <v>0.995</v>
          </cell>
          <cell r="BA59">
            <v>3.2010000000000001</v>
          </cell>
          <cell r="BB59">
            <v>0.90800000000000003</v>
          </cell>
          <cell r="BC59">
            <v>0</v>
          </cell>
          <cell r="BD59">
            <v>0</v>
          </cell>
          <cell r="BE59">
            <v>1.512</v>
          </cell>
          <cell r="BF59">
            <v>1.123</v>
          </cell>
          <cell r="BG59">
            <v>1.0880000000000001</v>
          </cell>
          <cell r="BH59">
            <v>1.0580000000000001</v>
          </cell>
          <cell r="BI59">
            <v>1.1000000000000001</v>
          </cell>
          <cell r="BJ59">
            <v>1.363</v>
          </cell>
          <cell r="BK59">
            <v>0.39700000000000002</v>
          </cell>
          <cell r="BL59">
            <v>0.129</v>
          </cell>
          <cell r="BM59">
            <v>1.54</v>
          </cell>
          <cell r="BN59">
            <v>2.0979999999999999</v>
          </cell>
          <cell r="BO59">
            <v>1.347</v>
          </cell>
          <cell r="BP59">
            <v>5.0000000000000001E-3</v>
          </cell>
          <cell r="BQ59">
            <v>0.111</v>
          </cell>
          <cell r="BR59">
            <v>0.27634155798653021</v>
          </cell>
          <cell r="BS59">
            <v>5.3892861125574579E-2</v>
          </cell>
          <cell r="BT59">
            <v>0.1303772336201191</v>
          </cell>
          <cell r="BU59">
            <v>2.7310924369747899E-2</v>
          </cell>
          <cell r="BV59">
            <v>2.37383506242307E-2</v>
          </cell>
          <cell r="BW59">
            <v>3.4144935888200542E-2</v>
          </cell>
          <cell r="BX59">
            <v>0</v>
          </cell>
          <cell r="BY59">
            <v>3.8023529411764713E-2</v>
          </cell>
          <cell r="BZ59">
            <v>9.3458823529411761E-2</v>
          </cell>
          <cell r="CA59">
            <v>0.42230588235294109</v>
          </cell>
          <cell r="CB59">
            <v>0.5776941176470588</v>
          </cell>
          <cell r="CC59">
            <v>8.7247058823529414E-2</v>
          </cell>
          <cell r="CD59">
            <v>0.21157647058823531</v>
          </cell>
          <cell r="CE59">
            <v>7.8399999999999997E-2</v>
          </cell>
          <cell r="CF59">
            <v>9.5058823529411765E-3</v>
          </cell>
          <cell r="CG59">
            <v>0</v>
          </cell>
          <cell r="CH59">
            <v>0</v>
          </cell>
          <cell r="CI59">
            <v>3.5576470588235293E-2</v>
          </cell>
          <cell r="CJ59">
            <v>47</v>
          </cell>
          <cell r="CK59">
            <v>100</v>
          </cell>
          <cell r="CL59">
            <v>23</v>
          </cell>
          <cell r="CM59">
            <v>67</v>
          </cell>
          <cell r="CN59">
            <v>37</v>
          </cell>
          <cell r="CO59">
            <v>26</v>
          </cell>
          <cell r="CP59">
            <v>100</v>
          </cell>
          <cell r="CQ59">
            <v>38</v>
          </cell>
          <cell r="CR59">
            <v>24</v>
          </cell>
          <cell r="CS59">
            <v>61</v>
          </cell>
          <cell r="CT59">
            <v>38</v>
          </cell>
          <cell r="CU59">
            <v>56</v>
          </cell>
          <cell r="CV59">
            <v>81</v>
          </cell>
          <cell r="CW59">
            <v>81</v>
          </cell>
          <cell r="CX59">
            <v>89</v>
          </cell>
          <cell r="CY59">
            <v>95</v>
          </cell>
          <cell r="CZ59">
            <v>89</v>
          </cell>
          <cell r="DA59">
            <v>74</v>
          </cell>
          <cell r="DB59">
            <v>0.34707099620802401</v>
          </cell>
          <cell r="DC59">
            <v>0</v>
          </cell>
          <cell r="DD59">
            <v>0.30213927750783198</v>
          </cell>
          <cell r="DE59">
            <v>4.8725870502005997E-2</v>
          </cell>
          <cell r="DF59">
            <v>5.4544758244940997E-2</v>
          </cell>
          <cell r="DG59">
            <v>0.115855650760662</v>
          </cell>
          <cell r="DH59">
            <v>0</v>
          </cell>
          <cell r="DI59">
            <v>5.9974710827667997E-2</v>
          </cell>
          <cell r="DJ59">
            <v>0.160782327110184</v>
          </cell>
          <cell r="DK59">
            <v>0.40488707722081102</v>
          </cell>
          <cell r="DL59">
            <v>0.61451722456413427</v>
          </cell>
          <cell r="DM59">
            <v>0.16335740910196361</v>
          </cell>
          <cell r="DN59">
            <v>0.1253368143543418</v>
          </cell>
          <cell r="DO59">
            <v>4.9358143033250743E-2</v>
          </cell>
          <cell r="DP59">
            <v>6.704759535965497E-3</v>
          </cell>
          <cell r="DQ59">
            <v>1.5204754875868061E-3</v>
          </cell>
          <cell r="DR59">
            <v>2.9367646592672958E-3</v>
          </cell>
          <cell r="DS59">
            <v>2.72059353290501E-2</v>
          </cell>
          <cell r="DT59">
            <v>0.63062433209077084</v>
          </cell>
          <cell r="DU59">
            <v>8.8844371697804403E-2</v>
          </cell>
          <cell r="DV59">
            <v>0.2126219182714866</v>
          </cell>
          <cell r="DW59">
            <v>2.4494401717562519E-2</v>
          </cell>
          <cell r="DX59">
            <v>1.046539605103163E-2</v>
          </cell>
          <cell r="DY59">
            <v>5.7261521576753161E-4</v>
          </cell>
          <cell r="DZ59">
            <v>2.65585744240139E-3</v>
          </cell>
          <cell r="EA59">
            <v>2.3533510831976901E-2</v>
          </cell>
          <cell r="EB59">
            <v>0</v>
          </cell>
          <cell r="EC59">
            <v>100</v>
          </cell>
          <cell r="ED59">
            <v>1</v>
          </cell>
          <cell r="EE59">
            <v>66</v>
          </cell>
          <cell r="EF59">
            <v>22</v>
          </cell>
          <cell r="EG59">
            <v>8</v>
          </cell>
          <cell r="EH59">
            <v>100</v>
          </cell>
          <cell r="EI59">
            <v>10</v>
          </cell>
          <cell r="EJ59">
            <v>2</v>
          </cell>
          <cell r="EK59">
            <v>2</v>
          </cell>
          <cell r="EL59">
            <v>1</v>
          </cell>
          <cell r="EM59">
            <v>21</v>
          </cell>
          <cell r="EN59">
            <v>14</v>
          </cell>
          <cell r="EO59">
            <v>56</v>
          </cell>
          <cell r="EP59">
            <v>78</v>
          </cell>
          <cell r="EQ59">
            <v>96</v>
          </cell>
          <cell r="ER59">
            <v>89</v>
          </cell>
          <cell r="ES59">
            <v>36</v>
          </cell>
          <cell r="ET59">
            <v>0.354579572291783</v>
          </cell>
          <cell r="EU59">
            <v>0</v>
          </cell>
          <cell r="EV59">
            <v>0.32994930849999998</v>
          </cell>
          <cell r="EW59">
            <v>2.1605856940000001E-2</v>
          </cell>
          <cell r="EX59">
            <v>5.4446678950000001E-2</v>
          </cell>
          <cell r="EY59">
            <v>0.1148713648</v>
          </cell>
          <cell r="EZ59">
            <v>0</v>
          </cell>
          <cell r="FA59">
            <v>5.8279007379999997E-2</v>
          </cell>
          <cell r="FB59">
            <v>0.16255700940000001</v>
          </cell>
          <cell r="FC59">
            <v>0.3738542399</v>
          </cell>
          <cell r="FD59">
            <v>8.612622410005244</v>
          </cell>
          <cell r="FE59">
            <v>45.134561863197241</v>
          </cell>
          <cell r="FF59">
            <v>30</v>
          </cell>
          <cell r="FG59">
            <v>0.4</v>
          </cell>
          <cell r="FH59">
            <v>0.24313696958178421</v>
          </cell>
          <cell r="FI59">
            <v>6.1206896551724142E-2</v>
          </cell>
          <cell r="FJ59">
            <v>51.387051966210841</v>
          </cell>
          <cell r="FK59">
            <v>0.1235006013559469</v>
          </cell>
          <cell r="FL59">
            <v>0.854444674617028</v>
          </cell>
          <cell r="FM59">
            <v>1.1137803183321939</v>
          </cell>
          <cell r="FN59">
            <v>1.3294664008004929E-3</v>
          </cell>
          <cell r="FO59">
            <v>0.4402305198850508</v>
          </cell>
          <cell r="FP59">
            <v>50</v>
          </cell>
          <cell r="FQ59">
            <v>77</v>
          </cell>
          <cell r="FR59">
            <v>83</v>
          </cell>
          <cell r="FS59">
            <v>81</v>
          </cell>
          <cell r="FT59">
            <v>51</v>
          </cell>
          <cell r="FU59">
            <v>28</v>
          </cell>
          <cell r="FV59">
            <v>24</v>
          </cell>
          <cell r="FW59">
            <v>73</v>
          </cell>
          <cell r="FX59">
            <v>71</v>
          </cell>
          <cell r="FY59">
            <v>58</v>
          </cell>
          <cell r="FZ59">
            <v>51</v>
          </cell>
          <cell r="GA59">
            <v>38</v>
          </cell>
          <cell r="GB59">
            <v>8.6701594539871394</v>
          </cell>
          <cell r="GC59">
            <v>42.472731789981601</v>
          </cell>
          <cell r="GD59">
            <v>28.498634738862801</v>
          </cell>
          <cell r="GE59">
            <v>0.36050436056132901</v>
          </cell>
          <cell r="GF59">
            <v>0.29427930597113899</v>
          </cell>
          <cell r="GG59">
            <v>0.27251527145406601</v>
          </cell>
          <cell r="GH59">
            <v>755.36448064632305</v>
          </cell>
          <cell r="GI59">
            <v>0.13379197131801401</v>
          </cell>
          <cell r="GJ59">
            <v>0.76995382727075201</v>
          </cell>
          <cell r="GK59">
            <v>2.1708578798398701</v>
          </cell>
          <cell r="GL59">
            <v>11.728462828667199</v>
          </cell>
          <cell r="GM59">
            <v>3.9457307354703102</v>
          </cell>
          <cell r="GN59">
            <v>10</v>
          </cell>
          <cell r="GO59">
            <v>0</v>
          </cell>
          <cell r="GP59">
            <v>21</v>
          </cell>
          <cell r="GQ59">
            <v>3</v>
          </cell>
          <cell r="GR59">
            <v>0</v>
          </cell>
          <cell r="GS59">
            <v>15</v>
          </cell>
          <cell r="GT59">
            <v>4</v>
          </cell>
          <cell r="GU59">
            <v>2</v>
          </cell>
          <cell r="GV59">
            <v>3</v>
          </cell>
          <cell r="GW59">
            <v>1</v>
          </cell>
          <cell r="GX59">
            <v>16</v>
          </cell>
          <cell r="GY59">
            <v>10</v>
          </cell>
          <cell r="GZ59">
            <v>7.6727098263476696</v>
          </cell>
          <cell r="HA59">
            <v>41.497814437816402</v>
          </cell>
          <cell r="HB59">
            <v>28.363892806770099</v>
          </cell>
          <cell r="HC59">
            <v>0.36365303244005598</v>
          </cell>
          <cell r="HD59">
            <v>0.178395194415504</v>
          </cell>
          <cell r="HE59">
            <v>0.1542742007</v>
          </cell>
          <cell r="HF59">
            <v>398.36049404452399</v>
          </cell>
          <cell r="HG59">
            <v>8.0216214885786993E-2</v>
          </cell>
          <cell r="HH59">
            <v>0.40724708165696299</v>
          </cell>
          <cell r="HI59">
            <v>0.82665207200436996</v>
          </cell>
          <cell r="HJ59">
            <v>0.27820980340958401</v>
          </cell>
          <cell r="HK59">
            <v>3.9483652260436402</v>
          </cell>
          <cell r="HL59">
            <v>13.922579137560829</v>
          </cell>
          <cell r="HM59">
            <v>21.207252860106351</v>
          </cell>
          <cell r="HN59">
            <v>22.940892994224331</v>
          </cell>
          <cell r="HO59">
            <v>22.38810039195387</v>
          </cell>
          <cell r="HP59">
            <v>14.036454898787129</v>
          </cell>
          <cell r="HQ59">
            <v>7.1853223605549701</v>
          </cell>
          <cell r="HR59">
            <v>6.4495310712827081</v>
          </cell>
          <cell r="HS59">
            <v>20.35555063781014</v>
          </cell>
          <cell r="HT59">
            <v>19.577637534327749</v>
          </cell>
          <cell r="HU59">
            <v>15.837362993602911</v>
          </cell>
          <cell r="HV59">
            <v>13.66644508430389</v>
          </cell>
          <cell r="HW59">
            <v>7.1125314464845797</v>
          </cell>
          <cell r="HX59">
            <v>137.9</v>
          </cell>
          <cell r="HY59">
            <v>9.1</v>
          </cell>
          <cell r="HZ59">
            <v>13.5</v>
          </cell>
          <cell r="IA59">
            <v>23.7</v>
          </cell>
          <cell r="IB59">
            <v>40.4</v>
          </cell>
          <cell r="IC59">
            <v>99.3</v>
          </cell>
          <cell r="ID59">
            <v>448.7</v>
          </cell>
          <cell r="IE59">
            <v>613.79999999999995</v>
          </cell>
          <cell r="IF59">
            <v>92.7</v>
          </cell>
          <cell r="IG59">
            <v>224.8</v>
          </cell>
          <cell r="IH59">
            <v>83.3</v>
          </cell>
          <cell r="II59">
            <v>10.1</v>
          </cell>
          <cell r="IJ59">
            <v>0</v>
          </cell>
          <cell r="IK59">
            <v>0</v>
          </cell>
          <cell r="IL59">
            <v>37.799999999999997</v>
          </cell>
          <cell r="IM59">
            <v>613.79999999999995</v>
          </cell>
          <cell r="IN59">
            <v>1057.7</v>
          </cell>
          <cell r="IO59">
            <v>694.1</v>
          </cell>
          <cell r="IP59">
            <v>333.2</v>
          </cell>
          <cell r="IQ59">
            <v>568.70000000000005</v>
          </cell>
          <cell r="IR59">
            <v>21.3</v>
          </cell>
          <cell r="IS59">
            <v>348</v>
          </cell>
          <cell r="IT59">
            <v>5</v>
          </cell>
          <cell r="IU59">
            <v>41</v>
          </cell>
          <cell r="IV59">
            <v>0.1716607213020325</v>
          </cell>
          <cell r="IW59">
            <v>0.75387806588882111</v>
          </cell>
          <cell r="IX59">
            <v>1</v>
          </cell>
          <cell r="IY59">
            <v>1</v>
          </cell>
          <cell r="IZ59">
            <v>1</v>
          </cell>
          <cell r="JA59">
            <v>1</v>
          </cell>
        </row>
        <row r="60">
          <cell r="A60" t="str">
            <v>&lt;a href="https://ejscreen.epa.gov/mapper/mobile/EJSCREEN_mobile.aspx?namestr=&amp;geometry=%7B%22spatialReference%22:%7B%22wkid%22:4326%7D,%22x%22:-87.644746,%22y%22:41.590415%7D&amp;distance=1&amp;unit=9035&amp;areatype=&amp;areaid=&amp;f=report", target="_blank"&gt;EJScreen Report&lt;/a&gt;</v>
          </cell>
          <cell r="B60" t="str">
            <v>&lt;a href="https://ejscreen.epa.gov/mapper/index.html?wherestr=41.590415,-87.644746", target="_blank"&gt;EJScreen Map&lt;/a&gt;</v>
          </cell>
          <cell r="C60" t="str">
            <v>&lt;a href="https://ejscreen.epa.gov/mapper/demogreportpdf.aspx?feattype=point&amp;radius=1&amp;coords=-87.644746,41.590415", target="_blank"&gt;ACS report&lt;/a&gt;</v>
          </cell>
          <cell r="E60">
            <v>59</v>
          </cell>
          <cell r="F60">
            <v>8359.2999999999993</v>
          </cell>
          <cell r="G60">
            <v>-87.644745999999998</v>
          </cell>
          <cell r="H60">
            <v>41.590415</v>
          </cell>
          <cell r="I60" t="str">
            <v>IL</v>
          </cell>
          <cell r="J60">
            <v>2.0409999999999999</v>
          </cell>
          <cell r="K60" t="str">
            <v>Inf</v>
          </cell>
          <cell r="L60">
            <v>1.5760000000000001</v>
          </cell>
          <cell r="M60">
            <v>0.91900000000000004</v>
          </cell>
          <cell r="N60">
            <v>3.3860000000000001</v>
          </cell>
          <cell r="O60">
            <v>1.776</v>
          </cell>
          <cell r="Q60">
            <v>1.0509999999999999</v>
          </cell>
          <cell r="R60">
            <v>0.79</v>
          </cell>
          <cell r="S60">
            <v>2.3220000000000001</v>
          </cell>
          <cell r="T60">
            <v>9.7000000000000003E-2</v>
          </cell>
          <cell r="U60">
            <v>1.94</v>
          </cell>
          <cell r="V60">
            <v>4.8179999999999996</v>
          </cell>
          <cell r="W60">
            <v>7.1999999999999995E-2</v>
          </cell>
          <cell r="X60">
            <v>0.16600000000000001</v>
          </cell>
          <cell r="Y60">
            <v>0</v>
          </cell>
          <cell r="Z60">
            <v>0</v>
          </cell>
          <cell r="AA60">
            <v>0.54300000000000004</v>
          </cell>
          <cell r="AB60">
            <v>1.2070000000000001</v>
          </cell>
          <cell r="AC60">
            <v>1.0549999999999999</v>
          </cell>
          <cell r="AD60">
            <v>1.0529999999999999</v>
          </cell>
          <cell r="AE60">
            <v>1.1100000000000001</v>
          </cell>
          <cell r="AF60">
            <v>1.819</v>
          </cell>
          <cell r="AG60">
            <v>1.952</v>
          </cell>
          <cell r="AH60">
            <v>1.5149999999999999</v>
          </cell>
          <cell r="AI60">
            <v>0.7</v>
          </cell>
          <cell r="AJ60">
            <v>2.9340000000000002</v>
          </cell>
          <cell r="AK60">
            <v>1.3939999999999999</v>
          </cell>
          <cell r="AL60">
            <v>7.0000000000000001E-3</v>
          </cell>
          <cell r="AM60">
            <v>4.0780000000000003</v>
          </cell>
          <cell r="AN60">
            <v>2.1059999999999999</v>
          </cell>
          <cell r="AO60" t="str">
            <v>Inf</v>
          </cell>
          <cell r="AP60">
            <v>1.742</v>
          </cell>
          <cell r="AQ60">
            <v>1.0409999999999999</v>
          </cell>
          <cell r="AR60">
            <v>3.1</v>
          </cell>
          <cell r="AS60">
            <v>1.99</v>
          </cell>
          <cell r="AU60">
            <v>1.06</v>
          </cell>
          <cell r="AV60">
            <v>0.81200000000000006</v>
          </cell>
          <cell r="AW60">
            <v>2.4020000000000001</v>
          </cell>
          <cell r="AX60">
            <v>9.7000000000000003E-2</v>
          </cell>
          <cell r="AY60">
            <v>2.0110000000000001</v>
          </cell>
          <cell r="AZ60">
            <v>3.972</v>
          </cell>
          <cell r="BA60">
            <v>7.6999999999999999E-2</v>
          </cell>
          <cell r="BB60">
            <v>0.98699999999999999</v>
          </cell>
          <cell r="BC60">
            <v>0</v>
          </cell>
          <cell r="BD60">
            <v>0</v>
          </cell>
          <cell r="BE60">
            <v>0.68700000000000006</v>
          </cell>
          <cell r="BF60">
            <v>1.0549999999999999</v>
          </cell>
          <cell r="BG60">
            <v>0.99099999999999999</v>
          </cell>
          <cell r="BH60">
            <v>1.0680000000000001</v>
          </cell>
          <cell r="BI60">
            <v>1.0740000000000001</v>
          </cell>
          <cell r="BJ60">
            <v>1.353</v>
          </cell>
          <cell r="BK60">
            <v>1.3420000000000001</v>
          </cell>
          <cell r="BL60">
            <v>1.5149999999999999</v>
          </cell>
          <cell r="BM60">
            <v>0.98699999999999999</v>
          </cell>
          <cell r="BN60">
            <v>1.883</v>
          </cell>
          <cell r="BO60">
            <v>1.139</v>
          </cell>
          <cell r="BP60">
            <v>3.0000000000000001E-3</v>
          </cell>
          <cell r="BQ60">
            <v>1.873</v>
          </cell>
          <cell r="BR60">
            <v>0.70826669989738023</v>
          </cell>
          <cell r="BS60">
            <v>0.2278765101252474</v>
          </cell>
          <cell r="BT60">
            <v>0.47622739331096392</v>
          </cell>
          <cell r="BU60">
            <v>4.4793969485014309E-2</v>
          </cell>
          <cell r="BV60">
            <v>0.1846801431668095</v>
          </cell>
          <cell r="BW60">
            <v>0.20580453453820169</v>
          </cell>
          <cell r="BX60">
            <v>0</v>
          </cell>
          <cell r="BY60">
            <v>6.300766810618115E-2</v>
          </cell>
          <cell r="BZ60">
            <v>0.12704413048939511</v>
          </cell>
          <cell r="CA60">
            <v>0.94030600648379659</v>
          </cell>
          <cell r="CB60">
            <v>5.9693993516203518E-2</v>
          </cell>
          <cell r="CC60">
            <v>0.31690452549854647</v>
          </cell>
          <cell r="CD60">
            <v>0.60392616606653671</v>
          </cell>
          <cell r="CE60">
            <v>3.5768545213115928E-3</v>
          </cell>
          <cell r="CF60">
            <v>1.112533346093573E-3</v>
          </cell>
          <cell r="CG60">
            <v>0</v>
          </cell>
          <cell r="CH60">
            <v>0</v>
          </cell>
          <cell r="CI60">
            <v>1.478592705130813E-2</v>
          </cell>
          <cell r="CJ60">
            <v>90</v>
          </cell>
          <cell r="CK60">
            <v>100</v>
          </cell>
          <cell r="CL60">
            <v>77</v>
          </cell>
          <cell r="CM60">
            <v>73</v>
          </cell>
          <cell r="CN60">
            <v>94</v>
          </cell>
          <cell r="CO60">
            <v>81</v>
          </cell>
          <cell r="CP60">
            <v>100</v>
          </cell>
          <cell r="CQ60">
            <v>62</v>
          </cell>
          <cell r="CR60">
            <v>38</v>
          </cell>
          <cell r="CS60">
            <v>91</v>
          </cell>
          <cell r="CT60">
            <v>8</v>
          </cell>
          <cell r="CU60">
            <v>82</v>
          </cell>
          <cell r="CV60">
            <v>93</v>
          </cell>
          <cell r="CW60">
            <v>48</v>
          </cell>
          <cell r="CX60">
            <v>83</v>
          </cell>
          <cell r="CY60">
            <v>95</v>
          </cell>
          <cell r="CZ60">
            <v>89</v>
          </cell>
          <cell r="DA60">
            <v>54</v>
          </cell>
          <cell r="DB60">
            <v>0.34707099620802401</v>
          </cell>
          <cell r="DC60">
            <v>0</v>
          </cell>
          <cell r="DD60">
            <v>0.30213927750783198</v>
          </cell>
          <cell r="DE60">
            <v>4.8725870502005997E-2</v>
          </cell>
          <cell r="DF60">
            <v>5.4544758244940997E-2</v>
          </cell>
          <cell r="DG60">
            <v>0.115855650760662</v>
          </cell>
          <cell r="DH60">
            <v>0</v>
          </cell>
          <cell r="DI60">
            <v>5.9974710827667997E-2</v>
          </cell>
          <cell r="DJ60">
            <v>0.160782327110184</v>
          </cell>
          <cell r="DK60">
            <v>0.40488707722081102</v>
          </cell>
          <cell r="DL60">
            <v>0.61451722456413427</v>
          </cell>
          <cell r="DM60">
            <v>0.16335740910196361</v>
          </cell>
          <cell r="DN60">
            <v>0.1253368143543418</v>
          </cell>
          <cell r="DO60">
            <v>4.9358143033250743E-2</v>
          </cell>
          <cell r="DP60">
            <v>6.704759535965497E-3</v>
          </cell>
          <cell r="DQ60">
            <v>1.5204754875868061E-3</v>
          </cell>
          <cell r="DR60">
            <v>2.9367646592672958E-3</v>
          </cell>
          <cell r="DS60">
            <v>2.72059353290501E-2</v>
          </cell>
          <cell r="DT60">
            <v>0.61737934796500316</v>
          </cell>
          <cell r="DU60">
            <v>0.15758084358697971</v>
          </cell>
          <cell r="DV60">
            <v>0.15203072352809621</v>
          </cell>
          <cell r="DW60">
            <v>4.6736041822608779E-2</v>
          </cell>
          <cell r="DX60">
            <v>1.126918210726871E-3</v>
          </cell>
          <cell r="DY60">
            <v>2.5393106206184318E-4</v>
          </cell>
          <cell r="DZ60">
            <v>1.961292725562308E-3</v>
          </cell>
          <cell r="EA60">
            <v>2.1516473941959689E-2</v>
          </cell>
          <cell r="EB60">
            <v>0</v>
          </cell>
          <cell r="EC60">
            <v>100</v>
          </cell>
          <cell r="ED60">
            <v>1</v>
          </cell>
          <cell r="EE60">
            <v>55</v>
          </cell>
          <cell r="EF60">
            <v>15</v>
          </cell>
          <cell r="EG60">
            <v>8</v>
          </cell>
          <cell r="EH60">
            <v>100</v>
          </cell>
          <cell r="EI60">
            <v>8</v>
          </cell>
          <cell r="EJ60">
            <v>0</v>
          </cell>
          <cell r="EK60">
            <v>3</v>
          </cell>
          <cell r="EL60">
            <v>3</v>
          </cell>
          <cell r="EM60">
            <v>18</v>
          </cell>
          <cell r="EN60">
            <v>32</v>
          </cell>
          <cell r="EO60">
            <v>46</v>
          </cell>
          <cell r="EP60">
            <v>92</v>
          </cell>
          <cell r="EQ60">
            <v>98</v>
          </cell>
          <cell r="ER60">
            <v>91</v>
          </cell>
          <cell r="ES60">
            <v>39</v>
          </cell>
          <cell r="ET60">
            <v>0.33631035845018298</v>
          </cell>
          <cell r="EU60">
            <v>0</v>
          </cell>
          <cell r="EV60">
            <v>0.27332511230000001</v>
          </cell>
          <cell r="EW60">
            <v>4.3023213669999998E-2</v>
          </cell>
          <cell r="EX60">
            <v>5.9582047190000001E-2</v>
          </cell>
          <cell r="EY60">
            <v>0.1034153361</v>
          </cell>
          <cell r="EZ60">
            <v>0</v>
          </cell>
          <cell r="FA60">
            <v>5.9413986799999999E-2</v>
          </cell>
          <cell r="FB60">
            <v>0.15652723569999999</v>
          </cell>
          <cell r="FC60">
            <v>0.39152569910000001</v>
          </cell>
          <cell r="FD60">
            <v>10.46736121931667</v>
          </cell>
          <cell r="FE60">
            <v>44.792131399436037</v>
          </cell>
          <cell r="FF60">
            <v>30.000000000000011</v>
          </cell>
          <cell r="FG60">
            <v>0.40000000000000019</v>
          </cell>
          <cell r="FH60">
            <v>0.53529199327192956</v>
          </cell>
          <cell r="FI60">
            <v>0.53207359522625564</v>
          </cell>
          <cell r="FJ60">
            <v>1144.103573378238</v>
          </cell>
          <cell r="FK60">
            <v>9.3650574539536735E-2</v>
          </cell>
          <cell r="FL60">
            <v>2.2587223608150881</v>
          </cell>
          <cell r="FM60">
            <v>3.0251757675570259</v>
          </cell>
          <cell r="FN60">
            <v>7.7068136267127801E-2</v>
          </cell>
          <cell r="FO60">
            <v>16.089773848167781</v>
          </cell>
          <cell r="FP60">
            <v>89</v>
          </cell>
          <cell r="FQ60">
            <v>74</v>
          </cell>
          <cell r="FR60">
            <v>83</v>
          </cell>
          <cell r="FS60">
            <v>81</v>
          </cell>
          <cell r="FT60">
            <v>89</v>
          </cell>
          <cell r="FU60">
            <v>75</v>
          </cell>
          <cell r="FV60">
            <v>83</v>
          </cell>
          <cell r="FW60">
            <v>65</v>
          </cell>
          <cell r="FX60">
            <v>91</v>
          </cell>
          <cell r="FY60">
            <v>78</v>
          </cell>
          <cell r="FZ60">
            <v>83</v>
          </cell>
          <cell r="GA60">
            <v>94</v>
          </cell>
          <cell r="GB60">
            <v>8.6701594539871394</v>
          </cell>
          <cell r="GC60">
            <v>42.472731789981601</v>
          </cell>
          <cell r="GD60">
            <v>28.498634738862801</v>
          </cell>
          <cell r="GE60">
            <v>0.36050436056132901</v>
          </cell>
          <cell r="GF60">
            <v>0.29427930597113899</v>
          </cell>
          <cell r="GG60">
            <v>0.27251527145406601</v>
          </cell>
          <cell r="GH60">
            <v>755.36448064632305</v>
          </cell>
          <cell r="GI60">
            <v>0.13379197131801401</v>
          </cell>
          <cell r="GJ60">
            <v>0.76995382727075201</v>
          </cell>
          <cell r="GK60">
            <v>2.1708578798398701</v>
          </cell>
          <cell r="GL60">
            <v>11.728462828667199</v>
          </cell>
          <cell r="GM60">
            <v>3.9457307354703102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5</v>
          </cell>
          <cell r="GT60">
            <v>1</v>
          </cell>
          <cell r="GU60">
            <v>1</v>
          </cell>
          <cell r="GV60">
            <v>0</v>
          </cell>
          <cell r="GW60">
            <v>0</v>
          </cell>
          <cell r="GX60">
            <v>6</v>
          </cell>
          <cell r="GY60">
            <v>9</v>
          </cell>
          <cell r="GZ60">
            <v>9.9184414151393696</v>
          </cell>
          <cell r="HA60">
            <v>45.2165460872816</v>
          </cell>
          <cell r="HB60">
            <v>28.088160954403001</v>
          </cell>
          <cell r="HC60">
            <v>0.37231826913355598</v>
          </cell>
          <cell r="HD60">
            <v>0.39577509591965199</v>
          </cell>
          <cell r="HE60">
            <v>0.39652155950000001</v>
          </cell>
          <cell r="HF60">
            <v>755.01000743417205</v>
          </cell>
          <cell r="HG60">
            <v>9.4855550675261996E-2</v>
          </cell>
          <cell r="HH60">
            <v>1.1993916510273099</v>
          </cell>
          <cell r="HI60">
            <v>2.6566962841927499</v>
          </cell>
          <cell r="HJ60">
            <v>26.689690692964401</v>
          </cell>
          <cell r="HK60">
            <v>8.5918571173569909</v>
          </cell>
          <cell r="HL60">
            <v>63.246644965633898</v>
          </cell>
          <cell r="HM60">
            <v>52.229206981419132</v>
          </cell>
          <cell r="HN60">
            <v>58.75156457304827</v>
          </cell>
          <cell r="HO60">
            <v>57.335864221890482</v>
          </cell>
          <cell r="HP60">
            <v>63.052858078322203</v>
          </cell>
          <cell r="HQ60">
            <v>52.811319635238682</v>
          </cell>
          <cell r="HR60">
            <v>53.717454693404278</v>
          </cell>
          <cell r="HS60">
            <v>45.367770608598853</v>
          </cell>
          <cell r="HT60">
            <v>62.417848850261407</v>
          </cell>
          <cell r="HU60">
            <v>54.463437689871107</v>
          </cell>
          <cell r="HV60">
            <v>57.548060451009263</v>
          </cell>
          <cell r="HW60">
            <v>65.732015129853636</v>
          </cell>
          <cell r="HX60">
            <v>3931.4</v>
          </cell>
          <cell r="HY60">
            <v>123.6</v>
          </cell>
          <cell r="HZ60">
            <v>732.7</v>
          </cell>
          <cell r="IA60">
            <v>1011.2</v>
          </cell>
          <cell r="IB60">
            <v>526.70000000000005</v>
          </cell>
          <cell r="IC60">
            <v>1062</v>
          </cell>
          <cell r="ID60">
            <v>7860.3</v>
          </cell>
          <cell r="IE60">
            <v>499</v>
          </cell>
          <cell r="IF60">
            <v>2649.1</v>
          </cell>
          <cell r="IG60">
            <v>5048.3999999999996</v>
          </cell>
          <cell r="IH60">
            <v>29.9</v>
          </cell>
          <cell r="II60">
            <v>9.3000000000000007</v>
          </cell>
          <cell r="IJ60">
            <v>0</v>
          </cell>
          <cell r="IK60">
            <v>0</v>
          </cell>
          <cell r="IL60">
            <v>123.6</v>
          </cell>
          <cell r="IM60">
            <v>499</v>
          </cell>
          <cell r="IN60">
            <v>8255.2999999999993</v>
          </cell>
          <cell r="IO60">
            <v>4913.3999999999996</v>
          </cell>
          <cell r="IP60">
            <v>2759.3</v>
          </cell>
          <cell r="IQ60">
            <v>3967.4</v>
          </cell>
          <cell r="IR60">
            <v>1819</v>
          </cell>
          <cell r="IS60">
            <v>3418.7</v>
          </cell>
          <cell r="IT60">
            <v>11</v>
          </cell>
          <cell r="IU60">
            <v>285</v>
          </cell>
          <cell r="IV60">
            <v>0.10200319439172741</v>
          </cell>
          <cell r="IW60">
            <v>0.81599271350871472</v>
          </cell>
          <cell r="IX60">
            <v>1</v>
          </cell>
          <cell r="IY60">
            <v>1</v>
          </cell>
          <cell r="IZ60">
            <v>1</v>
          </cell>
          <cell r="JA60">
            <v>1</v>
          </cell>
        </row>
        <row r="61">
          <cell r="A61" t="str">
            <v>&lt;a href="https://ejscreen.epa.gov/mapper/mobile/EJSCREEN_mobile.aspx?namestr=&amp;geometry=%7B%22spatialReference%22:%7B%22wkid%22:4326%7D,%22x%22:-81.36986,%22y%22:40.77475%7D&amp;distance=1&amp;unit=9035&amp;areatype=&amp;areaid=&amp;f=report", target="_blank"&gt;EJScreen Report&lt;/a&gt;</v>
          </cell>
          <cell r="B61" t="str">
            <v>&lt;a href="https://ejscreen.epa.gov/mapper/index.html?wherestr=40.77475,-81.36986", target="_blank"&gt;EJScreen Map&lt;/a&gt;</v>
          </cell>
          <cell r="C61" t="str">
            <v>&lt;a href="https://ejscreen.epa.gov/mapper/demogreportpdf.aspx?feattype=point&amp;radius=1&amp;coords=-81.36986,40.77475", target="_blank"&gt;ACS report&lt;/a&gt;</v>
          </cell>
          <cell r="E61">
            <v>60</v>
          </cell>
          <cell r="F61">
            <v>3265.8</v>
          </cell>
          <cell r="G61">
            <v>-81.369860000000003</v>
          </cell>
          <cell r="H61">
            <v>40.774749999999997</v>
          </cell>
          <cell r="I61" t="str">
            <v>OH</v>
          </cell>
          <cell r="J61">
            <v>1.9350000000000001</v>
          </cell>
          <cell r="K61" t="str">
            <v>Inf</v>
          </cell>
          <cell r="L61">
            <v>2.4990000000000001</v>
          </cell>
          <cell r="M61">
            <v>0.13300000000000001</v>
          </cell>
          <cell r="N61">
            <v>3.1560000000000001</v>
          </cell>
          <cell r="O61">
            <v>1.9510000000000001</v>
          </cell>
          <cell r="Q61">
            <v>2.1579999999999999</v>
          </cell>
          <cell r="R61">
            <v>0.54300000000000004</v>
          </cell>
          <cell r="S61">
            <v>1.454</v>
          </cell>
          <cell r="T61">
            <v>0.66900000000000004</v>
          </cell>
          <cell r="U61">
            <v>0.224</v>
          </cell>
          <cell r="V61">
            <v>3.6869999999999998</v>
          </cell>
          <cell r="W61">
            <v>2E-3</v>
          </cell>
          <cell r="X61">
            <v>0.24199999999999999</v>
          </cell>
          <cell r="Y61">
            <v>0</v>
          </cell>
          <cell r="Z61">
            <v>0.90700000000000003</v>
          </cell>
          <cell r="AA61">
            <v>3.1440000000000001</v>
          </cell>
          <cell r="AB61">
            <v>1.0620000000000001</v>
          </cell>
          <cell r="AC61">
            <v>1.0620000000000001</v>
          </cell>
          <cell r="AD61">
            <v>0.99399999999999999</v>
          </cell>
          <cell r="AE61">
            <v>0.83199999999999996</v>
          </cell>
          <cell r="AF61">
            <v>0.93700000000000006</v>
          </cell>
          <cell r="AG61">
            <v>1.357</v>
          </cell>
          <cell r="AH61">
            <v>1.4119999999999999</v>
          </cell>
          <cell r="AI61">
            <v>0.35199999999999998</v>
          </cell>
          <cell r="AJ61">
            <v>1.982</v>
          </cell>
          <cell r="AK61">
            <v>3.3109999999999999</v>
          </cell>
          <cell r="AL61">
            <v>8.1000000000000003E-2</v>
          </cell>
          <cell r="AM61">
            <v>2.2069999999999999</v>
          </cell>
          <cell r="AN61">
            <v>2.3879999999999999</v>
          </cell>
          <cell r="AO61" t="str">
            <v>Inf</v>
          </cell>
          <cell r="AP61">
            <v>2.476</v>
          </cell>
          <cell r="AQ61">
            <v>0.47399999999999998</v>
          </cell>
          <cell r="AR61">
            <v>3.246</v>
          </cell>
          <cell r="AS61">
            <v>2.452</v>
          </cell>
          <cell r="AU61">
            <v>2.181</v>
          </cell>
          <cell r="AV61">
            <v>0.51200000000000001</v>
          </cell>
          <cell r="AW61">
            <v>2.7120000000000002</v>
          </cell>
          <cell r="AX61">
            <v>0.53900000000000003</v>
          </cell>
          <cell r="AY61">
            <v>0.90800000000000003</v>
          </cell>
          <cell r="AZ61">
            <v>3.359</v>
          </cell>
          <cell r="BA61">
            <v>6.0000000000000001E-3</v>
          </cell>
          <cell r="BB61">
            <v>1.2070000000000001</v>
          </cell>
          <cell r="BC61">
            <v>0</v>
          </cell>
          <cell r="BD61">
            <v>1.03</v>
          </cell>
          <cell r="BE61">
            <v>2.9359999999999999</v>
          </cell>
          <cell r="BF61">
            <v>1.01</v>
          </cell>
          <cell r="BG61">
            <v>1.0149999999999999</v>
          </cell>
          <cell r="BH61">
            <v>1.1910000000000001</v>
          </cell>
          <cell r="BI61">
            <v>1.0109999999999999</v>
          </cell>
          <cell r="BJ61">
            <v>0.98799999999999999</v>
          </cell>
          <cell r="BK61">
            <v>0.92400000000000004</v>
          </cell>
          <cell r="BL61">
            <v>2.5059999999999998</v>
          </cell>
          <cell r="BM61">
            <v>0.505</v>
          </cell>
          <cell r="BN61">
            <v>1.88</v>
          </cell>
          <cell r="BO61">
            <v>4.2590000000000003</v>
          </cell>
          <cell r="BP61">
            <v>2.605</v>
          </cell>
          <cell r="BQ61">
            <v>3.02</v>
          </cell>
          <cell r="BR61">
            <v>0.67175578128908076</v>
          </cell>
          <cell r="BS61">
            <v>0.28988122768509511</v>
          </cell>
          <cell r="BT61">
            <v>0.75489621564938458</v>
          </cell>
          <cell r="BU61">
            <v>6.4624422996223249E-3</v>
          </cell>
          <cell r="BV61">
            <v>0.17213512203006301</v>
          </cell>
          <cell r="BW61">
            <v>0.22603113076131071</v>
          </cell>
          <cell r="BX61">
            <v>0</v>
          </cell>
          <cell r="BY61">
            <v>0.1294322983648723</v>
          </cell>
          <cell r="BZ61">
            <v>8.7359911813338229E-2</v>
          </cell>
          <cell r="CA61">
            <v>0.58861534692877693</v>
          </cell>
          <cell r="CB61">
            <v>0.41138465307122302</v>
          </cell>
          <cell r="CC61">
            <v>3.6621960928409573E-2</v>
          </cell>
          <cell r="CD61">
            <v>0.46206136321881308</v>
          </cell>
          <cell r="CE61">
            <v>1.224814746769551E-4</v>
          </cell>
          <cell r="CF61">
            <v>1.622879539469655E-3</v>
          </cell>
          <cell r="CG61">
            <v>0</v>
          </cell>
          <cell r="CH61">
            <v>2.6639720742237731E-3</v>
          </cell>
          <cell r="CI61">
            <v>8.5522689693183898E-2</v>
          </cell>
          <cell r="CJ61">
            <v>88</v>
          </cell>
          <cell r="CK61">
            <v>100</v>
          </cell>
          <cell r="CL61">
            <v>95</v>
          </cell>
          <cell r="CM61">
            <v>57</v>
          </cell>
          <cell r="CN61">
            <v>93</v>
          </cell>
          <cell r="CO61">
            <v>84</v>
          </cell>
          <cell r="CP61">
            <v>100</v>
          </cell>
          <cell r="CQ61">
            <v>93</v>
          </cell>
          <cell r="CR61">
            <v>22</v>
          </cell>
          <cell r="CS61">
            <v>72</v>
          </cell>
          <cell r="CT61">
            <v>27</v>
          </cell>
          <cell r="CU61">
            <v>39</v>
          </cell>
          <cell r="CV61">
            <v>90</v>
          </cell>
          <cell r="CW61">
            <v>45</v>
          </cell>
          <cell r="CX61">
            <v>83</v>
          </cell>
          <cell r="CY61">
            <v>95</v>
          </cell>
          <cell r="CZ61">
            <v>90</v>
          </cell>
          <cell r="DA61">
            <v>92</v>
          </cell>
          <cell r="DB61">
            <v>0.34707099620802401</v>
          </cell>
          <cell r="DC61">
            <v>0</v>
          </cell>
          <cell r="DD61">
            <v>0.30213927750783198</v>
          </cell>
          <cell r="DE61">
            <v>4.8725870502005997E-2</v>
          </cell>
          <cell r="DF61">
            <v>5.4544758244940997E-2</v>
          </cell>
          <cell r="DG61">
            <v>0.115855650760662</v>
          </cell>
          <cell r="DH61">
            <v>0</v>
          </cell>
          <cell r="DI61">
            <v>5.9974710827667997E-2</v>
          </cell>
          <cell r="DJ61">
            <v>0.160782327110184</v>
          </cell>
          <cell r="DK61">
            <v>0.40488707722081102</v>
          </cell>
          <cell r="DL61">
            <v>0.61451722456413427</v>
          </cell>
          <cell r="DM61">
            <v>0.16335740910196361</v>
          </cell>
          <cell r="DN61">
            <v>0.1253368143543418</v>
          </cell>
          <cell r="DO61">
            <v>4.9358143033250743E-2</v>
          </cell>
          <cell r="DP61">
            <v>6.704759535965497E-3</v>
          </cell>
          <cell r="DQ61">
            <v>1.5204754875868061E-3</v>
          </cell>
          <cell r="DR61">
            <v>2.9367646592672958E-3</v>
          </cell>
          <cell r="DS61">
            <v>2.72059353290501E-2</v>
          </cell>
          <cell r="DT61">
            <v>0.76386551676515257</v>
          </cell>
          <cell r="DU61">
            <v>4.0339756332574771E-2</v>
          </cell>
          <cell r="DV61">
            <v>0.13755113862712789</v>
          </cell>
          <cell r="DW61">
            <v>1.8944972967053879E-2</v>
          </cell>
          <cell r="DX61">
            <v>1.3444570877207439E-3</v>
          </cell>
          <cell r="DY61">
            <v>3.2273468608589912E-4</v>
          </cell>
          <cell r="DZ61">
            <v>2.586634065252605E-3</v>
          </cell>
          <cell r="EA61">
            <v>2.9132627306869469E-2</v>
          </cell>
          <cell r="EB61">
            <v>0</v>
          </cell>
          <cell r="EC61">
            <v>100</v>
          </cell>
          <cell r="ED61">
            <v>1</v>
          </cell>
          <cell r="EE61">
            <v>75</v>
          </cell>
          <cell r="EF61">
            <v>21</v>
          </cell>
          <cell r="EG61">
            <v>8</v>
          </cell>
          <cell r="EH61">
            <v>100</v>
          </cell>
          <cell r="EI61">
            <v>9</v>
          </cell>
          <cell r="EJ61">
            <v>1</v>
          </cell>
          <cell r="EK61">
            <v>7</v>
          </cell>
          <cell r="EL61">
            <v>1</v>
          </cell>
          <cell r="EM61">
            <v>38</v>
          </cell>
          <cell r="EN61">
            <v>33</v>
          </cell>
          <cell r="EO61">
            <v>63</v>
          </cell>
          <cell r="EP61">
            <v>91</v>
          </cell>
          <cell r="EQ61">
            <v>98</v>
          </cell>
          <cell r="ER61">
            <v>90</v>
          </cell>
          <cell r="ES61">
            <v>34</v>
          </cell>
          <cell r="ET61">
            <v>0.28134550586498702</v>
          </cell>
          <cell r="EU61">
            <v>0</v>
          </cell>
          <cell r="EV61">
            <v>0.30487610189999997</v>
          </cell>
          <cell r="EW61">
            <v>1.362071692E-2</v>
          </cell>
          <cell r="EX61">
            <v>5.3034418999999999E-2</v>
          </cell>
          <cell r="EY61">
            <v>9.2173815830000005E-2</v>
          </cell>
          <cell r="EZ61">
            <v>0</v>
          </cell>
          <cell r="FA61">
            <v>5.9354747530000002E-2</v>
          </cell>
          <cell r="FB61">
            <v>0.1704988533</v>
          </cell>
          <cell r="FC61">
            <v>0.21703171869999999</v>
          </cell>
          <cell r="FD61">
            <v>9.2108702695711244</v>
          </cell>
          <cell r="FE61">
            <v>45.088194709910937</v>
          </cell>
          <cell r="FF61">
            <v>28.31421328614589</v>
          </cell>
          <cell r="FG61">
            <v>0.3</v>
          </cell>
          <cell r="FH61">
            <v>0.2757848730755561</v>
          </cell>
          <cell r="FI61">
            <v>0.3697025032336605</v>
          </cell>
          <cell r="FJ61">
            <v>1066.232366127535</v>
          </cell>
          <cell r="FK61">
            <v>4.7130885220764009E-2</v>
          </cell>
          <cell r="FL61">
            <v>1.5262488521176509</v>
          </cell>
          <cell r="FM61">
            <v>7.1884826890265723</v>
          </cell>
          <cell r="FN61">
            <v>0.95407815261513418</v>
          </cell>
          <cell r="FO61">
            <v>8.7086028669551503</v>
          </cell>
          <cell r="FP61">
            <v>68</v>
          </cell>
          <cell r="FQ61">
            <v>77</v>
          </cell>
          <cell r="FR61">
            <v>75</v>
          </cell>
          <cell r="FS61">
            <v>49</v>
          </cell>
          <cell r="FT61">
            <v>57</v>
          </cell>
          <cell r="FU61">
            <v>63</v>
          </cell>
          <cell r="FV61">
            <v>82</v>
          </cell>
          <cell r="FW61">
            <v>42</v>
          </cell>
          <cell r="FX61">
            <v>84</v>
          </cell>
          <cell r="FY61">
            <v>92</v>
          </cell>
          <cell r="FZ61">
            <v>92</v>
          </cell>
          <cell r="GA61">
            <v>87</v>
          </cell>
          <cell r="GB61">
            <v>8.6701594539871394</v>
          </cell>
          <cell r="GC61">
            <v>42.472731789981601</v>
          </cell>
          <cell r="GD61">
            <v>28.498634738862801</v>
          </cell>
          <cell r="GE61">
            <v>0.36050436056132901</v>
          </cell>
          <cell r="GF61">
            <v>0.29427930597113899</v>
          </cell>
          <cell r="GG61">
            <v>0.27251527145406601</v>
          </cell>
          <cell r="GH61">
            <v>755.36448064632305</v>
          </cell>
          <cell r="GI61">
            <v>0.13379197131801401</v>
          </cell>
          <cell r="GJ61">
            <v>0.76995382727075201</v>
          </cell>
          <cell r="GK61">
            <v>2.1708578798398701</v>
          </cell>
          <cell r="GL61">
            <v>11.728462828667199</v>
          </cell>
          <cell r="GM61">
            <v>3.9457307354703102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4</v>
          </cell>
          <cell r="GT61">
            <v>1</v>
          </cell>
          <cell r="GU61">
            <v>0</v>
          </cell>
          <cell r="GV61">
            <v>0</v>
          </cell>
          <cell r="GW61">
            <v>0</v>
          </cell>
          <cell r="GX61">
            <v>2</v>
          </cell>
          <cell r="GY61">
            <v>15</v>
          </cell>
          <cell r="GZ61">
            <v>9.1183582946146124</v>
          </cell>
          <cell r="HA61">
            <v>44.429152341852301</v>
          </cell>
          <cell r="HB61">
            <v>23.766247490225101</v>
          </cell>
          <cell r="HC61">
            <v>0.29665011095846999</v>
          </cell>
          <cell r="HD61">
            <v>0.27907685794043902</v>
          </cell>
          <cell r="HE61">
            <v>0.40000517530000002</v>
          </cell>
          <cell r="HF61">
            <v>425.44590877923702</v>
          </cell>
          <cell r="HG61">
            <v>9.3268731378726003E-2</v>
          </cell>
          <cell r="HH61">
            <v>0.811701975163312</v>
          </cell>
          <cell r="HI61">
            <v>1.6877942004422799</v>
          </cell>
          <cell r="HJ61">
            <v>0.366316229478023</v>
          </cell>
          <cell r="HK61">
            <v>2.8836757809821401</v>
          </cell>
          <cell r="HL61">
            <v>46.10415812301229</v>
          </cell>
          <cell r="HM61">
            <v>51.590689426375242</v>
          </cell>
          <cell r="HN61">
            <v>53.563576377005113</v>
          </cell>
          <cell r="HO61">
            <v>32.862454143476391</v>
          </cell>
          <cell r="HP61">
            <v>39.959493454435822</v>
          </cell>
          <cell r="HQ61">
            <v>37.086669839699617</v>
          </cell>
          <cell r="HR61">
            <v>55.019828712772437</v>
          </cell>
          <cell r="HS61">
            <v>27.77023928744034</v>
          </cell>
          <cell r="HT61">
            <v>57.186640705370557</v>
          </cell>
          <cell r="HU61">
            <v>61.904498349675841</v>
          </cell>
          <cell r="HV61">
            <v>61.517078474717209</v>
          </cell>
          <cell r="HW61">
            <v>57.396295564774441</v>
          </cell>
          <cell r="HX61">
            <v>2447.6</v>
          </cell>
          <cell r="HY61">
            <v>7.7</v>
          </cell>
          <cell r="HZ61">
            <v>213</v>
          </cell>
          <cell r="IA61">
            <v>373.2</v>
          </cell>
          <cell r="IB61">
            <v>422.7</v>
          </cell>
          <cell r="IC61">
            <v>285.3</v>
          </cell>
          <cell r="ID61">
            <v>1922.3</v>
          </cell>
          <cell r="IE61">
            <v>1343.5</v>
          </cell>
          <cell r="IF61">
            <v>119.6</v>
          </cell>
          <cell r="IG61">
            <v>1509</v>
          </cell>
          <cell r="IH61">
            <v>0.4</v>
          </cell>
          <cell r="II61">
            <v>5.3</v>
          </cell>
          <cell r="IJ61">
            <v>0</v>
          </cell>
          <cell r="IK61">
            <v>8.6999999999999993</v>
          </cell>
          <cell r="IL61">
            <v>279.3</v>
          </cell>
          <cell r="IM61">
            <v>1343.5</v>
          </cell>
          <cell r="IN61">
            <v>3242.3</v>
          </cell>
          <cell r="IO61">
            <v>1651.1</v>
          </cell>
          <cell r="IP61">
            <v>1191.5</v>
          </cell>
          <cell r="IQ61">
            <v>1237.4000000000001</v>
          </cell>
          <cell r="IR61">
            <v>485.9</v>
          </cell>
          <cell r="IS61">
            <v>1314.3</v>
          </cell>
          <cell r="IT61">
            <v>7</v>
          </cell>
          <cell r="IU61">
            <v>136</v>
          </cell>
          <cell r="IV61">
            <v>6.0421176254749298E-2</v>
          </cell>
          <cell r="IW61">
            <v>0.79469058578506624</v>
          </cell>
          <cell r="IX61">
            <v>1</v>
          </cell>
          <cell r="IY61">
            <v>1</v>
          </cell>
          <cell r="IZ61">
            <v>1</v>
          </cell>
          <cell r="JA61">
            <v>1</v>
          </cell>
        </row>
        <row r="62">
          <cell r="A62" t="str">
            <v>&lt;a href="https://ejscreen.epa.gov/mapper/mobile/EJSCREEN_mobile.aspx?namestr=&amp;geometry=%7B%22spatialReference%22:%7B%22wkid%22:4326%7D,%22x%22:-76.748829,%22y%22:39.986769%7D&amp;distance=1&amp;unit=9035&amp;areatype=&amp;areaid=&amp;f=report", target="_blank"&gt;EJScreen Report&lt;/a&gt;</v>
          </cell>
          <cell r="B62" t="str">
            <v>&lt;a href="https://ejscreen.epa.gov/mapper/index.html?wherestr=39.986769,-76.748829", target="_blank"&gt;EJScreen Map&lt;/a&gt;</v>
          </cell>
          <cell r="C62" t="str">
            <v>&lt;a href="https://ejscreen.epa.gov/mapper/demogreportpdf.aspx?feattype=point&amp;radius=1&amp;coords=-76.748829,39.986769", target="_blank"&gt;ACS report&lt;/a&gt;</v>
          </cell>
          <cell r="E62">
            <v>61</v>
          </cell>
          <cell r="F62">
            <v>7105.3</v>
          </cell>
          <cell r="G62">
            <v>-76.748829000000001</v>
          </cell>
          <cell r="H62">
            <v>39.986769000000002</v>
          </cell>
          <cell r="I62" t="str">
            <v>PA</v>
          </cell>
          <cell r="J62">
            <v>0.79800000000000004</v>
          </cell>
          <cell r="K62" t="str">
            <v>Inf</v>
          </cell>
          <cell r="L62">
            <v>0.76300000000000001</v>
          </cell>
          <cell r="M62">
            <v>0.105</v>
          </cell>
          <cell r="N62">
            <v>1.1120000000000001</v>
          </cell>
          <cell r="O62">
            <v>0.99099999999999999</v>
          </cell>
          <cell r="Q62">
            <v>0.72499999999999998</v>
          </cell>
          <cell r="R62">
            <v>1.4430000000000001</v>
          </cell>
          <cell r="S62">
            <v>0.79800000000000004</v>
          </cell>
          <cell r="T62">
            <v>1.101</v>
          </cell>
          <cell r="U62">
            <v>0.83399999999999996</v>
          </cell>
          <cell r="V62">
            <v>1.075</v>
          </cell>
          <cell r="W62">
            <v>0.37</v>
          </cell>
          <cell r="X62">
            <v>0.315</v>
          </cell>
          <cell r="Y62">
            <v>7.3999999999999996E-2</v>
          </cell>
          <cell r="Z62">
            <v>0</v>
          </cell>
          <cell r="AA62">
            <v>1.163</v>
          </cell>
          <cell r="AB62">
            <v>1.0429999999999999</v>
          </cell>
          <cell r="AC62">
            <v>0.96699999999999997</v>
          </cell>
          <cell r="AD62">
            <v>1.0529999999999999</v>
          </cell>
          <cell r="AE62">
            <v>0.83199999999999996</v>
          </cell>
          <cell r="AF62">
            <v>1.29</v>
          </cell>
          <cell r="AG62">
            <v>1.284</v>
          </cell>
          <cell r="AH62">
            <v>1.3879999999999999</v>
          </cell>
          <cell r="AI62">
            <v>0.99</v>
          </cell>
          <cell r="AJ62">
            <v>2.903</v>
          </cell>
          <cell r="AK62">
            <v>2.38</v>
          </cell>
          <cell r="AL62">
            <v>7.0000000000000001E-3</v>
          </cell>
          <cell r="AM62">
            <v>2.145</v>
          </cell>
          <cell r="AN62">
            <v>1.056</v>
          </cell>
          <cell r="AO62" t="str">
            <v>Inf</v>
          </cell>
          <cell r="AP62">
            <v>0.83599999999999997</v>
          </cell>
          <cell r="AQ62">
            <v>0.215</v>
          </cell>
          <cell r="AR62">
            <v>1.1319999999999999</v>
          </cell>
          <cell r="AS62">
            <v>1.2749999999999999</v>
          </cell>
          <cell r="AU62">
            <v>0.79300000000000004</v>
          </cell>
          <cell r="AV62">
            <v>1.2709999999999999</v>
          </cell>
          <cell r="AW62">
            <v>1.33</v>
          </cell>
          <cell r="AX62">
            <v>0.90600000000000003</v>
          </cell>
          <cell r="AY62">
            <v>1.9059999999999999</v>
          </cell>
          <cell r="AZ62">
            <v>1.2210000000000001</v>
          </cell>
          <cell r="BA62">
            <v>0.60099999999999998</v>
          </cell>
          <cell r="BB62">
            <v>2.2080000000000002</v>
          </cell>
          <cell r="BC62">
            <v>0.46800000000000003</v>
          </cell>
          <cell r="BD62">
            <v>0</v>
          </cell>
          <cell r="BE62">
            <v>1.458</v>
          </cell>
          <cell r="BF62">
            <v>1.04</v>
          </cell>
          <cell r="BG62">
            <v>0.97499999999999998</v>
          </cell>
          <cell r="BH62">
            <v>0.98</v>
          </cell>
          <cell r="BI62">
            <v>0.94099999999999995</v>
          </cell>
          <cell r="BJ62">
            <v>1.4059999999999999</v>
          </cell>
          <cell r="BK62">
            <v>0.751</v>
          </cell>
          <cell r="BL62">
            <v>1.5820000000000001</v>
          </cell>
          <cell r="BM62">
            <v>0.73099999999999998</v>
          </cell>
          <cell r="BN62">
            <v>2.72</v>
          </cell>
          <cell r="BO62">
            <v>3.472</v>
          </cell>
          <cell r="BP62">
            <v>1E-3</v>
          </cell>
          <cell r="BQ62">
            <v>2.3239999999999998</v>
          </cell>
          <cell r="BR62">
            <v>0.2769406683501523</v>
          </cell>
          <cell r="BS62">
            <v>0.102821484338085</v>
          </cell>
          <cell r="BT62">
            <v>0.23064375348777311</v>
          </cell>
          <cell r="BU62">
            <v>5.1391726251276814E-3</v>
          </cell>
          <cell r="BV62">
            <v>6.0640136035764243E-2</v>
          </cell>
          <cell r="BW62">
            <v>0.114862875203675</v>
          </cell>
          <cell r="BX62">
            <v>0</v>
          </cell>
          <cell r="BY62">
            <v>4.3502737393213517E-2</v>
          </cell>
          <cell r="BZ62">
            <v>0.2319817600945773</v>
          </cell>
          <cell r="CA62">
            <v>0.32323758321253138</v>
          </cell>
          <cell r="CB62">
            <v>0.67676241678746851</v>
          </cell>
          <cell r="CC62">
            <v>0.13630670063192271</v>
          </cell>
          <cell r="CD62">
            <v>0.13477263451226551</v>
          </cell>
          <cell r="CE62">
            <v>1.8268053424908171E-2</v>
          </cell>
          <cell r="CF62">
            <v>2.111100164665813E-3</v>
          </cell>
          <cell r="CG62">
            <v>1.125920087821767E-4</v>
          </cell>
          <cell r="CH62">
            <v>0</v>
          </cell>
          <cell r="CI62">
            <v>3.1652428468889417E-2</v>
          </cell>
          <cell r="CJ62">
            <v>47</v>
          </cell>
          <cell r="CK62">
            <v>100</v>
          </cell>
          <cell r="CL62">
            <v>42</v>
          </cell>
          <cell r="CM62">
            <v>56</v>
          </cell>
          <cell r="CN62">
            <v>66</v>
          </cell>
          <cell r="CO62">
            <v>61</v>
          </cell>
          <cell r="CP62">
            <v>100</v>
          </cell>
          <cell r="CQ62">
            <v>44</v>
          </cell>
          <cell r="CR62">
            <v>77</v>
          </cell>
          <cell r="CS62">
            <v>53</v>
          </cell>
          <cell r="CT62">
            <v>47</v>
          </cell>
          <cell r="CU62">
            <v>65</v>
          </cell>
          <cell r="CV62">
            <v>74</v>
          </cell>
          <cell r="CW62">
            <v>61</v>
          </cell>
          <cell r="CX62">
            <v>84</v>
          </cell>
          <cell r="CY62">
            <v>95</v>
          </cell>
          <cell r="CZ62">
            <v>89</v>
          </cell>
          <cell r="DA62">
            <v>71</v>
          </cell>
          <cell r="DB62">
            <v>0.34707099620802401</v>
          </cell>
          <cell r="DC62">
            <v>0</v>
          </cell>
          <cell r="DD62">
            <v>0.30213927750783198</v>
          </cell>
          <cell r="DE62">
            <v>4.8725870502005997E-2</v>
          </cell>
          <cell r="DF62">
            <v>5.4544758244940997E-2</v>
          </cell>
          <cell r="DG62">
            <v>0.115855650760662</v>
          </cell>
          <cell r="DH62">
            <v>0</v>
          </cell>
          <cell r="DI62">
            <v>5.9974710827667997E-2</v>
          </cell>
          <cell r="DJ62">
            <v>0.160782327110184</v>
          </cell>
          <cell r="DK62">
            <v>0.40488707722081102</v>
          </cell>
          <cell r="DL62">
            <v>0.61451722456413427</v>
          </cell>
          <cell r="DM62">
            <v>0.16335740910196361</v>
          </cell>
          <cell r="DN62">
            <v>0.1253368143543418</v>
          </cell>
          <cell r="DO62">
            <v>4.9358143033250743E-2</v>
          </cell>
          <cell r="DP62">
            <v>6.704759535965497E-3</v>
          </cell>
          <cell r="DQ62">
            <v>1.5204754875868061E-3</v>
          </cell>
          <cell r="DR62">
            <v>2.9367646592672958E-3</v>
          </cell>
          <cell r="DS62">
            <v>2.72059353290501E-2</v>
          </cell>
          <cell r="DT62">
            <v>0.74701112973686246</v>
          </cell>
          <cell r="DU62">
            <v>7.1527381266761822E-2</v>
          </cell>
          <cell r="DV62">
            <v>0.11040219373654669</v>
          </cell>
          <cell r="DW62">
            <v>3.041585876579532E-2</v>
          </cell>
          <cell r="DX62">
            <v>9.5631126424289856E-4</v>
          </cell>
          <cell r="DY62">
            <v>2.4066933567310609E-4</v>
          </cell>
          <cell r="DZ62">
            <v>2.4973561491262509E-3</v>
          </cell>
          <cell r="EA62">
            <v>2.1712689639811059E-2</v>
          </cell>
          <cell r="EB62">
            <v>1</v>
          </cell>
          <cell r="EC62">
            <v>100</v>
          </cell>
          <cell r="ED62">
            <v>3</v>
          </cell>
          <cell r="EE62">
            <v>66</v>
          </cell>
          <cell r="EF62">
            <v>19</v>
          </cell>
          <cell r="EG62">
            <v>9</v>
          </cell>
          <cell r="EH62">
            <v>100</v>
          </cell>
          <cell r="EI62">
            <v>11</v>
          </cell>
          <cell r="EJ62">
            <v>2</v>
          </cell>
          <cell r="EK62">
            <v>6</v>
          </cell>
          <cell r="EL62">
            <v>2</v>
          </cell>
          <cell r="EM62">
            <v>29</v>
          </cell>
          <cell r="EN62">
            <v>34</v>
          </cell>
          <cell r="EO62">
            <v>52</v>
          </cell>
          <cell r="EP62">
            <v>92</v>
          </cell>
          <cell r="EQ62">
            <v>98</v>
          </cell>
          <cell r="ER62">
            <v>91</v>
          </cell>
          <cell r="ES62">
            <v>38</v>
          </cell>
          <cell r="ET62">
            <v>0.26214427406403001</v>
          </cell>
          <cell r="EU62">
            <v>0</v>
          </cell>
          <cell r="EV62">
            <v>0.27573134580000003</v>
          </cell>
          <cell r="EW62">
            <v>2.388085539E-2</v>
          </cell>
          <cell r="EX62">
            <v>5.3559521239999998E-2</v>
          </cell>
          <cell r="EY62">
            <v>9.0096460530000005E-2</v>
          </cell>
          <cell r="EZ62">
            <v>0</v>
          </cell>
          <cell r="FA62">
            <v>5.488372893E-2</v>
          </cell>
          <cell r="FB62">
            <v>0.1825029299</v>
          </cell>
          <cell r="FC62">
            <v>0.24304767099999999</v>
          </cell>
          <cell r="FD62">
            <v>9.0440212570402743</v>
          </cell>
          <cell r="FE62">
            <v>41.065234831618064</v>
          </cell>
          <cell r="FF62">
            <v>30</v>
          </cell>
          <cell r="FG62">
            <v>0.3</v>
          </cell>
          <cell r="FH62">
            <v>0.37969079812597151</v>
          </cell>
          <cell r="FI62">
            <v>0.34983438174248638</v>
          </cell>
          <cell r="FJ62">
            <v>1048.30959777765</v>
          </cell>
          <cell r="FK62">
            <v>0.13251523457749581</v>
          </cell>
          <cell r="FL62">
            <v>2.2349885383174111</v>
          </cell>
          <cell r="FM62">
            <v>5.1672764121478982</v>
          </cell>
          <cell r="FN62">
            <v>7.995061757911319E-2</v>
          </cell>
          <cell r="FO62">
            <v>8.4628319866898245</v>
          </cell>
          <cell r="FP62">
            <v>63</v>
          </cell>
          <cell r="FQ62">
            <v>38</v>
          </cell>
          <cell r="FR62">
            <v>83</v>
          </cell>
          <cell r="FS62">
            <v>49</v>
          </cell>
          <cell r="FT62">
            <v>75</v>
          </cell>
          <cell r="FU62">
            <v>62</v>
          </cell>
          <cell r="FV62">
            <v>82</v>
          </cell>
          <cell r="FW62">
            <v>75</v>
          </cell>
          <cell r="FX62">
            <v>91</v>
          </cell>
          <cell r="FY62">
            <v>88</v>
          </cell>
          <cell r="FZ62">
            <v>83</v>
          </cell>
          <cell r="GA62">
            <v>86</v>
          </cell>
          <cell r="GB62">
            <v>8.6701594539871394</v>
          </cell>
          <cell r="GC62">
            <v>42.472731789981601</v>
          </cell>
          <cell r="GD62">
            <v>28.498634738862801</v>
          </cell>
          <cell r="GE62">
            <v>0.36050436056132901</v>
          </cell>
          <cell r="GF62">
            <v>0.29427930597113899</v>
          </cell>
          <cell r="GG62">
            <v>0.27251527145406601</v>
          </cell>
          <cell r="GH62">
            <v>755.36448064632305</v>
          </cell>
          <cell r="GI62">
            <v>0.13379197131801401</v>
          </cell>
          <cell r="GJ62">
            <v>0.76995382727075201</v>
          </cell>
          <cell r="GK62">
            <v>2.1708578798398701</v>
          </cell>
          <cell r="GL62">
            <v>11.728462828667199</v>
          </cell>
          <cell r="GM62">
            <v>3.9457307354703102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3</v>
          </cell>
          <cell r="GT62">
            <v>1</v>
          </cell>
          <cell r="GU62">
            <v>0</v>
          </cell>
          <cell r="GV62">
            <v>0</v>
          </cell>
          <cell r="GW62">
            <v>0</v>
          </cell>
          <cell r="GX62">
            <v>4</v>
          </cell>
          <cell r="GY62">
            <v>12</v>
          </cell>
          <cell r="GZ62">
            <v>8.6993367724696906</v>
          </cell>
          <cell r="HA62">
            <v>42.130523336391803</v>
          </cell>
          <cell r="HB62">
            <v>30.6149153876427</v>
          </cell>
          <cell r="HC62">
            <v>0.31890987800078702</v>
          </cell>
          <cell r="HD62">
            <v>0.269966828770134</v>
          </cell>
          <cell r="HE62">
            <v>0.46569181450000002</v>
          </cell>
          <cell r="HF62">
            <v>662.78884595069098</v>
          </cell>
          <cell r="HG62">
            <v>0.18137382632026</v>
          </cell>
          <cell r="HH62">
            <v>0.82168663655263097</v>
          </cell>
          <cell r="HI62">
            <v>1.4883208346447701</v>
          </cell>
          <cell r="HJ62">
            <v>76.847792558621904</v>
          </cell>
          <cell r="HK62">
            <v>3.6418317620597702</v>
          </cell>
          <cell r="HL62">
            <v>17.44392809274348</v>
          </cell>
          <cell r="HM62">
            <v>10.52216828268037</v>
          </cell>
          <cell r="HN62">
            <v>22.982630722696602</v>
          </cell>
          <cell r="HO62">
            <v>13.568059101351</v>
          </cell>
          <cell r="HP62">
            <v>20.749094251851091</v>
          </cell>
          <cell r="HQ62">
            <v>17.066925488239921</v>
          </cell>
          <cell r="HR62">
            <v>18.84517641701483</v>
          </cell>
          <cell r="HS62">
            <v>20.795108416639561</v>
          </cell>
          <cell r="HT62">
            <v>24.764351543207471</v>
          </cell>
          <cell r="HU62">
            <v>24.193956384855941</v>
          </cell>
          <cell r="HV62">
            <v>22.330627963631638</v>
          </cell>
          <cell r="HW62">
            <v>22.582907025060731</v>
          </cell>
          <cell r="HX62">
            <v>1611.9</v>
          </cell>
          <cell r="HY62">
            <v>16.100000000000001</v>
          </cell>
          <cell r="HZ62">
            <v>221.1</v>
          </cell>
          <cell r="IA62">
            <v>585.1</v>
          </cell>
          <cell r="IB62">
            <v>309.10000000000002</v>
          </cell>
          <cell r="IC62">
            <v>1648.3</v>
          </cell>
          <cell r="ID62">
            <v>2296.6999999999998</v>
          </cell>
          <cell r="IE62">
            <v>4808.6000000000004</v>
          </cell>
          <cell r="IF62">
            <v>968.5</v>
          </cell>
          <cell r="IG62">
            <v>957.6</v>
          </cell>
          <cell r="IH62">
            <v>129.80000000000001</v>
          </cell>
          <cell r="II62">
            <v>15</v>
          </cell>
          <cell r="IJ62">
            <v>0.8</v>
          </cell>
          <cell r="IK62">
            <v>0</v>
          </cell>
          <cell r="IL62">
            <v>224.9</v>
          </cell>
          <cell r="IM62">
            <v>4808.6000000000004</v>
          </cell>
          <cell r="IN62">
            <v>6988.7</v>
          </cell>
          <cell r="IO62">
            <v>5093.8999999999996</v>
          </cell>
          <cell r="IP62">
            <v>3132.8</v>
          </cell>
          <cell r="IQ62">
            <v>3646.1</v>
          </cell>
          <cell r="IR62">
            <v>1151.2</v>
          </cell>
          <cell r="IS62">
            <v>3290.7</v>
          </cell>
          <cell r="IT62">
            <v>9</v>
          </cell>
          <cell r="IU62">
            <v>146</v>
          </cell>
          <cell r="IV62">
            <v>4.1588731110095978E-2</v>
          </cell>
          <cell r="IW62">
            <v>0.77673848737148832</v>
          </cell>
          <cell r="IX62">
            <v>1</v>
          </cell>
          <cell r="IY62">
            <v>1</v>
          </cell>
          <cell r="IZ62">
            <v>1</v>
          </cell>
          <cell r="JA62">
            <v>1</v>
          </cell>
        </row>
        <row r="63">
          <cell r="A63" t="str">
            <v>&lt;a href="https://ejscreen.epa.gov/mapper/mobile/EJSCREEN_mobile.aspx?namestr=&amp;geometry=%7B%22spatialReference%22:%7B%22wkid%22:4326%7D,%22x%22:-84.51808,%22y%22:39.16474%7D&amp;distance=1&amp;unit=9035&amp;areatype=&amp;areaid=&amp;f=report", target="_blank"&gt;EJScreen Report&lt;/a&gt;</v>
          </cell>
          <cell r="B63" t="str">
            <v>&lt;a href="https://ejscreen.epa.gov/mapper/index.html?wherestr=39.16474,-84.51808", target="_blank"&gt;EJScreen Map&lt;/a&gt;</v>
          </cell>
          <cell r="C63" t="str">
            <v>&lt;a href="https://ejscreen.epa.gov/mapper/demogreportpdf.aspx?feattype=point&amp;radius=1&amp;coords=-84.51808,39.16474", target="_blank"&gt;ACS report&lt;/a&gt;</v>
          </cell>
          <cell r="E63">
            <v>62</v>
          </cell>
          <cell r="F63">
            <v>6907.1</v>
          </cell>
          <cell r="G63">
            <v>-84.518079999999998</v>
          </cell>
          <cell r="H63">
            <v>39.164740000000002</v>
          </cell>
          <cell r="I63" t="str">
            <v>OH</v>
          </cell>
          <cell r="J63">
            <v>1.292</v>
          </cell>
          <cell r="K63" t="str">
            <v>Inf</v>
          </cell>
          <cell r="L63">
            <v>1.3129999999999999</v>
          </cell>
          <cell r="M63">
            <v>0.28299999999999997</v>
          </cell>
          <cell r="N63">
            <v>1.008</v>
          </cell>
          <cell r="O63">
            <v>0.92400000000000004</v>
          </cell>
          <cell r="Q63">
            <v>1.147</v>
          </cell>
          <cell r="R63">
            <v>0.94399999999999995</v>
          </cell>
          <cell r="S63">
            <v>1.2350000000000001</v>
          </cell>
          <cell r="T63">
            <v>0.81299999999999994</v>
          </cell>
          <cell r="U63">
            <v>0.40400000000000003</v>
          </cell>
          <cell r="V63">
            <v>3.0350000000000001</v>
          </cell>
          <cell r="W63">
            <v>0.49199999999999999</v>
          </cell>
          <cell r="X63">
            <v>0</v>
          </cell>
          <cell r="Y63">
            <v>3.7999999999999999E-2</v>
          </cell>
          <cell r="Z63">
            <v>0.73899999999999999</v>
          </cell>
          <cell r="AA63">
            <v>1.0069999999999999</v>
          </cell>
          <cell r="AB63">
            <v>1.2</v>
          </cell>
          <cell r="AC63">
            <v>1.0880000000000001</v>
          </cell>
          <cell r="AD63">
            <v>1.0529999999999999</v>
          </cell>
          <cell r="AE63">
            <v>1.1100000000000001</v>
          </cell>
          <cell r="AF63">
            <v>1.804</v>
          </cell>
          <cell r="AG63">
            <v>2.6760000000000002</v>
          </cell>
          <cell r="AH63">
            <v>1.272</v>
          </cell>
          <cell r="AI63">
            <v>0.71199999999999997</v>
          </cell>
          <cell r="AJ63">
            <v>7.0640000000000001</v>
          </cell>
          <cell r="AK63">
            <v>3.9820000000000002</v>
          </cell>
          <cell r="AL63">
            <v>4.0000000000000001E-3</v>
          </cell>
          <cell r="AM63">
            <v>2.0409999999999999</v>
          </cell>
          <cell r="AN63">
            <v>1.5940000000000001</v>
          </cell>
          <cell r="AO63" t="str">
            <v>Inf</v>
          </cell>
          <cell r="AP63">
            <v>1.3009999999999999</v>
          </cell>
          <cell r="AQ63">
            <v>1.0129999999999999</v>
          </cell>
          <cell r="AR63">
            <v>1.0369999999999999</v>
          </cell>
          <cell r="AS63">
            <v>1.161</v>
          </cell>
          <cell r="AU63">
            <v>1.159</v>
          </cell>
          <cell r="AV63">
            <v>0.89</v>
          </cell>
          <cell r="AW63">
            <v>2.3050000000000002</v>
          </cell>
          <cell r="AX63">
            <v>0.65400000000000003</v>
          </cell>
          <cell r="AY63">
            <v>1.6339999999999999</v>
          </cell>
          <cell r="AZ63">
            <v>2.7650000000000001</v>
          </cell>
          <cell r="BA63">
            <v>1.282</v>
          </cell>
          <cell r="BB63">
            <v>0</v>
          </cell>
          <cell r="BC63">
            <v>0.17899999999999999</v>
          </cell>
          <cell r="BD63">
            <v>0.84</v>
          </cell>
          <cell r="BE63">
            <v>0.94</v>
          </cell>
          <cell r="BF63">
            <v>1.141</v>
          </cell>
          <cell r="BG63">
            <v>1.04</v>
          </cell>
          <cell r="BH63">
            <v>1.262</v>
          </cell>
          <cell r="BI63">
            <v>1.3480000000000001</v>
          </cell>
          <cell r="BJ63">
            <v>1.9019999999999999</v>
          </cell>
          <cell r="BK63">
            <v>1.823</v>
          </cell>
          <cell r="BL63">
            <v>2.2589999999999999</v>
          </cell>
          <cell r="BM63">
            <v>1.022</v>
          </cell>
          <cell r="BN63">
            <v>6.7009999999999996</v>
          </cell>
          <cell r="BO63">
            <v>5.1210000000000004</v>
          </cell>
          <cell r="BP63">
            <v>0.13300000000000001</v>
          </cell>
          <cell r="BQ63">
            <v>2.7930000000000001</v>
          </cell>
          <cell r="BR63">
            <v>0.44844564776246698</v>
          </cell>
          <cell r="BS63">
            <v>0.14312751036627469</v>
          </cell>
          <cell r="BT63">
            <v>0.39671032232344561</v>
          </cell>
          <cell r="BU63">
            <v>1.3795217657878601E-2</v>
          </cell>
          <cell r="BV63">
            <v>5.4988411875068977E-2</v>
          </cell>
          <cell r="BW63">
            <v>0.1070160896087058</v>
          </cell>
          <cell r="BX63">
            <v>0</v>
          </cell>
          <cell r="BY63">
            <v>6.8798772277801096E-2</v>
          </cell>
          <cell r="BZ63">
            <v>0.15175688784004859</v>
          </cell>
          <cell r="CA63">
            <v>0.50018097320148835</v>
          </cell>
          <cell r="CB63">
            <v>0.49980454894239262</v>
          </cell>
          <cell r="CC63">
            <v>6.5917678910106983E-2</v>
          </cell>
          <cell r="CD63">
            <v>0.38034775810397992</v>
          </cell>
          <cell r="CE63">
            <v>2.4293842567792559E-2</v>
          </cell>
          <cell r="CF63">
            <v>0</v>
          </cell>
          <cell r="CG63">
            <v>5.7911424476263548E-5</v>
          </cell>
          <cell r="CH63">
            <v>2.1716784178598832E-3</v>
          </cell>
          <cell r="CI63">
            <v>2.739210377727266E-2</v>
          </cell>
          <cell r="CJ63">
            <v>70</v>
          </cell>
          <cell r="CK63">
            <v>100</v>
          </cell>
          <cell r="CL63">
            <v>68</v>
          </cell>
          <cell r="CM63">
            <v>60</v>
          </cell>
          <cell r="CN63">
            <v>62</v>
          </cell>
          <cell r="CO63">
            <v>59</v>
          </cell>
          <cell r="CP63">
            <v>100</v>
          </cell>
          <cell r="CQ63">
            <v>67</v>
          </cell>
          <cell r="CR63">
            <v>49</v>
          </cell>
          <cell r="CS63">
            <v>67</v>
          </cell>
          <cell r="CT63">
            <v>33</v>
          </cell>
          <cell r="CU63">
            <v>50</v>
          </cell>
          <cell r="CV63">
            <v>88</v>
          </cell>
          <cell r="CW63">
            <v>65</v>
          </cell>
          <cell r="CX63">
            <v>82</v>
          </cell>
          <cell r="CY63">
            <v>95</v>
          </cell>
          <cell r="CZ63">
            <v>89</v>
          </cell>
          <cell r="DA63">
            <v>67</v>
          </cell>
          <cell r="DB63">
            <v>0.34707099620802401</v>
          </cell>
          <cell r="DC63">
            <v>0</v>
          </cell>
          <cell r="DD63">
            <v>0.30213927750783198</v>
          </cell>
          <cell r="DE63">
            <v>4.8725870502005997E-2</v>
          </cell>
          <cell r="DF63">
            <v>5.4544758244940997E-2</v>
          </cell>
          <cell r="DG63">
            <v>0.115855650760662</v>
          </cell>
          <cell r="DH63">
            <v>0</v>
          </cell>
          <cell r="DI63">
            <v>5.9974710827667997E-2</v>
          </cell>
          <cell r="DJ63">
            <v>0.160782327110184</v>
          </cell>
          <cell r="DK63">
            <v>0.40488707722081102</v>
          </cell>
          <cell r="DL63">
            <v>0.61451722456413427</v>
          </cell>
          <cell r="DM63">
            <v>0.16335740910196361</v>
          </cell>
          <cell r="DN63">
            <v>0.1253368143543418</v>
          </cell>
          <cell r="DO63">
            <v>4.9358143033250743E-2</v>
          </cell>
          <cell r="DP63">
            <v>6.704759535965497E-3</v>
          </cell>
          <cell r="DQ63">
            <v>1.5204754875868061E-3</v>
          </cell>
          <cell r="DR63">
            <v>2.9367646592672958E-3</v>
          </cell>
          <cell r="DS63">
            <v>2.72059353290501E-2</v>
          </cell>
          <cell r="DT63">
            <v>0.76386551676515257</v>
          </cell>
          <cell r="DU63">
            <v>4.0339756332574771E-2</v>
          </cell>
          <cell r="DV63">
            <v>0.13755113862712789</v>
          </cell>
          <cell r="DW63">
            <v>1.8944972967053879E-2</v>
          </cell>
          <cell r="DX63">
            <v>1.3444570877207439E-3</v>
          </cell>
          <cell r="DY63">
            <v>3.2273468608589912E-4</v>
          </cell>
          <cell r="DZ63">
            <v>2.586634065252605E-3</v>
          </cell>
          <cell r="EA63">
            <v>2.9132627306869469E-2</v>
          </cell>
          <cell r="EB63">
            <v>0</v>
          </cell>
          <cell r="EC63">
            <v>100</v>
          </cell>
          <cell r="ED63">
            <v>1</v>
          </cell>
          <cell r="EE63">
            <v>75</v>
          </cell>
          <cell r="EF63">
            <v>21</v>
          </cell>
          <cell r="EG63">
            <v>8</v>
          </cell>
          <cell r="EH63">
            <v>100</v>
          </cell>
          <cell r="EI63">
            <v>9</v>
          </cell>
          <cell r="EJ63">
            <v>1</v>
          </cell>
          <cell r="EK63">
            <v>7</v>
          </cell>
          <cell r="EL63">
            <v>1</v>
          </cell>
          <cell r="EM63">
            <v>38</v>
          </cell>
          <cell r="EN63">
            <v>33</v>
          </cell>
          <cell r="EO63">
            <v>63</v>
          </cell>
          <cell r="EP63">
            <v>91</v>
          </cell>
          <cell r="EQ63">
            <v>98</v>
          </cell>
          <cell r="ER63">
            <v>90</v>
          </cell>
          <cell r="ES63">
            <v>34</v>
          </cell>
          <cell r="ET63">
            <v>0.28134550586498702</v>
          </cell>
          <cell r="EU63">
            <v>0</v>
          </cell>
          <cell r="EV63">
            <v>0.30487610189999997</v>
          </cell>
          <cell r="EW63">
            <v>1.362071692E-2</v>
          </cell>
          <cell r="EX63">
            <v>5.3034418999999999E-2</v>
          </cell>
          <cell r="EY63">
            <v>9.2173815830000005E-2</v>
          </cell>
          <cell r="EZ63">
            <v>0</v>
          </cell>
          <cell r="FA63">
            <v>5.9354747530000002E-2</v>
          </cell>
          <cell r="FB63">
            <v>0.1704988533</v>
          </cell>
          <cell r="FC63">
            <v>0.21703171869999999</v>
          </cell>
          <cell r="FD63">
            <v>10.404471490783999</v>
          </cell>
          <cell r="FE63">
            <v>46.224584715564667</v>
          </cell>
          <cell r="FF63">
            <v>30.000000000000011</v>
          </cell>
          <cell r="FG63">
            <v>0.40000000000000008</v>
          </cell>
          <cell r="FH63">
            <v>0.53088099872132188</v>
          </cell>
          <cell r="FI63">
            <v>0.72924364896073901</v>
          </cell>
          <cell r="FJ63">
            <v>961.17025624318069</v>
          </cell>
          <cell r="FK63">
            <v>9.5312445380801289E-2</v>
          </cell>
          <cell r="FL63">
            <v>5.4389966882560161</v>
          </cell>
          <cell r="FM63">
            <v>8.643453548762432</v>
          </cell>
          <cell r="FN63">
            <v>4.8845239731217363E-2</v>
          </cell>
          <cell r="FO63">
            <v>8.0526658035259828</v>
          </cell>
          <cell r="FP63">
            <v>89</v>
          </cell>
          <cell r="FQ63">
            <v>83</v>
          </cell>
          <cell r="FR63">
            <v>83</v>
          </cell>
          <cell r="FS63">
            <v>81</v>
          </cell>
          <cell r="FT63">
            <v>89</v>
          </cell>
          <cell r="FU63">
            <v>87</v>
          </cell>
          <cell r="FV63">
            <v>80</v>
          </cell>
          <cell r="FW63">
            <v>65</v>
          </cell>
          <cell r="FX63">
            <v>99</v>
          </cell>
          <cell r="FY63">
            <v>94</v>
          </cell>
          <cell r="FZ63">
            <v>80</v>
          </cell>
          <cell r="GA63">
            <v>85</v>
          </cell>
          <cell r="GB63">
            <v>8.6701594539871394</v>
          </cell>
          <cell r="GC63">
            <v>42.472731789981601</v>
          </cell>
          <cell r="GD63">
            <v>28.498634738862801</v>
          </cell>
          <cell r="GE63">
            <v>0.36050436056132901</v>
          </cell>
          <cell r="GF63">
            <v>0.29427930597113899</v>
          </cell>
          <cell r="GG63">
            <v>0.27251527145406601</v>
          </cell>
          <cell r="GH63">
            <v>755.36448064632305</v>
          </cell>
          <cell r="GI63">
            <v>0.13379197131801401</v>
          </cell>
          <cell r="GJ63">
            <v>0.76995382727075201</v>
          </cell>
          <cell r="GK63">
            <v>2.1708578798398701</v>
          </cell>
          <cell r="GL63">
            <v>11.728462828667199</v>
          </cell>
          <cell r="GM63">
            <v>3.9457307354703102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4</v>
          </cell>
          <cell r="GT63">
            <v>1</v>
          </cell>
          <cell r="GU63">
            <v>0</v>
          </cell>
          <cell r="GV63">
            <v>0</v>
          </cell>
          <cell r="GW63">
            <v>0</v>
          </cell>
          <cell r="GX63">
            <v>5</v>
          </cell>
          <cell r="GY63">
            <v>15</v>
          </cell>
          <cell r="GZ63">
            <v>9.1183582946146124</v>
          </cell>
          <cell r="HA63">
            <v>44.429152341852301</v>
          </cell>
          <cell r="HB63">
            <v>23.766247490225101</v>
          </cell>
          <cell r="HC63">
            <v>0.29665011095846999</v>
          </cell>
          <cell r="HD63">
            <v>0.27907685794043902</v>
          </cell>
          <cell r="HE63">
            <v>0.40000517530000002</v>
          </cell>
          <cell r="HF63">
            <v>425.44590877923702</v>
          </cell>
          <cell r="HG63">
            <v>9.3268731378726003E-2</v>
          </cell>
          <cell r="HH63">
            <v>0.811701975163312</v>
          </cell>
          <cell r="HI63">
            <v>1.6877942004422799</v>
          </cell>
          <cell r="HJ63">
            <v>0.366316229478023</v>
          </cell>
          <cell r="HK63">
            <v>2.8836757809821401</v>
          </cell>
          <cell r="HL63">
            <v>39.938843869938367</v>
          </cell>
          <cell r="HM63">
            <v>37.246337541627923</v>
          </cell>
          <cell r="HN63">
            <v>37.246337541627923</v>
          </cell>
          <cell r="HO63">
            <v>36.348835432191102</v>
          </cell>
          <cell r="HP63">
            <v>39.357215979943213</v>
          </cell>
          <cell r="HQ63">
            <v>38.806591882373532</v>
          </cell>
          <cell r="HR63">
            <v>27.360524562146161</v>
          </cell>
          <cell r="HS63">
            <v>29.396337801454109</v>
          </cell>
          <cell r="HT63">
            <v>44.061519608906252</v>
          </cell>
          <cell r="HU63">
            <v>42.144392152576728</v>
          </cell>
          <cell r="HV63">
            <v>35.548126512465643</v>
          </cell>
          <cell r="HW63">
            <v>35.151483038517533</v>
          </cell>
          <cell r="HX63">
            <v>2686.8</v>
          </cell>
          <cell r="HY63">
            <v>40.5</v>
          </cell>
          <cell r="HZ63">
            <v>199.3</v>
          </cell>
          <cell r="IA63">
            <v>503.5</v>
          </cell>
          <cell r="IB63">
            <v>475.2</v>
          </cell>
          <cell r="IC63">
            <v>1048.2</v>
          </cell>
          <cell r="ID63">
            <v>3454.8</v>
          </cell>
          <cell r="IE63">
            <v>3452.2</v>
          </cell>
          <cell r="IF63">
            <v>455.3</v>
          </cell>
          <cell r="IG63">
            <v>2627.1</v>
          </cell>
          <cell r="IH63">
            <v>167.8</v>
          </cell>
          <cell r="II63">
            <v>0</v>
          </cell>
          <cell r="IJ63">
            <v>0.4</v>
          </cell>
          <cell r="IK63">
            <v>15</v>
          </cell>
          <cell r="IL63">
            <v>189.2</v>
          </cell>
          <cell r="IM63">
            <v>3452.2</v>
          </cell>
          <cell r="IN63">
            <v>6772.7</v>
          </cell>
          <cell r="IO63">
            <v>4704.8999999999996</v>
          </cell>
          <cell r="IP63">
            <v>2935.8</v>
          </cell>
          <cell r="IQ63">
            <v>3624.4</v>
          </cell>
          <cell r="IR63">
            <v>2526.1</v>
          </cell>
          <cell r="IS63">
            <v>3464</v>
          </cell>
          <cell r="IT63">
            <v>15</v>
          </cell>
          <cell r="IU63">
            <v>114</v>
          </cell>
          <cell r="IV63">
            <v>3.1073205173015591E-2</v>
          </cell>
          <cell r="IW63">
            <v>0.8430638998082759</v>
          </cell>
          <cell r="IX63">
            <v>2</v>
          </cell>
          <cell r="IY63">
            <v>1</v>
          </cell>
          <cell r="IZ63">
            <v>1.568986534494943</v>
          </cell>
          <cell r="JA63">
            <v>1</v>
          </cell>
        </row>
        <row r="64">
          <cell r="A64" t="str">
            <v>&lt;a href="https://ejscreen.epa.gov/mapper/mobile/EJSCREEN_mobile.aspx?namestr=&amp;geometry=%7B%22spatialReference%22:%7B%22wkid%22:4326%7D,%22x%22:-88.113457,%22y%22:33.848679%7D&amp;distance=1&amp;unit=9035&amp;areatype=&amp;areaid=&amp;f=report", target="_blank"&gt;EJScreen Report&lt;/a&gt;</v>
          </cell>
          <cell r="B64" t="str">
            <v>&lt;a href="https://ejscreen.epa.gov/mapper/index.html?wherestr=33.848679,-88.113457", target="_blank"&gt;EJScreen Map&lt;/a&gt;</v>
          </cell>
          <cell r="C64" t="str">
            <v>&lt;a href="https://ejscreen.epa.gov/mapper/demogreportpdf.aspx?feattype=point&amp;radius=1&amp;coords=-88.113457,33.848679", target="_blank"&gt;ACS report&lt;/a&gt;</v>
          </cell>
          <cell r="E64">
            <v>63</v>
          </cell>
          <cell r="F64">
            <v>38.1</v>
          </cell>
          <cell r="G64">
            <v>-88.113456999999997</v>
          </cell>
          <cell r="H64">
            <v>33.848678999999997</v>
          </cell>
          <cell r="I64" t="str">
            <v>AL</v>
          </cell>
          <cell r="J64">
            <v>0.48699999999999999</v>
          </cell>
          <cell r="K64" t="str">
            <v>Inf</v>
          </cell>
          <cell r="L64">
            <v>0.86699999999999999</v>
          </cell>
          <cell r="M64">
            <v>0</v>
          </cell>
          <cell r="N64">
            <v>1.0129999999999999</v>
          </cell>
          <cell r="O64">
            <v>1.2190000000000001</v>
          </cell>
          <cell r="Q64">
            <v>0.61299999999999999</v>
          </cell>
          <cell r="R64">
            <v>1.1100000000000001</v>
          </cell>
          <cell r="S64">
            <v>0.188</v>
          </cell>
          <cell r="T64">
            <v>1.5029999999999999</v>
          </cell>
          <cell r="U64">
            <v>0</v>
          </cell>
          <cell r="V64">
            <v>0.60699999999999998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9.6000000000000002E-2</v>
          </cell>
          <cell r="AB64">
            <v>1.0009999999999999</v>
          </cell>
          <cell r="AC64">
            <v>0.88500000000000001</v>
          </cell>
          <cell r="AD64">
            <v>1.0529999999999999</v>
          </cell>
          <cell r="AE64">
            <v>1.387</v>
          </cell>
          <cell r="AF64">
            <v>0.26200000000000001</v>
          </cell>
          <cell r="AG64">
            <v>0.83</v>
          </cell>
          <cell r="AI64">
            <v>0.17599999999999999</v>
          </cell>
          <cell r="AJ64">
            <v>4.2000000000000003E-2</v>
          </cell>
          <cell r="AK64">
            <v>9.5000000000000001E-2</v>
          </cell>
          <cell r="AL64">
            <v>0</v>
          </cell>
          <cell r="AM64">
            <v>3.5000000000000003E-2</v>
          </cell>
          <cell r="AN64">
            <v>0.44700000000000001</v>
          </cell>
          <cell r="AO64" t="str">
            <v>Inf</v>
          </cell>
          <cell r="AP64">
            <v>0.73699999999999999</v>
          </cell>
          <cell r="AQ64">
            <v>0</v>
          </cell>
          <cell r="AR64">
            <v>0.99</v>
          </cell>
          <cell r="AS64">
            <v>1.0760000000000001</v>
          </cell>
          <cell r="AU64">
            <v>0.61199999999999999</v>
          </cell>
          <cell r="AV64">
            <v>1.0549999999999999</v>
          </cell>
          <cell r="AW64">
            <v>0.219</v>
          </cell>
          <cell r="AX64">
            <v>1.4770000000000001</v>
          </cell>
          <cell r="AY64">
            <v>0</v>
          </cell>
          <cell r="AZ64">
            <v>0.25900000000000001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0.14099999999999999</v>
          </cell>
          <cell r="BF64">
            <v>0.97299999999999998</v>
          </cell>
          <cell r="BG64">
            <v>0.96299999999999997</v>
          </cell>
          <cell r="BH64">
            <v>0.86499999999999999</v>
          </cell>
          <cell r="BI64">
            <v>1.06</v>
          </cell>
          <cell r="BJ64">
            <v>0.34499999999999997</v>
          </cell>
          <cell r="BK64">
            <v>1.3169999999999999</v>
          </cell>
          <cell r="BM64">
            <v>0.46300000000000002</v>
          </cell>
          <cell r="BN64">
            <v>6.9000000000000006E-2</v>
          </cell>
          <cell r="BO64">
            <v>0.23</v>
          </cell>
          <cell r="BP64">
            <v>5.0000000000000001E-3</v>
          </cell>
          <cell r="BQ64">
            <v>7.1999999999999995E-2</v>
          </cell>
          <cell r="BR64">
            <v>0.1690737855629009</v>
          </cell>
          <cell r="BS64">
            <v>0.1146255195979573</v>
          </cell>
          <cell r="BT64">
            <v>0.26203208556149737</v>
          </cell>
          <cell r="BU64">
            <v>0</v>
          </cell>
          <cell r="BV64">
            <v>5.5248618784530378E-2</v>
          </cell>
          <cell r="BW64">
            <v>0.14122137404580151</v>
          </cell>
          <cell r="BX64">
            <v>0</v>
          </cell>
          <cell r="BY64">
            <v>3.6745406824146981E-2</v>
          </cell>
          <cell r="BZ64">
            <v>0.17847769028871391</v>
          </cell>
          <cell r="CA64">
            <v>7.6115485564304461E-2</v>
          </cell>
          <cell r="CB64">
            <v>0.92388451443569553</v>
          </cell>
          <cell r="CC64">
            <v>0</v>
          </cell>
          <cell r="CD64">
            <v>7.6115485564304461E-2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2.6246719160104991E-3</v>
          </cell>
          <cell r="CJ64">
            <v>25</v>
          </cell>
          <cell r="CK64">
            <v>100</v>
          </cell>
          <cell r="CL64">
            <v>48</v>
          </cell>
          <cell r="CM64">
            <v>56</v>
          </cell>
          <cell r="CN64">
            <v>62</v>
          </cell>
          <cell r="CO64">
            <v>69</v>
          </cell>
          <cell r="CP64">
            <v>100</v>
          </cell>
          <cell r="CQ64">
            <v>37</v>
          </cell>
          <cell r="CR64">
            <v>60</v>
          </cell>
          <cell r="CS64">
            <v>19</v>
          </cell>
          <cell r="CT64">
            <v>80</v>
          </cell>
          <cell r="CU64">
            <v>18</v>
          </cell>
          <cell r="CV64">
            <v>66</v>
          </cell>
          <cell r="CW64">
            <v>45</v>
          </cell>
          <cell r="CX64">
            <v>82</v>
          </cell>
          <cell r="CY64">
            <v>95</v>
          </cell>
          <cell r="CZ64">
            <v>89</v>
          </cell>
          <cell r="DA64">
            <v>37</v>
          </cell>
          <cell r="DB64">
            <v>0.34707099620802401</v>
          </cell>
          <cell r="DC64">
            <v>0</v>
          </cell>
          <cell r="DD64">
            <v>0.30213927750783198</v>
          </cell>
          <cell r="DE64">
            <v>4.8725870502005997E-2</v>
          </cell>
          <cell r="DF64">
            <v>5.4544758244940997E-2</v>
          </cell>
          <cell r="DG64">
            <v>0.115855650760662</v>
          </cell>
          <cell r="DH64">
            <v>0</v>
          </cell>
          <cell r="DI64">
            <v>5.9974710827667997E-2</v>
          </cell>
          <cell r="DJ64">
            <v>0.160782327110184</v>
          </cell>
          <cell r="DK64">
            <v>0.40488707722081102</v>
          </cell>
          <cell r="DL64">
            <v>0.61451722456413427</v>
          </cell>
          <cell r="DM64">
            <v>0.16335740910196361</v>
          </cell>
          <cell r="DN64">
            <v>0.1253368143543418</v>
          </cell>
          <cell r="DO64">
            <v>4.9358143033250743E-2</v>
          </cell>
          <cell r="DP64">
            <v>6.704759535965497E-3</v>
          </cell>
          <cell r="DQ64">
            <v>1.5204754875868061E-3</v>
          </cell>
          <cell r="DR64">
            <v>2.9367646592672958E-3</v>
          </cell>
          <cell r="DS64">
            <v>2.72059353290501E-2</v>
          </cell>
          <cell r="DT64">
            <v>0.62559961142283238</v>
          </cell>
          <cell r="DU64">
            <v>4.0452973466075778E-2</v>
          </cell>
          <cell r="DV64">
            <v>0.29394223205285958</v>
          </cell>
          <cell r="DW64">
            <v>1.216322498404949E-2</v>
          </cell>
          <cell r="DX64">
            <v>4.4179830446737416E-3</v>
          </cell>
          <cell r="DY64">
            <v>3.9173322314471398E-4</v>
          </cell>
          <cell r="DZ64">
            <v>1.8653477106732039E-3</v>
          </cell>
          <cell r="EA64">
            <v>1.8619123395054161E-2</v>
          </cell>
          <cell r="EB64">
            <v>0</v>
          </cell>
          <cell r="EC64">
            <v>100</v>
          </cell>
          <cell r="ED64">
            <v>1</v>
          </cell>
          <cell r="EE64">
            <v>79</v>
          </cell>
          <cell r="EF64">
            <v>24</v>
          </cell>
          <cell r="EG64">
            <v>7</v>
          </cell>
          <cell r="EH64">
            <v>100</v>
          </cell>
          <cell r="EI64">
            <v>12</v>
          </cell>
          <cell r="EJ64">
            <v>1</v>
          </cell>
          <cell r="EK64">
            <v>3</v>
          </cell>
          <cell r="EL64">
            <v>3</v>
          </cell>
          <cell r="EM64">
            <v>45</v>
          </cell>
          <cell r="EN64">
            <v>16</v>
          </cell>
          <cell r="EO64">
            <v>71</v>
          </cell>
          <cell r="EP64">
            <v>83</v>
          </cell>
          <cell r="EQ64">
            <v>97</v>
          </cell>
          <cell r="ER64">
            <v>93</v>
          </cell>
          <cell r="ES64">
            <v>45</v>
          </cell>
          <cell r="ET64">
            <v>0.37842100063824802</v>
          </cell>
          <cell r="EU64">
            <v>0</v>
          </cell>
          <cell r="EV64">
            <v>0.3557550967</v>
          </cell>
          <cell r="EW64">
            <v>1.1930077989999999E-2</v>
          </cell>
          <cell r="EX64">
            <v>5.5823890399999999E-2</v>
          </cell>
          <cell r="EY64">
            <v>0.13126381949999999</v>
          </cell>
          <cell r="EZ64">
            <v>0</v>
          </cell>
          <cell r="FA64">
            <v>6.0069656050000003E-2</v>
          </cell>
          <cell r="FB64">
            <v>0.1690992331</v>
          </cell>
          <cell r="FC64">
            <v>0.34763424079999999</v>
          </cell>
          <cell r="FD64">
            <v>8.6787903971211549</v>
          </cell>
          <cell r="FE64">
            <v>37.594595252986437</v>
          </cell>
          <cell r="FF64">
            <v>30</v>
          </cell>
          <cell r="FG64">
            <v>0.5</v>
          </cell>
          <cell r="FH64">
            <v>7.7053897067574983E-2</v>
          </cell>
          <cell r="FI64">
            <v>0.22624434389140269</v>
          </cell>
          <cell r="FK64">
            <v>2.352801439613467E-2</v>
          </cell>
          <cell r="FL64">
            <v>3.2122092940505033E-2</v>
          </cell>
          <cell r="FM64">
            <v>0.20694169199913251</v>
          </cell>
          <cell r="FN64">
            <v>1.833445025913E-3</v>
          </cell>
          <cell r="FO64">
            <v>0.13629539400238791</v>
          </cell>
          <cell r="FP64">
            <v>53</v>
          </cell>
          <cell r="FQ64">
            <v>19</v>
          </cell>
          <cell r="FR64">
            <v>83</v>
          </cell>
          <cell r="FS64">
            <v>95</v>
          </cell>
          <cell r="FT64">
            <v>8</v>
          </cell>
          <cell r="FU64">
            <v>50</v>
          </cell>
          <cell r="FW64">
            <v>22</v>
          </cell>
          <cell r="FX64">
            <v>2</v>
          </cell>
          <cell r="FY64">
            <v>32</v>
          </cell>
          <cell r="FZ64">
            <v>54</v>
          </cell>
          <cell r="GA64">
            <v>29</v>
          </cell>
          <cell r="GB64">
            <v>8.6701594539871394</v>
          </cell>
          <cell r="GC64">
            <v>42.472731789981601</v>
          </cell>
          <cell r="GD64">
            <v>28.498634738862801</v>
          </cell>
          <cell r="GE64">
            <v>0.36050436056132901</v>
          </cell>
          <cell r="GF64">
            <v>0.29427930597113899</v>
          </cell>
          <cell r="GG64">
            <v>0.27251527145406601</v>
          </cell>
          <cell r="GH64">
            <v>755.36448064632305</v>
          </cell>
          <cell r="GI64">
            <v>0.13379197131801401</v>
          </cell>
          <cell r="GJ64">
            <v>0.76995382727075201</v>
          </cell>
          <cell r="GK64">
            <v>2.1708578798398701</v>
          </cell>
          <cell r="GL64">
            <v>11.728462828667199</v>
          </cell>
          <cell r="GM64">
            <v>3.9457307354703102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12</v>
          </cell>
          <cell r="GT64">
            <v>2</v>
          </cell>
          <cell r="GU64">
            <v>7</v>
          </cell>
          <cell r="GV64">
            <v>2</v>
          </cell>
          <cell r="GW64">
            <v>3</v>
          </cell>
          <cell r="GX64">
            <v>10</v>
          </cell>
          <cell r="GY64">
            <v>8</v>
          </cell>
          <cell r="GZ64">
            <v>8.9171849743870908</v>
          </cell>
          <cell r="HA64">
            <v>39.0442327657072</v>
          </cell>
          <cell r="HB64">
            <v>34.691483936767</v>
          </cell>
          <cell r="HC64">
            <v>0.47157062723100501</v>
          </cell>
          <cell r="HD64">
            <v>0.22328331788832401</v>
          </cell>
          <cell r="HE64">
            <v>0.1717258384</v>
          </cell>
          <cell r="HF64">
            <v>285.68923547430302</v>
          </cell>
          <cell r="HG64">
            <v>5.0831470665038E-2</v>
          </cell>
          <cell r="HH64">
            <v>0.462629639906812</v>
          </cell>
          <cell r="HI64">
            <v>0.89914627475323206</v>
          </cell>
          <cell r="HJ64">
            <v>0.363223212083228</v>
          </cell>
          <cell r="HK64">
            <v>1.9053653854468999</v>
          </cell>
          <cell r="HL64">
            <v>8.8086117509715773</v>
          </cell>
          <cell r="HM64">
            <v>3.2274598115568138</v>
          </cell>
          <cell r="HN64">
            <v>14.098903387327139</v>
          </cell>
          <cell r="HO64">
            <v>16.13729905778407</v>
          </cell>
          <cell r="HP64">
            <v>1.35893044697129</v>
          </cell>
          <cell r="HQ64">
            <v>8.762841334251549</v>
          </cell>
          <cell r="HS64">
            <v>3.6371841972673651</v>
          </cell>
          <cell r="HT64">
            <v>0.41790557000683859</v>
          </cell>
          <cell r="HU64">
            <v>5.3981099976512796</v>
          </cell>
          <cell r="HV64">
            <v>19.2614789753504</v>
          </cell>
          <cell r="HW64">
            <v>5.1473587106238483</v>
          </cell>
          <cell r="HX64">
            <v>9.8000000000000007</v>
          </cell>
          <cell r="HY64">
            <v>0</v>
          </cell>
          <cell r="HZ64">
            <v>1</v>
          </cell>
          <cell r="IA64">
            <v>3.7</v>
          </cell>
          <cell r="IB64">
            <v>1.4</v>
          </cell>
          <cell r="IC64">
            <v>6.8</v>
          </cell>
          <cell r="ID64">
            <v>2.9</v>
          </cell>
          <cell r="IE64">
            <v>35.200000000000003</v>
          </cell>
          <cell r="IF64">
            <v>0</v>
          </cell>
          <cell r="IG64">
            <v>2.9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0.1</v>
          </cell>
          <cell r="IM64">
            <v>35.200000000000003</v>
          </cell>
          <cell r="IN64">
            <v>37.4</v>
          </cell>
          <cell r="IO64">
            <v>26.2</v>
          </cell>
          <cell r="IP64">
            <v>14.5</v>
          </cell>
          <cell r="IQ64">
            <v>18.100000000000001</v>
          </cell>
          <cell r="IR64">
            <v>5</v>
          </cell>
          <cell r="IS64">
            <v>22.1</v>
          </cell>
          <cell r="IT64">
            <v>4</v>
          </cell>
          <cell r="IU64">
            <v>7</v>
          </cell>
          <cell r="IV64">
            <v>0.28137248754501343</v>
          </cell>
          <cell r="IW64">
            <v>0.57367640569379852</v>
          </cell>
          <cell r="IX64">
            <v>1</v>
          </cell>
          <cell r="IY64">
            <v>1</v>
          </cell>
          <cell r="IZ64">
            <v>1</v>
          </cell>
          <cell r="JA64">
            <v>1</v>
          </cell>
        </row>
        <row r="65">
          <cell r="A65" t="str">
            <v>&lt;a href="https://ejscreen.epa.gov/mapper/mobile/EJSCREEN_mobile.aspx?namestr=&amp;geometry=%7B%22spatialReference%22:%7B%22wkid%22:4326%7D,%22x%22:-83.04774,%22y%22:42.36591%7D&amp;distance=1&amp;unit=9035&amp;areatype=&amp;areaid=&amp;f=report", target="_blank"&gt;EJScreen Report&lt;/a&gt;</v>
          </cell>
          <cell r="B65" t="str">
            <v>&lt;a href="https://ejscreen.epa.gov/mapper/index.html?wherestr=42.36591,-83.04774", target="_blank"&gt;EJScreen Map&lt;/a&gt;</v>
          </cell>
          <cell r="C65" t="str">
            <v>&lt;a href="https://ejscreen.epa.gov/mapper/demogreportpdf.aspx?feattype=point&amp;radius=1&amp;coords=-83.04774,42.36591", target="_blank"&gt;ACS report&lt;/a&gt;</v>
          </cell>
          <cell r="E65">
            <v>64</v>
          </cell>
          <cell r="F65">
            <v>8572.7999999999993</v>
          </cell>
          <cell r="G65">
            <v>-83.047740000000005</v>
          </cell>
          <cell r="H65">
            <v>42.36591</v>
          </cell>
          <cell r="I65" t="str">
            <v>MI</v>
          </cell>
          <cell r="J65">
            <v>2.0169999999999999</v>
          </cell>
          <cell r="K65" t="str">
            <v>Inf</v>
          </cell>
          <cell r="L65">
            <v>1.9339999999999999</v>
          </cell>
          <cell r="M65">
            <v>0.41</v>
          </cell>
          <cell r="N65">
            <v>2.0270000000000001</v>
          </cell>
          <cell r="O65">
            <v>1.5409999999999999</v>
          </cell>
          <cell r="Q65">
            <v>0.66500000000000004</v>
          </cell>
          <cell r="R65">
            <v>1.1970000000000001</v>
          </cell>
          <cell r="S65">
            <v>2.0150000000000001</v>
          </cell>
          <cell r="T65">
            <v>0.29899999999999999</v>
          </cell>
          <cell r="U65">
            <v>0.114</v>
          </cell>
          <cell r="V65">
            <v>5.7249999999999996</v>
          </cell>
          <cell r="W65">
            <v>1.3129999999999999</v>
          </cell>
          <cell r="X65">
            <v>0.39500000000000002</v>
          </cell>
          <cell r="Y65">
            <v>0</v>
          </cell>
          <cell r="Z65">
            <v>0.77500000000000002</v>
          </cell>
          <cell r="AA65">
            <v>0.373</v>
          </cell>
          <cell r="AB65">
            <v>1.1659999999999999</v>
          </cell>
          <cell r="AC65">
            <v>1.0549999999999999</v>
          </cell>
          <cell r="AD65">
            <v>1.0529999999999999</v>
          </cell>
          <cell r="AE65">
            <v>0.83199999999999996</v>
          </cell>
          <cell r="AF65">
            <v>1.331</v>
          </cell>
          <cell r="AG65">
            <v>1.792</v>
          </cell>
          <cell r="AH65">
            <v>8.375</v>
          </cell>
          <cell r="AI65">
            <v>0.40200000000000002</v>
          </cell>
          <cell r="AJ65">
            <v>2.3809999999999998</v>
          </cell>
          <cell r="AK65">
            <v>2.5539999999999998</v>
          </cell>
          <cell r="AL65">
            <v>0</v>
          </cell>
          <cell r="AM65">
            <v>10.262</v>
          </cell>
          <cell r="AN65">
            <v>2.468</v>
          </cell>
          <cell r="AO65" t="str">
            <v>Inf</v>
          </cell>
          <cell r="AP65">
            <v>1.9079999999999999</v>
          </cell>
          <cell r="AQ65">
            <v>1.2090000000000001</v>
          </cell>
          <cell r="AR65">
            <v>1.8380000000000001</v>
          </cell>
          <cell r="AS65">
            <v>2.0529999999999999</v>
          </cell>
          <cell r="AU65">
            <v>0.7</v>
          </cell>
          <cell r="AV65">
            <v>1.121</v>
          </cell>
          <cell r="AW65">
            <v>3.198</v>
          </cell>
          <cell r="AX65">
            <v>0.25600000000000001</v>
          </cell>
          <cell r="AY65">
            <v>0.371</v>
          </cell>
          <cell r="AZ65">
            <v>5.1420000000000003</v>
          </cell>
          <cell r="BA65">
            <v>2.3849999999999998</v>
          </cell>
          <cell r="BB65">
            <v>0.59299999999999997</v>
          </cell>
          <cell r="BC65">
            <v>0</v>
          </cell>
          <cell r="BD65">
            <v>0.95099999999999996</v>
          </cell>
          <cell r="BE65">
            <v>0.35699999999999998</v>
          </cell>
          <cell r="BF65">
            <v>1.1579999999999999</v>
          </cell>
          <cell r="BG65">
            <v>1.024</v>
          </cell>
          <cell r="BH65">
            <v>1.3180000000000001</v>
          </cell>
          <cell r="BI65">
            <v>1.2030000000000001</v>
          </cell>
          <cell r="BJ65">
            <v>1.8540000000000001</v>
          </cell>
          <cell r="BK65">
            <v>1.3260000000000001</v>
          </cell>
          <cell r="BL65">
            <v>6.944</v>
          </cell>
          <cell r="BM65">
            <v>0.371</v>
          </cell>
          <cell r="BN65">
            <v>3.3879999999999999</v>
          </cell>
          <cell r="BO65">
            <v>4.8810000000000002</v>
          </cell>
          <cell r="BP65">
            <v>0</v>
          </cell>
          <cell r="BQ65">
            <v>5.0460000000000003</v>
          </cell>
          <cell r="BR65">
            <v>0.70013818093132407</v>
          </cell>
          <cell r="BS65">
            <v>0.22336397221409909</v>
          </cell>
          <cell r="BT65">
            <v>0.58428858657336091</v>
          </cell>
          <cell r="BU65">
            <v>2.0001468896124561E-2</v>
          </cell>
          <cell r="BV65">
            <v>0.1105757720852286</v>
          </cell>
          <cell r="BW65">
            <v>0.17859006130168251</v>
          </cell>
          <cell r="BX65">
            <v>0</v>
          </cell>
          <cell r="BY65">
            <v>3.9905281821575218E-2</v>
          </cell>
          <cell r="BZ65">
            <v>0.1924808697275103</v>
          </cell>
          <cell r="CA65">
            <v>0.81598777528928712</v>
          </cell>
          <cell r="CB65">
            <v>0.18401222471071299</v>
          </cell>
          <cell r="CC65">
            <v>1.8570362075401269E-2</v>
          </cell>
          <cell r="CD65">
            <v>0.71753686076894374</v>
          </cell>
          <cell r="CE65">
            <v>6.4797965658827922E-2</v>
          </cell>
          <cell r="CF65">
            <v>2.6479096677864879E-3</v>
          </cell>
          <cell r="CG65">
            <v>0</v>
          </cell>
          <cell r="CH65">
            <v>2.2746360582306829E-3</v>
          </cell>
          <cell r="CI65">
            <v>1.016004106009705E-2</v>
          </cell>
          <cell r="CJ65">
            <v>90</v>
          </cell>
          <cell r="CK65">
            <v>100</v>
          </cell>
          <cell r="CL65">
            <v>87</v>
          </cell>
          <cell r="CM65">
            <v>63</v>
          </cell>
          <cell r="CN65">
            <v>85</v>
          </cell>
          <cell r="CO65">
            <v>77</v>
          </cell>
          <cell r="CP65">
            <v>100</v>
          </cell>
          <cell r="CQ65">
            <v>40</v>
          </cell>
          <cell r="CR65">
            <v>65</v>
          </cell>
          <cell r="CS65">
            <v>84</v>
          </cell>
          <cell r="CT65">
            <v>15</v>
          </cell>
          <cell r="CU65">
            <v>30</v>
          </cell>
          <cell r="CV65">
            <v>95</v>
          </cell>
          <cell r="CW65">
            <v>79</v>
          </cell>
          <cell r="CX65">
            <v>84</v>
          </cell>
          <cell r="CY65">
            <v>95</v>
          </cell>
          <cell r="CZ65">
            <v>90</v>
          </cell>
          <cell r="DA65">
            <v>48</v>
          </cell>
          <cell r="DB65">
            <v>0.34707099620802401</v>
          </cell>
          <cell r="DC65">
            <v>0</v>
          </cell>
          <cell r="DD65">
            <v>0.30213927750783198</v>
          </cell>
          <cell r="DE65">
            <v>4.8725870502005997E-2</v>
          </cell>
          <cell r="DF65">
            <v>5.4544758244940997E-2</v>
          </cell>
          <cell r="DG65">
            <v>0.115855650760662</v>
          </cell>
          <cell r="DH65">
            <v>0</v>
          </cell>
          <cell r="DI65">
            <v>5.9974710827667997E-2</v>
          </cell>
          <cell r="DJ65">
            <v>0.160782327110184</v>
          </cell>
          <cell r="DK65">
            <v>0.40488707722081102</v>
          </cell>
          <cell r="DL65">
            <v>0.61451722456413427</v>
          </cell>
          <cell r="DM65">
            <v>0.16335740910196361</v>
          </cell>
          <cell r="DN65">
            <v>0.1253368143543418</v>
          </cell>
          <cell r="DO65">
            <v>4.9358143033250743E-2</v>
          </cell>
          <cell r="DP65">
            <v>6.704759535965497E-3</v>
          </cell>
          <cell r="DQ65">
            <v>1.5204754875868061E-3</v>
          </cell>
          <cell r="DR65">
            <v>2.9367646592672958E-3</v>
          </cell>
          <cell r="DS65">
            <v>2.72059353290501E-2</v>
          </cell>
          <cell r="DT65">
            <v>0.71827545779677482</v>
          </cell>
          <cell r="DU65">
            <v>4.9990154526902093E-2</v>
          </cell>
          <cell r="DV65">
            <v>0.1395531119475493</v>
          </cell>
          <cell r="DW65">
            <v>2.717330683232233E-2</v>
          </cell>
          <cell r="DX65">
            <v>4.466193515200334E-3</v>
          </cell>
          <cell r="DY65">
            <v>2.5350972104175968E-4</v>
          </cell>
          <cell r="DZ65">
            <v>2.390754633876755E-3</v>
          </cell>
          <cell r="EA65">
            <v>2.8443659368808241E-2</v>
          </cell>
          <cell r="EB65">
            <v>3</v>
          </cell>
          <cell r="EC65">
            <v>100</v>
          </cell>
          <cell r="ED65">
            <v>3</v>
          </cell>
          <cell r="EE65">
            <v>72</v>
          </cell>
          <cell r="EF65">
            <v>17</v>
          </cell>
          <cell r="EG65">
            <v>9</v>
          </cell>
          <cell r="EH65">
            <v>100</v>
          </cell>
          <cell r="EI65">
            <v>10</v>
          </cell>
          <cell r="EJ65">
            <v>4</v>
          </cell>
          <cell r="EK65">
            <v>5</v>
          </cell>
          <cell r="EL65">
            <v>4</v>
          </cell>
          <cell r="EM65">
            <v>26</v>
          </cell>
          <cell r="EN65">
            <v>33</v>
          </cell>
          <cell r="EO65">
            <v>55</v>
          </cell>
          <cell r="EP65">
            <v>78</v>
          </cell>
          <cell r="EQ65">
            <v>98</v>
          </cell>
          <cell r="ER65">
            <v>91</v>
          </cell>
          <cell r="ES65">
            <v>29</v>
          </cell>
          <cell r="ET65">
            <v>0.28364997899963001</v>
          </cell>
          <cell r="EU65">
            <v>0</v>
          </cell>
          <cell r="EV65">
            <v>0.30615445200000002</v>
          </cell>
          <cell r="EW65">
            <v>1.6540264209999999E-2</v>
          </cell>
          <cell r="EX65">
            <v>6.0151732100000001E-2</v>
          </cell>
          <cell r="EY65">
            <v>8.7006326829999994E-2</v>
          </cell>
          <cell r="EZ65">
            <v>0</v>
          </cell>
          <cell r="FA65">
            <v>5.6981281260000002E-2</v>
          </cell>
          <cell r="FB65">
            <v>0.17173220080000001</v>
          </cell>
          <cell r="FC65">
            <v>0.2551943787</v>
          </cell>
          <cell r="FD65">
            <v>10.11204382795384</v>
          </cell>
          <cell r="FE65">
            <v>44.822952896680533</v>
          </cell>
          <cell r="FF65">
            <v>30</v>
          </cell>
          <cell r="FG65">
            <v>0.3</v>
          </cell>
          <cell r="FH65">
            <v>0.39175677544521859</v>
          </cell>
          <cell r="FI65">
            <v>0.48843414624575732</v>
          </cell>
          <cell r="FJ65">
            <v>6326.4512736436427</v>
          </cell>
          <cell r="FK65">
            <v>5.3784507333861448E-2</v>
          </cell>
          <cell r="FL65">
            <v>1.8334905365311169</v>
          </cell>
          <cell r="FM65">
            <v>5.5450589852946459</v>
          </cell>
          <cell r="FN65">
            <v>3.8465799863258593E-6</v>
          </cell>
          <cell r="FO65">
            <v>40.48941523764212</v>
          </cell>
          <cell r="FP65">
            <v>86</v>
          </cell>
          <cell r="FQ65">
            <v>74</v>
          </cell>
          <cell r="FR65">
            <v>83</v>
          </cell>
          <cell r="FS65">
            <v>49</v>
          </cell>
          <cell r="FT65">
            <v>76</v>
          </cell>
          <cell r="FU65">
            <v>72</v>
          </cell>
          <cell r="FV65">
            <v>98</v>
          </cell>
          <cell r="FW65">
            <v>46</v>
          </cell>
          <cell r="FX65">
            <v>88</v>
          </cell>
          <cell r="FY65">
            <v>89</v>
          </cell>
          <cell r="FZ65">
            <v>13</v>
          </cell>
          <cell r="GA65">
            <v>99</v>
          </cell>
          <cell r="GB65">
            <v>8.6701594539871394</v>
          </cell>
          <cell r="GC65">
            <v>42.472731789981601</v>
          </cell>
          <cell r="GD65">
            <v>28.498634738862801</v>
          </cell>
          <cell r="GE65">
            <v>0.36050436056132901</v>
          </cell>
          <cell r="GF65">
            <v>0.29427930597113899</v>
          </cell>
          <cell r="GG65">
            <v>0.27251527145406601</v>
          </cell>
          <cell r="GH65">
            <v>755.36448064632305</v>
          </cell>
          <cell r="GI65">
            <v>0.13379197131801401</v>
          </cell>
          <cell r="GJ65">
            <v>0.76995382727075201</v>
          </cell>
          <cell r="GK65">
            <v>2.1708578798398701</v>
          </cell>
          <cell r="GL65">
            <v>11.728462828667199</v>
          </cell>
          <cell r="GM65">
            <v>3.9457307354703102</v>
          </cell>
          <cell r="GN65">
            <v>2</v>
          </cell>
          <cell r="GO65">
            <v>0</v>
          </cell>
          <cell r="GP65">
            <v>69</v>
          </cell>
          <cell r="GQ65">
            <v>50</v>
          </cell>
          <cell r="GR65">
            <v>2</v>
          </cell>
          <cell r="GS65">
            <v>6</v>
          </cell>
          <cell r="GT65">
            <v>3</v>
          </cell>
          <cell r="GU65">
            <v>4</v>
          </cell>
          <cell r="GV65">
            <v>5</v>
          </cell>
          <cell r="GW65">
            <v>7</v>
          </cell>
          <cell r="GX65">
            <v>7</v>
          </cell>
          <cell r="GY65">
            <v>11</v>
          </cell>
          <cell r="GZ65">
            <v>8.7290349382822701</v>
          </cell>
          <cell r="HA65">
            <v>43.753182575219803</v>
          </cell>
          <cell r="HB65">
            <v>22.765037819666201</v>
          </cell>
          <cell r="HC65">
            <v>0.249285628526834</v>
          </cell>
          <cell r="HD65">
            <v>0.21133111000673099</v>
          </cell>
          <cell r="HE65">
            <v>0.36822442230000002</v>
          </cell>
          <cell r="HF65">
            <v>911.06430181669202</v>
          </cell>
          <cell r="HG65">
            <v>0.145142727777165</v>
          </cell>
          <cell r="HH65">
            <v>0.54117245211863796</v>
          </cell>
          <cell r="HI65">
            <v>1.1359916948553901</v>
          </cell>
          <cell r="HJ65">
            <v>0.45488088041772101</v>
          </cell>
          <cell r="HK65">
            <v>8.0234119522033804</v>
          </cell>
          <cell r="HL65">
            <v>59.13626812897477</v>
          </cell>
          <cell r="HM65">
            <v>50.94120203687055</v>
          </cell>
          <cell r="HN65">
            <v>57.073375054708222</v>
          </cell>
          <cell r="HO65">
            <v>33.693920213020512</v>
          </cell>
          <cell r="HP65">
            <v>52.67084598856421</v>
          </cell>
          <cell r="HQ65">
            <v>43.491088510173583</v>
          </cell>
          <cell r="HR65">
            <v>65.902111185556222</v>
          </cell>
          <cell r="HS65">
            <v>31.542556978598899</v>
          </cell>
          <cell r="HT65">
            <v>59.955590375995037</v>
          </cell>
          <cell r="HU65">
            <v>61.006292351796567</v>
          </cell>
          <cell r="HV65">
            <v>10.939548453878521</v>
          </cell>
          <cell r="HW65">
            <v>67.180907980155453</v>
          </cell>
          <cell r="HX65">
            <v>4475.3</v>
          </cell>
          <cell r="HY65">
            <v>81.7</v>
          </cell>
          <cell r="HZ65">
            <v>369.5</v>
          </cell>
          <cell r="IA65">
            <v>1095.4000000000001</v>
          </cell>
          <cell r="IB65">
            <v>342.1</v>
          </cell>
          <cell r="IC65">
            <v>1650.1</v>
          </cell>
          <cell r="ID65">
            <v>6995.3</v>
          </cell>
          <cell r="IE65">
            <v>1577.5</v>
          </cell>
          <cell r="IF65">
            <v>159.19999999999999</v>
          </cell>
          <cell r="IG65">
            <v>6151.3</v>
          </cell>
          <cell r="IH65">
            <v>555.5</v>
          </cell>
          <cell r="II65">
            <v>22.7</v>
          </cell>
          <cell r="IJ65">
            <v>0</v>
          </cell>
          <cell r="IK65">
            <v>19.5</v>
          </cell>
          <cell r="IL65">
            <v>87.1</v>
          </cell>
          <cell r="IM65">
            <v>1577.5</v>
          </cell>
          <cell r="IN65">
            <v>7659.4</v>
          </cell>
          <cell r="IO65">
            <v>6133.6</v>
          </cell>
          <cell r="IP65">
            <v>4084.7</v>
          </cell>
          <cell r="IQ65">
            <v>3341.6</v>
          </cell>
          <cell r="IR65">
            <v>2489.5</v>
          </cell>
          <cell r="IS65">
            <v>5096.8999999999996</v>
          </cell>
          <cell r="IT65">
            <v>14</v>
          </cell>
          <cell r="IU65">
            <v>347</v>
          </cell>
          <cell r="IV65">
            <v>5.3408831357955933E-2</v>
          </cell>
          <cell r="IW65">
            <v>0.78809761771810538</v>
          </cell>
          <cell r="IX65">
            <v>1</v>
          </cell>
          <cell r="IY65">
            <v>1</v>
          </cell>
          <cell r="IZ65">
            <v>1</v>
          </cell>
          <cell r="JA65">
            <v>1</v>
          </cell>
        </row>
        <row r="66">
          <cell r="A66" t="str">
            <v>&lt;a href="https://ejscreen.epa.gov/mapper/mobile/EJSCREEN_mobile.aspx?namestr=&amp;geometry=%7B%22spatialReference%22:%7B%22wkid%22:4326%7D,%22x%22:-96.020344,%22y%22:36.122414%7D&amp;distance=1&amp;unit=9035&amp;areatype=&amp;areaid=&amp;f=report", target="_blank"&gt;EJScreen Report&lt;/a&gt;</v>
          </cell>
          <cell r="B66" t="str">
            <v>&lt;a href="https://ejscreen.epa.gov/mapper/index.html?wherestr=36.122414,-96.020344", target="_blank"&gt;EJScreen Map&lt;/a&gt;</v>
          </cell>
          <cell r="C66" t="str">
            <v>&lt;a href="https://ejscreen.epa.gov/mapper/demogreportpdf.aspx?feattype=point&amp;radius=1&amp;coords=-96.020344,36.122414", target="_blank"&gt;ACS report&lt;/a&gt;</v>
          </cell>
          <cell r="E66">
            <v>65</v>
          </cell>
          <cell r="F66">
            <v>624.9</v>
          </cell>
          <cell r="G66">
            <v>-96.020343999999994</v>
          </cell>
          <cell r="H66">
            <v>36.122413999999999</v>
          </cell>
          <cell r="I66" t="str">
            <v>OK</v>
          </cell>
          <cell r="J66">
            <v>1.423</v>
          </cell>
          <cell r="K66" t="str">
            <v>Inf</v>
          </cell>
          <cell r="L66">
            <v>1.6659999999999999</v>
          </cell>
          <cell r="M66">
            <v>1.036</v>
          </cell>
          <cell r="N66">
            <v>1.73</v>
          </cell>
          <cell r="O66">
            <v>1.9219999999999999</v>
          </cell>
          <cell r="Q66">
            <v>1.444</v>
          </cell>
          <cell r="R66">
            <v>0.97199999999999998</v>
          </cell>
          <cell r="S66">
            <v>1.1970000000000001</v>
          </cell>
          <cell r="T66">
            <v>0.83899999999999997</v>
          </cell>
          <cell r="U66">
            <v>0.76500000000000001</v>
          </cell>
          <cell r="V66">
            <v>0.375</v>
          </cell>
          <cell r="W66">
            <v>1.6E-2</v>
          </cell>
          <cell r="X66">
            <v>21.408999999999999</v>
          </cell>
          <cell r="Y66">
            <v>42.098999999999997</v>
          </cell>
          <cell r="Z66">
            <v>0.16300000000000001</v>
          </cell>
          <cell r="AA66">
            <v>3.8170000000000002</v>
          </cell>
          <cell r="AB66">
            <v>1.2490000000000001</v>
          </cell>
          <cell r="AC66">
            <v>1.0629999999999999</v>
          </cell>
          <cell r="AD66">
            <v>1.5149999999999999</v>
          </cell>
          <cell r="AE66">
            <v>1.4750000000000001</v>
          </cell>
          <cell r="AF66">
            <v>0.97099999999999997</v>
          </cell>
          <cell r="AG66">
            <v>1.675</v>
          </cell>
          <cell r="AH66">
            <v>0.42199999999999999</v>
          </cell>
          <cell r="AI66">
            <v>0.16900000000000001</v>
          </cell>
          <cell r="AJ66">
            <v>4.4370000000000003</v>
          </cell>
          <cell r="AK66">
            <v>2.4140000000000001</v>
          </cell>
          <cell r="AL66">
            <v>1E-3</v>
          </cell>
          <cell r="AM66">
            <v>0.65100000000000002</v>
          </cell>
          <cell r="AN66">
            <v>1.383</v>
          </cell>
          <cell r="AO66" t="str">
            <v>Inf</v>
          </cell>
          <cell r="AP66">
            <v>1.401</v>
          </cell>
          <cell r="AQ66">
            <v>2.5299999999999998</v>
          </cell>
          <cell r="AR66">
            <v>1.8540000000000001</v>
          </cell>
          <cell r="AS66">
            <v>1.944</v>
          </cell>
          <cell r="AU66">
            <v>1.32</v>
          </cell>
          <cell r="AV66">
            <v>0.997</v>
          </cell>
          <cell r="AW66">
            <v>1.381</v>
          </cell>
          <cell r="AX66">
            <v>0.81399999999999995</v>
          </cell>
          <cell r="AY66">
            <v>1.173</v>
          </cell>
          <cell r="AZ66">
            <v>0.64</v>
          </cell>
          <cell r="BA66">
            <v>4.2999999999999997E-2</v>
          </cell>
          <cell r="BB66">
            <v>1.962</v>
          </cell>
          <cell r="BC66">
            <v>46.500999999999998</v>
          </cell>
          <cell r="BD66">
            <v>0.29499999999999998</v>
          </cell>
          <cell r="BE66">
            <v>1.456</v>
          </cell>
          <cell r="BF66">
            <v>1.1240000000000001</v>
          </cell>
          <cell r="BG66">
            <v>0.98199999999999998</v>
          </cell>
          <cell r="BH66">
            <v>1.4670000000000001</v>
          </cell>
          <cell r="BI66">
            <v>1.353</v>
          </cell>
          <cell r="BJ66">
            <v>1.419</v>
          </cell>
          <cell r="BK66">
            <v>2.0070000000000001</v>
          </cell>
          <cell r="BL66">
            <v>1.2829999999999999</v>
          </cell>
          <cell r="BM66">
            <v>0.47799999999999998</v>
          </cell>
          <cell r="BN66">
            <v>5.7590000000000003</v>
          </cell>
          <cell r="BO66">
            <v>6.0419999999999998</v>
          </cell>
          <cell r="BP66">
            <v>0.13300000000000001</v>
          </cell>
          <cell r="BQ66">
            <v>1.4930000000000001</v>
          </cell>
          <cell r="BR66">
            <v>0.49391864653083761</v>
          </cell>
          <cell r="BS66">
            <v>0.21769004733217009</v>
          </cell>
          <cell r="BT66">
            <v>0.50327976385700235</v>
          </cell>
          <cell r="BU66">
            <v>5.0460728389644577E-2</v>
          </cell>
          <cell r="BV66">
            <v>9.4382881161635457E-2</v>
          </cell>
          <cell r="BW66">
            <v>0.222636815920398</v>
          </cell>
          <cell r="BX66">
            <v>0</v>
          </cell>
          <cell r="BY66">
            <v>8.6573851816290612E-2</v>
          </cell>
          <cell r="BZ66">
            <v>0.15634501520243241</v>
          </cell>
          <cell r="CA66">
            <v>0.48455752920467282</v>
          </cell>
          <cell r="CB66">
            <v>0.5156024963994239</v>
          </cell>
          <cell r="CC66">
            <v>0.1249799967994879</v>
          </cell>
          <cell r="CD66">
            <v>4.7047527604416703E-2</v>
          </cell>
          <cell r="CE66">
            <v>8.0012802048327739E-4</v>
          </cell>
          <cell r="CF66">
            <v>0.1435429668747</v>
          </cell>
          <cell r="CG66">
            <v>6.4010241638662188E-2</v>
          </cell>
          <cell r="CH66">
            <v>4.8007681228996643E-4</v>
          </cell>
          <cell r="CI66">
            <v>0.10385661705872939</v>
          </cell>
          <cell r="CJ66">
            <v>74</v>
          </cell>
          <cell r="CK66">
            <v>100</v>
          </cell>
          <cell r="CL66">
            <v>80</v>
          </cell>
          <cell r="CM66">
            <v>75</v>
          </cell>
          <cell r="CN66">
            <v>80</v>
          </cell>
          <cell r="CO66">
            <v>83</v>
          </cell>
          <cell r="CP66">
            <v>100</v>
          </cell>
          <cell r="CQ66">
            <v>78</v>
          </cell>
          <cell r="CR66">
            <v>51</v>
          </cell>
          <cell r="CS66">
            <v>66</v>
          </cell>
          <cell r="CT66">
            <v>34</v>
          </cell>
          <cell r="CU66">
            <v>63</v>
          </cell>
          <cell r="CV66">
            <v>59</v>
          </cell>
          <cell r="CW66">
            <v>46</v>
          </cell>
          <cell r="CX66">
            <v>99</v>
          </cell>
          <cell r="CY66">
            <v>99</v>
          </cell>
          <cell r="CZ66">
            <v>89</v>
          </cell>
          <cell r="DA66">
            <v>94</v>
          </cell>
          <cell r="DB66">
            <v>0.34707099620802401</v>
          </cell>
          <cell r="DC66">
            <v>0</v>
          </cell>
          <cell r="DD66">
            <v>0.30213927750783198</v>
          </cell>
          <cell r="DE66">
            <v>4.8725870502005997E-2</v>
          </cell>
          <cell r="DF66">
            <v>5.4544758244940997E-2</v>
          </cell>
          <cell r="DG66">
            <v>0.115855650760662</v>
          </cell>
          <cell r="DH66">
            <v>0</v>
          </cell>
          <cell r="DI66">
            <v>5.9974710827667997E-2</v>
          </cell>
          <cell r="DJ66">
            <v>0.160782327110184</v>
          </cell>
          <cell r="DK66">
            <v>0.40488707722081102</v>
          </cell>
          <cell r="DL66">
            <v>0.61451722456413427</v>
          </cell>
          <cell r="DM66">
            <v>0.16335740910196361</v>
          </cell>
          <cell r="DN66">
            <v>0.1253368143543418</v>
          </cell>
          <cell r="DO66">
            <v>4.9358143033250743E-2</v>
          </cell>
          <cell r="DP66">
            <v>6.704759535965497E-3</v>
          </cell>
          <cell r="DQ66">
            <v>1.5204754875868061E-3</v>
          </cell>
          <cell r="DR66">
            <v>2.9367646592672958E-3</v>
          </cell>
          <cell r="DS66">
            <v>2.72059353290501E-2</v>
          </cell>
          <cell r="DT66">
            <v>0.63378558247028571</v>
          </cell>
          <cell r="DU66">
            <v>0.1065771391423205</v>
          </cell>
          <cell r="DV66">
            <v>7.3549998981070383E-2</v>
          </cell>
          <cell r="DW66">
            <v>1.876587041965963E-2</v>
          </cell>
          <cell r="DX66">
            <v>7.3152234155658399E-2</v>
          </cell>
          <cell r="DY66">
            <v>1.3765277021799689E-3</v>
          </cell>
          <cell r="DZ66">
            <v>1.6255764929544909E-3</v>
          </cell>
          <cell r="EA66">
            <v>7.1309335010500463E-2</v>
          </cell>
          <cell r="EB66">
            <v>2</v>
          </cell>
          <cell r="EC66">
            <v>100</v>
          </cell>
          <cell r="ED66">
            <v>3</v>
          </cell>
          <cell r="EE66">
            <v>64</v>
          </cell>
          <cell r="EF66">
            <v>20</v>
          </cell>
          <cell r="EG66">
            <v>7</v>
          </cell>
          <cell r="EH66">
            <v>100</v>
          </cell>
          <cell r="EI66">
            <v>7</v>
          </cell>
          <cell r="EJ66">
            <v>3</v>
          </cell>
          <cell r="EK66">
            <v>2</v>
          </cell>
          <cell r="EL66">
            <v>2</v>
          </cell>
          <cell r="EM66">
            <v>11</v>
          </cell>
          <cell r="EN66">
            <v>29</v>
          </cell>
          <cell r="EO66">
            <v>56</v>
          </cell>
          <cell r="EP66">
            <v>15</v>
          </cell>
          <cell r="EQ66">
            <v>94</v>
          </cell>
          <cell r="ER66">
            <v>92</v>
          </cell>
          <cell r="ES66">
            <v>7</v>
          </cell>
          <cell r="ET66">
            <v>0.35711470749937901</v>
          </cell>
          <cell r="EU66">
            <v>0</v>
          </cell>
          <cell r="EV66">
            <v>0.35920773389999999</v>
          </cell>
          <cell r="EW66">
            <v>1.9942834909999999E-2</v>
          </cell>
          <cell r="EX66">
            <v>5.091278237E-2</v>
          </cell>
          <cell r="EY66">
            <v>0.11449794770000001</v>
          </cell>
          <cell r="EZ66">
            <v>0</v>
          </cell>
          <cell r="FA66">
            <v>6.5581304430000001E-2</v>
          </cell>
          <cell r="FB66">
            <v>0.15678434529999999</v>
          </cell>
          <cell r="FC66">
            <v>0.35100100220000002</v>
          </cell>
          <cell r="FD66">
            <v>10.82910392373204</v>
          </cell>
          <cell r="FE66">
            <v>45.146754020605201</v>
          </cell>
          <cell r="FF66">
            <v>43.167314841834603</v>
          </cell>
          <cell r="FG66">
            <v>0.5316731484183459</v>
          </cell>
          <cell r="FH66">
            <v>0.28586031589133731</v>
          </cell>
          <cell r="FI66">
            <v>0.45642480745845149</v>
          </cell>
          <cell r="FJ66">
            <v>319.02324318471312</v>
          </cell>
          <cell r="FK66">
            <v>2.2544946496083209E-2</v>
          </cell>
          <cell r="FL66">
            <v>3.4163169108551692</v>
          </cell>
          <cell r="FM66">
            <v>5.2393769007343796</v>
          </cell>
          <cell r="FN66">
            <v>1.1606591054653181E-2</v>
          </cell>
          <cell r="FO66">
            <v>2.56801921138391</v>
          </cell>
          <cell r="FP66">
            <v>91</v>
          </cell>
          <cell r="FQ66">
            <v>77</v>
          </cell>
          <cell r="FR66">
            <v>98</v>
          </cell>
          <cell r="FS66">
            <v>96</v>
          </cell>
          <cell r="FT66">
            <v>59</v>
          </cell>
          <cell r="FU66">
            <v>70</v>
          </cell>
          <cell r="FV66">
            <v>56</v>
          </cell>
          <cell r="FW66">
            <v>21</v>
          </cell>
          <cell r="FX66">
            <v>96</v>
          </cell>
          <cell r="FY66">
            <v>88</v>
          </cell>
          <cell r="FZ66">
            <v>70</v>
          </cell>
          <cell r="GA66">
            <v>63</v>
          </cell>
          <cell r="GB66">
            <v>8.6701594539871394</v>
          </cell>
          <cell r="GC66">
            <v>42.472731789981601</v>
          </cell>
          <cell r="GD66">
            <v>28.498634738862801</v>
          </cell>
          <cell r="GE66">
            <v>0.36050436056132901</v>
          </cell>
          <cell r="GF66">
            <v>0.29427930597113899</v>
          </cell>
          <cell r="GG66">
            <v>0.27251527145406601</v>
          </cell>
          <cell r="GH66">
            <v>755.36448064632305</v>
          </cell>
          <cell r="GI66">
            <v>0.13379197131801401</v>
          </cell>
          <cell r="GJ66">
            <v>0.76995382727075201</v>
          </cell>
          <cell r="GK66">
            <v>2.1708578798398701</v>
          </cell>
          <cell r="GL66">
            <v>11.728462828667199</v>
          </cell>
          <cell r="GM66">
            <v>3.9457307354703102</v>
          </cell>
          <cell r="GN66">
            <v>0</v>
          </cell>
          <cell r="GO66">
            <v>0</v>
          </cell>
          <cell r="GP66">
            <v>16</v>
          </cell>
          <cell r="GQ66">
            <v>1</v>
          </cell>
          <cell r="GR66">
            <v>0</v>
          </cell>
          <cell r="GS66">
            <v>15</v>
          </cell>
          <cell r="GT66">
            <v>1</v>
          </cell>
          <cell r="GU66">
            <v>13</v>
          </cell>
          <cell r="GV66">
            <v>2</v>
          </cell>
          <cell r="GW66">
            <v>7</v>
          </cell>
          <cell r="GX66">
            <v>4</v>
          </cell>
          <cell r="GY66">
            <v>11</v>
          </cell>
          <cell r="GZ66">
            <v>9.6357144022297803</v>
          </cell>
          <cell r="HA66">
            <v>45.972619772113603</v>
          </cell>
          <cell r="HB66">
            <v>29.419087136929509</v>
          </cell>
          <cell r="HC66">
            <v>0.39291641967990498</v>
          </cell>
          <cell r="HD66">
            <v>0.20149141132175699</v>
          </cell>
          <cell r="HE66">
            <v>0.22744306049999999</v>
          </cell>
          <cell r="HF66">
            <v>248.67644160909799</v>
          </cell>
          <cell r="HG66">
            <v>4.7135494964020003E-2</v>
          </cell>
          <cell r="HH66">
            <v>0.59325592750789302</v>
          </cell>
          <cell r="HI66">
            <v>0.86710792530377601</v>
          </cell>
          <cell r="HJ66">
            <v>8.7559199366061005E-2</v>
          </cell>
          <cell r="HK66">
            <v>1.7204178473919101</v>
          </cell>
          <cell r="HL66">
            <v>44.997839495461129</v>
          </cell>
          <cell r="HM66">
            <v>38.043071428733001</v>
          </cell>
          <cell r="HN66">
            <v>48.178813226124703</v>
          </cell>
          <cell r="HO66">
            <v>47.452474529797811</v>
          </cell>
          <cell r="HP66">
            <v>31.02878243971643</v>
          </cell>
          <cell r="HQ66">
            <v>31.8074811582315</v>
          </cell>
          <cell r="HR66">
            <v>26.33850955470157</v>
          </cell>
          <cell r="HS66">
            <v>10.232939918568871</v>
          </cell>
          <cell r="HT66">
            <v>47.205246500366307</v>
          </cell>
          <cell r="HU66">
            <v>43.411025470790278</v>
          </cell>
          <cell r="HV66">
            <v>33.528198749632708</v>
          </cell>
          <cell r="HW66">
            <v>31.51501408867221</v>
          </cell>
          <cell r="HX66">
            <v>306.89999999999998</v>
          </cell>
          <cell r="HY66">
            <v>11.5</v>
          </cell>
          <cell r="HZ66">
            <v>24.7</v>
          </cell>
          <cell r="IA66">
            <v>89.5</v>
          </cell>
          <cell r="IB66">
            <v>54.1</v>
          </cell>
          <cell r="IC66">
            <v>97.7</v>
          </cell>
          <cell r="ID66">
            <v>302.8</v>
          </cell>
          <cell r="IE66">
            <v>322.2</v>
          </cell>
          <cell r="IF66">
            <v>78.099999999999994</v>
          </cell>
          <cell r="IG66">
            <v>29.4</v>
          </cell>
          <cell r="IH66">
            <v>0.5</v>
          </cell>
          <cell r="II66">
            <v>89.7</v>
          </cell>
          <cell r="IJ66">
            <v>40</v>
          </cell>
          <cell r="IK66">
            <v>0.3</v>
          </cell>
          <cell r="IL66">
            <v>64.900000000000006</v>
          </cell>
          <cell r="IM66">
            <v>322.2</v>
          </cell>
          <cell r="IN66">
            <v>609.79999999999995</v>
          </cell>
          <cell r="IO66">
            <v>402</v>
          </cell>
          <cell r="IP66">
            <v>227.9</v>
          </cell>
          <cell r="IQ66">
            <v>261.7</v>
          </cell>
          <cell r="IR66">
            <v>112.6</v>
          </cell>
          <cell r="IS66">
            <v>246.7</v>
          </cell>
          <cell r="IT66">
            <v>6</v>
          </cell>
          <cell r="IU66">
            <v>54</v>
          </cell>
          <cell r="IV66">
            <v>0.27975499629974371</v>
          </cell>
          <cell r="IW66">
            <v>0.9036189983871934</v>
          </cell>
          <cell r="IX66">
            <v>1</v>
          </cell>
          <cell r="IY66">
            <v>1</v>
          </cell>
          <cell r="IZ66">
            <v>1</v>
          </cell>
          <cell r="JA66">
            <v>1</v>
          </cell>
        </row>
        <row r="67">
          <cell r="A67" t="str">
            <v>&lt;a href="https://ejscreen.epa.gov/mapper/mobile/EJSCREEN_mobile.aspx?namestr=&amp;geometry=%7B%22spatialReference%22:%7B%22wkid%22:4326%7D,%22x%22:-122.02111,%22y%22:37.52179%7D&amp;distance=1&amp;unit=9035&amp;areatype=&amp;areaid=&amp;f=report", target="_blank"&gt;EJScreen Report&lt;/a&gt;</v>
          </cell>
          <cell r="B67" t="str">
            <v>&lt;a href="https://ejscreen.epa.gov/mapper/index.html?wherestr=37.52179,-122.02111", target="_blank"&gt;EJScreen Map&lt;/a&gt;</v>
          </cell>
          <cell r="C67" t="str">
            <v>&lt;a href="https://ejscreen.epa.gov/mapper/demogreportpdf.aspx?feattype=point&amp;radius=1&amp;coords=-122.02111,37.52179", target="_blank"&gt;ACS report&lt;/a&gt;</v>
          </cell>
          <cell r="E67">
            <v>66</v>
          </cell>
          <cell r="F67">
            <v>11699.4</v>
          </cell>
          <cell r="G67">
            <v>-122.02110999999999</v>
          </cell>
          <cell r="H67">
            <v>37.521790000000003</v>
          </cell>
          <cell r="I67" t="str">
            <v>CA</v>
          </cell>
          <cell r="J67">
            <v>1.341</v>
          </cell>
          <cell r="K67" t="str">
            <v>Inf</v>
          </cell>
          <cell r="L67">
            <v>0.39700000000000002</v>
          </cell>
          <cell r="M67">
            <v>1.083</v>
          </cell>
          <cell r="N67">
            <v>1.1259999999999999</v>
          </cell>
          <cell r="O67">
            <v>0.54500000000000004</v>
          </cell>
          <cell r="Q67">
            <v>1.145</v>
          </cell>
          <cell r="R67">
            <v>0.71399999999999997</v>
          </cell>
          <cell r="S67">
            <v>2.0019999999999998</v>
          </cell>
          <cell r="T67">
            <v>0.308</v>
          </cell>
          <cell r="U67">
            <v>2.343</v>
          </cell>
          <cell r="V67">
            <v>0.218</v>
          </cell>
          <cell r="W67">
            <v>7.34</v>
          </cell>
          <cell r="X67">
            <v>0.13</v>
          </cell>
          <cell r="Y67">
            <v>2.569</v>
          </cell>
          <cell r="Z67">
            <v>1.1180000000000001</v>
          </cell>
          <cell r="AA67">
            <v>1.1120000000000001</v>
          </cell>
          <cell r="AB67">
            <v>1.385</v>
          </cell>
          <cell r="AC67">
            <v>0.82399999999999995</v>
          </cell>
          <cell r="AD67">
            <v>1.0529999999999999</v>
          </cell>
          <cell r="AE67">
            <v>1.1100000000000001</v>
          </cell>
          <cell r="AF67">
            <v>0.95499999999999996</v>
          </cell>
          <cell r="AG67">
            <v>0.33700000000000002</v>
          </cell>
          <cell r="AH67">
            <v>2.4710000000000001</v>
          </cell>
          <cell r="AI67">
            <v>0.64500000000000002</v>
          </cell>
          <cell r="AJ67">
            <v>2.4140000000000001</v>
          </cell>
          <cell r="AK67">
            <v>5.6210000000000004</v>
          </cell>
          <cell r="AM67">
            <v>2.1309999999999998</v>
          </cell>
          <cell r="AN67">
            <v>1.046</v>
          </cell>
          <cell r="AO67" t="str">
            <v>Inf</v>
          </cell>
          <cell r="AP67">
            <v>0.40799999999999997</v>
          </cell>
          <cell r="AQ67">
            <v>0.61</v>
          </cell>
          <cell r="AR67">
            <v>0.99399999999999999</v>
          </cell>
          <cell r="AS67">
            <v>0.39300000000000002</v>
          </cell>
          <cell r="AU67">
            <v>1.1220000000000001</v>
          </cell>
          <cell r="AV67">
            <v>0.8</v>
          </cell>
          <cell r="AW67">
            <v>1.2769999999999999</v>
          </cell>
          <cell r="AX67">
            <v>0.47899999999999998</v>
          </cell>
          <cell r="AY67">
            <v>1.0469999999999999</v>
          </cell>
          <cell r="AZ67">
            <v>0.51900000000000002</v>
          </cell>
          <cell r="BA67">
            <v>2.6080000000000001</v>
          </cell>
          <cell r="BB67">
            <v>0.22900000000000001</v>
          </cell>
          <cell r="BC67">
            <v>1.2030000000000001</v>
          </cell>
          <cell r="BD67">
            <v>1.022</v>
          </cell>
          <cell r="BE67">
            <v>0.89500000000000002</v>
          </cell>
          <cell r="BF67">
            <v>1.0249999999999999</v>
          </cell>
          <cell r="BG67">
            <v>0.73399999999999999</v>
          </cell>
          <cell r="BH67">
            <v>0.96399999999999997</v>
          </cell>
          <cell r="BI67">
            <v>0.92900000000000005</v>
          </cell>
          <cell r="BJ67">
            <v>0.85</v>
          </cell>
          <cell r="BK67">
            <v>0.32600000000000001</v>
          </cell>
          <cell r="BL67">
            <v>1.3360000000000001</v>
          </cell>
          <cell r="BM67">
            <v>0.50600000000000001</v>
          </cell>
          <cell r="BN67">
            <v>1.6679999999999999</v>
          </cell>
          <cell r="BO67">
            <v>2.3570000000000002</v>
          </cell>
          <cell r="BQ67">
            <v>5.76</v>
          </cell>
          <cell r="BR67">
            <v>0.46534677235910799</v>
          </cell>
          <cell r="BS67">
            <v>7.4337789217952366E-2</v>
          </cell>
          <cell r="BT67">
            <v>0.12000239816369181</v>
          </cell>
          <cell r="BU67">
            <v>5.2792798424655389E-2</v>
          </cell>
          <cell r="BV67">
            <v>6.1442845964004088E-2</v>
          </cell>
          <cell r="BW67">
            <v>6.311311431945818E-2</v>
          </cell>
          <cell r="BX67">
            <v>0</v>
          </cell>
          <cell r="BY67">
            <v>6.8687283108535488E-2</v>
          </cell>
          <cell r="BZ67">
            <v>0.1147580217788946</v>
          </cell>
          <cell r="CA67">
            <v>0.81069114655452423</v>
          </cell>
          <cell r="CB67">
            <v>0.18930885344547579</v>
          </cell>
          <cell r="CC67">
            <v>0.38277176607347391</v>
          </cell>
          <cell r="CD67">
            <v>2.7343282561498879E-2</v>
          </cell>
          <cell r="CE67">
            <v>0.36227498846094669</v>
          </cell>
          <cell r="CF67">
            <v>8.718395815170008E-4</v>
          </cell>
          <cell r="CG67">
            <v>3.9061832230712691E-3</v>
          </cell>
          <cell r="CH67">
            <v>3.2822196010051799E-3</v>
          </cell>
          <cell r="CI67">
            <v>3.024086705301127E-2</v>
          </cell>
          <cell r="CJ67">
            <v>71</v>
          </cell>
          <cell r="CK67">
            <v>100</v>
          </cell>
          <cell r="CL67">
            <v>21</v>
          </cell>
          <cell r="CM67">
            <v>76</v>
          </cell>
          <cell r="CN67">
            <v>66</v>
          </cell>
          <cell r="CO67">
            <v>41</v>
          </cell>
          <cell r="CP67">
            <v>100</v>
          </cell>
          <cell r="CQ67">
            <v>67</v>
          </cell>
          <cell r="CR67">
            <v>33</v>
          </cell>
          <cell r="CS67">
            <v>84</v>
          </cell>
          <cell r="CT67">
            <v>15</v>
          </cell>
          <cell r="CU67">
            <v>85</v>
          </cell>
          <cell r="CV67">
            <v>52</v>
          </cell>
          <cell r="CW67">
            <v>97</v>
          </cell>
          <cell r="CX67">
            <v>83</v>
          </cell>
          <cell r="CY67">
            <v>95</v>
          </cell>
          <cell r="CZ67">
            <v>90</v>
          </cell>
          <cell r="DA67">
            <v>70</v>
          </cell>
          <cell r="DB67">
            <v>0.34707099620802401</v>
          </cell>
          <cell r="DC67">
            <v>0</v>
          </cell>
          <cell r="DD67">
            <v>0.30213927750783198</v>
          </cell>
          <cell r="DE67">
            <v>4.8725870502005997E-2</v>
          </cell>
          <cell r="DF67">
            <v>5.4544758244940997E-2</v>
          </cell>
          <cell r="DG67">
            <v>0.115855650760662</v>
          </cell>
          <cell r="DH67">
            <v>0</v>
          </cell>
          <cell r="DI67">
            <v>5.9974710827667997E-2</v>
          </cell>
          <cell r="DJ67">
            <v>0.160782327110184</v>
          </cell>
          <cell r="DK67">
            <v>0.40488707722081102</v>
          </cell>
          <cell r="DL67">
            <v>0.61451722456413427</v>
          </cell>
          <cell r="DM67">
            <v>0.16335740910196361</v>
          </cell>
          <cell r="DN67">
            <v>0.1253368143543418</v>
          </cell>
          <cell r="DO67">
            <v>4.9358143033250743E-2</v>
          </cell>
          <cell r="DP67">
            <v>6.704759535965497E-3</v>
          </cell>
          <cell r="DQ67">
            <v>1.5204754875868061E-3</v>
          </cell>
          <cell r="DR67">
            <v>2.9367646592672958E-3</v>
          </cell>
          <cell r="DS67">
            <v>2.72059353290501E-2</v>
          </cell>
          <cell r="DT67">
            <v>0.39522445478734142</v>
          </cell>
          <cell r="DU67">
            <v>0.36543359779862811</v>
          </cell>
          <cell r="DV67">
            <v>5.2730079211525463E-2</v>
          </cell>
          <cell r="DW67">
            <v>0.1388917160077224</v>
          </cell>
          <cell r="DX67">
            <v>3.7998026592340672E-3</v>
          </cell>
          <cell r="DY67">
            <v>3.2466337016335079E-3</v>
          </cell>
          <cell r="DZ67">
            <v>3.2101591315426112E-3</v>
          </cell>
          <cell r="EA67">
            <v>3.3792685456228877E-2</v>
          </cell>
          <cell r="EB67">
            <v>1</v>
          </cell>
          <cell r="EC67">
            <v>100</v>
          </cell>
          <cell r="ED67">
            <v>12</v>
          </cell>
          <cell r="EE67">
            <v>27</v>
          </cell>
          <cell r="EF67">
            <v>15</v>
          </cell>
          <cell r="EG67">
            <v>8</v>
          </cell>
          <cell r="EH67">
            <v>100</v>
          </cell>
          <cell r="EI67">
            <v>9</v>
          </cell>
          <cell r="EJ67">
            <v>2</v>
          </cell>
          <cell r="EK67">
            <v>0</v>
          </cell>
          <cell r="EL67">
            <v>4</v>
          </cell>
          <cell r="EM67">
            <v>2</v>
          </cell>
          <cell r="EN67">
            <v>34</v>
          </cell>
          <cell r="EO67">
            <v>15</v>
          </cell>
          <cell r="EP67">
            <v>83</v>
          </cell>
          <cell r="EQ67">
            <v>87</v>
          </cell>
          <cell r="ER67">
            <v>85</v>
          </cell>
          <cell r="ES67">
            <v>26</v>
          </cell>
          <cell r="ET67">
            <v>0.444736824780403</v>
          </cell>
          <cell r="EU67">
            <v>0</v>
          </cell>
          <cell r="EV67">
            <v>0.29398353690000001</v>
          </cell>
          <cell r="EW67">
            <v>8.6570871630000004E-2</v>
          </cell>
          <cell r="EX67">
            <v>6.1837425520000003E-2</v>
          </cell>
          <cell r="EY67">
            <v>0.16075436009999999</v>
          </cell>
          <cell r="EZ67">
            <v>0</v>
          </cell>
          <cell r="FA67">
            <v>6.1228094130000001E-2</v>
          </cell>
          <cell r="FB67">
            <v>0.14345787879999999</v>
          </cell>
          <cell r="FC67">
            <v>0.63490223649999999</v>
          </cell>
          <cell r="FD67">
            <v>12.005227582597669</v>
          </cell>
          <cell r="FE67">
            <v>35.01708360894952</v>
          </cell>
          <cell r="FF67">
            <v>30</v>
          </cell>
          <cell r="FG67">
            <v>0.4</v>
          </cell>
          <cell r="FH67">
            <v>0.28097741167563117</v>
          </cell>
          <cell r="FI67">
            <v>9.1730954676952733E-2</v>
          </cell>
          <cell r="FJ67">
            <v>1866.421769844279</v>
          </cell>
          <cell r="FK67">
            <v>8.6300919009392574E-2</v>
          </cell>
          <cell r="FL67">
            <v>1.858810107269071</v>
          </cell>
          <cell r="FM67">
            <v>12.203050444928699</v>
          </cell>
          <cell r="FO67">
            <v>8.408429651927035</v>
          </cell>
          <cell r="FP67">
            <v>94</v>
          </cell>
          <cell r="FQ67">
            <v>11</v>
          </cell>
          <cell r="FR67">
            <v>83</v>
          </cell>
          <cell r="FS67">
            <v>81</v>
          </cell>
          <cell r="FT67">
            <v>59</v>
          </cell>
          <cell r="FU67">
            <v>33</v>
          </cell>
          <cell r="FV67">
            <v>90</v>
          </cell>
          <cell r="FW67">
            <v>62</v>
          </cell>
          <cell r="FX67">
            <v>88</v>
          </cell>
          <cell r="FY67">
            <v>97</v>
          </cell>
          <cell r="GA67">
            <v>86</v>
          </cell>
          <cell r="GB67">
            <v>8.6701594539871394</v>
          </cell>
          <cell r="GC67">
            <v>42.472731789981601</v>
          </cell>
          <cell r="GD67">
            <v>28.498634738862801</v>
          </cell>
          <cell r="GE67">
            <v>0.36050436056132901</v>
          </cell>
          <cell r="GF67">
            <v>0.29427930597113899</v>
          </cell>
          <cell r="GG67">
            <v>0.27251527145406601</v>
          </cell>
          <cell r="GH67">
            <v>755.36448064632305</v>
          </cell>
          <cell r="GI67">
            <v>0.13379197131801401</v>
          </cell>
          <cell r="GJ67">
            <v>0.76995382727075201</v>
          </cell>
          <cell r="GK67">
            <v>2.1708578798398701</v>
          </cell>
          <cell r="GL67">
            <v>11.728462828667199</v>
          </cell>
          <cell r="GM67">
            <v>3.9457307354703102</v>
          </cell>
          <cell r="GN67">
            <v>3</v>
          </cell>
          <cell r="GO67">
            <v>13</v>
          </cell>
          <cell r="GP67">
            <v>17</v>
          </cell>
          <cell r="GQ67">
            <v>24</v>
          </cell>
          <cell r="GR67">
            <v>9</v>
          </cell>
          <cell r="GS67">
            <v>15</v>
          </cell>
          <cell r="GT67">
            <v>9</v>
          </cell>
          <cell r="GU67">
            <v>4</v>
          </cell>
          <cell r="GV67">
            <v>5</v>
          </cell>
          <cell r="GW67">
            <v>3</v>
          </cell>
          <cell r="GX67">
            <v>8</v>
          </cell>
          <cell r="GY67">
            <v>73</v>
          </cell>
          <cell r="GZ67">
            <v>11.714541548761</v>
          </cell>
          <cell r="HA67">
            <v>47.697745717000402</v>
          </cell>
          <cell r="HB67">
            <v>31.106288127639601</v>
          </cell>
          <cell r="HC67">
            <v>0.43041216956045703</v>
          </cell>
          <cell r="HD67">
            <v>0.33043872203094898</v>
          </cell>
          <cell r="HE67">
            <v>0.28120234090000001</v>
          </cell>
          <cell r="HF67">
            <v>1397.3097472828599</v>
          </cell>
          <cell r="HG67">
            <v>0.17066533245357501</v>
          </cell>
          <cell r="HH67">
            <v>1.11456570602727</v>
          </cell>
          <cell r="HI67">
            <v>5.1768391658460198</v>
          </cell>
          <cell r="HJ67">
            <v>67.336262917052295</v>
          </cell>
          <cell r="HK67">
            <v>1.45978797611768</v>
          </cell>
          <cell r="HL67">
            <v>43.75650599809515</v>
          </cell>
          <cell r="HM67">
            <v>4.9529696424943364</v>
          </cell>
          <cell r="HN67">
            <v>38.636063806828687</v>
          </cell>
          <cell r="HO67">
            <v>37.705074317507531</v>
          </cell>
          <cell r="HP67">
            <v>27.256888904002299</v>
          </cell>
          <cell r="HQ67">
            <v>14.430211445611601</v>
          </cell>
          <cell r="HR67">
            <v>33.633432669244392</v>
          </cell>
          <cell r="HS67">
            <v>28.77700857938132</v>
          </cell>
          <cell r="HT67">
            <v>40.984137397486677</v>
          </cell>
          <cell r="HU67">
            <v>44.933407953243758</v>
          </cell>
          <cell r="HW67">
            <v>38.783512146429963</v>
          </cell>
          <cell r="HX67">
            <v>1401.1</v>
          </cell>
          <cell r="HY67">
            <v>168.9</v>
          </cell>
          <cell r="HZ67">
            <v>408.3</v>
          </cell>
          <cell r="IA67">
            <v>523.70000000000005</v>
          </cell>
          <cell r="IB67">
            <v>803.6</v>
          </cell>
          <cell r="IC67">
            <v>1342.6</v>
          </cell>
          <cell r="ID67">
            <v>9484.6</v>
          </cell>
          <cell r="IE67">
            <v>2214.8000000000002</v>
          </cell>
          <cell r="IF67">
            <v>4478.2</v>
          </cell>
          <cell r="IG67">
            <v>319.89999999999998</v>
          </cell>
          <cell r="IH67">
            <v>4238.3999999999996</v>
          </cell>
          <cell r="II67">
            <v>10.199999999999999</v>
          </cell>
          <cell r="IJ67">
            <v>45.7</v>
          </cell>
          <cell r="IK67">
            <v>38.4</v>
          </cell>
          <cell r="IL67">
            <v>353.8</v>
          </cell>
          <cell r="IM67">
            <v>2214.8000000000002</v>
          </cell>
          <cell r="IN67">
            <v>11675.6</v>
          </cell>
          <cell r="IO67">
            <v>8297.7999999999993</v>
          </cell>
          <cell r="IP67">
            <v>3199.3</v>
          </cell>
          <cell r="IQ67">
            <v>6645.2</v>
          </cell>
          <cell r="IR67">
            <v>304.39999999999998</v>
          </cell>
          <cell r="IS67">
            <v>3318.4</v>
          </cell>
          <cell r="IT67">
            <v>8</v>
          </cell>
          <cell r="IU67">
            <v>118</v>
          </cell>
          <cell r="IV67">
            <v>8.8955089449882507E-2</v>
          </cell>
          <cell r="IW67">
            <v>0.8224061375370415</v>
          </cell>
          <cell r="IX67">
            <v>1</v>
          </cell>
          <cell r="IY67">
            <v>1</v>
          </cell>
          <cell r="IZ67">
            <v>1</v>
          </cell>
          <cell r="JA67">
            <v>1</v>
          </cell>
        </row>
        <row r="68">
          <cell r="A68" t="str">
            <v>&lt;a href="https://ejscreen.epa.gov/mapper/mobile/EJSCREEN_mobile.aspx?namestr=&amp;geometry=%7B%22spatialReference%22:%7B%22wkid%22:4326%7D,%22x%22:-85.858185,%22y%22:33.959853%7D&amp;distance=1&amp;unit=9035&amp;areatype=&amp;areaid=&amp;f=report", target="_blank"&gt;EJScreen Report&lt;/a&gt;</v>
          </cell>
          <cell r="B68" t="str">
            <v>&lt;a href="https://ejscreen.epa.gov/mapper/index.html?wherestr=33.959853,-85.858185", target="_blank"&gt;EJScreen Map&lt;/a&gt;</v>
          </cell>
          <cell r="C68" t="str">
            <v>&lt;a href="https://ejscreen.epa.gov/mapper/demogreportpdf.aspx?feattype=point&amp;radius=1&amp;coords=-85.858185,33.959853", target="_blank"&gt;ACS report&lt;/a&gt;</v>
          </cell>
          <cell r="E68">
            <v>67</v>
          </cell>
          <cell r="F68">
            <v>129</v>
          </cell>
          <cell r="G68">
            <v>-85.858185000000006</v>
          </cell>
          <cell r="H68">
            <v>33.959853000000003</v>
          </cell>
          <cell r="I68" t="str">
            <v>AL</v>
          </cell>
          <cell r="J68">
            <v>0.29399999999999998</v>
          </cell>
          <cell r="K68" t="str">
            <v>Inf</v>
          </cell>
          <cell r="L68">
            <v>0.56699999999999995</v>
          </cell>
          <cell r="M68">
            <v>0</v>
          </cell>
          <cell r="N68">
            <v>0.746</v>
          </cell>
          <cell r="O68">
            <v>0.48199999999999998</v>
          </cell>
          <cell r="Q68">
            <v>1.06</v>
          </cell>
          <cell r="R68">
            <v>1.639</v>
          </cell>
          <cell r="S68">
            <v>0.08</v>
          </cell>
          <cell r="T68">
            <v>1.5740000000000001</v>
          </cell>
          <cell r="U68">
            <v>0.123</v>
          </cell>
          <cell r="V68">
            <v>2.5000000000000001E-2</v>
          </cell>
          <cell r="W68">
            <v>0</v>
          </cell>
          <cell r="X68">
            <v>0.80900000000000005</v>
          </cell>
          <cell r="Y68">
            <v>0</v>
          </cell>
          <cell r="Z68">
            <v>0</v>
          </cell>
          <cell r="AA68">
            <v>0.14199999999999999</v>
          </cell>
          <cell r="AB68">
            <v>1.032</v>
          </cell>
          <cell r="AC68">
            <v>0.95299999999999996</v>
          </cell>
          <cell r="AD68">
            <v>1.0529999999999999</v>
          </cell>
          <cell r="AE68">
            <v>1.1100000000000001</v>
          </cell>
          <cell r="AF68">
            <v>0.499</v>
          </cell>
          <cell r="AG68">
            <v>0.64700000000000002</v>
          </cell>
          <cell r="AH68">
            <v>6.9000000000000006E-2</v>
          </cell>
          <cell r="AI68">
            <v>0.20100000000000001</v>
          </cell>
          <cell r="AJ68">
            <v>0.23899999999999999</v>
          </cell>
          <cell r="AK68">
            <v>0.125</v>
          </cell>
          <cell r="AL68">
            <v>0</v>
          </cell>
          <cell r="AM68">
            <v>0.114</v>
          </cell>
          <cell r="AN68">
            <v>0.26900000000000002</v>
          </cell>
          <cell r="AO68" t="str">
            <v>Inf</v>
          </cell>
          <cell r="AP68">
            <v>0.48199999999999998</v>
          </cell>
          <cell r="AQ68">
            <v>0</v>
          </cell>
          <cell r="AR68">
            <v>0.72899999999999998</v>
          </cell>
          <cell r="AS68">
            <v>0.42499999999999999</v>
          </cell>
          <cell r="AU68">
            <v>1.0580000000000001</v>
          </cell>
          <cell r="AV68">
            <v>1.5589999999999999</v>
          </cell>
          <cell r="AW68">
            <v>9.4E-2</v>
          </cell>
          <cell r="AX68">
            <v>1.546</v>
          </cell>
          <cell r="AY68">
            <v>0.498</v>
          </cell>
          <cell r="AZ68">
            <v>1.0999999999999999E-2</v>
          </cell>
          <cell r="BA68">
            <v>0</v>
          </cell>
          <cell r="BB68">
            <v>1.228</v>
          </cell>
          <cell r="BC68">
            <v>0</v>
          </cell>
          <cell r="BD68">
            <v>0</v>
          </cell>
          <cell r="BE68">
            <v>0.20799999999999999</v>
          </cell>
          <cell r="BF68">
            <v>1.004</v>
          </cell>
          <cell r="BG68">
            <v>1.036</v>
          </cell>
          <cell r="BH68">
            <v>0.86499999999999999</v>
          </cell>
          <cell r="BI68">
            <v>0.84799999999999998</v>
          </cell>
          <cell r="BJ68">
            <v>0.65800000000000003</v>
          </cell>
          <cell r="BK68">
            <v>1.0269999999999999</v>
          </cell>
          <cell r="BL68">
            <v>0.182</v>
          </cell>
          <cell r="BM68">
            <v>0.52800000000000002</v>
          </cell>
          <cell r="BN68">
            <v>0.39800000000000002</v>
          </cell>
          <cell r="BO68">
            <v>0.30299999999999999</v>
          </cell>
          <cell r="BP68">
            <v>5.0000000000000001E-3</v>
          </cell>
          <cell r="BQ68">
            <v>0.23599999999999999</v>
          </cell>
          <cell r="BR68">
            <v>0.101937984496124</v>
          </cell>
          <cell r="BS68">
            <v>6.6955978879856271E-2</v>
          </cell>
          <cell r="BT68">
            <v>0.17131782945736429</v>
          </cell>
          <cell r="BU68">
            <v>0</v>
          </cell>
          <cell r="BV68">
            <v>4.0716612377850167E-2</v>
          </cell>
          <cell r="BW68">
            <v>5.5789473684210528E-2</v>
          </cell>
          <cell r="BX68">
            <v>0</v>
          </cell>
          <cell r="BY68">
            <v>6.3565891472868216E-2</v>
          </cell>
          <cell r="BZ68">
            <v>0.26356589147286819</v>
          </cell>
          <cell r="CA68">
            <v>3.255813953488372E-2</v>
          </cell>
          <cell r="CB68">
            <v>0.96744186046511627</v>
          </cell>
          <cell r="CC68">
            <v>2.0155038759689919E-2</v>
          </cell>
          <cell r="CD68">
            <v>3.10077519379845E-3</v>
          </cell>
          <cell r="CE68">
            <v>0</v>
          </cell>
          <cell r="CF68">
            <v>5.4263565891472867E-3</v>
          </cell>
          <cell r="CG68">
            <v>0</v>
          </cell>
          <cell r="CH68">
            <v>0</v>
          </cell>
          <cell r="CI68">
            <v>3.875968992248062E-3</v>
          </cell>
          <cell r="CJ68">
            <v>11</v>
          </cell>
          <cell r="CK68">
            <v>100</v>
          </cell>
          <cell r="CL68">
            <v>31</v>
          </cell>
          <cell r="CM68">
            <v>56</v>
          </cell>
          <cell r="CN68">
            <v>52</v>
          </cell>
          <cell r="CO68">
            <v>37</v>
          </cell>
          <cell r="CP68">
            <v>100</v>
          </cell>
          <cell r="CQ68">
            <v>62</v>
          </cell>
          <cell r="CR68">
            <v>83</v>
          </cell>
          <cell r="CS68">
            <v>10</v>
          </cell>
          <cell r="CT68">
            <v>90</v>
          </cell>
          <cell r="CU68">
            <v>30</v>
          </cell>
          <cell r="CV68">
            <v>35</v>
          </cell>
          <cell r="CW68">
            <v>45</v>
          </cell>
          <cell r="CX68">
            <v>86</v>
          </cell>
          <cell r="CY68">
            <v>95</v>
          </cell>
          <cell r="CZ68">
            <v>89</v>
          </cell>
          <cell r="DA68">
            <v>39</v>
          </cell>
          <cell r="DB68">
            <v>0.34707099620802401</v>
          </cell>
          <cell r="DC68">
            <v>0</v>
          </cell>
          <cell r="DD68">
            <v>0.30213927750783198</v>
          </cell>
          <cell r="DE68">
            <v>4.8725870502005997E-2</v>
          </cell>
          <cell r="DF68">
            <v>5.4544758244940997E-2</v>
          </cell>
          <cell r="DG68">
            <v>0.115855650760662</v>
          </cell>
          <cell r="DH68">
            <v>0</v>
          </cell>
          <cell r="DI68">
            <v>5.9974710827667997E-2</v>
          </cell>
          <cell r="DJ68">
            <v>0.160782327110184</v>
          </cell>
          <cell r="DK68">
            <v>0.40488707722081102</v>
          </cell>
          <cell r="DL68">
            <v>0.61451722456413427</v>
          </cell>
          <cell r="DM68">
            <v>0.16335740910196361</v>
          </cell>
          <cell r="DN68">
            <v>0.1253368143543418</v>
          </cell>
          <cell r="DO68">
            <v>4.9358143033250743E-2</v>
          </cell>
          <cell r="DP68">
            <v>6.704759535965497E-3</v>
          </cell>
          <cell r="DQ68">
            <v>1.5204754875868061E-3</v>
          </cell>
          <cell r="DR68">
            <v>2.9367646592672958E-3</v>
          </cell>
          <cell r="DS68">
            <v>2.72059353290501E-2</v>
          </cell>
          <cell r="DT68">
            <v>0.62559961142283238</v>
          </cell>
          <cell r="DU68">
            <v>4.0452973466075778E-2</v>
          </cell>
          <cell r="DV68">
            <v>0.29394223205285958</v>
          </cell>
          <cell r="DW68">
            <v>1.216322498404949E-2</v>
          </cell>
          <cell r="DX68">
            <v>4.4179830446737416E-3</v>
          </cell>
          <cell r="DY68">
            <v>3.9173322314471398E-4</v>
          </cell>
          <cell r="DZ68">
            <v>1.8653477106732039E-3</v>
          </cell>
          <cell r="EA68">
            <v>1.8619123395054161E-2</v>
          </cell>
          <cell r="EB68">
            <v>0</v>
          </cell>
          <cell r="EC68">
            <v>100</v>
          </cell>
          <cell r="ED68">
            <v>1</v>
          </cell>
          <cell r="EE68">
            <v>79</v>
          </cell>
          <cell r="EF68">
            <v>24</v>
          </cell>
          <cell r="EG68">
            <v>7</v>
          </cell>
          <cell r="EH68">
            <v>100</v>
          </cell>
          <cell r="EI68">
            <v>12</v>
          </cell>
          <cell r="EJ68">
            <v>1</v>
          </cell>
          <cell r="EK68">
            <v>3</v>
          </cell>
          <cell r="EL68">
            <v>3</v>
          </cell>
          <cell r="EM68">
            <v>45</v>
          </cell>
          <cell r="EN68">
            <v>16</v>
          </cell>
          <cell r="EO68">
            <v>71</v>
          </cell>
          <cell r="EP68">
            <v>83</v>
          </cell>
          <cell r="EQ68">
            <v>97</v>
          </cell>
          <cell r="ER68">
            <v>93</v>
          </cell>
          <cell r="ES68">
            <v>45</v>
          </cell>
          <cell r="ET68">
            <v>0.37842100063824802</v>
          </cell>
          <cell r="EU68">
            <v>0</v>
          </cell>
          <cell r="EV68">
            <v>0.3557550967</v>
          </cell>
          <cell r="EW68">
            <v>1.1930077989999999E-2</v>
          </cell>
          <cell r="EX68">
            <v>5.5823890399999999E-2</v>
          </cell>
          <cell r="EY68">
            <v>0.13126381949999999</v>
          </cell>
          <cell r="EZ68">
            <v>0</v>
          </cell>
          <cell r="FA68">
            <v>6.0069656050000003E-2</v>
          </cell>
          <cell r="FB68">
            <v>0.1690992331</v>
          </cell>
          <cell r="FC68">
            <v>0.34763424079999999</v>
          </cell>
          <cell r="FD68">
            <v>8.951928839341452</v>
          </cell>
          <cell r="FE68">
            <v>40.468280654287867</v>
          </cell>
          <cell r="FF68">
            <v>30</v>
          </cell>
          <cell r="FG68">
            <v>0.4</v>
          </cell>
          <cell r="FH68">
            <v>0.14687650828587909</v>
          </cell>
          <cell r="FI68">
            <v>0.17629179331306991</v>
          </cell>
          <cell r="FJ68">
            <v>52.048643940491353</v>
          </cell>
          <cell r="FK68">
            <v>2.6826685702955221E-2</v>
          </cell>
          <cell r="FL68">
            <v>0.1842942760377643</v>
          </cell>
          <cell r="FM68">
            <v>0.27199657428767982</v>
          </cell>
          <cell r="FN68">
            <v>1.9153109785370491E-3</v>
          </cell>
          <cell r="FO68">
            <v>0.44981231295979168</v>
          </cell>
          <cell r="FP68">
            <v>61</v>
          </cell>
          <cell r="FQ68">
            <v>34</v>
          </cell>
          <cell r="FR68">
            <v>83</v>
          </cell>
          <cell r="FS68">
            <v>81</v>
          </cell>
          <cell r="FT68">
            <v>27</v>
          </cell>
          <cell r="FU68">
            <v>45</v>
          </cell>
          <cell r="FV68">
            <v>24</v>
          </cell>
          <cell r="FW68">
            <v>25</v>
          </cell>
          <cell r="FX68">
            <v>35</v>
          </cell>
          <cell r="FY68">
            <v>36</v>
          </cell>
          <cell r="FZ68">
            <v>55</v>
          </cell>
          <cell r="GA68">
            <v>38</v>
          </cell>
          <cell r="GB68">
            <v>8.6701594539871394</v>
          </cell>
          <cell r="GC68">
            <v>42.472731789981601</v>
          </cell>
          <cell r="GD68">
            <v>28.498634738862801</v>
          </cell>
          <cell r="GE68">
            <v>0.36050436056132901</v>
          </cell>
          <cell r="GF68">
            <v>0.29427930597113899</v>
          </cell>
          <cell r="GG68">
            <v>0.27251527145406601</v>
          </cell>
          <cell r="GH68">
            <v>755.36448064632305</v>
          </cell>
          <cell r="GI68">
            <v>0.13379197131801401</v>
          </cell>
          <cell r="GJ68">
            <v>0.76995382727075201</v>
          </cell>
          <cell r="GK68">
            <v>2.1708578798398701</v>
          </cell>
          <cell r="GL68">
            <v>11.728462828667199</v>
          </cell>
          <cell r="GM68">
            <v>3.9457307354703102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12</v>
          </cell>
          <cell r="GT68">
            <v>4</v>
          </cell>
          <cell r="GU68">
            <v>9</v>
          </cell>
          <cell r="GV68">
            <v>3</v>
          </cell>
          <cell r="GW68">
            <v>4</v>
          </cell>
          <cell r="GX68">
            <v>11</v>
          </cell>
          <cell r="GY68">
            <v>8</v>
          </cell>
          <cell r="GZ68">
            <v>8.9171849743870908</v>
          </cell>
          <cell r="HA68">
            <v>39.0442327657072</v>
          </cell>
          <cell r="HB68">
            <v>34.691483936767</v>
          </cell>
          <cell r="HC68">
            <v>0.47157062723100501</v>
          </cell>
          <cell r="HD68">
            <v>0.22328331788832401</v>
          </cell>
          <cell r="HE68">
            <v>0.1717258384</v>
          </cell>
          <cell r="HF68">
            <v>285.68923547430302</v>
          </cell>
          <cell r="HG68">
            <v>5.0831470665038E-2</v>
          </cell>
          <cell r="HH68">
            <v>0.462629639906812</v>
          </cell>
          <cell r="HI68">
            <v>0.89914627475323206</v>
          </cell>
          <cell r="HJ68">
            <v>0.363223212083228</v>
          </cell>
          <cell r="HK68">
            <v>1.9053653854468999</v>
          </cell>
          <cell r="HL68">
            <v>6.1653080902489892</v>
          </cell>
          <cell r="HM68">
            <v>3.445211000373019</v>
          </cell>
          <cell r="HN68">
            <v>8.4399317518800672</v>
          </cell>
          <cell r="HO68">
            <v>8.2365599024371736</v>
          </cell>
          <cell r="HP68">
            <v>2.5893655386064318</v>
          </cell>
          <cell r="HQ68">
            <v>4.5420185824448778</v>
          </cell>
          <cell r="HR68">
            <v>2.137791656659171</v>
          </cell>
          <cell r="HS68">
            <v>2.5566625527738478</v>
          </cell>
          <cell r="HT68">
            <v>2.9100548632415482</v>
          </cell>
          <cell r="HU68">
            <v>3.648577264125004</v>
          </cell>
          <cell r="HV68">
            <v>4.3962182770268106</v>
          </cell>
          <cell r="HW68">
            <v>3.6655694036200539</v>
          </cell>
          <cell r="HX68">
            <v>22.1</v>
          </cell>
          <cell r="HY68">
            <v>0</v>
          </cell>
          <cell r="HZ68">
            <v>2.5</v>
          </cell>
          <cell r="IA68">
            <v>5.3</v>
          </cell>
          <cell r="IB68">
            <v>8.1999999999999993</v>
          </cell>
          <cell r="IC68">
            <v>34</v>
          </cell>
          <cell r="ID68">
            <v>4.2</v>
          </cell>
          <cell r="IE68">
            <v>124.8</v>
          </cell>
          <cell r="IF68">
            <v>2.6</v>
          </cell>
          <cell r="IG68">
            <v>0.4</v>
          </cell>
          <cell r="IH68">
            <v>0</v>
          </cell>
          <cell r="II68">
            <v>0.7</v>
          </cell>
          <cell r="IJ68">
            <v>0</v>
          </cell>
          <cell r="IK68">
            <v>0</v>
          </cell>
          <cell r="IL68">
            <v>0.5</v>
          </cell>
          <cell r="IM68">
            <v>124.8</v>
          </cell>
          <cell r="IN68">
            <v>129</v>
          </cell>
          <cell r="IO68">
            <v>95</v>
          </cell>
          <cell r="IP68">
            <v>49.7</v>
          </cell>
          <cell r="IQ68">
            <v>61.4</v>
          </cell>
          <cell r="IR68">
            <v>11.6</v>
          </cell>
          <cell r="IS68">
            <v>65.8</v>
          </cell>
          <cell r="IT68">
            <v>3</v>
          </cell>
          <cell r="IU68">
            <v>11</v>
          </cell>
          <cell r="IV68">
            <v>0.1242395788431168</v>
          </cell>
          <cell r="IW68">
            <v>0.51512774518523041</v>
          </cell>
          <cell r="IX68">
            <v>1</v>
          </cell>
          <cell r="IY68">
            <v>1</v>
          </cell>
          <cell r="IZ68">
            <v>1</v>
          </cell>
          <cell r="JA68">
            <v>1</v>
          </cell>
        </row>
        <row r="69">
          <cell r="A69" t="str">
            <v>&lt;a href="https://ejscreen.epa.gov/mapper/mobile/EJSCREEN_mobile.aspx?namestr=&amp;geometry=%7B%22spatialReference%22:%7B%22wkid%22:4326%7D,%22x%22:-97.67943,%22y%22:32.98514%7D&amp;distance=1&amp;unit=9035&amp;areatype=&amp;areaid=&amp;f=report", target="_blank"&gt;EJScreen Report&lt;/a&gt;</v>
          </cell>
          <cell r="B69" t="str">
            <v>&lt;a href="https://ejscreen.epa.gov/mapper/index.html?wherestr=32.98514,-97.67943", target="_blank"&gt;EJScreen Map&lt;/a&gt;</v>
          </cell>
          <cell r="C69" t="str">
            <v>&lt;a href="https://ejscreen.epa.gov/mapper/demogreportpdf.aspx?feattype=point&amp;radius=1&amp;coords=-97.67943,32.98514", target="_blank"&gt;ACS report&lt;/a&gt;</v>
          </cell>
          <cell r="E69">
            <v>68</v>
          </cell>
          <cell r="F69">
            <v>1409.1</v>
          </cell>
          <cell r="G69">
            <v>-97.679429999999996</v>
          </cell>
          <cell r="H69">
            <v>32.985140000000001</v>
          </cell>
          <cell r="I69" t="str">
            <v>TX</v>
          </cell>
          <cell r="J69">
            <v>0.4</v>
          </cell>
          <cell r="K69" t="str">
            <v>Inf</v>
          </cell>
          <cell r="L69">
            <v>0.76700000000000002</v>
          </cell>
          <cell r="M69">
            <v>0</v>
          </cell>
          <cell r="N69">
            <v>0.19700000000000001</v>
          </cell>
          <cell r="O69">
            <v>1.0589999999999999</v>
          </cell>
          <cell r="Q69">
            <v>1.091</v>
          </cell>
          <cell r="R69">
            <v>1.117</v>
          </cell>
          <cell r="S69">
            <v>0.113</v>
          </cell>
          <cell r="T69">
            <v>1.5529999999999999</v>
          </cell>
          <cell r="U69">
            <v>0.127</v>
          </cell>
          <cell r="V69">
            <v>0</v>
          </cell>
          <cell r="W69">
            <v>0</v>
          </cell>
          <cell r="X69">
            <v>0.57199999999999995</v>
          </cell>
          <cell r="Y69">
            <v>1.587</v>
          </cell>
          <cell r="Z69">
            <v>0</v>
          </cell>
          <cell r="AA69">
            <v>0.68899999999999995</v>
          </cell>
          <cell r="AB69">
            <v>1.032</v>
          </cell>
          <cell r="AC69">
            <v>1.048</v>
          </cell>
          <cell r="AD69">
            <v>0.70199999999999996</v>
          </cell>
          <cell r="AE69">
            <v>0.83199999999999996</v>
          </cell>
          <cell r="AF69">
            <v>0.55800000000000005</v>
          </cell>
          <cell r="AG69">
            <v>0.23699999999999999</v>
          </cell>
          <cell r="AH69">
            <v>1.2E-2</v>
          </cell>
          <cell r="AI69">
            <v>0.51</v>
          </cell>
          <cell r="AJ69">
            <v>1.5249999999999999</v>
          </cell>
          <cell r="AK69">
            <v>0.02</v>
          </cell>
          <cell r="AL69">
            <v>0</v>
          </cell>
          <cell r="AM69">
            <v>3.5999999999999997E-2</v>
          </cell>
          <cell r="AN69">
            <v>0.30399999999999999</v>
          </cell>
          <cell r="AO69" t="str">
            <v>Inf</v>
          </cell>
          <cell r="AP69">
            <v>0.69699999999999995</v>
          </cell>
          <cell r="AQ69">
            <v>0</v>
          </cell>
          <cell r="AR69">
            <v>0.20300000000000001</v>
          </cell>
          <cell r="AS69">
            <v>0.78500000000000003</v>
          </cell>
          <cell r="AU69">
            <v>0.93799999999999994</v>
          </cell>
          <cell r="AV69">
            <v>1.431</v>
          </cell>
          <cell r="AW69">
            <v>7.8E-2</v>
          </cell>
          <cell r="AX69">
            <v>2.2429999999999999</v>
          </cell>
          <cell r="AY69">
            <v>5.3999999999999999E-2</v>
          </cell>
          <cell r="AZ69">
            <v>0</v>
          </cell>
          <cell r="BA69">
            <v>0</v>
          </cell>
          <cell r="BB69">
            <v>1.571</v>
          </cell>
          <cell r="BC69">
            <v>3.1709999999999998</v>
          </cell>
          <cell r="BD69">
            <v>0</v>
          </cell>
          <cell r="BE69">
            <v>0.97099999999999997</v>
          </cell>
          <cell r="BF69">
            <v>0.94199999999999995</v>
          </cell>
          <cell r="BG69">
            <v>1.113</v>
          </cell>
          <cell r="BH69">
            <v>0.64500000000000002</v>
          </cell>
          <cell r="BI69">
            <v>0.85099999999999998</v>
          </cell>
          <cell r="BJ69">
            <v>0.77800000000000002</v>
          </cell>
          <cell r="BK69">
            <v>0.45</v>
          </cell>
          <cell r="BL69">
            <v>1.6E-2</v>
          </cell>
          <cell r="BM69">
            <v>0.80800000000000005</v>
          </cell>
          <cell r="BN69">
            <v>1.2509999999999999</v>
          </cell>
          <cell r="BO69">
            <v>0.06</v>
          </cell>
          <cell r="BP69">
            <v>2E-3</v>
          </cell>
          <cell r="BQ69">
            <v>6.3E-2</v>
          </cell>
          <cell r="BR69">
            <v>0.13874104038038471</v>
          </cell>
          <cell r="BS69">
            <v>9.128966982184139E-2</v>
          </cell>
          <cell r="BT69">
            <v>0.23170818252785469</v>
          </cell>
          <cell r="BU69">
            <v>0</v>
          </cell>
          <cell r="BV69">
            <v>1.073454991565711E-2</v>
          </cell>
          <cell r="BW69">
            <v>0.1227159468438538</v>
          </cell>
          <cell r="BX69">
            <v>0</v>
          </cell>
          <cell r="BY69">
            <v>6.5431835923639214E-2</v>
          </cell>
          <cell r="BZ69">
            <v>0.17961819601163859</v>
          </cell>
          <cell r="CA69">
            <v>4.5773898232914632E-2</v>
          </cell>
          <cell r="CB69">
            <v>0.95422610176708533</v>
          </cell>
          <cell r="CC69">
            <v>2.0793414236037189E-2</v>
          </cell>
          <cell r="CD69">
            <v>0</v>
          </cell>
          <cell r="CE69">
            <v>0</v>
          </cell>
          <cell r="CF69">
            <v>3.8322333404300622E-3</v>
          </cell>
          <cell r="CG69">
            <v>2.4128876587892981E-3</v>
          </cell>
          <cell r="CH69">
            <v>0</v>
          </cell>
          <cell r="CI69">
            <v>1.873536299765808E-2</v>
          </cell>
          <cell r="CJ69">
            <v>19</v>
          </cell>
          <cell r="CK69">
            <v>100</v>
          </cell>
          <cell r="CL69">
            <v>42</v>
          </cell>
          <cell r="CM69">
            <v>56</v>
          </cell>
          <cell r="CN69">
            <v>25</v>
          </cell>
          <cell r="CO69">
            <v>64</v>
          </cell>
          <cell r="CP69">
            <v>100</v>
          </cell>
          <cell r="CQ69">
            <v>64</v>
          </cell>
          <cell r="CR69">
            <v>60</v>
          </cell>
          <cell r="CS69">
            <v>13</v>
          </cell>
          <cell r="CT69">
            <v>87</v>
          </cell>
          <cell r="CU69">
            <v>31</v>
          </cell>
          <cell r="CV69">
            <v>32</v>
          </cell>
          <cell r="CW69">
            <v>45</v>
          </cell>
          <cell r="CX69">
            <v>85</v>
          </cell>
          <cell r="CY69">
            <v>95</v>
          </cell>
          <cell r="CZ69">
            <v>89</v>
          </cell>
          <cell r="DA69">
            <v>59</v>
          </cell>
          <cell r="DB69">
            <v>0.34707099620802401</v>
          </cell>
          <cell r="DC69">
            <v>0</v>
          </cell>
          <cell r="DD69">
            <v>0.30213927750783198</v>
          </cell>
          <cell r="DE69">
            <v>4.8725870502005997E-2</v>
          </cell>
          <cell r="DF69">
            <v>5.4544758244940997E-2</v>
          </cell>
          <cell r="DG69">
            <v>0.115855650760662</v>
          </cell>
          <cell r="DH69">
            <v>0</v>
          </cell>
          <cell r="DI69">
            <v>5.9974710827667997E-2</v>
          </cell>
          <cell r="DJ69">
            <v>0.160782327110184</v>
          </cell>
          <cell r="DK69">
            <v>0.40488707722081102</v>
          </cell>
          <cell r="DL69">
            <v>0.61451722456413427</v>
          </cell>
          <cell r="DM69">
            <v>0.16335740910196361</v>
          </cell>
          <cell r="DN69">
            <v>0.1253368143543418</v>
          </cell>
          <cell r="DO69">
            <v>4.9358143033250743E-2</v>
          </cell>
          <cell r="DP69">
            <v>6.704759535965497E-3</v>
          </cell>
          <cell r="DQ69">
            <v>1.5204754875868061E-3</v>
          </cell>
          <cell r="DR69">
            <v>2.9367646592672958E-3</v>
          </cell>
          <cell r="DS69">
            <v>2.72059353290501E-2</v>
          </cell>
          <cell r="DT69">
            <v>0.42548117480727699</v>
          </cell>
          <cell r="DU69">
            <v>0.38784314652946522</v>
          </cell>
          <cell r="DV69">
            <v>0.11284387096775191</v>
          </cell>
          <cell r="DW69">
            <v>4.1930871921514998E-2</v>
          </cell>
          <cell r="DX69">
            <v>2.4386251397544791E-3</v>
          </cell>
          <cell r="DY69">
            <v>7.6103216532437184E-4</v>
          </cell>
          <cell r="DZ69">
            <v>1.849501665973309E-3</v>
          </cell>
          <cell r="EA69">
            <v>1.928658740493475E-2</v>
          </cell>
          <cell r="EB69">
            <v>0</v>
          </cell>
          <cell r="EC69">
            <v>100</v>
          </cell>
          <cell r="ED69">
            <v>2</v>
          </cell>
          <cell r="EE69">
            <v>39</v>
          </cell>
          <cell r="EF69">
            <v>25</v>
          </cell>
          <cell r="EG69">
            <v>9</v>
          </cell>
          <cell r="EH69">
            <v>100</v>
          </cell>
          <cell r="EI69">
            <v>10</v>
          </cell>
          <cell r="EJ69">
            <v>3</v>
          </cell>
          <cell r="EK69">
            <v>1</v>
          </cell>
          <cell r="EL69">
            <v>4</v>
          </cell>
          <cell r="EM69">
            <v>3</v>
          </cell>
          <cell r="EN69">
            <v>30</v>
          </cell>
          <cell r="EO69">
            <v>51</v>
          </cell>
          <cell r="EP69">
            <v>86</v>
          </cell>
          <cell r="EQ69">
            <v>96</v>
          </cell>
          <cell r="ER69">
            <v>92</v>
          </cell>
          <cell r="ES69">
            <v>48</v>
          </cell>
          <cell r="ET69">
            <v>0.45644242557360398</v>
          </cell>
          <cell r="EU69">
            <v>0</v>
          </cell>
          <cell r="EV69">
            <v>0.33232573389999998</v>
          </cell>
          <cell r="EW69">
            <v>7.2843822020000004E-2</v>
          </cell>
          <cell r="EX69">
            <v>5.2966876459999999E-2</v>
          </cell>
          <cell r="EY69">
            <v>0.156355409</v>
          </cell>
          <cell r="EZ69">
            <v>0</v>
          </cell>
          <cell r="FA69">
            <v>6.973899687E-2</v>
          </cell>
          <cell r="FB69">
            <v>0.1254867657</v>
          </cell>
          <cell r="FC69">
            <v>0.58616049999999997</v>
          </cell>
          <cell r="FD69">
            <v>8.9491929041095926</v>
          </cell>
          <cell r="FE69">
            <v>44.515383660130709</v>
          </cell>
          <cell r="FF69">
            <v>20</v>
          </cell>
          <cell r="FG69">
            <v>0.3</v>
          </cell>
          <cell r="FH69">
            <v>0.164193986728598</v>
          </cell>
          <cell r="FI69">
            <v>6.4714619138552934E-2</v>
          </cell>
          <cell r="FJ69">
            <v>8.9824190673015405</v>
          </cell>
          <cell r="FK69">
            <v>6.8202969692824911E-2</v>
          </cell>
          <cell r="FL69">
            <v>1.17405059075678</v>
          </cell>
          <cell r="FM69">
            <v>4.3771186064065069E-2</v>
          </cell>
          <cell r="FN69">
            <v>6.9288387747071039E-4</v>
          </cell>
          <cell r="FO69">
            <v>0.14388557495923859</v>
          </cell>
          <cell r="FP69">
            <v>61</v>
          </cell>
          <cell r="FQ69">
            <v>72</v>
          </cell>
          <cell r="FR69">
            <v>34</v>
          </cell>
          <cell r="FS69">
            <v>49</v>
          </cell>
          <cell r="FT69">
            <v>32</v>
          </cell>
          <cell r="FU69">
            <v>29</v>
          </cell>
          <cell r="FV69">
            <v>8</v>
          </cell>
          <cell r="FW69">
            <v>54</v>
          </cell>
          <cell r="FX69">
            <v>79</v>
          </cell>
          <cell r="FY69">
            <v>8</v>
          </cell>
          <cell r="FZ69">
            <v>46</v>
          </cell>
          <cell r="GA69">
            <v>30</v>
          </cell>
          <cell r="GB69">
            <v>8.6701594539871394</v>
          </cell>
          <cell r="GC69">
            <v>42.472731789981601</v>
          </cell>
          <cell r="GD69">
            <v>28.498634738862801</v>
          </cell>
          <cell r="GE69">
            <v>0.36050436056132901</v>
          </cell>
          <cell r="GF69">
            <v>0.29427930597113899</v>
          </cell>
          <cell r="GG69">
            <v>0.27251527145406601</v>
          </cell>
          <cell r="GH69">
            <v>755.36448064632305</v>
          </cell>
          <cell r="GI69">
            <v>0.13379197131801401</v>
          </cell>
          <cell r="GJ69">
            <v>0.76995382727075201</v>
          </cell>
          <cell r="GK69">
            <v>2.1708578798398701</v>
          </cell>
          <cell r="GL69">
            <v>11.728462828667199</v>
          </cell>
          <cell r="GM69">
            <v>3.9457307354703102</v>
          </cell>
          <cell r="GN69">
            <v>3</v>
          </cell>
          <cell r="GO69">
            <v>10</v>
          </cell>
          <cell r="GP69">
            <v>19</v>
          </cell>
          <cell r="GQ69">
            <v>8</v>
          </cell>
          <cell r="GR69">
            <v>7</v>
          </cell>
          <cell r="GS69">
            <v>32</v>
          </cell>
          <cell r="GT69">
            <v>2</v>
          </cell>
          <cell r="GU69">
            <v>12</v>
          </cell>
          <cell r="GV69">
            <v>6</v>
          </cell>
          <cell r="GW69">
            <v>11</v>
          </cell>
          <cell r="GX69">
            <v>6</v>
          </cell>
          <cell r="GY69">
            <v>11</v>
          </cell>
          <cell r="GZ69">
            <v>9.4964482532485324</v>
          </cell>
          <cell r="HA69">
            <v>40.003771267585101</v>
          </cell>
          <cell r="HB69">
            <v>30.9924238353662</v>
          </cell>
          <cell r="HC69">
            <v>0.35235613346945299</v>
          </cell>
          <cell r="HD69">
            <v>0.21095147770376499</v>
          </cell>
          <cell r="HE69">
            <v>0.1437226305</v>
          </cell>
          <cell r="HF69">
            <v>572.46578205896901</v>
          </cell>
          <cell r="HG69">
            <v>8.4366020745440001E-2</v>
          </cell>
          <cell r="HH69">
            <v>0.93827352839614897</v>
          </cell>
          <cell r="HI69">
            <v>0.72470814023893004</v>
          </cell>
          <cell r="HJ69">
            <v>0.38082618221136499</v>
          </cell>
          <cell r="HK69">
            <v>2.2993633865023999</v>
          </cell>
          <cell r="HL69">
            <v>8.4628322680829413</v>
          </cell>
          <cell r="HM69">
            <v>9.9889167754421582</v>
          </cell>
          <cell r="HN69">
            <v>4.7169884772921309</v>
          </cell>
          <cell r="HO69">
            <v>6.7980128055092486</v>
          </cell>
          <cell r="HP69">
            <v>4.4395185668631827</v>
          </cell>
          <cell r="HQ69">
            <v>4.299004353646148</v>
          </cell>
          <cell r="HR69">
            <v>1.2298793685013321</v>
          </cell>
          <cell r="HS69">
            <v>7.8235839192948227</v>
          </cell>
          <cell r="HT69">
            <v>10.24943071544473</v>
          </cell>
          <cell r="HU69">
            <v>1.100512027501326</v>
          </cell>
          <cell r="HV69">
            <v>6.5281312512922094</v>
          </cell>
          <cell r="HW69">
            <v>4.0514165438631666</v>
          </cell>
          <cell r="HX69">
            <v>326.5</v>
          </cell>
          <cell r="HY69">
            <v>0</v>
          </cell>
          <cell r="HZ69">
            <v>7</v>
          </cell>
          <cell r="IA69">
            <v>118.2</v>
          </cell>
          <cell r="IB69">
            <v>92.2</v>
          </cell>
          <cell r="IC69">
            <v>253.1</v>
          </cell>
          <cell r="ID69">
            <v>64.5</v>
          </cell>
          <cell r="IE69">
            <v>1344.6</v>
          </cell>
          <cell r="IF69">
            <v>29.3</v>
          </cell>
          <cell r="IG69">
            <v>0</v>
          </cell>
          <cell r="IH69">
            <v>0</v>
          </cell>
          <cell r="II69">
            <v>5.4</v>
          </cell>
          <cell r="IJ69">
            <v>3.4</v>
          </cell>
          <cell r="IK69">
            <v>0</v>
          </cell>
          <cell r="IL69">
            <v>26.4</v>
          </cell>
          <cell r="IM69">
            <v>1344.6</v>
          </cell>
          <cell r="IN69">
            <v>1409.1</v>
          </cell>
          <cell r="IO69">
            <v>963.2</v>
          </cell>
          <cell r="IP69">
            <v>403.8</v>
          </cell>
          <cell r="IQ69">
            <v>652.1</v>
          </cell>
          <cell r="IR69">
            <v>30.5</v>
          </cell>
          <cell r="IS69">
            <v>471.3</v>
          </cell>
          <cell r="IT69">
            <v>4</v>
          </cell>
          <cell r="IU69">
            <v>40</v>
          </cell>
          <cell r="IV69">
            <v>0.24733640253543851</v>
          </cell>
          <cell r="IW69">
            <v>0.76821284115491206</v>
          </cell>
          <cell r="IX69">
            <v>1</v>
          </cell>
          <cell r="IY69">
            <v>1</v>
          </cell>
          <cell r="IZ69">
            <v>1</v>
          </cell>
          <cell r="JA69">
            <v>1</v>
          </cell>
        </row>
        <row r="70">
          <cell r="A70" t="str">
            <v>&lt;a href="https://ejscreen.epa.gov/mapper/mobile/EJSCREEN_mobile.aspx?namestr=&amp;geometry=%7B%22spatialReference%22:%7B%22wkid%22:4326%7D,%22x%22:-79.30604,%22y%22:36.56158%7D&amp;distance=1&amp;unit=9035&amp;areatype=&amp;areaid=&amp;f=report", target="_blank"&gt;EJScreen Report&lt;/a&gt;</v>
          </cell>
          <cell r="B70" t="str">
            <v>&lt;a href="https://ejscreen.epa.gov/mapper/index.html?wherestr=36.56158,-79.30604", target="_blank"&gt;EJScreen Map&lt;/a&gt;</v>
          </cell>
          <cell r="C70" t="str">
            <v>&lt;a href="https://ejscreen.epa.gov/mapper/demogreportpdf.aspx?feattype=point&amp;radius=1&amp;coords=-79.30604,36.56158", target="_blank"&gt;ACS report&lt;/a&gt;</v>
          </cell>
          <cell r="E70">
            <v>69</v>
          </cell>
          <cell r="F70">
            <v>237.5</v>
          </cell>
          <cell r="G70">
            <v>-79.306039999999996</v>
          </cell>
          <cell r="H70">
            <v>36.561579999999999</v>
          </cell>
          <cell r="I70" t="str">
            <v>VA</v>
          </cell>
          <cell r="J70">
            <v>0.56999999999999995</v>
          </cell>
          <cell r="K70" t="str">
            <v>Inf</v>
          </cell>
          <cell r="L70">
            <v>0.77200000000000002</v>
          </cell>
          <cell r="M70">
            <v>0</v>
          </cell>
          <cell r="N70">
            <v>0.73499999999999999</v>
          </cell>
          <cell r="O70">
            <v>1.821</v>
          </cell>
          <cell r="Q70">
            <v>0.75800000000000001</v>
          </cell>
          <cell r="R70">
            <v>1.095</v>
          </cell>
          <cell r="S70">
            <v>0.4</v>
          </cell>
          <cell r="T70">
            <v>1.3640000000000001</v>
          </cell>
          <cell r="U70">
            <v>0.59799999999999998</v>
          </cell>
          <cell r="V70">
            <v>0.51700000000000002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0.91</v>
          </cell>
          <cell r="AC70">
            <v>0.94699999999999995</v>
          </cell>
          <cell r="AD70">
            <v>1.0529999999999999</v>
          </cell>
          <cell r="AE70">
            <v>0.83199999999999996</v>
          </cell>
          <cell r="AF70">
            <v>0.41</v>
          </cell>
          <cell r="AG70">
            <v>0.84199999999999997</v>
          </cell>
          <cell r="AH70">
            <v>1.9E-2</v>
          </cell>
          <cell r="AI70">
            <v>0.20499999999999999</v>
          </cell>
          <cell r="AJ70">
            <v>0.86499999999999999</v>
          </cell>
          <cell r="AK70">
            <v>0.30099999999999999</v>
          </cell>
          <cell r="AL70">
            <v>1E-3</v>
          </cell>
          <cell r="AM70">
            <v>6.2E-2</v>
          </cell>
          <cell r="AN70">
            <v>0.63400000000000001</v>
          </cell>
          <cell r="AO70" t="str">
            <v>Inf</v>
          </cell>
          <cell r="AP70">
            <v>0.97699999999999998</v>
          </cell>
          <cell r="AQ70">
            <v>0</v>
          </cell>
          <cell r="AR70">
            <v>0.86599999999999999</v>
          </cell>
          <cell r="AS70">
            <v>2.1840000000000002</v>
          </cell>
          <cell r="AU70">
            <v>0.76200000000000001</v>
          </cell>
          <cell r="AV70">
            <v>1.139</v>
          </cell>
          <cell r="AW70">
            <v>0.41799999999999998</v>
          </cell>
          <cell r="AX70">
            <v>1.3480000000000001</v>
          </cell>
          <cell r="AY70">
            <v>1.1559999999999999</v>
          </cell>
          <cell r="AZ70">
            <v>0.34100000000000003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1.05</v>
          </cell>
          <cell r="BG70">
            <v>1.0029999999999999</v>
          </cell>
          <cell r="BH70">
            <v>0.97399999999999998</v>
          </cell>
          <cell r="BI70">
            <v>0.83</v>
          </cell>
          <cell r="BJ70">
            <v>0.50800000000000001</v>
          </cell>
          <cell r="BK70">
            <v>1.1359999999999999</v>
          </cell>
          <cell r="BL70">
            <v>1.9E-2</v>
          </cell>
          <cell r="BM70">
            <v>0.24</v>
          </cell>
          <cell r="BN70">
            <v>1.641</v>
          </cell>
          <cell r="BO70">
            <v>0.91500000000000004</v>
          </cell>
          <cell r="BP70">
            <v>1E-3</v>
          </cell>
          <cell r="BQ70">
            <v>0.129</v>
          </cell>
          <cell r="BR70">
            <v>0.1976842105263158</v>
          </cell>
          <cell r="BS70">
            <v>0.1210894615002408</v>
          </cell>
          <cell r="BT70">
            <v>0.23326315789473681</v>
          </cell>
          <cell r="BU70">
            <v>0</v>
          </cell>
          <cell r="BV70">
            <v>4.006677796327212E-2</v>
          </cell>
          <cell r="BW70">
            <v>0.21102791014295441</v>
          </cell>
          <cell r="BX70">
            <v>0</v>
          </cell>
          <cell r="BY70">
            <v>4.5473684210526319E-2</v>
          </cell>
          <cell r="BZ70">
            <v>0.17599999999999999</v>
          </cell>
          <cell r="CA70">
            <v>0.1621052631578947</v>
          </cell>
          <cell r="CB70">
            <v>0.83789473684210525</v>
          </cell>
          <cell r="CC70">
            <v>9.768421052631579E-2</v>
          </cell>
          <cell r="CD70">
            <v>6.4842105263157895E-2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32</v>
          </cell>
          <cell r="CK70">
            <v>100</v>
          </cell>
          <cell r="CL70">
            <v>43</v>
          </cell>
          <cell r="CM70">
            <v>56</v>
          </cell>
          <cell r="CN70">
            <v>51</v>
          </cell>
          <cell r="CO70">
            <v>82</v>
          </cell>
          <cell r="CP70">
            <v>100</v>
          </cell>
          <cell r="CQ70">
            <v>46</v>
          </cell>
          <cell r="CR70">
            <v>59</v>
          </cell>
          <cell r="CS70">
            <v>34</v>
          </cell>
          <cell r="CT70">
            <v>66</v>
          </cell>
          <cell r="CU70">
            <v>58</v>
          </cell>
          <cell r="CV70">
            <v>64</v>
          </cell>
          <cell r="CW70">
            <v>45</v>
          </cell>
          <cell r="CX70">
            <v>82</v>
          </cell>
          <cell r="CY70">
            <v>95</v>
          </cell>
          <cell r="CZ70">
            <v>89</v>
          </cell>
          <cell r="DA70">
            <v>35</v>
          </cell>
          <cell r="DB70">
            <v>0.34707099620802401</v>
          </cell>
          <cell r="DC70">
            <v>0</v>
          </cell>
          <cell r="DD70">
            <v>0.30213927750783198</v>
          </cell>
          <cell r="DE70">
            <v>4.8725870502005997E-2</v>
          </cell>
          <cell r="DF70">
            <v>5.4544758244940997E-2</v>
          </cell>
          <cell r="DG70">
            <v>0.115855650760662</v>
          </cell>
          <cell r="DH70">
            <v>0</v>
          </cell>
          <cell r="DI70">
            <v>5.9974710827667997E-2</v>
          </cell>
          <cell r="DJ70">
            <v>0.160782327110184</v>
          </cell>
          <cell r="DK70">
            <v>0.40488707722081102</v>
          </cell>
          <cell r="DL70">
            <v>0.61451722456413427</v>
          </cell>
          <cell r="DM70">
            <v>0.16335740910196361</v>
          </cell>
          <cell r="DN70">
            <v>0.1253368143543418</v>
          </cell>
          <cell r="DO70">
            <v>4.9358143033250743E-2</v>
          </cell>
          <cell r="DP70">
            <v>6.704759535965497E-3</v>
          </cell>
          <cell r="DQ70">
            <v>1.5204754875868061E-3</v>
          </cell>
          <cell r="DR70">
            <v>2.9367646592672958E-3</v>
          </cell>
          <cell r="DS70">
            <v>2.72059353290501E-2</v>
          </cell>
          <cell r="DT70">
            <v>0.62172313745214525</v>
          </cell>
          <cell r="DU70">
            <v>8.4502988853371208E-2</v>
          </cell>
          <cell r="DV70">
            <v>0.19037082195909361</v>
          </cell>
          <cell r="DW70">
            <v>5.6983588986296782E-2</v>
          </cell>
          <cell r="DX70">
            <v>2.080351730482309E-3</v>
          </cell>
          <cell r="DY70">
            <v>5.6698488129353997E-4</v>
          </cell>
          <cell r="DZ70">
            <v>2.9434339308707612E-3</v>
          </cell>
          <cell r="EA70">
            <v>3.1940548654543252E-2</v>
          </cell>
          <cell r="EB70">
            <v>1</v>
          </cell>
          <cell r="EC70">
            <v>100</v>
          </cell>
          <cell r="ED70">
            <v>3</v>
          </cell>
          <cell r="EE70">
            <v>63</v>
          </cell>
          <cell r="EF70">
            <v>23</v>
          </cell>
          <cell r="EG70">
            <v>10</v>
          </cell>
          <cell r="EH70">
            <v>100</v>
          </cell>
          <cell r="EI70">
            <v>10</v>
          </cell>
          <cell r="EJ70">
            <v>3</v>
          </cell>
          <cell r="EK70">
            <v>3</v>
          </cell>
          <cell r="EL70">
            <v>1</v>
          </cell>
          <cell r="EM70">
            <v>22</v>
          </cell>
          <cell r="EN70">
            <v>14</v>
          </cell>
          <cell r="EO70">
            <v>39</v>
          </cell>
          <cell r="EP70">
            <v>87</v>
          </cell>
          <cell r="EQ70">
            <v>96</v>
          </cell>
          <cell r="ER70">
            <v>86</v>
          </cell>
          <cell r="ES70">
            <v>27</v>
          </cell>
          <cell r="ET70">
            <v>0.31178958891134401</v>
          </cell>
          <cell r="EU70">
            <v>0</v>
          </cell>
          <cell r="EV70">
            <v>0.23883448460000001</v>
          </cell>
          <cell r="EW70">
            <v>2.645376856E-2</v>
          </cell>
          <cell r="EX70">
            <v>4.6262576200000002E-2</v>
          </cell>
          <cell r="EY70">
            <v>9.6640248400000003E-2</v>
          </cell>
          <cell r="EZ70">
            <v>0</v>
          </cell>
          <cell r="FA70">
            <v>5.9713317969999999E-2</v>
          </cell>
          <cell r="FB70">
            <v>0.15445877350000001</v>
          </cell>
          <cell r="FC70">
            <v>0.3878109253</v>
          </cell>
          <cell r="FD70">
            <v>7.8855326027397297</v>
          </cell>
          <cell r="FE70">
            <v>40.217515686274503</v>
          </cell>
          <cell r="FF70">
            <v>30</v>
          </cell>
          <cell r="FG70">
            <v>0.3</v>
          </cell>
          <cell r="FH70">
            <v>0.12064392106076099</v>
          </cell>
          <cell r="FI70">
            <v>0.22952710495963091</v>
          </cell>
          <cell r="FJ70">
            <v>14.021899323563799</v>
          </cell>
          <cell r="FK70">
            <v>2.7412811231243998E-2</v>
          </cell>
          <cell r="FL70">
            <v>0.66606411014653499</v>
          </cell>
          <cell r="FM70">
            <v>0.65316302515240998</v>
          </cell>
          <cell r="FN70">
            <v>8.8038264528739994E-3</v>
          </cell>
          <cell r="FO70">
            <v>0.24302499545716999</v>
          </cell>
          <cell r="FP70">
            <v>31</v>
          </cell>
          <cell r="FQ70">
            <v>33</v>
          </cell>
          <cell r="FR70">
            <v>83</v>
          </cell>
          <cell r="FS70">
            <v>49</v>
          </cell>
          <cell r="FT70">
            <v>20</v>
          </cell>
          <cell r="FU70">
            <v>51</v>
          </cell>
          <cell r="FV70">
            <v>11</v>
          </cell>
          <cell r="FW70">
            <v>26</v>
          </cell>
          <cell r="FX70">
            <v>65</v>
          </cell>
          <cell r="FY70">
            <v>49</v>
          </cell>
          <cell r="FZ70">
            <v>68</v>
          </cell>
          <cell r="GA70">
            <v>33</v>
          </cell>
          <cell r="GB70">
            <v>8.6701594539871394</v>
          </cell>
          <cell r="GC70">
            <v>42.472731789981601</v>
          </cell>
          <cell r="GD70">
            <v>28.498634738862801</v>
          </cell>
          <cell r="GE70">
            <v>0.36050436056132901</v>
          </cell>
          <cell r="GF70">
            <v>0.29427930597113899</v>
          </cell>
          <cell r="GG70">
            <v>0.27251527145406601</v>
          </cell>
          <cell r="GH70">
            <v>755.36448064632305</v>
          </cell>
          <cell r="GI70">
            <v>0.13379197131801401</v>
          </cell>
          <cell r="GJ70">
            <v>0.76995382727075201</v>
          </cell>
          <cell r="GK70">
            <v>2.1708578798398701</v>
          </cell>
          <cell r="GL70">
            <v>11.728462828667199</v>
          </cell>
          <cell r="GM70">
            <v>3.9457307354703102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17</v>
          </cell>
          <cell r="GT70">
            <v>3</v>
          </cell>
          <cell r="GU70">
            <v>3</v>
          </cell>
          <cell r="GV70">
            <v>2</v>
          </cell>
          <cell r="GW70">
            <v>5</v>
          </cell>
          <cell r="GX70">
            <v>14</v>
          </cell>
          <cell r="GY70">
            <v>14</v>
          </cell>
          <cell r="GZ70">
            <v>7.5132035492382201</v>
          </cell>
          <cell r="HA70">
            <v>40.109848029116499</v>
          </cell>
          <cell r="HB70">
            <v>30.799932637251601</v>
          </cell>
          <cell r="HC70">
            <v>0.36150218928932298</v>
          </cell>
          <cell r="HD70">
            <v>0.23738067857145101</v>
          </cell>
          <cell r="HE70">
            <v>0.20199033969999999</v>
          </cell>
          <cell r="HF70">
            <v>742.95216791030498</v>
          </cell>
          <cell r="HG70">
            <v>0.114246239044817</v>
          </cell>
          <cell r="HH70">
            <v>0.405918891240585</v>
          </cell>
          <cell r="HI70">
            <v>0.71353034085613698</v>
          </cell>
          <cell r="HJ70">
            <v>7.4990364045050102</v>
          </cell>
          <cell r="HK70">
            <v>1.88096013573097</v>
          </cell>
          <cell r="HL70">
            <v>6.1292775665399164</v>
          </cell>
          <cell r="HM70">
            <v>6.5247148288973298</v>
          </cell>
          <cell r="HN70">
            <v>16.410646387832681</v>
          </cell>
          <cell r="HO70">
            <v>9.6882129277566413</v>
          </cell>
          <cell r="HP70">
            <v>3.9543726235741392</v>
          </cell>
          <cell r="HQ70">
            <v>10.083650190114049</v>
          </cell>
          <cell r="HR70">
            <v>2.1749049429657772</v>
          </cell>
          <cell r="HS70">
            <v>5.1406844106463812</v>
          </cell>
          <cell r="HT70">
            <v>12.85171102661595</v>
          </cell>
          <cell r="HU70">
            <v>9.6882129277566413</v>
          </cell>
          <cell r="HV70">
            <v>13.44486692015208</v>
          </cell>
          <cell r="HW70">
            <v>6.5247148288973298</v>
          </cell>
          <cell r="HX70">
            <v>55.4</v>
          </cell>
          <cell r="HY70">
            <v>0</v>
          </cell>
          <cell r="HZ70">
            <v>4.8</v>
          </cell>
          <cell r="IA70">
            <v>31</v>
          </cell>
          <cell r="IB70">
            <v>10.8</v>
          </cell>
          <cell r="IC70">
            <v>41.8</v>
          </cell>
          <cell r="ID70">
            <v>38.5</v>
          </cell>
          <cell r="IE70">
            <v>199</v>
          </cell>
          <cell r="IF70">
            <v>23.2</v>
          </cell>
          <cell r="IG70">
            <v>15.4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199</v>
          </cell>
          <cell r="IN70">
            <v>237.5</v>
          </cell>
          <cell r="IO70">
            <v>146.9</v>
          </cell>
          <cell r="IP70">
            <v>81.3</v>
          </cell>
          <cell r="IQ70">
            <v>119.8</v>
          </cell>
          <cell r="IR70">
            <v>19.899999999999999</v>
          </cell>
          <cell r="IS70">
            <v>86.7</v>
          </cell>
          <cell r="IT70">
            <v>2</v>
          </cell>
          <cell r="IU70">
            <v>4</v>
          </cell>
          <cell r="IV70">
            <v>0.35090622305870062</v>
          </cell>
          <cell r="IW70">
            <v>0.65206137942332876</v>
          </cell>
          <cell r="IX70">
            <v>1</v>
          </cell>
          <cell r="IY70">
            <v>1</v>
          </cell>
          <cell r="IZ70">
            <v>1</v>
          </cell>
          <cell r="JA70">
            <v>1</v>
          </cell>
        </row>
        <row r="71">
          <cell r="A71" t="str">
            <v>&lt;a href="https://ejscreen.epa.gov/mapper/mobile/EJSCREEN_mobile.aspx?namestr=&amp;geometry=%7B%22spatialReference%22:%7B%22wkid%22:4326%7D,%22x%22:-79.298333,%22y%22:36.733333%7D&amp;distance=1&amp;unit=9035&amp;areatype=&amp;areaid=&amp;f=report", target="_blank"&gt;EJScreen Report&lt;/a&gt;</v>
          </cell>
          <cell r="B71" t="str">
            <v>&lt;a href="https://ejscreen.epa.gov/mapper/index.html?wherestr=36.733333,-79.298333", target="_blank"&gt;EJScreen Map&lt;/a&gt;</v>
          </cell>
          <cell r="C71" t="str">
            <v>&lt;a href="https://ejscreen.epa.gov/mapper/demogreportpdf.aspx?feattype=point&amp;radius=1&amp;coords=-79.298333,36.733333", target="_blank"&gt;ACS report&lt;/a&gt;</v>
          </cell>
          <cell r="E71">
            <v>70</v>
          </cell>
          <cell r="F71">
            <v>104</v>
          </cell>
          <cell r="G71">
            <v>-79.298333</v>
          </cell>
          <cell r="H71">
            <v>36.733333000000002</v>
          </cell>
          <cell r="I71" t="str">
            <v>VA</v>
          </cell>
          <cell r="J71">
            <v>1.2430000000000001</v>
          </cell>
          <cell r="K71" t="str">
            <v>Inf</v>
          </cell>
          <cell r="L71">
            <v>1.4</v>
          </cell>
          <cell r="M71">
            <v>0</v>
          </cell>
          <cell r="N71">
            <v>1.9710000000000001</v>
          </cell>
          <cell r="O71">
            <v>2.323</v>
          </cell>
          <cell r="Q71">
            <v>0.94599999999999995</v>
          </cell>
          <cell r="R71">
            <v>1.5129999999999999</v>
          </cell>
          <cell r="S71">
            <v>1.085</v>
          </cell>
          <cell r="T71">
            <v>0.91200000000000003</v>
          </cell>
          <cell r="U71">
            <v>0</v>
          </cell>
          <cell r="V71">
            <v>2.7</v>
          </cell>
          <cell r="W71">
            <v>0.46800000000000003</v>
          </cell>
          <cell r="X71">
            <v>0</v>
          </cell>
          <cell r="Y71">
            <v>0</v>
          </cell>
          <cell r="Z71">
            <v>0</v>
          </cell>
          <cell r="AA71">
            <v>2.827</v>
          </cell>
          <cell r="AB71">
            <v>0.90800000000000003</v>
          </cell>
          <cell r="AC71">
            <v>0.94399999999999995</v>
          </cell>
          <cell r="AD71">
            <v>1.0529999999999999</v>
          </cell>
          <cell r="AE71">
            <v>0.83199999999999996</v>
          </cell>
          <cell r="AF71">
            <v>0.42799999999999999</v>
          </cell>
          <cell r="AG71">
            <v>0.215</v>
          </cell>
          <cell r="AH71">
            <v>2E-3</v>
          </cell>
          <cell r="AI71">
            <v>0.158</v>
          </cell>
          <cell r="AJ71">
            <v>0.105</v>
          </cell>
          <cell r="AK71">
            <v>4.4999999999999998E-2</v>
          </cell>
          <cell r="AM71">
            <v>0</v>
          </cell>
          <cell r="AN71">
            <v>1.383</v>
          </cell>
          <cell r="AO71" t="str">
            <v>Inf</v>
          </cell>
          <cell r="AP71">
            <v>1.7709999999999999</v>
          </cell>
          <cell r="AQ71">
            <v>0</v>
          </cell>
          <cell r="AR71">
            <v>2.3239999999999998</v>
          </cell>
          <cell r="AS71">
            <v>2.7850000000000001</v>
          </cell>
          <cell r="AU71">
            <v>0.95</v>
          </cell>
          <cell r="AV71">
            <v>1.575</v>
          </cell>
          <cell r="AW71">
            <v>1.133</v>
          </cell>
          <cell r="AX71">
            <v>0.90200000000000002</v>
          </cell>
          <cell r="AY71">
            <v>0</v>
          </cell>
          <cell r="AZ71">
            <v>1.778</v>
          </cell>
          <cell r="BA71">
            <v>0.40500000000000003</v>
          </cell>
          <cell r="BB71">
            <v>0</v>
          </cell>
          <cell r="BC71">
            <v>0</v>
          </cell>
          <cell r="BD71">
            <v>0</v>
          </cell>
          <cell r="BE71">
            <v>2.4079999999999999</v>
          </cell>
          <cell r="BF71">
            <v>1.048</v>
          </cell>
          <cell r="BG71">
            <v>0.999</v>
          </cell>
          <cell r="BH71">
            <v>0.97399999999999998</v>
          </cell>
          <cell r="BI71">
            <v>0.83</v>
          </cell>
          <cell r="BJ71">
            <v>0.53100000000000003</v>
          </cell>
          <cell r="BK71">
            <v>0.29099999999999998</v>
          </cell>
          <cell r="BL71">
            <v>2E-3</v>
          </cell>
          <cell r="BM71">
            <v>0.185</v>
          </cell>
          <cell r="BN71">
            <v>0.19900000000000001</v>
          </cell>
          <cell r="BO71">
            <v>0.13700000000000001</v>
          </cell>
          <cell r="BQ71">
            <v>0</v>
          </cell>
          <cell r="BR71">
            <v>0.43125000000000002</v>
          </cell>
          <cell r="BS71">
            <v>0.19993927565229699</v>
          </cell>
          <cell r="BT71">
            <v>0.42307692307692307</v>
          </cell>
          <cell r="BU71">
            <v>0</v>
          </cell>
          <cell r="BV71">
            <v>0.10750507099391481</v>
          </cell>
          <cell r="BW71">
            <v>0.26917510853835019</v>
          </cell>
          <cell r="BX71">
            <v>0</v>
          </cell>
          <cell r="BY71">
            <v>5.6730769230769237E-2</v>
          </cell>
          <cell r="BZ71">
            <v>0.24326923076923079</v>
          </cell>
          <cell r="CA71">
            <v>0.43942307692307703</v>
          </cell>
          <cell r="CB71">
            <v>0.56057692307692308</v>
          </cell>
          <cell r="CC71">
            <v>0</v>
          </cell>
          <cell r="CD71">
            <v>0.33846153846153848</v>
          </cell>
          <cell r="CE71">
            <v>2.3076923076923071E-2</v>
          </cell>
          <cell r="CF71">
            <v>0</v>
          </cell>
          <cell r="CG71">
            <v>0</v>
          </cell>
          <cell r="CH71">
            <v>0</v>
          </cell>
          <cell r="CI71">
            <v>7.6923076923076927E-2</v>
          </cell>
          <cell r="CJ71">
            <v>68</v>
          </cell>
          <cell r="CK71">
            <v>100</v>
          </cell>
          <cell r="CL71">
            <v>71</v>
          </cell>
          <cell r="CM71">
            <v>56</v>
          </cell>
          <cell r="CN71">
            <v>84</v>
          </cell>
          <cell r="CO71">
            <v>88</v>
          </cell>
          <cell r="CP71">
            <v>100</v>
          </cell>
          <cell r="CQ71">
            <v>56</v>
          </cell>
          <cell r="CR71">
            <v>79</v>
          </cell>
          <cell r="CS71">
            <v>62</v>
          </cell>
          <cell r="CT71">
            <v>37</v>
          </cell>
          <cell r="CU71">
            <v>18</v>
          </cell>
          <cell r="CV71">
            <v>87</v>
          </cell>
          <cell r="CW71">
            <v>64</v>
          </cell>
          <cell r="CX71">
            <v>82</v>
          </cell>
          <cell r="CY71">
            <v>95</v>
          </cell>
          <cell r="CZ71">
            <v>89</v>
          </cell>
          <cell r="DA71">
            <v>90</v>
          </cell>
          <cell r="DB71">
            <v>0.34707099620802401</v>
          </cell>
          <cell r="DC71">
            <v>0</v>
          </cell>
          <cell r="DD71">
            <v>0.30213927750783198</v>
          </cell>
          <cell r="DE71">
            <v>4.8725870502005997E-2</v>
          </cell>
          <cell r="DF71">
            <v>5.4544758244940997E-2</v>
          </cell>
          <cell r="DG71">
            <v>0.115855650760662</v>
          </cell>
          <cell r="DH71">
            <v>0</v>
          </cell>
          <cell r="DI71">
            <v>5.9974710827667997E-2</v>
          </cell>
          <cell r="DJ71">
            <v>0.160782327110184</v>
          </cell>
          <cell r="DK71">
            <v>0.40488707722081102</v>
          </cell>
          <cell r="DL71">
            <v>0.61451722456413427</v>
          </cell>
          <cell r="DM71">
            <v>0.16335740910196361</v>
          </cell>
          <cell r="DN71">
            <v>0.1253368143543418</v>
          </cell>
          <cell r="DO71">
            <v>4.9358143033250743E-2</v>
          </cell>
          <cell r="DP71">
            <v>6.704759535965497E-3</v>
          </cell>
          <cell r="DQ71">
            <v>1.5204754875868061E-3</v>
          </cell>
          <cell r="DR71">
            <v>2.9367646592672958E-3</v>
          </cell>
          <cell r="DS71">
            <v>2.72059353290501E-2</v>
          </cell>
          <cell r="DT71">
            <v>0.62172313745214525</v>
          </cell>
          <cell r="DU71">
            <v>8.4502988853371208E-2</v>
          </cell>
          <cell r="DV71">
            <v>0.19037082195909361</v>
          </cell>
          <cell r="DW71">
            <v>5.6983588986296782E-2</v>
          </cell>
          <cell r="DX71">
            <v>2.080351730482309E-3</v>
          </cell>
          <cell r="DY71">
            <v>5.6698488129353997E-4</v>
          </cell>
          <cell r="DZ71">
            <v>2.9434339308707612E-3</v>
          </cell>
          <cell r="EA71">
            <v>3.1940548654543252E-2</v>
          </cell>
          <cell r="EB71">
            <v>1</v>
          </cell>
          <cell r="EC71">
            <v>100</v>
          </cell>
          <cell r="ED71">
            <v>3</v>
          </cell>
          <cell r="EE71">
            <v>63</v>
          </cell>
          <cell r="EF71">
            <v>23</v>
          </cell>
          <cell r="EG71">
            <v>10</v>
          </cell>
          <cell r="EH71">
            <v>100</v>
          </cell>
          <cell r="EI71">
            <v>10</v>
          </cell>
          <cell r="EJ71">
            <v>3</v>
          </cell>
          <cell r="EK71">
            <v>3</v>
          </cell>
          <cell r="EL71">
            <v>1</v>
          </cell>
          <cell r="EM71">
            <v>22</v>
          </cell>
          <cell r="EN71">
            <v>14</v>
          </cell>
          <cell r="EO71">
            <v>39</v>
          </cell>
          <cell r="EP71">
            <v>87</v>
          </cell>
          <cell r="EQ71">
            <v>96</v>
          </cell>
          <cell r="ER71">
            <v>86</v>
          </cell>
          <cell r="ES71">
            <v>27</v>
          </cell>
          <cell r="ET71">
            <v>0.31178958891134401</v>
          </cell>
          <cell r="EU71">
            <v>0</v>
          </cell>
          <cell r="EV71">
            <v>0.23883448460000001</v>
          </cell>
          <cell r="EW71">
            <v>2.645376856E-2</v>
          </cell>
          <cell r="EX71">
            <v>4.6262576200000002E-2</v>
          </cell>
          <cell r="EY71">
            <v>9.6640248400000003E-2</v>
          </cell>
          <cell r="EZ71">
            <v>0</v>
          </cell>
          <cell r="FA71">
            <v>5.9713317969999999E-2</v>
          </cell>
          <cell r="FB71">
            <v>0.15445877350000001</v>
          </cell>
          <cell r="FC71">
            <v>0.3878109253</v>
          </cell>
          <cell r="FD71">
            <v>7.8709043835616397</v>
          </cell>
          <cell r="FE71">
            <v>40.076730718954302</v>
          </cell>
          <cell r="FF71">
            <v>30</v>
          </cell>
          <cell r="FG71">
            <v>0.3</v>
          </cell>
          <cell r="FH71">
            <v>0.12599164703563201</v>
          </cell>
          <cell r="FI71">
            <v>5.8679706601466992E-2</v>
          </cell>
          <cell r="FJ71">
            <v>1.31362665105626</v>
          </cell>
          <cell r="FK71">
            <v>2.113962203816E-2</v>
          </cell>
          <cell r="FL71">
            <v>8.0703085217285003E-2</v>
          </cell>
          <cell r="FM71">
            <v>9.7466802236866004E-2</v>
          </cell>
          <cell r="FO71">
            <v>0</v>
          </cell>
          <cell r="FP71">
            <v>30</v>
          </cell>
          <cell r="FQ71">
            <v>32</v>
          </cell>
          <cell r="FR71">
            <v>83</v>
          </cell>
          <cell r="FS71">
            <v>49</v>
          </cell>
          <cell r="FT71">
            <v>21</v>
          </cell>
          <cell r="FU71">
            <v>27</v>
          </cell>
          <cell r="FV71">
            <v>2</v>
          </cell>
          <cell r="FW71">
            <v>19</v>
          </cell>
          <cell r="FX71">
            <v>12</v>
          </cell>
          <cell r="FY71">
            <v>18</v>
          </cell>
          <cell r="GA71">
            <v>21</v>
          </cell>
          <cell r="GB71">
            <v>8.6701594539871394</v>
          </cell>
          <cell r="GC71">
            <v>42.472731789981601</v>
          </cell>
          <cell r="GD71">
            <v>28.498634738862801</v>
          </cell>
          <cell r="GE71">
            <v>0.36050436056132901</v>
          </cell>
          <cell r="GF71">
            <v>0.29427930597113899</v>
          </cell>
          <cell r="GG71">
            <v>0.27251527145406601</v>
          </cell>
          <cell r="GH71">
            <v>755.36448064632305</v>
          </cell>
          <cell r="GI71">
            <v>0.13379197131801401</v>
          </cell>
          <cell r="GJ71">
            <v>0.76995382727075201</v>
          </cell>
          <cell r="GK71">
            <v>2.1708578798398701</v>
          </cell>
          <cell r="GL71">
            <v>11.728462828667199</v>
          </cell>
          <cell r="GM71">
            <v>3.9457307354703102</v>
          </cell>
          <cell r="GN71">
            <v>4</v>
          </cell>
          <cell r="GO71">
            <v>0</v>
          </cell>
          <cell r="GP71">
            <v>0</v>
          </cell>
          <cell r="GQ71">
            <v>2</v>
          </cell>
          <cell r="GR71">
            <v>0</v>
          </cell>
          <cell r="GS71">
            <v>17</v>
          </cell>
          <cell r="GT71">
            <v>4</v>
          </cell>
          <cell r="GU71">
            <v>4</v>
          </cell>
          <cell r="GV71">
            <v>3</v>
          </cell>
          <cell r="GW71">
            <v>6</v>
          </cell>
          <cell r="GX71">
            <v>17</v>
          </cell>
          <cell r="GY71">
            <v>14</v>
          </cell>
          <cell r="GZ71">
            <v>7.5132035492382201</v>
          </cell>
          <cell r="HA71">
            <v>40.109848029116499</v>
          </cell>
          <cell r="HB71">
            <v>30.799932637251601</v>
          </cell>
          <cell r="HC71">
            <v>0.36150218928932298</v>
          </cell>
          <cell r="HD71">
            <v>0.23738067857145101</v>
          </cell>
          <cell r="HE71">
            <v>0.20199033969999999</v>
          </cell>
          <cell r="HF71">
            <v>742.95216791030498</v>
          </cell>
          <cell r="HG71">
            <v>0.114246239044817</v>
          </cell>
          <cell r="HH71">
            <v>0.405918891240585</v>
          </cell>
          <cell r="HI71">
            <v>0.71353034085613698</v>
          </cell>
          <cell r="HJ71">
            <v>7.4990364045050102</v>
          </cell>
          <cell r="HK71">
            <v>1.88096013573097</v>
          </cell>
          <cell r="HL71">
            <v>12.9310344827586</v>
          </cell>
          <cell r="HM71">
            <v>13.79310344827584</v>
          </cell>
          <cell r="HN71">
            <v>35.775862068965459</v>
          </cell>
          <cell r="HO71">
            <v>21.120689655172381</v>
          </cell>
          <cell r="HP71">
            <v>9.0517241379310196</v>
          </cell>
          <cell r="HQ71">
            <v>12.068965517241359</v>
          </cell>
          <cell r="HR71">
            <v>0.86206896551723999</v>
          </cell>
          <cell r="HS71">
            <v>8.1896551724137794</v>
          </cell>
          <cell r="HT71">
            <v>5.1724137931034404</v>
          </cell>
          <cell r="HU71">
            <v>7.7586206896551602</v>
          </cell>
          <cell r="HW71">
            <v>0</v>
          </cell>
          <cell r="HX71">
            <v>44</v>
          </cell>
          <cell r="HY71">
            <v>0</v>
          </cell>
          <cell r="HZ71">
            <v>5.3</v>
          </cell>
          <cell r="IA71">
            <v>18.600000000000001</v>
          </cell>
          <cell r="IB71">
            <v>5.9</v>
          </cell>
          <cell r="IC71">
            <v>25.3</v>
          </cell>
          <cell r="ID71">
            <v>45.7</v>
          </cell>
          <cell r="IE71">
            <v>58.3</v>
          </cell>
          <cell r="IF71">
            <v>0</v>
          </cell>
          <cell r="IG71">
            <v>35.200000000000003</v>
          </cell>
          <cell r="IH71">
            <v>2.4</v>
          </cell>
          <cell r="II71">
            <v>0</v>
          </cell>
          <cell r="IJ71">
            <v>0</v>
          </cell>
          <cell r="IK71">
            <v>0</v>
          </cell>
          <cell r="IL71">
            <v>8</v>
          </cell>
          <cell r="IM71">
            <v>58.3</v>
          </cell>
          <cell r="IN71">
            <v>104</v>
          </cell>
          <cell r="IO71">
            <v>69.099999999999994</v>
          </cell>
          <cell r="IP71">
            <v>38.9</v>
          </cell>
          <cell r="IQ71">
            <v>49.3</v>
          </cell>
          <cell r="IR71">
            <v>2.4</v>
          </cell>
          <cell r="IS71">
            <v>40.9</v>
          </cell>
          <cell r="IT71">
            <v>1</v>
          </cell>
          <cell r="IU71">
            <v>1</v>
          </cell>
          <cell r="IV71">
            <v>0.50886321067810059</v>
          </cell>
          <cell r="IW71">
            <v>0.50886321067810059</v>
          </cell>
          <cell r="IX71">
            <v>1</v>
          </cell>
          <cell r="IY71">
            <v>1</v>
          </cell>
          <cell r="IZ71">
            <v>1</v>
          </cell>
          <cell r="JA71">
            <v>1</v>
          </cell>
        </row>
        <row r="72">
          <cell r="A72" t="str">
            <v>&lt;a href="https://ejscreen.epa.gov/mapper/mobile/EJSCREEN_mobile.aspx?namestr=&amp;geometry=%7B%22spatialReference%22:%7B%22wkid%22:4326%7D,%22x%22:-79.80842,%22y%22:35.77394%7D&amp;distance=1&amp;unit=9035&amp;areatype=&amp;areaid=&amp;f=report", target="_blank"&gt;EJScreen Report&lt;/a&gt;</v>
          </cell>
          <cell r="B72" t="str">
            <v>&lt;a href="https://ejscreen.epa.gov/mapper/index.html?wherestr=35.77394,-79.80842", target="_blank"&gt;EJScreen Map&lt;/a&gt;</v>
          </cell>
          <cell r="C72" t="str">
            <v>&lt;a href="https://ejscreen.epa.gov/mapper/demogreportpdf.aspx?feattype=point&amp;radius=1&amp;coords=-79.80842,35.77394", target="_blank"&gt;ACS report&lt;/a&gt;</v>
          </cell>
          <cell r="E72">
            <v>71</v>
          </cell>
          <cell r="F72">
            <v>4093.4</v>
          </cell>
          <cell r="G72">
            <v>-79.808419999999998</v>
          </cell>
          <cell r="H72">
            <v>35.773940000000003</v>
          </cell>
          <cell r="I72" t="str">
            <v>NC</v>
          </cell>
          <cell r="J72">
            <v>1.4</v>
          </cell>
          <cell r="K72" t="str">
            <v>Inf</v>
          </cell>
          <cell r="L72">
            <v>1.5209999999999999</v>
          </cell>
          <cell r="M72">
            <v>0.93400000000000005</v>
          </cell>
          <cell r="N72">
            <v>1.129</v>
          </cell>
          <cell r="O72">
            <v>2.0640000000000001</v>
          </cell>
          <cell r="Q72">
            <v>1.212</v>
          </cell>
          <cell r="R72">
            <v>0.67800000000000005</v>
          </cell>
          <cell r="S72">
            <v>1.266</v>
          </cell>
          <cell r="T72">
            <v>0.79300000000000004</v>
          </cell>
          <cell r="U72">
            <v>2.4340000000000002</v>
          </cell>
          <cell r="V72">
            <v>0.38</v>
          </cell>
          <cell r="W72">
            <v>1.9E-2</v>
          </cell>
          <cell r="X72">
            <v>4.7E-2</v>
          </cell>
          <cell r="Y72">
            <v>0</v>
          </cell>
          <cell r="Z72">
            <v>0.75700000000000001</v>
          </cell>
          <cell r="AA72">
            <v>2.339</v>
          </cell>
          <cell r="AB72">
            <v>0.94599999999999995</v>
          </cell>
          <cell r="AC72">
            <v>0.99399999999999999</v>
          </cell>
          <cell r="AD72">
            <v>1.52</v>
          </cell>
          <cell r="AE72">
            <v>1.5089999999999999</v>
          </cell>
          <cell r="AF72">
            <v>0.59699999999999998</v>
          </cell>
          <cell r="AG72">
            <v>0.248</v>
          </cell>
          <cell r="AH72">
            <v>0.23499999999999999</v>
          </cell>
          <cell r="AI72">
            <v>0.109</v>
          </cell>
          <cell r="AJ72">
            <v>1.2829999999999999</v>
          </cell>
          <cell r="AK72">
            <v>0.25900000000000001</v>
          </cell>
          <cell r="AL72">
            <v>3.0579999999999998</v>
          </cell>
          <cell r="AM72">
            <v>0.54500000000000004</v>
          </cell>
          <cell r="AN72">
            <v>1.37</v>
          </cell>
          <cell r="AO72" t="str">
            <v>Inf</v>
          </cell>
          <cell r="AP72">
            <v>1.3919999999999999</v>
          </cell>
          <cell r="AQ72">
            <v>2.1070000000000002</v>
          </cell>
          <cell r="AR72">
            <v>1.131</v>
          </cell>
          <cell r="AS72">
            <v>2.081</v>
          </cell>
          <cell r="AU72">
            <v>1.2470000000000001</v>
          </cell>
          <cell r="AV72">
            <v>0.67100000000000004</v>
          </cell>
          <cell r="AW72">
            <v>1.371</v>
          </cell>
          <cell r="AX72">
            <v>0.77300000000000002</v>
          </cell>
          <cell r="AY72">
            <v>4.476</v>
          </cell>
          <cell r="AZ72">
            <v>0.224</v>
          </cell>
          <cell r="BA72">
            <v>3.7999999999999999E-2</v>
          </cell>
          <cell r="BB72">
            <v>0.03</v>
          </cell>
          <cell r="BC72">
            <v>0</v>
          </cell>
          <cell r="BD72">
            <v>0.83699999999999997</v>
          </cell>
          <cell r="BE72">
            <v>2.7040000000000002</v>
          </cell>
          <cell r="BF72">
            <v>1.069</v>
          </cell>
          <cell r="BG72">
            <v>1.0169999999999999</v>
          </cell>
          <cell r="BH72">
            <v>1.5269999999999999</v>
          </cell>
          <cell r="BI72">
            <v>1.496</v>
          </cell>
          <cell r="BJ72">
            <v>0.98399999999999999</v>
          </cell>
          <cell r="BK72">
            <v>0.439</v>
          </cell>
          <cell r="BL72">
            <v>0.44600000000000001</v>
          </cell>
          <cell r="BM72">
            <v>0.182</v>
          </cell>
          <cell r="BN72">
            <v>2.4249999999999998</v>
          </cell>
          <cell r="BO72">
            <v>0.68</v>
          </cell>
          <cell r="BP72">
            <v>128.91999999999999</v>
          </cell>
          <cell r="BQ72">
            <v>0.54500000000000004</v>
          </cell>
          <cell r="BR72">
            <v>0.48590302299252608</v>
          </cell>
          <cell r="BS72">
            <v>0.2014114246604537</v>
          </cell>
          <cell r="BT72">
            <v>0.459420254222703</v>
          </cell>
          <cell r="BU72">
            <v>4.5532759761747192E-2</v>
          </cell>
          <cell r="BV72">
            <v>6.1602154828411811E-2</v>
          </cell>
          <cell r="BW72">
            <v>0.2390905298289529</v>
          </cell>
          <cell r="BX72">
            <v>0</v>
          </cell>
          <cell r="BY72">
            <v>7.2677969414178922E-2</v>
          </cell>
          <cell r="BZ72">
            <v>0.10900473933649291</v>
          </cell>
          <cell r="CA72">
            <v>0.51238579176234911</v>
          </cell>
          <cell r="CB72">
            <v>0.48761420823765078</v>
          </cell>
          <cell r="CC72">
            <v>0.39768896272047688</v>
          </cell>
          <cell r="CD72">
            <v>4.7588801485317828E-2</v>
          </cell>
          <cell r="CE72">
            <v>9.2832364293741142E-4</v>
          </cell>
          <cell r="CF72">
            <v>3.1758440416279859E-4</v>
          </cell>
          <cell r="CG72">
            <v>0</v>
          </cell>
          <cell r="CH72">
            <v>2.2230908291395899E-3</v>
          </cell>
          <cell r="CI72">
            <v>6.3639028680314652E-2</v>
          </cell>
          <cell r="CJ72">
            <v>73</v>
          </cell>
          <cell r="CK72">
            <v>100</v>
          </cell>
          <cell r="CL72">
            <v>75</v>
          </cell>
          <cell r="CM72">
            <v>74</v>
          </cell>
          <cell r="CN72">
            <v>66</v>
          </cell>
          <cell r="CO72">
            <v>85</v>
          </cell>
          <cell r="CP72">
            <v>100</v>
          </cell>
          <cell r="CQ72">
            <v>70</v>
          </cell>
          <cell r="CR72">
            <v>31</v>
          </cell>
          <cell r="CS72">
            <v>67</v>
          </cell>
          <cell r="CT72">
            <v>32</v>
          </cell>
          <cell r="CU72">
            <v>86</v>
          </cell>
          <cell r="CV72">
            <v>59</v>
          </cell>
          <cell r="CW72">
            <v>46</v>
          </cell>
          <cell r="CX72">
            <v>82</v>
          </cell>
          <cell r="CY72">
            <v>95</v>
          </cell>
          <cell r="CZ72">
            <v>89</v>
          </cell>
          <cell r="DA72">
            <v>87</v>
          </cell>
          <cell r="DB72">
            <v>0.34707099620802401</v>
          </cell>
          <cell r="DC72">
            <v>0</v>
          </cell>
          <cell r="DD72">
            <v>0.30213927750783198</v>
          </cell>
          <cell r="DE72">
            <v>4.8725870502005997E-2</v>
          </cell>
          <cell r="DF72">
            <v>5.4544758244940997E-2</v>
          </cell>
          <cell r="DG72">
            <v>0.115855650760662</v>
          </cell>
          <cell r="DH72">
            <v>0</v>
          </cell>
          <cell r="DI72">
            <v>5.9974710827667997E-2</v>
          </cell>
          <cell r="DJ72">
            <v>0.160782327110184</v>
          </cell>
          <cell r="DK72">
            <v>0.40488707722081102</v>
          </cell>
          <cell r="DL72">
            <v>0.61451722456413427</v>
          </cell>
          <cell r="DM72">
            <v>0.16335740910196361</v>
          </cell>
          <cell r="DN72">
            <v>0.1253368143543418</v>
          </cell>
          <cell r="DO72">
            <v>4.9358143033250743E-2</v>
          </cell>
          <cell r="DP72">
            <v>6.704759535965497E-3</v>
          </cell>
          <cell r="DQ72">
            <v>1.5204754875868061E-3</v>
          </cell>
          <cell r="DR72">
            <v>2.9367646592672958E-3</v>
          </cell>
          <cell r="DS72">
            <v>2.72059353290501E-2</v>
          </cell>
          <cell r="DT72">
            <v>0.63062433209077084</v>
          </cell>
          <cell r="DU72">
            <v>8.8844371697804403E-2</v>
          </cell>
          <cell r="DV72">
            <v>0.2126219182714866</v>
          </cell>
          <cell r="DW72">
            <v>2.4494401717562519E-2</v>
          </cell>
          <cell r="DX72">
            <v>1.046539605103163E-2</v>
          </cell>
          <cell r="DY72">
            <v>5.7261521576753161E-4</v>
          </cell>
          <cell r="DZ72">
            <v>2.65585744240139E-3</v>
          </cell>
          <cell r="EA72">
            <v>2.3533510831976901E-2</v>
          </cell>
          <cell r="EB72">
            <v>0</v>
          </cell>
          <cell r="EC72">
            <v>100</v>
          </cell>
          <cell r="ED72">
            <v>1</v>
          </cell>
          <cell r="EE72">
            <v>66</v>
          </cell>
          <cell r="EF72">
            <v>22</v>
          </cell>
          <cell r="EG72">
            <v>8</v>
          </cell>
          <cell r="EH72">
            <v>100</v>
          </cell>
          <cell r="EI72">
            <v>10</v>
          </cell>
          <cell r="EJ72">
            <v>2</v>
          </cell>
          <cell r="EK72">
            <v>2</v>
          </cell>
          <cell r="EL72">
            <v>1</v>
          </cell>
          <cell r="EM72">
            <v>21</v>
          </cell>
          <cell r="EN72">
            <v>14</v>
          </cell>
          <cell r="EO72">
            <v>56</v>
          </cell>
          <cell r="EP72">
            <v>78</v>
          </cell>
          <cell r="EQ72">
            <v>96</v>
          </cell>
          <cell r="ER72">
            <v>89</v>
          </cell>
          <cell r="ES72">
            <v>36</v>
          </cell>
          <cell r="ET72">
            <v>0.354579572291783</v>
          </cell>
          <cell r="EU72">
            <v>0</v>
          </cell>
          <cell r="EV72">
            <v>0.32994930849999998</v>
          </cell>
          <cell r="EW72">
            <v>2.1605856940000001E-2</v>
          </cell>
          <cell r="EX72">
            <v>5.4446678950000001E-2</v>
          </cell>
          <cell r="EY72">
            <v>0.1148713648</v>
          </cell>
          <cell r="EZ72">
            <v>0</v>
          </cell>
          <cell r="FA72">
            <v>5.8279007379999997E-2</v>
          </cell>
          <cell r="FB72">
            <v>0.16255700940000001</v>
          </cell>
          <cell r="FC72">
            <v>0.3738542399</v>
          </cell>
          <cell r="FD72">
            <v>8.2028872344662638</v>
          </cell>
          <cell r="FE72">
            <v>42.200568310351109</v>
          </cell>
          <cell r="FF72">
            <v>43.307590098864083</v>
          </cell>
          <cell r="FG72">
            <v>0.54409481955325656</v>
          </cell>
          <cell r="FH72">
            <v>0.17555093976078931</v>
          </cell>
          <cell r="FI72">
            <v>6.7717708397988949E-2</v>
          </cell>
          <cell r="FJ72">
            <v>177.8272990882696</v>
          </cell>
          <cell r="FK72">
            <v>1.462625281978952E-2</v>
          </cell>
          <cell r="FL72">
            <v>0.98770533842250319</v>
          </cell>
          <cell r="FM72">
            <v>0.56201504901731536</v>
          </cell>
          <cell r="FN72">
            <v>35.866844159958802</v>
          </cell>
          <cell r="FO72">
            <v>2.150016798208839</v>
          </cell>
          <cell r="FP72">
            <v>39</v>
          </cell>
          <cell r="FQ72">
            <v>50</v>
          </cell>
          <cell r="FR72">
            <v>98</v>
          </cell>
          <cell r="FS72">
            <v>96</v>
          </cell>
          <cell r="FT72">
            <v>34</v>
          </cell>
          <cell r="FU72">
            <v>29</v>
          </cell>
          <cell r="FV72">
            <v>44</v>
          </cell>
          <cell r="FW72">
            <v>10</v>
          </cell>
          <cell r="FX72">
            <v>75</v>
          </cell>
          <cell r="FY72">
            <v>46</v>
          </cell>
          <cell r="FZ72">
            <v>98</v>
          </cell>
          <cell r="GA72">
            <v>60</v>
          </cell>
          <cell r="GB72">
            <v>8.6701594539871394</v>
          </cell>
          <cell r="GC72">
            <v>42.472731789981601</v>
          </cell>
          <cell r="GD72">
            <v>28.498634738862801</v>
          </cell>
          <cell r="GE72">
            <v>0.36050436056132901</v>
          </cell>
          <cell r="GF72">
            <v>0.29427930597113899</v>
          </cell>
          <cell r="GG72">
            <v>0.27251527145406601</v>
          </cell>
          <cell r="GH72">
            <v>755.36448064632305</v>
          </cell>
          <cell r="GI72">
            <v>0.13379197131801401</v>
          </cell>
          <cell r="GJ72">
            <v>0.76995382727075201</v>
          </cell>
          <cell r="GK72">
            <v>2.1708578798398701</v>
          </cell>
          <cell r="GL72">
            <v>11.728462828667199</v>
          </cell>
          <cell r="GM72">
            <v>3.9457307354703102</v>
          </cell>
          <cell r="GN72">
            <v>17</v>
          </cell>
          <cell r="GO72">
            <v>0</v>
          </cell>
          <cell r="GP72">
            <v>21</v>
          </cell>
          <cell r="GQ72">
            <v>3</v>
          </cell>
          <cell r="GR72">
            <v>0</v>
          </cell>
          <cell r="GS72">
            <v>15</v>
          </cell>
          <cell r="GT72">
            <v>5</v>
          </cell>
          <cell r="GU72">
            <v>4</v>
          </cell>
          <cell r="GV72">
            <v>3</v>
          </cell>
          <cell r="GW72">
            <v>1</v>
          </cell>
          <cell r="GX72">
            <v>18</v>
          </cell>
          <cell r="GY72">
            <v>10</v>
          </cell>
          <cell r="GZ72">
            <v>7.6727098263476696</v>
          </cell>
          <cell r="HA72">
            <v>41.497814437816402</v>
          </cell>
          <cell r="HB72">
            <v>28.363892806770099</v>
          </cell>
          <cell r="HC72">
            <v>0.36365303244005598</v>
          </cell>
          <cell r="HD72">
            <v>0.178395194415504</v>
          </cell>
          <cell r="HE72">
            <v>0.1542742007</v>
          </cell>
          <cell r="HF72">
            <v>398.36049404452399</v>
          </cell>
          <cell r="HG72">
            <v>8.0216214885786993E-2</v>
          </cell>
          <cell r="HH72">
            <v>0.40724708165696299</v>
          </cell>
          <cell r="HI72">
            <v>0.82665207200436996</v>
          </cell>
          <cell r="HJ72">
            <v>0.27820980340958401</v>
          </cell>
          <cell r="HK72">
            <v>3.9483652260436402</v>
          </cell>
          <cell r="HL72">
            <v>18.977625520853159</v>
          </cell>
          <cell r="HM72">
            <v>23.84939650749023</v>
          </cell>
          <cell r="HN72">
            <v>47.406816237381499</v>
          </cell>
          <cell r="HO72">
            <v>46.919771570265588</v>
          </cell>
          <cell r="HP72">
            <v>17.010986119334909</v>
          </cell>
          <cell r="HQ72">
            <v>11.49305569420715</v>
          </cell>
          <cell r="HR72">
            <v>20.760083407084188</v>
          </cell>
          <cell r="HS72">
            <v>5.1087016241690559</v>
          </cell>
          <cell r="HT72">
            <v>35.200785338208632</v>
          </cell>
          <cell r="HU72">
            <v>22.516930355202931</v>
          </cell>
          <cell r="HV72">
            <v>46.632752167186467</v>
          </cell>
          <cell r="HW72">
            <v>28.881181610294419</v>
          </cell>
          <cell r="HX72">
            <v>1868.6</v>
          </cell>
          <cell r="HY72">
            <v>68.8</v>
          </cell>
          <cell r="HZ72">
            <v>123.5</v>
          </cell>
          <cell r="IA72">
            <v>573.1</v>
          </cell>
          <cell r="IB72">
            <v>297.5</v>
          </cell>
          <cell r="IC72">
            <v>446.2</v>
          </cell>
          <cell r="ID72">
            <v>2097.4</v>
          </cell>
          <cell r="IE72">
            <v>1996</v>
          </cell>
          <cell r="IF72">
            <v>1627.9</v>
          </cell>
          <cell r="IG72">
            <v>194.8</v>
          </cell>
          <cell r="IH72">
            <v>3.8</v>
          </cell>
          <cell r="II72">
            <v>1.3</v>
          </cell>
          <cell r="IJ72">
            <v>0</v>
          </cell>
          <cell r="IK72">
            <v>9.1</v>
          </cell>
          <cell r="IL72">
            <v>260.5</v>
          </cell>
          <cell r="IM72">
            <v>1996</v>
          </cell>
          <cell r="IN72">
            <v>4067.3</v>
          </cell>
          <cell r="IO72">
            <v>2397</v>
          </cell>
          <cell r="IP72">
            <v>1511</v>
          </cell>
          <cell r="IQ72">
            <v>2004.8</v>
          </cell>
          <cell r="IR72">
            <v>109.1</v>
          </cell>
          <cell r="IS72">
            <v>1611.1</v>
          </cell>
          <cell r="IT72">
            <v>4</v>
          </cell>
          <cell r="IU72">
            <v>82</v>
          </cell>
          <cell r="IV72">
            <v>0.13564248383045199</v>
          </cell>
          <cell r="IW72">
            <v>0.63837599228961195</v>
          </cell>
          <cell r="IX72">
            <v>1</v>
          </cell>
          <cell r="IY72">
            <v>1</v>
          </cell>
          <cell r="IZ72">
            <v>1</v>
          </cell>
          <cell r="JA72">
            <v>1</v>
          </cell>
        </row>
        <row r="73">
          <cell r="A73" t="str">
            <v>&lt;a href="https://ejscreen.epa.gov/mapper/mobile/EJSCREEN_mobile.aspx?namestr=&amp;geometry=%7B%22spatialReference%22:%7B%22wkid%22:4326%7D,%22x%22:-83.28039,%22y%22:30.7971%7D&amp;distance=1&amp;unit=9035&amp;areatype=&amp;areaid=&amp;f=report", target="_blank"&gt;EJScreen Report&lt;/a&gt;</v>
          </cell>
          <cell r="B73" t="str">
            <v>&lt;a href="https://ejscreen.epa.gov/mapper/index.html?wherestr=30.7971,-83.28039", target="_blank"&gt;EJScreen Map&lt;/a&gt;</v>
          </cell>
          <cell r="C73" t="str">
            <v>&lt;a href="https://ejscreen.epa.gov/mapper/demogreportpdf.aspx?feattype=point&amp;radius=1&amp;coords=-83.28039,30.7971", target="_blank"&gt;ACS report&lt;/a&gt;</v>
          </cell>
          <cell r="E73">
            <v>72</v>
          </cell>
          <cell r="F73">
            <v>860.8</v>
          </cell>
          <cell r="G73">
            <v>-83.280389999999997</v>
          </cell>
          <cell r="H73">
            <v>30.7971</v>
          </cell>
          <cell r="I73" t="str">
            <v>GA</v>
          </cell>
          <cell r="J73">
            <v>1.837</v>
          </cell>
          <cell r="K73" t="str">
            <v>Inf</v>
          </cell>
          <cell r="L73">
            <v>2.27</v>
          </cell>
          <cell r="M73">
            <v>0</v>
          </cell>
          <cell r="N73">
            <v>0.80300000000000005</v>
          </cell>
          <cell r="O73">
            <v>2.8319999999999999</v>
          </cell>
          <cell r="Q73">
            <v>1.3440000000000001</v>
          </cell>
          <cell r="R73">
            <v>0.629</v>
          </cell>
          <cell r="S73">
            <v>1.456</v>
          </cell>
          <cell r="T73">
            <v>0.66800000000000004</v>
          </cell>
          <cell r="U73">
            <v>1.4970000000000001</v>
          </cell>
          <cell r="V73">
            <v>2.673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0.35899999999999999</v>
          </cell>
          <cell r="AB73">
            <v>0.92100000000000004</v>
          </cell>
          <cell r="AC73">
            <v>0.79300000000000004</v>
          </cell>
          <cell r="AD73">
            <v>1.4039999999999999</v>
          </cell>
          <cell r="AE73">
            <v>1.6639999999999999</v>
          </cell>
          <cell r="AF73">
            <v>0.75600000000000001</v>
          </cell>
          <cell r="AG73">
            <v>0.80400000000000005</v>
          </cell>
          <cell r="AH73">
            <v>0.158</v>
          </cell>
          <cell r="AI73">
            <v>0.214</v>
          </cell>
          <cell r="AJ73">
            <v>2.62</v>
          </cell>
          <cell r="AK73">
            <v>1.006</v>
          </cell>
          <cell r="AL73">
            <v>1.1479999999999999</v>
          </cell>
          <cell r="AM73">
            <v>0.92600000000000005</v>
          </cell>
          <cell r="AN73">
            <v>1.5469999999999999</v>
          </cell>
          <cell r="AO73" t="str">
            <v>Inf</v>
          </cell>
          <cell r="AP73">
            <v>2.0870000000000002</v>
          </cell>
          <cell r="AQ73">
            <v>0</v>
          </cell>
          <cell r="AR73">
            <v>0.78100000000000003</v>
          </cell>
          <cell r="AS73">
            <v>2.7050000000000001</v>
          </cell>
          <cell r="AU73">
            <v>1.3</v>
          </cell>
          <cell r="AV73">
            <v>0.72899999999999998</v>
          </cell>
          <cell r="AW73">
            <v>1.23</v>
          </cell>
          <cell r="AX73">
            <v>0.78900000000000003</v>
          </cell>
          <cell r="AY73">
            <v>2.7130000000000001</v>
          </cell>
          <cell r="AZ73">
            <v>1.0409999999999999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0.41899999999999998</v>
          </cell>
          <cell r="BF73">
            <v>0.89600000000000002</v>
          </cell>
          <cell r="BG73">
            <v>0.85899999999999999</v>
          </cell>
          <cell r="BH73">
            <v>1.1160000000000001</v>
          </cell>
          <cell r="BI73">
            <v>1.288</v>
          </cell>
          <cell r="BJ73">
            <v>0.755</v>
          </cell>
          <cell r="BK73">
            <v>1.7210000000000001</v>
          </cell>
          <cell r="BL73">
            <v>0.19</v>
          </cell>
          <cell r="BM73">
            <v>0.432</v>
          </cell>
          <cell r="BN73">
            <v>3.0379999999999998</v>
          </cell>
          <cell r="BO73">
            <v>5.07</v>
          </cell>
          <cell r="BP73">
            <v>111.702</v>
          </cell>
          <cell r="BQ73">
            <v>1.583</v>
          </cell>
          <cell r="BR73">
            <v>0.63766807955243743</v>
          </cell>
          <cell r="BS73">
            <v>0.2644820939254855</v>
          </cell>
          <cell r="BT73">
            <v>0.68600065724613868</v>
          </cell>
          <cell r="BU73">
            <v>0</v>
          </cell>
          <cell r="BV73">
            <v>4.37859354268023E-2</v>
          </cell>
          <cell r="BW73">
            <v>0.3281417830290011</v>
          </cell>
          <cell r="BX73">
            <v>0</v>
          </cell>
          <cell r="BY73">
            <v>8.0622676579925667E-2</v>
          </cell>
          <cell r="BZ73">
            <v>0.1011849442379182</v>
          </cell>
          <cell r="CA73">
            <v>0.58933550185873607</v>
          </cell>
          <cell r="CB73">
            <v>0.41066449814126399</v>
          </cell>
          <cell r="CC73">
            <v>0.24453996282527879</v>
          </cell>
          <cell r="CD73">
            <v>0.3350371747211896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9.7583643122676582E-3</v>
          </cell>
          <cell r="CJ73">
            <v>85</v>
          </cell>
          <cell r="CK73">
            <v>100</v>
          </cell>
          <cell r="CL73">
            <v>93</v>
          </cell>
          <cell r="CM73">
            <v>56</v>
          </cell>
          <cell r="CN73">
            <v>54</v>
          </cell>
          <cell r="CO73">
            <v>93</v>
          </cell>
          <cell r="CP73">
            <v>100</v>
          </cell>
          <cell r="CQ73">
            <v>75</v>
          </cell>
          <cell r="CR73">
            <v>27</v>
          </cell>
          <cell r="CS73">
            <v>72</v>
          </cell>
          <cell r="CT73">
            <v>27</v>
          </cell>
          <cell r="CU73">
            <v>77</v>
          </cell>
          <cell r="CV73">
            <v>87</v>
          </cell>
          <cell r="CW73">
            <v>45</v>
          </cell>
          <cell r="CX73">
            <v>82</v>
          </cell>
          <cell r="CY73">
            <v>95</v>
          </cell>
          <cell r="CZ73">
            <v>89</v>
          </cell>
          <cell r="DA73">
            <v>47</v>
          </cell>
          <cell r="DB73">
            <v>0.34707099620802401</v>
          </cell>
          <cell r="DC73">
            <v>0</v>
          </cell>
          <cell r="DD73">
            <v>0.30213927750783198</v>
          </cell>
          <cell r="DE73">
            <v>4.8725870502005997E-2</v>
          </cell>
          <cell r="DF73">
            <v>5.4544758244940997E-2</v>
          </cell>
          <cell r="DG73">
            <v>0.115855650760662</v>
          </cell>
          <cell r="DH73">
            <v>0</v>
          </cell>
          <cell r="DI73">
            <v>5.9974710827667997E-2</v>
          </cell>
          <cell r="DJ73">
            <v>0.160782327110184</v>
          </cell>
          <cell r="DK73">
            <v>0.40488707722081102</v>
          </cell>
          <cell r="DL73">
            <v>0.61451722456413427</v>
          </cell>
          <cell r="DM73">
            <v>0.16335740910196361</v>
          </cell>
          <cell r="DN73">
            <v>0.1253368143543418</v>
          </cell>
          <cell r="DO73">
            <v>4.9358143033250743E-2</v>
          </cell>
          <cell r="DP73">
            <v>6.704759535965497E-3</v>
          </cell>
          <cell r="DQ73">
            <v>1.5204754875868061E-3</v>
          </cell>
          <cell r="DR73">
            <v>2.9367646592672958E-3</v>
          </cell>
          <cell r="DS73">
            <v>2.72059353290501E-2</v>
          </cell>
          <cell r="DT73">
            <v>0.52024710548211206</v>
          </cell>
          <cell r="DU73">
            <v>9.0121495137207144E-2</v>
          </cell>
          <cell r="DV73">
            <v>0.32185635389684281</v>
          </cell>
          <cell r="DW73">
            <v>3.705948310430994E-2</v>
          </cell>
          <cell r="DX73">
            <v>1.648350392001883E-3</v>
          </cell>
          <cell r="DY73">
            <v>4.8388326106603723E-4</v>
          </cell>
          <cell r="DZ73">
            <v>3.299638812528329E-3</v>
          </cell>
          <cell r="EA73">
            <v>2.3269185482021979E-2</v>
          </cell>
          <cell r="EB73">
            <v>0</v>
          </cell>
          <cell r="EC73">
            <v>100</v>
          </cell>
          <cell r="ED73">
            <v>1</v>
          </cell>
          <cell r="EE73">
            <v>68</v>
          </cell>
          <cell r="EF73">
            <v>26</v>
          </cell>
          <cell r="EG73">
            <v>10</v>
          </cell>
          <cell r="EH73">
            <v>100</v>
          </cell>
          <cell r="EI73">
            <v>12</v>
          </cell>
          <cell r="EJ73">
            <v>2</v>
          </cell>
          <cell r="EK73">
            <v>1</v>
          </cell>
          <cell r="EL73">
            <v>3</v>
          </cell>
          <cell r="EM73">
            <v>27</v>
          </cell>
          <cell r="EN73">
            <v>11</v>
          </cell>
          <cell r="EO73">
            <v>54</v>
          </cell>
          <cell r="EP73">
            <v>90</v>
          </cell>
          <cell r="EQ73">
            <v>97</v>
          </cell>
          <cell r="ER73">
            <v>90</v>
          </cell>
          <cell r="ES73">
            <v>43</v>
          </cell>
          <cell r="ET73">
            <v>0.41232742844210402</v>
          </cell>
          <cell r="EU73">
            <v>0</v>
          </cell>
          <cell r="EV73">
            <v>0.3286906342</v>
          </cell>
          <cell r="EW73">
            <v>2.6910416619999999E-2</v>
          </cell>
          <cell r="EX73">
            <v>5.6039717209999999E-2</v>
          </cell>
          <cell r="EY73">
            <v>0.1212980915</v>
          </cell>
          <cell r="EZ73">
            <v>0</v>
          </cell>
          <cell r="FA73">
            <v>6.2005429709999997E-2</v>
          </cell>
          <cell r="FB73">
            <v>0.1387676544</v>
          </cell>
          <cell r="FC73">
            <v>0.47908069720000002</v>
          </cell>
          <cell r="FD73">
            <v>7.9853665753424696</v>
          </cell>
          <cell r="FE73">
            <v>33.695024836601299</v>
          </cell>
          <cell r="FF73">
            <v>39.999999999999993</v>
          </cell>
          <cell r="FG73">
            <v>0.59999999999999987</v>
          </cell>
          <cell r="FH73">
            <v>0.22242584361364501</v>
          </cell>
          <cell r="FI73">
            <v>0.21923335574983191</v>
          </cell>
          <cell r="FJ73">
            <v>119.3145656596662</v>
          </cell>
          <cell r="FK73">
            <v>2.866536521306743E-2</v>
          </cell>
          <cell r="FL73">
            <v>2.0174339074886398</v>
          </cell>
          <cell r="FM73">
            <v>2.1846148545728612</v>
          </cell>
          <cell r="FN73">
            <v>13.459614066168839</v>
          </cell>
          <cell r="FO73">
            <v>3.6545840138914878</v>
          </cell>
          <cell r="FP73">
            <v>33</v>
          </cell>
          <cell r="FQ73">
            <v>7</v>
          </cell>
          <cell r="FR73">
            <v>97</v>
          </cell>
          <cell r="FS73">
            <v>98</v>
          </cell>
          <cell r="FT73">
            <v>46</v>
          </cell>
          <cell r="FU73">
            <v>50</v>
          </cell>
          <cell r="FV73">
            <v>37</v>
          </cell>
          <cell r="FW73">
            <v>27</v>
          </cell>
          <cell r="FX73">
            <v>90</v>
          </cell>
          <cell r="FY73">
            <v>72</v>
          </cell>
          <cell r="FZ73">
            <v>97</v>
          </cell>
          <cell r="GA73">
            <v>71</v>
          </cell>
          <cell r="GB73">
            <v>8.6701594539871394</v>
          </cell>
          <cell r="GC73">
            <v>42.472731789981601</v>
          </cell>
          <cell r="GD73">
            <v>28.498634738862801</v>
          </cell>
          <cell r="GE73">
            <v>0.36050436056132901</v>
          </cell>
          <cell r="GF73">
            <v>0.29427930597113899</v>
          </cell>
          <cell r="GG73">
            <v>0.27251527145406601</v>
          </cell>
          <cell r="GH73">
            <v>755.36448064632305</v>
          </cell>
          <cell r="GI73">
            <v>0.13379197131801401</v>
          </cell>
          <cell r="GJ73">
            <v>0.76995382727075201</v>
          </cell>
          <cell r="GK73">
            <v>2.1708578798398701</v>
          </cell>
          <cell r="GL73">
            <v>11.728462828667199</v>
          </cell>
          <cell r="GM73">
            <v>3.9457307354703102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29</v>
          </cell>
          <cell r="GT73">
            <v>0</v>
          </cell>
          <cell r="GU73">
            <v>0</v>
          </cell>
          <cell r="GV73">
            <v>0</v>
          </cell>
          <cell r="GW73">
            <v>1</v>
          </cell>
          <cell r="GX73">
            <v>5</v>
          </cell>
          <cell r="GY73">
            <v>12</v>
          </cell>
          <cell r="GZ73">
            <v>8.9117696196195499</v>
          </cell>
          <cell r="HA73">
            <v>39.246445556108903</v>
          </cell>
          <cell r="HB73">
            <v>35.8272800645682</v>
          </cell>
          <cell r="HC73">
            <v>0.46573849878934598</v>
          </cell>
          <cell r="HD73">
            <v>0.29477450335594102</v>
          </cell>
          <cell r="HE73">
            <v>0.1273716849</v>
          </cell>
          <cell r="HF73">
            <v>628.31868818982196</v>
          </cell>
          <cell r="HG73">
            <v>6.6305747729325001E-2</v>
          </cell>
          <cell r="HH73">
            <v>0.66400455123608504</v>
          </cell>
          <cell r="HI73">
            <v>0.43090611241976201</v>
          </cell>
          <cell r="HJ73">
            <v>0.120496128126795</v>
          </cell>
          <cell r="HK73">
            <v>2.3086807647861201</v>
          </cell>
          <cell r="HL73">
            <v>20.57989440722649</v>
          </cell>
          <cell r="HM73">
            <v>4.3654321469874384</v>
          </cell>
          <cell r="HN73">
            <v>60.492416893968759</v>
          </cell>
          <cell r="HO73">
            <v>61.116050057824118</v>
          </cell>
          <cell r="HP73">
            <v>28.687125537346009</v>
          </cell>
          <cell r="HQ73">
            <v>32.287082471678502</v>
          </cell>
          <cell r="HR73">
            <v>22.130564277102689</v>
          </cell>
          <cell r="HS73">
            <v>16.891467027709371</v>
          </cell>
          <cell r="HT73">
            <v>55.841853966861137</v>
          </cell>
          <cell r="HU73">
            <v>43.95772501203988</v>
          </cell>
          <cell r="HV73">
            <v>49.945471394563818</v>
          </cell>
          <cell r="HW73">
            <v>42.158469886134121</v>
          </cell>
          <cell r="HX73">
            <v>417.5</v>
          </cell>
          <cell r="HY73">
            <v>0</v>
          </cell>
          <cell r="HZ73">
            <v>9.9</v>
          </cell>
          <cell r="IA73">
            <v>183.3</v>
          </cell>
          <cell r="IB73">
            <v>69.400000000000006</v>
          </cell>
          <cell r="IC73">
            <v>87.1</v>
          </cell>
          <cell r="ID73">
            <v>507.3</v>
          </cell>
          <cell r="IE73">
            <v>353.5</v>
          </cell>
          <cell r="IF73">
            <v>210.5</v>
          </cell>
          <cell r="IG73">
            <v>288.39999999999998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8.4</v>
          </cell>
          <cell r="IM73">
            <v>353.5</v>
          </cell>
          <cell r="IN73">
            <v>608.6</v>
          </cell>
          <cell r="IO73">
            <v>558.6</v>
          </cell>
          <cell r="IP73">
            <v>256.3</v>
          </cell>
          <cell r="IQ73">
            <v>226.1</v>
          </cell>
          <cell r="IR73">
            <v>65.2</v>
          </cell>
          <cell r="IS73">
            <v>297.39999999999998</v>
          </cell>
          <cell r="IT73">
            <v>2</v>
          </cell>
          <cell r="IU73">
            <v>55</v>
          </cell>
          <cell r="IV73">
            <v>0.1583550572395325</v>
          </cell>
          <cell r="IW73">
            <v>0.81061976669836378</v>
          </cell>
          <cell r="IX73">
            <v>1</v>
          </cell>
          <cell r="IY73">
            <v>1</v>
          </cell>
          <cell r="IZ73">
            <v>1</v>
          </cell>
          <cell r="JA73">
            <v>1</v>
          </cell>
        </row>
        <row r="74">
          <cell r="A74" t="str">
            <v>&lt;a href="https://ejscreen.epa.gov/mapper/mobile/EJSCREEN_mobile.aspx?namestr=&amp;geometry=%7B%22spatialReference%22:%7B%22wkid%22:4326%7D,%22x%22:-80.442222,%22y%22:33.242778%7D&amp;distance=1&amp;unit=9035&amp;areatype=&amp;areaid=&amp;f=report", target="_blank"&gt;EJScreen Report&lt;/a&gt;</v>
          </cell>
          <cell r="B74" t="str">
            <v>&lt;a href="https://ejscreen.epa.gov/mapper/index.html?wherestr=33.242778,-80.442222", target="_blank"&gt;EJScreen Map&lt;/a&gt;</v>
          </cell>
          <cell r="C74" t="str">
            <v>&lt;a href="https://ejscreen.epa.gov/mapper/demogreportpdf.aspx?feattype=point&amp;radius=1&amp;coords=-80.442222,33.242778", target="_blank"&gt;ACS report&lt;/a&gt;</v>
          </cell>
          <cell r="E74">
            <v>73</v>
          </cell>
          <cell r="F74">
            <v>22.2</v>
          </cell>
          <cell r="G74">
            <v>-80.442222000000001</v>
          </cell>
          <cell r="H74">
            <v>33.242778000000001</v>
          </cell>
          <cell r="I74" t="str">
            <v>SC</v>
          </cell>
          <cell r="J74">
            <v>1.32</v>
          </cell>
          <cell r="K74" t="str">
            <v>Inf</v>
          </cell>
          <cell r="L74">
            <v>1.2430000000000001</v>
          </cell>
          <cell r="M74">
            <v>0</v>
          </cell>
          <cell r="N74">
            <v>0.316</v>
          </cell>
          <cell r="O74">
            <v>1.6950000000000001</v>
          </cell>
          <cell r="Q74">
            <v>0.376</v>
          </cell>
          <cell r="R74">
            <v>1.0649999999999999</v>
          </cell>
          <cell r="S74">
            <v>1.335</v>
          </cell>
          <cell r="T74">
            <v>0.748</v>
          </cell>
          <cell r="U74">
            <v>0</v>
          </cell>
          <cell r="V74">
            <v>3.702</v>
          </cell>
          <cell r="W74">
            <v>0.82099999999999995</v>
          </cell>
          <cell r="X74">
            <v>0</v>
          </cell>
          <cell r="Y74">
            <v>0</v>
          </cell>
          <cell r="Z74">
            <v>1.534</v>
          </cell>
          <cell r="AA74">
            <v>1.325</v>
          </cell>
          <cell r="AB74">
            <v>0.85699999999999998</v>
          </cell>
          <cell r="AC74">
            <v>0.755</v>
          </cell>
          <cell r="AD74">
            <v>1.0529999999999999</v>
          </cell>
          <cell r="AE74">
            <v>1.1100000000000001</v>
          </cell>
          <cell r="AF74">
            <v>0.44</v>
          </cell>
          <cell r="AG74">
            <v>0.48299999999999998</v>
          </cell>
          <cell r="AH74">
            <v>5.2999999999999999E-2</v>
          </cell>
          <cell r="AI74">
            <v>0.121</v>
          </cell>
          <cell r="AJ74">
            <v>0.34399999999999997</v>
          </cell>
          <cell r="AK74">
            <v>0.122</v>
          </cell>
          <cell r="AL74">
            <v>0</v>
          </cell>
          <cell r="AM74">
            <v>5.1999999999999998E-2</v>
          </cell>
          <cell r="AN74">
            <v>1.23</v>
          </cell>
          <cell r="AO74" t="str">
            <v>Inf</v>
          </cell>
          <cell r="AP74">
            <v>1.1000000000000001</v>
          </cell>
          <cell r="AQ74">
            <v>0</v>
          </cell>
          <cell r="AR74">
            <v>0.312</v>
          </cell>
          <cell r="AS74">
            <v>1.681</v>
          </cell>
          <cell r="AU74">
            <v>0.39300000000000002</v>
          </cell>
          <cell r="AV74">
            <v>0.96799999999999997</v>
          </cell>
          <cell r="AW74">
            <v>1.4790000000000001</v>
          </cell>
          <cell r="AX74">
            <v>0.747</v>
          </cell>
          <cell r="AY74">
            <v>0</v>
          </cell>
          <cell r="AZ74">
            <v>1.623</v>
          </cell>
          <cell r="BA74">
            <v>2.9860000000000002</v>
          </cell>
          <cell r="BB74">
            <v>0</v>
          </cell>
          <cell r="BC74">
            <v>0</v>
          </cell>
          <cell r="BD74">
            <v>1.9370000000000001</v>
          </cell>
          <cell r="BE74">
            <v>1.754</v>
          </cell>
          <cell r="BF74">
            <v>0.96099999999999997</v>
          </cell>
          <cell r="BG74">
            <v>0.86</v>
          </cell>
          <cell r="BH74">
            <v>0.96</v>
          </cell>
          <cell r="BI74">
            <v>0.95299999999999996</v>
          </cell>
          <cell r="BJ74">
            <v>0.627</v>
          </cell>
          <cell r="BK74">
            <v>0.98699999999999999</v>
          </cell>
          <cell r="BL74">
            <v>0.73399999999999999</v>
          </cell>
          <cell r="BM74">
            <v>0.17799999999999999</v>
          </cell>
          <cell r="BN74">
            <v>0.56100000000000005</v>
          </cell>
          <cell r="BO74">
            <v>0.25600000000000001</v>
          </cell>
          <cell r="BP74">
            <v>1E-3</v>
          </cell>
          <cell r="BQ74">
            <v>7.0999999999999994E-2</v>
          </cell>
          <cell r="BR74">
            <v>0.45805307570013448</v>
          </cell>
          <cell r="BS74">
            <v>0.1472815021437453</v>
          </cell>
          <cell r="BT74">
            <v>0.3755656108597285</v>
          </cell>
          <cell r="BU74">
            <v>0</v>
          </cell>
          <cell r="BV74">
            <v>1.7241379310344831E-2</v>
          </cell>
          <cell r="BW74">
            <v>0.19631901840490801</v>
          </cell>
          <cell r="BX74">
            <v>0</v>
          </cell>
          <cell r="BY74">
            <v>2.2522522522522521E-2</v>
          </cell>
          <cell r="BZ74">
            <v>0.1711711711711712</v>
          </cell>
          <cell r="CA74">
            <v>0.54054054054054057</v>
          </cell>
          <cell r="CB74">
            <v>0.45945945945945937</v>
          </cell>
          <cell r="CC74">
            <v>0</v>
          </cell>
          <cell r="CD74">
            <v>0.463963963963964</v>
          </cell>
          <cell r="CE74">
            <v>4.0540540540540543E-2</v>
          </cell>
          <cell r="CF74">
            <v>0</v>
          </cell>
          <cell r="CG74">
            <v>0</v>
          </cell>
          <cell r="CH74">
            <v>4.5045045045045036E-3</v>
          </cell>
          <cell r="CI74">
            <v>3.6036036036036043E-2</v>
          </cell>
          <cell r="CJ74">
            <v>70</v>
          </cell>
          <cell r="CK74">
            <v>100</v>
          </cell>
          <cell r="CL74">
            <v>65</v>
          </cell>
          <cell r="CM74">
            <v>56</v>
          </cell>
          <cell r="CN74">
            <v>31</v>
          </cell>
          <cell r="CO74">
            <v>80</v>
          </cell>
          <cell r="CP74">
            <v>100</v>
          </cell>
          <cell r="CQ74">
            <v>23</v>
          </cell>
          <cell r="CR74">
            <v>57</v>
          </cell>
          <cell r="CS74">
            <v>69</v>
          </cell>
          <cell r="CT74">
            <v>30</v>
          </cell>
          <cell r="CU74">
            <v>18</v>
          </cell>
          <cell r="CV74">
            <v>90</v>
          </cell>
          <cell r="CW74">
            <v>72</v>
          </cell>
          <cell r="CX74">
            <v>82</v>
          </cell>
          <cell r="CY74">
            <v>95</v>
          </cell>
          <cell r="CZ74">
            <v>91</v>
          </cell>
          <cell r="DA74">
            <v>74</v>
          </cell>
          <cell r="DB74">
            <v>0.34707099620802401</v>
          </cell>
          <cell r="DC74">
            <v>0</v>
          </cell>
          <cell r="DD74">
            <v>0.30213927750783198</v>
          </cell>
          <cell r="DE74">
            <v>4.8725870502005997E-2</v>
          </cell>
          <cell r="DF74">
            <v>5.4544758244940997E-2</v>
          </cell>
          <cell r="DG74">
            <v>0.115855650760662</v>
          </cell>
          <cell r="DH74">
            <v>0</v>
          </cell>
          <cell r="DI74">
            <v>5.9974710827667997E-2</v>
          </cell>
          <cell r="DJ74">
            <v>0.160782327110184</v>
          </cell>
          <cell r="DK74">
            <v>0.40488707722081102</v>
          </cell>
          <cell r="DL74">
            <v>0.61451722456413427</v>
          </cell>
          <cell r="DM74">
            <v>0.16335740910196361</v>
          </cell>
          <cell r="DN74">
            <v>0.1253368143543418</v>
          </cell>
          <cell r="DO74">
            <v>4.9358143033250743E-2</v>
          </cell>
          <cell r="DP74">
            <v>6.704759535965497E-3</v>
          </cell>
          <cell r="DQ74">
            <v>1.5204754875868061E-3</v>
          </cell>
          <cell r="DR74">
            <v>2.9367646592672958E-3</v>
          </cell>
          <cell r="DS74">
            <v>2.72059353290501E-2</v>
          </cell>
          <cell r="DT74">
            <v>0.61513128943661211</v>
          </cell>
          <cell r="DU74">
            <v>5.2747421594899688E-2</v>
          </cell>
          <cell r="DV74">
            <v>0.2858868659734955</v>
          </cell>
          <cell r="DW74">
            <v>1.3575341911213141E-2</v>
          </cell>
          <cell r="DX74">
            <v>2.9839241074198991E-3</v>
          </cell>
          <cell r="DY74">
            <v>6.390886817822859E-4</v>
          </cell>
          <cell r="DZ74">
            <v>2.3250490628127988E-3</v>
          </cell>
          <cell r="EA74">
            <v>2.0549047400778689E-2</v>
          </cell>
          <cell r="EB74">
            <v>0</v>
          </cell>
          <cell r="EC74">
            <v>100</v>
          </cell>
          <cell r="ED74">
            <v>1</v>
          </cell>
          <cell r="EE74">
            <v>75</v>
          </cell>
          <cell r="EF74">
            <v>22</v>
          </cell>
          <cell r="EG74">
            <v>6</v>
          </cell>
          <cell r="EH74">
            <v>100</v>
          </cell>
          <cell r="EI74">
            <v>11</v>
          </cell>
          <cell r="EJ74">
            <v>1</v>
          </cell>
          <cell r="EK74">
            <v>2</v>
          </cell>
          <cell r="EL74">
            <v>1</v>
          </cell>
          <cell r="EM74">
            <v>31</v>
          </cell>
          <cell r="EN74">
            <v>9</v>
          </cell>
          <cell r="EO74">
            <v>64</v>
          </cell>
          <cell r="EP74">
            <v>86</v>
          </cell>
          <cell r="EQ74">
            <v>97</v>
          </cell>
          <cell r="ER74">
            <v>91</v>
          </cell>
          <cell r="ES74">
            <v>40</v>
          </cell>
          <cell r="ET74">
            <v>0.372402145265194</v>
          </cell>
          <cell r="EU74">
            <v>0</v>
          </cell>
          <cell r="EV74">
            <v>0.34138024449999999</v>
          </cell>
          <cell r="EW74">
            <v>1.3597378720000001E-2</v>
          </cell>
          <cell r="EX74">
            <v>5.5337650590000002E-2</v>
          </cell>
          <cell r="EY74">
            <v>0.1168168772</v>
          </cell>
          <cell r="EZ74">
            <v>0</v>
          </cell>
          <cell r="FA74">
            <v>5.7281749229999998E-2</v>
          </cell>
          <cell r="FB74">
            <v>0.17690130470000001</v>
          </cell>
          <cell r="FC74">
            <v>0.36558966609999999</v>
          </cell>
          <cell r="FD74">
            <v>7.4310208219178113</v>
          </cell>
          <cell r="FE74">
            <v>32.050992156862698</v>
          </cell>
          <cell r="FF74">
            <v>30</v>
          </cell>
          <cell r="FG74">
            <v>0.4</v>
          </cell>
          <cell r="FH74">
            <v>0.12946254027610099</v>
          </cell>
          <cell r="FI74">
            <v>0.13157894736842099</v>
          </cell>
          <cell r="FJ74">
            <v>40.14237003243565</v>
          </cell>
          <cell r="FK74">
            <v>1.6191979050444429E-2</v>
          </cell>
          <cell r="FL74">
            <v>0.26450297583001692</v>
          </cell>
          <cell r="FM74">
            <v>0.26540675020336202</v>
          </cell>
          <cell r="FN74">
            <v>9.5003761851829315E-4</v>
          </cell>
          <cell r="FO74">
            <v>0.20480787362810929</v>
          </cell>
          <cell r="FP74">
            <v>20</v>
          </cell>
          <cell r="FQ74">
            <v>5</v>
          </cell>
          <cell r="FR74">
            <v>83</v>
          </cell>
          <cell r="FS74">
            <v>81</v>
          </cell>
          <cell r="FT74">
            <v>22</v>
          </cell>
          <cell r="FU74">
            <v>39</v>
          </cell>
          <cell r="FV74">
            <v>21</v>
          </cell>
          <cell r="FW74">
            <v>13</v>
          </cell>
          <cell r="FX74">
            <v>46</v>
          </cell>
          <cell r="FY74">
            <v>36</v>
          </cell>
          <cell r="FZ74">
            <v>49</v>
          </cell>
          <cell r="GA74">
            <v>32</v>
          </cell>
          <cell r="GB74">
            <v>8.6701594539871394</v>
          </cell>
          <cell r="GC74">
            <v>42.472731789981601</v>
          </cell>
          <cell r="GD74">
            <v>28.498634738862801</v>
          </cell>
          <cell r="GE74">
            <v>0.36050436056132901</v>
          </cell>
          <cell r="GF74">
            <v>0.29427930597113899</v>
          </cell>
          <cell r="GG74">
            <v>0.27251527145406601</v>
          </cell>
          <cell r="GH74">
            <v>755.36448064632305</v>
          </cell>
          <cell r="GI74">
            <v>0.13379197131801401</v>
          </cell>
          <cell r="GJ74">
            <v>0.76995382727075201</v>
          </cell>
          <cell r="GK74">
            <v>2.1708578798398701</v>
          </cell>
          <cell r="GL74">
            <v>11.728462828667199</v>
          </cell>
          <cell r="GM74">
            <v>3.9457307354703102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16</v>
          </cell>
          <cell r="GT74">
            <v>2</v>
          </cell>
          <cell r="GU74">
            <v>5</v>
          </cell>
          <cell r="GV74">
            <v>0</v>
          </cell>
          <cell r="GW74">
            <v>0</v>
          </cell>
          <cell r="GX74">
            <v>7</v>
          </cell>
          <cell r="GY74">
            <v>11</v>
          </cell>
          <cell r="GZ74">
            <v>7.7349324818680403</v>
          </cell>
          <cell r="HA74">
            <v>37.261182428444599</v>
          </cell>
          <cell r="HB74">
            <v>31.2396937573616</v>
          </cell>
          <cell r="HC74">
            <v>0.41958186101295603</v>
          </cell>
          <cell r="HD74">
            <v>0.206586213531296</v>
          </cell>
          <cell r="HE74">
            <v>0.13329541650000001</v>
          </cell>
          <cell r="HF74">
            <v>54.6887452493146</v>
          </cell>
          <cell r="HG74">
            <v>9.0742389560878003E-2</v>
          </cell>
          <cell r="HH74">
            <v>0.47137071350538201</v>
          </cell>
          <cell r="HI74">
            <v>1.03502027841366</v>
          </cell>
          <cell r="HJ74">
            <v>1.0264434163705201</v>
          </cell>
          <cell r="HK74">
            <v>2.8893907583915501</v>
          </cell>
          <cell r="HL74">
            <v>9.1663074082369427</v>
          </cell>
          <cell r="HM74">
            <v>2.2915768520592361</v>
          </cell>
          <cell r="HN74">
            <v>38.040175744183308</v>
          </cell>
          <cell r="HO74">
            <v>37.123545003359617</v>
          </cell>
          <cell r="HP74">
            <v>10.08293814906064</v>
          </cell>
          <cell r="HQ74">
            <v>17.874404800757851</v>
          </cell>
          <cell r="HR74">
            <v>9.6245701013008809</v>
          </cell>
          <cell r="HS74">
            <v>5.9580471380061066</v>
          </cell>
          <cell r="HT74">
            <v>20.166139684860809</v>
          </cell>
          <cell r="HU74">
            <v>16.04119599645837</v>
          </cell>
          <cell r="HV74">
            <v>21.693418608334412</v>
          </cell>
          <cell r="HW74">
            <v>10.694639878668671</v>
          </cell>
          <cell r="HX74">
            <v>8.3000000000000007</v>
          </cell>
          <cell r="HY74">
            <v>0</v>
          </cell>
          <cell r="HZ74">
            <v>0.2</v>
          </cell>
          <cell r="IA74">
            <v>3.2</v>
          </cell>
          <cell r="IB74">
            <v>0.5</v>
          </cell>
          <cell r="IC74">
            <v>3.8</v>
          </cell>
          <cell r="ID74">
            <v>12</v>
          </cell>
          <cell r="IE74">
            <v>10.199999999999999</v>
          </cell>
          <cell r="IF74">
            <v>0</v>
          </cell>
          <cell r="IG74">
            <v>10.3</v>
          </cell>
          <cell r="IH74">
            <v>0.9</v>
          </cell>
          <cell r="II74">
            <v>0</v>
          </cell>
          <cell r="IJ74">
            <v>0</v>
          </cell>
          <cell r="IK74">
            <v>0.1</v>
          </cell>
          <cell r="IL74">
            <v>0.8</v>
          </cell>
          <cell r="IM74">
            <v>10.199999999999999</v>
          </cell>
          <cell r="IN74">
            <v>22.1</v>
          </cell>
          <cell r="IO74">
            <v>16.3</v>
          </cell>
          <cell r="IP74">
            <v>9.1</v>
          </cell>
          <cell r="IQ74">
            <v>11.6</v>
          </cell>
          <cell r="IR74">
            <v>1.5</v>
          </cell>
          <cell r="IS74">
            <v>11.4</v>
          </cell>
          <cell r="IT74">
            <v>2</v>
          </cell>
          <cell r="IU74">
            <v>13</v>
          </cell>
          <cell r="IV74">
            <v>0.1575102508068085</v>
          </cell>
          <cell r="IW74">
            <v>0.67846277842357072</v>
          </cell>
          <cell r="IX74">
            <v>1</v>
          </cell>
          <cell r="IY74">
            <v>1</v>
          </cell>
          <cell r="IZ74">
            <v>1</v>
          </cell>
          <cell r="JA74">
            <v>1</v>
          </cell>
        </row>
        <row r="75">
          <cell r="A75" t="str">
            <v>&lt;a href="https://ejscreen.epa.gov/mapper/mobile/EJSCREEN_mobile.aspx?namestr=&amp;geometry=%7B%22spatialReference%22:%7B%22wkid%22:4326%7D,%22x%22:-86.02494,%22y%22:34.08509%7D&amp;distance=1&amp;unit=9035&amp;areatype=&amp;areaid=&amp;f=report", target="_blank"&gt;EJScreen Report&lt;/a&gt;</v>
          </cell>
          <cell r="B75" t="str">
            <v>&lt;a href="https://ejscreen.epa.gov/mapper/index.html?wherestr=34.08509,-86.02494", target="_blank"&gt;EJScreen Map&lt;/a&gt;</v>
          </cell>
          <cell r="C75" t="str">
            <v>&lt;a href="https://ejscreen.epa.gov/mapper/demogreportpdf.aspx?feattype=point&amp;radius=1&amp;coords=-86.02494,34.08509", target="_blank"&gt;ACS report&lt;/a&gt;</v>
          </cell>
          <cell r="E75">
            <v>74</v>
          </cell>
          <cell r="F75">
            <v>213</v>
          </cell>
          <cell r="G75">
            <v>-86.024940000000001</v>
          </cell>
          <cell r="H75">
            <v>34.085090000000001</v>
          </cell>
          <cell r="I75" t="str">
            <v>AL</v>
          </cell>
          <cell r="J75">
            <v>0.70899999999999996</v>
          </cell>
          <cell r="K75" t="str">
            <v>Inf</v>
          </cell>
          <cell r="L75">
            <v>0.86199999999999999</v>
          </cell>
          <cell r="M75">
            <v>0</v>
          </cell>
          <cell r="N75">
            <v>1.216</v>
          </cell>
          <cell r="O75">
            <v>1.3979999999999999</v>
          </cell>
          <cell r="Q75">
            <v>0.61799999999999999</v>
          </cell>
          <cell r="R75">
            <v>1.121</v>
          </cell>
          <cell r="S75">
            <v>0.57199999999999995</v>
          </cell>
          <cell r="T75">
            <v>1.2509999999999999</v>
          </cell>
          <cell r="U75">
            <v>0.38500000000000001</v>
          </cell>
          <cell r="V75">
            <v>1.1200000000000001</v>
          </cell>
          <cell r="W75">
            <v>0.48499999999999999</v>
          </cell>
          <cell r="X75">
            <v>0.21</v>
          </cell>
          <cell r="Y75">
            <v>0</v>
          </cell>
          <cell r="Z75">
            <v>0</v>
          </cell>
          <cell r="AA75">
            <v>0.104</v>
          </cell>
          <cell r="AB75">
            <v>1.0249999999999999</v>
          </cell>
          <cell r="AC75">
            <v>0.96199999999999997</v>
          </cell>
          <cell r="AD75">
            <v>1.0529999999999999</v>
          </cell>
          <cell r="AE75">
            <v>1.1100000000000001</v>
          </cell>
          <cell r="AF75">
            <v>0.51700000000000002</v>
          </cell>
          <cell r="AG75">
            <v>0.95099999999999996</v>
          </cell>
          <cell r="AH75">
            <v>7.1999999999999995E-2</v>
          </cell>
          <cell r="AI75">
            <v>0.156</v>
          </cell>
          <cell r="AJ75">
            <v>0.49</v>
          </cell>
          <cell r="AK75">
            <v>0.14799999999999999</v>
          </cell>
          <cell r="AL75">
            <v>0</v>
          </cell>
          <cell r="AM75">
            <v>0.11600000000000001</v>
          </cell>
          <cell r="AN75">
            <v>0.65</v>
          </cell>
          <cell r="AO75" t="str">
            <v>Inf</v>
          </cell>
          <cell r="AP75">
            <v>0.73199999999999998</v>
          </cell>
          <cell r="AQ75">
            <v>0</v>
          </cell>
          <cell r="AR75">
            <v>1.1879999999999999</v>
          </cell>
          <cell r="AS75">
            <v>1.234</v>
          </cell>
          <cell r="AU75">
            <v>0.61699999999999999</v>
          </cell>
          <cell r="AV75">
            <v>1.0660000000000001</v>
          </cell>
          <cell r="AW75">
            <v>0.66600000000000004</v>
          </cell>
          <cell r="AX75">
            <v>1.228</v>
          </cell>
          <cell r="AY75">
            <v>1.5549999999999999</v>
          </cell>
          <cell r="AZ75">
            <v>0.47799999999999998</v>
          </cell>
          <cell r="BA75">
            <v>1.9690000000000001</v>
          </cell>
          <cell r="BB75">
            <v>0.31900000000000001</v>
          </cell>
          <cell r="BC75">
            <v>0</v>
          </cell>
          <cell r="BD75">
            <v>0</v>
          </cell>
          <cell r="BE75">
            <v>0.151</v>
          </cell>
          <cell r="BF75">
            <v>0.997</v>
          </cell>
          <cell r="BG75">
            <v>1.0469999999999999</v>
          </cell>
          <cell r="BH75">
            <v>0.86499999999999999</v>
          </cell>
          <cell r="BI75">
            <v>0.84799999999999998</v>
          </cell>
          <cell r="BJ75">
            <v>0.68100000000000005</v>
          </cell>
          <cell r="BK75">
            <v>1.51</v>
          </cell>
          <cell r="BL75">
            <v>0.19</v>
          </cell>
          <cell r="BM75">
            <v>0.41</v>
          </cell>
          <cell r="BN75">
            <v>0.81599999999999995</v>
          </cell>
          <cell r="BO75">
            <v>0.35799999999999998</v>
          </cell>
          <cell r="BP75">
            <v>1E-3</v>
          </cell>
          <cell r="BQ75">
            <v>0.24</v>
          </cell>
          <cell r="BR75">
            <v>0.24600938967136149</v>
          </cell>
          <cell r="BS75">
            <v>0.1222005008512408</v>
          </cell>
          <cell r="BT75">
            <v>0.26056338028169013</v>
          </cell>
          <cell r="BU75">
            <v>0</v>
          </cell>
          <cell r="BV75">
            <v>6.6315789473684203E-2</v>
          </cell>
          <cell r="BW75">
            <v>0.1619228336495889</v>
          </cell>
          <cell r="BX75">
            <v>0</v>
          </cell>
          <cell r="BY75">
            <v>3.7089201877934283E-2</v>
          </cell>
          <cell r="BZ75">
            <v>0.18028169014084511</v>
          </cell>
          <cell r="CA75">
            <v>0.23145539906103291</v>
          </cell>
          <cell r="CB75">
            <v>0.76854460093896704</v>
          </cell>
          <cell r="CC75">
            <v>6.2910798122065723E-2</v>
          </cell>
          <cell r="CD75">
            <v>0.14037558685446011</v>
          </cell>
          <cell r="CE75">
            <v>2.3943661971830989E-2</v>
          </cell>
          <cell r="CF75">
            <v>1.408450704225352E-3</v>
          </cell>
          <cell r="CG75">
            <v>0</v>
          </cell>
          <cell r="CH75">
            <v>0</v>
          </cell>
          <cell r="CI75">
            <v>2.8169014084507039E-3</v>
          </cell>
          <cell r="CJ75">
            <v>42</v>
          </cell>
          <cell r="CK75">
            <v>100</v>
          </cell>
          <cell r="CL75">
            <v>47</v>
          </cell>
          <cell r="CM75">
            <v>56</v>
          </cell>
          <cell r="CN75">
            <v>69</v>
          </cell>
          <cell r="CO75">
            <v>73</v>
          </cell>
          <cell r="CP75">
            <v>100</v>
          </cell>
          <cell r="CQ75">
            <v>37</v>
          </cell>
          <cell r="CR75">
            <v>60</v>
          </cell>
          <cell r="CS75">
            <v>43</v>
          </cell>
          <cell r="CT75">
            <v>57</v>
          </cell>
          <cell r="CU75">
            <v>49</v>
          </cell>
          <cell r="CV75">
            <v>75</v>
          </cell>
          <cell r="CW75">
            <v>65</v>
          </cell>
          <cell r="CX75">
            <v>83</v>
          </cell>
          <cell r="CY75">
            <v>95</v>
          </cell>
          <cell r="CZ75">
            <v>89</v>
          </cell>
          <cell r="DA75">
            <v>37</v>
          </cell>
          <cell r="DB75">
            <v>0.34707099620802401</v>
          </cell>
          <cell r="DC75">
            <v>0</v>
          </cell>
          <cell r="DD75">
            <v>0.30213927750783198</v>
          </cell>
          <cell r="DE75">
            <v>4.8725870502005997E-2</v>
          </cell>
          <cell r="DF75">
            <v>5.4544758244940997E-2</v>
          </cell>
          <cell r="DG75">
            <v>0.115855650760662</v>
          </cell>
          <cell r="DH75">
            <v>0</v>
          </cell>
          <cell r="DI75">
            <v>5.9974710827667997E-2</v>
          </cell>
          <cell r="DJ75">
            <v>0.160782327110184</v>
          </cell>
          <cell r="DK75">
            <v>0.40488707722081102</v>
          </cell>
          <cell r="DL75">
            <v>0.61451722456413427</v>
          </cell>
          <cell r="DM75">
            <v>0.16335740910196361</v>
          </cell>
          <cell r="DN75">
            <v>0.1253368143543418</v>
          </cell>
          <cell r="DO75">
            <v>4.9358143033250743E-2</v>
          </cell>
          <cell r="DP75">
            <v>6.704759535965497E-3</v>
          </cell>
          <cell r="DQ75">
            <v>1.5204754875868061E-3</v>
          </cell>
          <cell r="DR75">
            <v>2.9367646592672958E-3</v>
          </cell>
          <cell r="DS75">
            <v>2.72059353290501E-2</v>
          </cell>
          <cell r="DT75">
            <v>0.62559961142283238</v>
          </cell>
          <cell r="DU75">
            <v>4.0452973466075778E-2</v>
          </cell>
          <cell r="DV75">
            <v>0.29394223205285958</v>
          </cell>
          <cell r="DW75">
            <v>1.216322498404949E-2</v>
          </cell>
          <cell r="DX75">
            <v>4.4179830446737416E-3</v>
          </cell>
          <cell r="DY75">
            <v>3.9173322314471398E-4</v>
          </cell>
          <cell r="DZ75">
            <v>1.8653477106732039E-3</v>
          </cell>
          <cell r="EA75">
            <v>1.8619123395054161E-2</v>
          </cell>
          <cell r="EB75">
            <v>0</v>
          </cell>
          <cell r="EC75">
            <v>100</v>
          </cell>
          <cell r="ED75">
            <v>1</v>
          </cell>
          <cell r="EE75">
            <v>79</v>
          </cell>
          <cell r="EF75">
            <v>24</v>
          </cell>
          <cell r="EG75">
            <v>7</v>
          </cell>
          <cell r="EH75">
            <v>100</v>
          </cell>
          <cell r="EI75">
            <v>12</v>
          </cell>
          <cell r="EJ75">
            <v>1</v>
          </cell>
          <cell r="EK75">
            <v>3</v>
          </cell>
          <cell r="EL75">
            <v>3</v>
          </cell>
          <cell r="EM75">
            <v>45</v>
          </cell>
          <cell r="EN75">
            <v>16</v>
          </cell>
          <cell r="EO75">
            <v>71</v>
          </cell>
          <cell r="EP75">
            <v>83</v>
          </cell>
          <cell r="EQ75">
            <v>97</v>
          </cell>
          <cell r="ER75">
            <v>93</v>
          </cell>
          <cell r="ES75">
            <v>45</v>
          </cell>
          <cell r="ET75">
            <v>0.37842100063824802</v>
          </cell>
          <cell r="EU75">
            <v>0</v>
          </cell>
          <cell r="EV75">
            <v>0.3557550967</v>
          </cell>
          <cell r="EW75">
            <v>1.1930077989999999E-2</v>
          </cell>
          <cell r="EX75">
            <v>5.5823890399999999E-2</v>
          </cell>
          <cell r="EY75">
            <v>0.13126381949999999</v>
          </cell>
          <cell r="EZ75">
            <v>0</v>
          </cell>
          <cell r="FA75">
            <v>6.0069656050000003E-2</v>
          </cell>
          <cell r="FB75">
            <v>0.1690992331</v>
          </cell>
          <cell r="FC75">
            <v>0.34763424079999999</v>
          </cell>
          <cell r="FD75">
            <v>8.8860873534481755</v>
          </cell>
          <cell r="FE75">
            <v>40.877860980952143</v>
          </cell>
          <cell r="FF75">
            <v>30</v>
          </cell>
          <cell r="FG75">
            <v>0.4</v>
          </cell>
          <cell r="FH75">
            <v>0.15202366004028081</v>
          </cell>
          <cell r="FI75">
            <v>0.2592592592592593</v>
          </cell>
          <cell r="FJ75">
            <v>54.185116933331528</v>
          </cell>
          <cell r="FK75">
            <v>2.0860856503910431E-2</v>
          </cell>
          <cell r="FL75">
            <v>0.37748658193081458</v>
          </cell>
          <cell r="FM75">
            <v>0.32149698804008808</v>
          </cell>
          <cell r="FN75">
            <v>3.210167241453133E-4</v>
          </cell>
          <cell r="FO75">
            <v>0.45760698904395619</v>
          </cell>
          <cell r="FP75">
            <v>59</v>
          </cell>
          <cell r="FQ75">
            <v>37</v>
          </cell>
          <cell r="FR75">
            <v>83</v>
          </cell>
          <cell r="FS75">
            <v>81</v>
          </cell>
          <cell r="FT75">
            <v>28</v>
          </cell>
          <cell r="FU75">
            <v>54</v>
          </cell>
          <cell r="FV75">
            <v>25</v>
          </cell>
          <cell r="FW75">
            <v>19</v>
          </cell>
          <cell r="FX75">
            <v>53</v>
          </cell>
          <cell r="FY75">
            <v>39</v>
          </cell>
          <cell r="FZ75">
            <v>39</v>
          </cell>
          <cell r="GA75">
            <v>38</v>
          </cell>
          <cell r="GB75">
            <v>8.6701594539871394</v>
          </cell>
          <cell r="GC75">
            <v>42.472731789981601</v>
          </cell>
          <cell r="GD75">
            <v>28.498634738862801</v>
          </cell>
          <cell r="GE75">
            <v>0.36050436056132901</v>
          </cell>
          <cell r="GF75">
            <v>0.29427930597113899</v>
          </cell>
          <cell r="GG75">
            <v>0.27251527145406601</v>
          </cell>
          <cell r="GH75">
            <v>755.36448064632305</v>
          </cell>
          <cell r="GI75">
            <v>0.13379197131801401</v>
          </cell>
          <cell r="GJ75">
            <v>0.76995382727075201</v>
          </cell>
          <cell r="GK75">
            <v>2.1708578798398701</v>
          </cell>
          <cell r="GL75">
            <v>11.728462828667199</v>
          </cell>
          <cell r="GM75">
            <v>3.9457307354703102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12</v>
          </cell>
          <cell r="GT75">
            <v>5</v>
          </cell>
          <cell r="GU75">
            <v>10</v>
          </cell>
          <cell r="GV75">
            <v>3</v>
          </cell>
          <cell r="GW75">
            <v>4</v>
          </cell>
          <cell r="GX75">
            <v>13</v>
          </cell>
          <cell r="GY75">
            <v>8</v>
          </cell>
          <cell r="GZ75">
            <v>8.9171849743870908</v>
          </cell>
          <cell r="HA75">
            <v>39.0442327657072</v>
          </cell>
          <cell r="HB75">
            <v>34.691483936767</v>
          </cell>
          <cell r="HC75">
            <v>0.47157062723100501</v>
          </cell>
          <cell r="HD75">
            <v>0.22328331788832401</v>
          </cell>
          <cell r="HE75">
            <v>0.1717258384</v>
          </cell>
          <cell r="HF75">
            <v>285.68923547430302</v>
          </cell>
          <cell r="HG75">
            <v>5.0831470665038E-2</v>
          </cell>
          <cell r="HH75">
            <v>0.462629639906812</v>
          </cell>
          <cell r="HI75">
            <v>0.89914627475323206</v>
          </cell>
          <cell r="HJ75">
            <v>0.363223212083228</v>
          </cell>
          <cell r="HK75">
            <v>1.9053653854468999</v>
          </cell>
          <cell r="HL75">
            <v>14.611015398910361</v>
          </cell>
          <cell r="HM75">
            <v>9.0514506568750175</v>
          </cell>
          <cell r="HN75">
            <v>20.413665401025881</v>
          </cell>
          <cell r="HO75">
            <v>19.921769849193929</v>
          </cell>
          <cell r="HP75">
            <v>7.3395510385696356</v>
          </cell>
          <cell r="HQ75">
            <v>13.753918324158629</v>
          </cell>
          <cell r="HR75">
            <v>6.4888803710694161</v>
          </cell>
          <cell r="HS75">
            <v>4.7858313167146136</v>
          </cell>
          <cell r="HT75">
            <v>13.351111453429279</v>
          </cell>
          <cell r="HU75">
            <v>9.609843496758911</v>
          </cell>
          <cell r="HV75">
            <v>9.2350367862336817</v>
          </cell>
          <cell r="HW75">
            <v>9.5994073080725606</v>
          </cell>
          <cell r="HX75">
            <v>55.5</v>
          </cell>
          <cell r="HY75">
            <v>0</v>
          </cell>
          <cell r="HZ75">
            <v>6.3</v>
          </cell>
          <cell r="IA75">
            <v>25.6</v>
          </cell>
          <cell r="IB75">
            <v>7.9</v>
          </cell>
          <cell r="IC75">
            <v>38.4</v>
          </cell>
          <cell r="ID75">
            <v>49.3</v>
          </cell>
          <cell r="IE75">
            <v>163.69999999999999</v>
          </cell>
          <cell r="IF75">
            <v>13.4</v>
          </cell>
          <cell r="IG75">
            <v>29.9</v>
          </cell>
          <cell r="IH75">
            <v>5.0999999999999996</v>
          </cell>
          <cell r="II75">
            <v>0.3</v>
          </cell>
          <cell r="IJ75">
            <v>0</v>
          </cell>
          <cell r="IK75">
            <v>0</v>
          </cell>
          <cell r="IL75">
            <v>0.6</v>
          </cell>
          <cell r="IM75">
            <v>163.69999999999999</v>
          </cell>
          <cell r="IN75">
            <v>213</v>
          </cell>
          <cell r="IO75">
            <v>158.1</v>
          </cell>
          <cell r="IP75">
            <v>73.5</v>
          </cell>
          <cell r="IQ75">
            <v>95</v>
          </cell>
          <cell r="IR75">
            <v>23.1</v>
          </cell>
          <cell r="IS75">
            <v>89.1</v>
          </cell>
          <cell r="IT75">
            <v>3</v>
          </cell>
          <cell r="IU75">
            <v>28</v>
          </cell>
          <cell r="IV75">
            <v>8.7230585515499115E-2</v>
          </cell>
          <cell r="IW75">
            <v>0.67574125584369882</v>
          </cell>
          <cell r="IX75">
            <v>1</v>
          </cell>
          <cell r="IY75">
            <v>1</v>
          </cell>
          <cell r="IZ75">
            <v>1</v>
          </cell>
          <cell r="JA75">
            <v>1</v>
          </cell>
        </row>
        <row r="76">
          <cell r="A76" t="str">
            <v>&lt;a href="https://ejscreen.epa.gov/mapper/mobile/EJSCREEN_mobile.aspx?namestr=&amp;geometry=%7B%22spatialReference%22:%7B%22wkid%22:4326%7D,%22x%22:-122.691389,%22y%22:45.606389%7D&amp;distance=1&amp;unit=9035&amp;areatype=&amp;areaid=&amp;f=report", target="_blank"&gt;EJScreen Report&lt;/a&gt;</v>
          </cell>
          <cell r="B76" t="str">
            <v>&lt;a href="https://ejscreen.epa.gov/mapper/index.html?wherestr=45.606389,-122.691389", target="_blank"&gt;EJScreen Map&lt;/a&gt;</v>
          </cell>
          <cell r="C76" t="str">
            <v>&lt;a href="https://ejscreen.epa.gov/mapper/demogreportpdf.aspx?feattype=point&amp;radius=1&amp;coords=-122.691389,45.606389", target="_blank"&gt;ACS report&lt;/a&gt;</v>
          </cell>
          <cell r="E76">
            <v>75</v>
          </cell>
          <cell r="F76">
            <v>2125.1</v>
          </cell>
          <cell r="G76">
            <v>-122.691389</v>
          </cell>
          <cell r="H76">
            <v>45.606389</v>
          </cell>
          <cell r="I76" t="str">
            <v>OR</v>
          </cell>
          <cell r="J76">
            <v>0.78100000000000003</v>
          </cell>
          <cell r="K76" t="str">
            <v>Inf</v>
          </cell>
          <cell r="L76">
            <v>0.75</v>
          </cell>
          <cell r="M76">
            <v>0.219</v>
          </cell>
          <cell r="N76">
            <v>0.53300000000000003</v>
          </cell>
          <cell r="O76">
            <v>1.089</v>
          </cell>
          <cell r="Q76">
            <v>0.107</v>
          </cell>
          <cell r="R76">
            <v>1.597</v>
          </cell>
          <cell r="S76">
            <v>0.77900000000000003</v>
          </cell>
          <cell r="T76">
            <v>1.1140000000000001</v>
          </cell>
          <cell r="U76">
            <v>1.052</v>
          </cell>
          <cell r="V76">
            <v>0.46200000000000002</v>
          </cell>
          <cell r="W76">
            <v>0.06</v>
          </cell>
          <cell r="X76">
            <v>3.9089999999999998</v>
          </cell>
          <cell r="Y76">
            <v>0.68100000000000005</v>
          </cell>
          <cell r="Z76">
            <v>0</v>
          </cell>
          <cell r="AA76">
            <v>2.0390000000000001</v>
          </cell>
          <cell r="AB76">
            <v>0.96699999999999997</v>
          </cell>
          <cell r="AC76">
            <v>0.81599999999999995</v>
          </cell>
          <cell r="AD76">
            <v>1.151</v>
          </cell>
          <cell r="AE76">
            <v>1.387</v>
          </cell>
          <cell r="AF76">
            <v>2.024</v>
          </cell>
          <cell r="AG76">
            <v>0.44900000000000001</v>
          </cell>
          <cell r="AH76">
            <v>0.86599999999999999</v>
          </cell>
          <cell r="AI76">
            <v>1.286</v>
          </cell>
          <cell r="AJ76">
            <v>2.0470000000000002</v>
          </cell>
          <cell r="AK76">
            <v>3.2669999999999999</v>
          </cell>
          <cell r="AL76">
            <v>0</v>
          </cell>
          <cell r="AM76">
            <v>1.004</v>
          </cell>
          <cell r="AN76">
            <v>1.0209999999999999</v>
          </cell>
          <cell r="AO76" t="str">
            <v>Inf</v>
          </cell>
          <cell r="AP76">
            <v>0.77300000000000002</v>
          </cell>
          <cell r="AQ76">
            <v>0.442</v>
          </cell>
          <cell r="AR76">
            <v>0.53300000000000003</v>
          </cell>
          <cell r="AS76">
            <v>1.425</v>
          </cell>
          <cell r="AU76">
            <v>0.11700000000000001</v>
          </cell>
          <cell r="AV76">
            <v>1.4590000000000001</v>
          </cell>
          <cell r="AW76">
            <v>1.2569999999999999</v>
          </cell>
          <cell r="AX76">
            <v>0.89900000000000002</v>
          </cell>
          <cell r="AY76">
            <v>1.429</v>
          </cell>
          <cell r="AZ76">
            <v>3.3290000000000002</v>
          </cell>
          <cell r="BA76">
            <v>7.3999999999999996E-2</v>
          </cell>
          <cell r="BB76">
            <v>2.919</v>
          </cell>
          <cell r="BC76">
            <v>0.30199999999999999</v>
          </cell>
          <cell r="BD76">
            <v>0</v>
          </cell>
          <cell r="BE76">
            <v>1.359</v>
          </cell>
          <cell r="BF76">
            <v>0.96499999999999997</v>
          </cell>
          <cell r="BG76">
            <v>0.93600000000000005</v>
          </cell>
          <cell r="BH76">
            <v>1.0129999999999999</v>
          </cell>
          <cell r="BI76">
            <v>1.073</v>
          </cell>
          <cell r="BJ76">
            <v>1.7689999999999999</v>
          </cell>
          <cell r="BK76">
            <v>0.505</v>
          </cell>
          <cell r="BL76">
            <v>0.98899999999999999</v>
          </cell>
          <cell r="BM76">
            <v>2.133</v>
          </cell>
          <cell r="BN76">
            <v>2.0179999999999998</v>
          </cell>
          <cell r="BO76">
            <v>4.3869999999999996</v>
          </cell>
          <cell r="BP76">
            <v>0.27500000000000002</v>
          </cell>
          <cell r="BQ76">
            <v>1.0549999999999999</v>
          </cell>
          <cell r="BR76">
            <v>0.27089475310648681</v>
          </cell>
          <cell r="BS76">
            <v>9.8114657377424169E-2</v>
          </cell>
          <cell r="BT76">
            <v>0.22651022523796061</v>
          </cell>
          <cell r="BU76">
            <v>1.0647181628392481E-2</v>
          </cell>
          <cell r="BV76">
            <v>2.9084352461586711E-2</v>
          </cell>
          <cell r="BW76">
            <v>0.12621687018175681</v>
          </cell>
          <cell r="BX76">
            <v>0</v>
          </cell>
          <cell r="BY76">
            <v>6.3996988377017557E-3</v>
          </cell>
          <cell r="BZ76">
            <v>0.25669380264458141</v>
          </cell>
          <cell r="CA76">
            <v>0.31527928097501301</v>
          </cell>
          <cell r="CB76">
            <v>0.6847207190249871</v>
          </cell>
          <cell r="CC76">
            <v>0.1718036798268317</v>
          </cell>
          <cell r="CD76">
            <v>5.7879629193920291E-2</v>
          </cell>
          <cell r="CE76">
            <v>2.9645663733471371E-3</v>
          </cell>
          <cell r="CF76">
            <v>2.6210531269116748E-2</v>
          </cell>
          <cell r="CG76">
            <v>1.0352454002164611E-3</v>
          </cell>
          <cell r="CH76">
            <v>0</v>
          </cell>
          <cell r="CI76">
            <v>5.5479742129782128E-2</v>
          </cell>
          <cell r="CJ76">
            <v>46</v>
          </cell>
          <cell r="CK76">
            <v>100</v>
          </cell>
          <cell r="CL76">
            <v>41</v>
          </cell>
          <cell r="CM76">
            <v>58</v>
          </cell>
          <cell r="CN76">
            <v>42</v>
          </cell>
          <cell r="CO76">
            <v>65</v>
          </cell>
          <cell r="CP76">
            <v>100</v>
          </cell>
          <cell r="CQ76">
            <v>12</v>
          </cell>
          <cell r="CR76">
            <v>82</v>
          </cell>
          <cell r="CS76">
            <v>52</v>
          </cell>
          <cell r="CT76">
            <v>48</v>
          </cell>
          <cell r="CU76">
            <v>70</v>
          </cell>
          <cell r="CV76">
            <v>62</v>
          </cell>
          <cell r="CW76">
            <v>47</v>
          </cell>
          <cell r="CX76">
            <v>94</v>
          </cell>
          <cell r="CY76">
            <v>95</v>
          </cell>
          <cell r="CZ76">
            <v>89</v>
          </cell>
          <cell r="DA76">
            <v>84</v>
          </cell>
          <cell r="DB76">
            <v>0.34707099620802401</v>
          </cell>
          <cell r="DC76">
            <v>0</v>
          </cell>
          <cell r="DD76">
            <v>0.30213927750783198</v>
          </cell>
          <cell r="DE76">
            <v>4.8725870502005997E-2</v>
          </cell>
          <cell r="DF76">
            <v>5.4544758244940997E-2</v>
          </cell>
          <cell r="DG76">
            <v>0.115855650760662</v>
          </cell>
          <cell r="DH76">
            <v>0</v>
          </cell>
          <cell r="DI76">
            <v>5.9974710827667997E-2</v>
          </cell>
          <cell r="DJ76">
            <v>0.160782327110184</v>
          </cell>
          <cell r="DK76">
            <v>0.40488707722081102</v>
          </cell>
          <cell r="DL76">
            <v>0.61451722456413427</v>
          </cell>
          <cell r="DM76">
            <v>0.16335740910196361</v>
          </cell>
          <cell r="DN76">
            <v>0.1253368143543418</v>
          </cell>
          <cell r="DO76">
            <v>4.9358143033250743E-2</v>
          </cell>
          <cell r="DP76">
            <v>6.704759535965497E-3</v>
          </cell>
          <cell r="DQ76">
            <v>1.5204754875868061E-3</v>
          </cell>
          <cell r="DR76">
            <v>2.9367646592672958E-3</v>
          </cell>
          <cell r="DS76">
            <v>2.72059353290501E-2</v>
          </cell>
          <cell r="DT76">
            <v>0.76193314460785444</v>
          </cell>
          <cell r="DU76">
            <v>0.1202322280331085</v>
          </cell>
          <cell r="DV76">
            <v>1.738879038592854E-2</v>
          </cell>
          <cell r="DW76">
            <v>3.9959402310607947E-2</v>
          </cell>
          <cell r="DX76">
            <v>8.9787450870365531E-3</v>
          </cell>
          <cell r="DY76">
            <v>3.4247421343886111E-3</v>
          </cell>
          <cell r="DZ76">
            <v>2.54363170036198E-3</v>
          </cell>
          <cell r="EA76">
            <v>4.0825511026908692E-2</v>
          </cell>
          <cell r="EB76">
            <v>0</v>
          </cell>
          <cell r="EC76">
            <v>100</v>
          </cell>
          <cell r="ED76">
            <v>0</v>
          </cell>
          <cell r="EE76">
            <v>64</v>
          </cell>
          <cell r="EF76">
            <v>18</v>
          </cell>
          <cell r="EG76">
            <v>10</v>
          </cell>
          <cell r="EH76">
            <v>100</v>
          </cell>
          <cell r="EI76">
            <v>10</v>
          </cell>
          <cell r="EJ76">
            <v>1</v>
          </cell>
          <cell r="EK76">
            <v>1</v>
          </cell>
          <cell r="EL76">
            <v>0</v>
          </cell>
          <cell r="EM76">
            <v>10</v>
          </cell>
          <cell r="EN76">
            <v>57</v>
          </cell>
          <cell r="EO76">
            <v>35</v>
          </cell>
          <cell r="EP76">
            <v>65</v>
          </cell>
          <cell r="EQ76">
            <v>87</v>
          </cell>
          <cell r="ER76">
            <v>90</v>
          </cell>
          <cell r="ES76">
            <v>17</v>
          </cell>
          <cell r="ET76">
            <v>0.26540994166145898</v>
          </cell>
          <cell r="EU76">
            <v>0</v>
          </cell>
          <cell r="EV76">
            <v>0.29284792999999998</v>
          </cell>
          <cell r="EW76">
            <v>2.406398718E-2</v>
          </cell>
          <cell r="EX76">
            <v>5.457944118E-2</v>
          </cell>
          <cell r="EY76">
            <v>8.8556894629999994E-2</v>
          </cell>
          <cell r="EZ76">
            <v>0</v>
          </cell>
          <cell r="FA76">
            <v>5.4668363210000001E-2</v>
          </cell>
          <cell r="FB76">
            <v>0.1759748833</v>
          </cell>
          <cell r="FC76">
            <v>0.2509016255</v>
          </cell>
          <cell r="FD76">
            <v>8.380635067118968</v>
          </cell>
          <cell r="FE76">
            <v>34.669803532538559</v>
          </cell>
          <cell r="FF76">
            <v>32.789757560128088</v>
          </cell>
          <cell r="FG76">
            <v>0.5</v>
          </cell>
          <cell r="FH76">
            <v>0.595604774779807</v>
          </cell>
          <cell r="FI76">
            <v>0.1224688301352905</v>
          </cell>
          <cell r="FJ76">
            <v>654.31118540973762</v>
          </cell>
          <cell r="FK76">
            <v>0.17199334307976261</v>
          </cell>
          <cell r="FL76">
            <v>1.5764033199625469</v>
          </cell>
          <cell r="FM76">
            <v>7.0920206002125799</v>
          </cell>
          <cell r="FN76">
            <v>1.2602170396168199E-3</v>
          </cell>
          <cell r="FO76">
            <v>3.9624619023400331</v>
          </cell>
          <cell r="FP76">
            <v>44</v>
          </cell>
          <cell r="FQ76">
            <v>10</v>
          </cell>
          <cell r="FR76">
            <v>87</v>
          </cell>
          <cell r="FS76">
            <v>95</v>
          </cell>
          <cell r="FT76">
            <v>92</v>
          </cell>
          <cell r="FU76">
            <v>38</v>
          </cell>
          <cell r="FV76">
            <v>73</v>
          </cell>
          <cell r="FW76">
            <v>82</v>
          </cell>
          <cell r="FX76">
            <v>85</v>
          </cell>
          <cell r="FY76">
            <v>92</v>
          </cell>
          <cell r="FZ76">
            <v>51</v>
          </cell>
          <cell r="GA76">
            <v>72</v>
          </cell>
          <cell r="GB76">
            <v>8.6701594539871394</v>
          </cell>
          <cell r="GC76">
            <v>42.472731789981601</v>
          </cell>
          <cell r="GD76">
            <v>28.498634738862801</v>
          </cell>
          <cell r="GE76">
            <v>0.36050436056132901</v>
          </cell>
          <cell r="GF76">
            <v>0.29427930597113899</v>
          </cell>
          <cell r="GG76">
            <v>0.27251527145406601</v>
          </cell>
          <cell r="GH76">
            <v>755.36448064632305</v>
          </cell>
          <cell r="GI76">
            <v>0.13379197131801401</v>
          </cell>
          <cell r="GJ76">
            <v>0.76995382727075201</v>
          </cell>
          <cell r="GK76">
            <v>2.1708578798398701</v>
          </cell>
          <cell r="GL76">
            <v>11.728462828667199</v>
          </cell>
          <cell r="GM76">
            <v>3.9457307354703102</v>
          </cell>
          <cell r="GN76">
            <v>6</v>
          </cell>
          <cell r="GO76">
            <v>8</v>
          </cell>
          <cell r="GP76">
            <v>19</v>
          </cell>
          <cell r="GQ76">
            <v>5</v>
          </cell>
          <cell r="GR76">
            <v>10</v>
          </cell>
          <cell r="GS76">
            <v>10</v>
          </cell>
          <cell r="GT76">
            <v>3</v>
          </cell>
          <cell r="GU76">
            <v>11</v>
          </cell>
          <cell r="GV76">
            <v>11</v>
          </cell>
          <cell r="GW76">
            <v>12</v>
          </cell>
          <cell r="GX76">
            <v>19</v>
          </cell>
          <cell r="GY76">
            <v>20</v>
          </cell>
          <cell r="GZ76">
            <v>8.6884991305923691</v>
          </cell>
          <cell r="HA76">
            <v>37.032809428705697</v>
          </cell>
          <cell r="HB76">
            <v>32.3783783783784</v>
          </cell>
          <cell r="HC76">
            <v>0.466013513513514</v>
          </cell>
          <cell r="HD76">
            <v>0.33660422957407699</v>
          </cell>
          <cell r="HE76">
            <v>0.24246235720000001</v>
          </cell>
          <cell r="HF76">
            <v>661.341161371829</v>
          </cell>
          <cell r="HG76">
            <v>8.0651057805879001E-2</v>
          </cell>
          <cell r="HH76">
            <v>0.78115486040442195</v>
          </cell>
          <cell r="HI76">
            <v>1.6165969954552</v>
          </cell>
          <cell r="HJ76">
            <v>4.5758227704770001E-3</v>
          </cell>
          <cell r="HK76">
            <v>3.7564462085863002</v>
          </cell>
          <cell r="HL76">
            <v>11.84580056889218</v>
          </cell>
          <cell r="HM76">
            <v>2.60724874143648</v>
          </cell>
          <cell r="HN76">
            <v>23.886556755502401</v>
          </cell>
          <cell r="HO76">
            <v>25.725846268534742</v>
          </cell>
          <cell r="HP76">
            <v>24.812716046908569</v>
          </cell>
          <cell r="HQ76">
            <v>10.46462306006077</v>
          </cell>
          <cell r="HR76">
            <v>17.783777868359248</v>
          </cell>
          <cell r="HS76">
            <v>22.222270549840989</v>
          </cell>
          <cell r="HT76">
            <v>22.979173573704589</v>
          </cell>
          <cell r="HU76">
            <v>24.77268206745169</v>
          </cell>
          <cell r="HV76">
            <v>7.8644163552948019</v>
          </cell>
          <cell r="HW76">
            <v>17.53378769700706</v>
          </cell>
          <cell r="HX76">
            <v>480.7</v>
          </cell>
          <cell r="HY76">
            <v>10.199999999999999</v>
          </cell>
          <cell r="HZ76">
            <v>37.1</v>
          </cell>
          <cell r="IA76">
            <v>224.3</v>
          </cell>
          <cell r="IB76">
            <v>13.6</v>
          </cell>
          <cell r="IC76">
            <v>545.5</v>
          </cell>
          <cell r="ID76">
            <v>670</v>
          </cell>
          <cell r="IE76">
            <v>1455.1</v>
          </cell>
          <cell r="IF76">
            <v>365.1</v>
          </cell>
          <cell r="IG76">
            <v>123</v>
          </cell>
          <cell r="IH76">
            <v>6.3</v>
          </cell>
          <cell r="II76">
            <v>55.7</v>
          </cell>
          <cell r="IJ76">
            <v>2.2000000000000002</v>
          </cell>
          <cell r="IK76">
            <v>0</v>
          </cell>
          <cell r="IL76">
            <v>117.9</v>
          </cell>
          <cell r="IM76">
            <v>1455.1</v>
          </cell>
          <cell r="IN76">
            <v>2122.1999999999998</v>
          </cell>
          <cell r="IO76">
            <v>1777.1</v>
          </cell>
          <cell r="IP76">
            <v>958</v>
          </cell>
          <cell r="IQ76">
            <v>1275.5999999999999</v>
          </cell>
          <cell r="IR76">
            <v>138.5</v>
          </cell>
          <cell r="IS76">
            <v>1130.9000000000001</v>
          </cell>
          <cell r="IT76">
            <v>4</v>
          </cell>
          <cell r="IU76">
            <v>65</v>
          </cell>
          <cell r="IV76">
            <v>9.409206360578537E-2</v>
          </cell>
          <cell r="IW76">
            <v>0.71547339673712051</v>
          </cell>
          <cell r="IX76">
            <v>2</v>
          </cell>
          <cell r="IY76">
            <v>1</v>
          </cell>
          <cell r="IZ76">
            <v>1.812638670824027</v>
          </cell>
          <cell r="JA76">
            <v>1</v>
          </cell>
        </row>
        <row r="77">
          <cell r="A77" t="str">
            <v>&lt;a href="https://ejscreen.epa.gov/mapper/mobile/EJSCREEN_mobile.aspx?namestr=&amp;geometry=%7B%22spatialReference%22:%7B%22wkid%22:4326%7D,%22x%22:-97.24443,%22y%22:32.436174%7D&amp;distance=1&amp;unit=9035&amp;areatype=&amp;areaid=&amp;f=report", target="_blank"&gt;EJScreen Report&lt;/a&gt;</v>
          </cell>
          <cell r="B77" t="str">
            <v>&lt;a href="https://ejscreen.epa.gov/mapper/index.html?wherestr=32.436174,-97.24443", target="_blank"&gt;EJScreen Map&lt;/a&gt;</v>
          </cell>
          <cell r="C77" t="str">
            <v>&lt;a href="https://ejscreen.epa.gov/mapper/demogreportpdf.aspx?feattype=point&amp;radius=1&amp;coords=-97.24443,32.436174", target="_blank"&gt;ACS report&lt;/a&gt;</v>
          </cell>
          <cell r="E77">
            <v>76</v>
          </cell>
          <cell r="F77">
            <v>360.1</v>
          </cell>
          <cell r="G77">
            <v>-97.244429999999994</v>
          </cell>
          <cell r="H77">
            <v>32.436174000000001</v>
          </cell>
          <cell r="I77" t="str">
            <v>TX</v>
          </cell>
          <cell r="J77">
            <v>0.58199999999999996</v>
          </cell>
          <cell r="K77" t="str">
            <v>Inf</v>
          </cell>
          <cell r="L77">
            <v>0.82099999999999995</v>
          </cell>
          <cell r="M77">
            <v>0.32200000000000001</v>
          </cell>
          <cell r="N77">
            <v>0.51800000000000002</v>
          </cell>
          <cell r="O77">
            <v>0.48</v>
          </cell>
          <cell r="Q77">
            <v>0.67600000000000005</v>
          </cell>
          <cell r="R77">
            <v>0.995</v>
          </cell>
          <cell r="S77">
            <v>0.38500000000000001</v>
          </cell>
          <cell r="T77">
            <v>1.373</v>
          </cell>
          <cell r="U77">
            <v>0.77</v>
          </cell>
          <cell r="V77">
            <v>0.17100000000000001</v>
          </cell>
          <cell r="W77">
            <v>0</v>
          </cell>
          <cell r="X77">
            <v>0</v>
          </cell>
          <cell r="Y77">
            <v>2.3740000000000001</v>
          </cell>
          <cell r="Z77">
            <v>0</v>
          </cell>
          <cell r="AA77">
            <v>0.20399999999999999</v>
          </cell>
          <cell r="AB77">
            <v>1.0820000000000001</v>
          </cell>
          <cell r="AC77">
            <v>0.98699999999999999</v>
          </cell>
          <cell r="AD77">
            <v>1.0529999999999999</v>
          </cell>
          <cell r="AE77">
            <v>0.83199999999999996</v>
          </cell>
          <cell r="AF77">
            <v>0.625</v>
          </cell>
          <cell r="AG77">
            <v>2.8000000000000001E-2</v>
          </cell>
          <cell r="AH77">
            <v>0.192</v>
          </cell>
          <cell r="AI77">
            <v>0.17699999999999999</v>
          </cell>
          <cell r="AJ77">
            <v>0.151</v>
          </cell>
          <cell r="AK77">
            <v>0.115</v>
          </cell>
          <cell r="AL77">
            <v>0</v>
          </cell>
          <cell r="AM77">
            <v>0.26900000000000002</v>
          </cell>
          <cell r="AN77">
            <v>0.443</v>
          </cell>
          <cell r="AO77" t="str">
            <v>Inf</v>
          </cell>
          <cell r="AP77">
            <v>0.746</v>
          </cell>
          <cell r="AQ77">
            <v>0.215</v>
          </cell>
          <cell r="AR77">
            <v>0.53300000000000003</v>
          </cell>
          <cell r="AS77">
            <v>0.35599999999999998</v>
          </cell>
          <cell r="AU77">
            <v>0.58099999999999996</v>
          </cell>
          <cell r="AV77">
            <v>1.2749999999999999</v>
          </cell>
          <cell r="AW77">
            <v>0.26600000000000001</v>
          </cell>
          <cell r="AX77">
            <v>1.9830000000000001</v>
          </cell>
          <cell r="AY77">
            <v>0.32400000000000001</v>
          </cell>
          <cell r="AZ77">
            <v>0.189</v>
          </cell>
          <cell r="BA77">
            <v>0</v>
          </cell>
          <cell r="BB77">
            <v>0</v>
          </cell>
          <cell r="BC77">
            <v>4.7439999999999998</v>
          </cell>
          <cell r="BD77">
            <v>0</v>
          </cell>
          <cell r="BE77">
            <v>0.28799999999999998</v>
          </cell>
          <cell r="BF77">
            <v>0.98799999999999999</v>
          </cell>
          <cell r="BG77">
            <v>1.0469999999999999</v>
          </cell>
          <cell r="BH77">
            <v>0.96799999999999997</v>
          </cell>
          <cell r="BI77">
            <v>0.85099999999999998</v>
          </cell>
          <cell r="BJ77">
            <v>0.872</v>
          </cell>
          <cell r="BK77">
            <v>5.3999999999999999E-2</v>
          </cell>
          <cell r="BL77">
            <v>0.254</v>
          </cell>
          <cell r="BM77">
            <v>0.28100000000000003</v>
          </cell>
          <cell r="BN77">
            <v>0.124</v>
          </cell>
          <cell r="BO77">
            <v>0.34399999999999997</v>
          </cell>
          <cell r="BP77">
            <v>1E-3</v>
          </cell>
          <cell r="BQ77">
            <v>0.46100000000000002</v>
          </cell>
          <cell r="BR77">
            <v>0.2020215924072721</v>
          </cell>
          <cell r="BS77">
            <v>8.6879429662553159E-2</v>
          </cell>
          <cell r="BT77">
            <v>0.24797542585869869</v>
          </cell>
          <cell r="BU77">
            <v>1.5691868758915841E-2</v>
          </cell>
          <cell r="BV77">
            <v>2.8228652081863089E-2</v>
          </cell>
          <cell r="BW77">
            <v>5.5621771950735012E-2</v>
          </cell>
          <cell r="BX77">
            <v>0</v>
          </cell>
          <cell r="BY77">
            <v>4.0544293251874468E-2</v>
          </cell>
          <cell r="BZ77">
            <v>0.15995556789780621</v>
          </cell>
          <cell r="CA77">
            <v>0.1560677589558456</v>
          </cell>
          <cell r="CB77">
            <v>0.84393224104415432</v>
          </cell>
          <cell r="CC77">
            <v>0.12579838933629539</v>
          </cell>
          <cell r="CD77">
            <v>2.1382949180783119E-2</v>
          </cell>
          <cell r="CE77">
            <v>0</v>
          </cell>
          <cell r="CF77">
            <v>0</v>
          </cell>
          <cell r="CG77">
            <v>3.6101083032490972E-3</v>
          </cell>
          <cell r="CH77">
            <v>0</v>
          </cell>
          <cell r="CI77">
            <v>5.5540127742293808E-3</v>
          </cell>
          <cell r="CJ77">
            <v>33</v>
          </cell>
          <cell r="CK77">
            <v>100</v>
          </cell>
          <cell r="CL77">
            <v>45</v>
          </cell>
          <cell r="CM77">
            <v>61</v>
          </cell>
          <cell r="CN77">
            <v>41</v>
          </cell>
          <cell r="CO77">
            <v>37</v>
          </cell>
          <cell r="CP77">
            <v>100</v>
          </cell>
          <cell r="CQ77">
            <v>41</v>
          </cell>
          <cell r="CR77">
            <v>52</v>
          </cell>
          <cell r="CS77">
            <v>33</v>
          </cell>
          <cell r="CT77">
            <v>67</v>
          </cell>
          <cell r="CU77">
            <v>64</v>
          </cell>
          <cell r="CV77">
            <v>49</v>
          </cell>
          <cell r="CW77">
            <v>45</v>
          </cell>
          <cell r="CX77">
            <v>82</v>
          </cell>
          <cell r="CY77">
            <v>95</v>
          </cell>
          <cell r="CZ77">
            <v>89</v>
          </cell>
          <cell r="DA77">
            <v>41</v>
          </cell>
          <cell r="DB77">
            <v>0.34707099620802401</v>
          </cell>
          <cell r="DC77">
            <v>0</v>
          </cell>
          <cell r="DD77">
            <v>0.30213927750783198</v>
          </cell>
          <cell r="DE77">
            <v>4.8725870502005997E-2</v>
          </cell>
          <cell r="DF77">
            <v>5.4544758244940997E-2</v>
          </cell>
          <cell r="DG77">
            <v>0.115855650760662</v>
          </cell>
          <cell r="DH77">
            <v>0</v>
          </cell>
          <cell r="DI77">
            <v>5.9974710827667997E-2</v>
          </cell>
          <cell r="DJ77">
            <v>0.160782327110184</v>
          </cell>
          <cell r="DK77">
            <v>0.40488707722081102</v>
          </cell>
          <cell r="DL77">
            <v>0.61451722456413427</v>
          </cell>
          <cell r="DM77">
            <v>0.16335740910196361</v>
          </cell>
          <cell r="DN77">
            <v>0.1253368143543418</v>
          </cell>
          <cell r="DO77">
            <v>4.9358143033250743E-2</v>
          </cell>
          <cell r="DP77">
            <v>6.704759535965497E-3</v>
          </cell>
          <cell r="DQ77">
            <v>1.5204754875868061E-3</v>
          </cell>
          <cell r="DR77">
            <v>2.9367646592672958E-3</v>
          </cell>
          <cell r="DS77">
            <v>2.72059353290501E-2</v>
          </cell>
          <cell r="DT77">
            <v>0.42548117480727699</v>
          </cell>
          <cell r="DU77">
            <v>0.38784314652946522</v>
          </cell>
          <cell r="DV77">
            <v>0.11284387096775191</v>
          </cell>
          <cell r="DW77">
            <v>4.1930871921514998E-2</v>
          </cell>
          <cell r="DX77">
            <v>2.4386251397544791E-3</v>
          </cell>
          <cell r="DY77">
            <v>7.6103216532437184E-4</v>
          </cell>
          <cell r="DZ77">
            <v>1.849501665973309E-3</v>
          </cell>
          <cell r="EA77">
            <v>1.928658740493475E-2</v>
          </cell>
          <cell r="EB77">
            <v>0</v>
          </cell>
          <cell r="EC77">
            <v>100</v>
          </cell>
          <cell r="ED77">
            <v>2</v>
          </cell>
          <cell r="EE77">
            <v>39</v>
          </cell>
          <cell r="EF77">
            <v>25</v>
          </cell>
          <cell r="EG77">
            <v>9</v>
          </cell>
          <cell r="EH77">
            <v>100</v>
          </cell>
          <cell r="EI77">
            <v>10</v>
          </cell>
          <cell r="EJ77">
            <v>3</v>
          </cell>
          <cell r="EK77">
            <v>1</v>
          </cell>
          <cell r="EL77">
            <v>4</v>
          </cell>
          <cell r="EM77">
            <v>3</v>
          </cell>
          <cell r="EN77">
            <v>30</v>
          </cell>
          <cell r="EO77">
            <v>51</v>
          </cell>
          <cell r="EP77">
            <v>86</v>
          </cell>
          <cell r="EQ77">
            <v>96</v>
          </cell>
          <cell r="ER77">
            <v>92</v>
          </cell>
          <cell r="ES77">
            <v>48</v>
          </cell>
          <cell r="ET77">
            <v>0.45644242557360398</v>
          </cell>
          <cell r="EU77">
            <v>0</v>
          </cell>
          <cell r="EV77">
            <v>0.33232573389999998</v>
          </cell>
          <cell r="EW77">
            <v>7.2843822020000004E-2</v>
          </cell>
          <cell r="EX77">
            <v>5.2966876459999999E-2</v>
          </cell>
          <cell r="EY77">
            <v>0.156355409</v>
          </cell>
          <cell r="EZ77">
            <v>0</v>
          </cell>
          <cell r="FA77">
            <v>6.973899687E-2</v>
          </cell>
          <cell r="FB77">
            <v>0.1254867657</v>
          </cell>
          <cell r="FC77">
            <v>0.58616049999999997</v>
          </cell>
          <cell r="FD77">
            <v>9.3796150481471123</v>
          </cell>
          <cell r="FE77">
            <v>41.900783287048377</v>
          </cell>
          <cell r="FF77">
            <v>30</v>
          </cell>
          <cell r="FG77">
            <v>0.3</v>
          </cell>
          <cell r="FH77">
            <v>0.18393553515618721</v>
          </cell>
          <cell r="FI77">
            <v>7.7619663648124193E-3</v>
          </cell>
          <cell r="FJ77">
            <v>145.23207441725651</v>
          </cell>
          <cell r="FK77">
            <v>2.368106147432647E-2</v>
          </cell>
          <cell r="FL77">
            <v>0.1162409005395479</v>
          </cell>
          <cell r="FM77">
            <v>0.24936363545218321</v>
          </cell>
          <cell r="FN77">
            <v>2.2202581617350269E-4</v>
          </cell>
          <cell r="FO77">
            <v>1.059697895612995</v>
          </cell>
          <cell r="FP77">
            <v>73</v>
          </cell>
          <cell r="FQ77">
            <v>47</v>
          </cell>
          <cell r="FR77">
            <v>83</v>
          </cell>
          <cell r="FS77">
            <v>49</v>
          </cell>
          <cell r="FT77">
            <v>36</v>
          </cell>
          <cell r="FU77">
            <v>15</v>
          </cell>
          <cell r="FV77">
            <v>40</v>
          </cell>
          <cell r="FW77">
            <v>22</v>
          </cell>
          <cell r="FX77">
            <v>20</v>
          </cell>
          <cell r="FY77">
            <v>35</v>
          </cell>
          <cell r="FZ77">
            <v>37</v>
          </cell>
          <cell r="GA77">
            <v>48</v>
          </cell>
          <cell r="GB77">
            <v>8.6701594539871394</v>
          </cell>
          <cell r="GC77">
            <v>42.472731789981601</v>
          </cell>
          <cell r="GD77">
            <v>28.498634738862801</v>
          </cell>
          <cell r="GE77">
            <v>0.36050436056132901</v>
          </cell>
          <cell r="GF77">
            <v>0.29427930597113899</v>
          </cell>
          <cell r="GG77">
            <v>0.27251527145406601</v>
          </cell>
          <cell r="GH77">
            <v>755.36448064632305</v>
          </cell>
          <cell r="GI77">
            <v>0.13379197131801401</v>
          </cell>
          <cell r="GJ77">
            <v>0.76995382727075201</v>
          </cell>
          <cell r="GK77">
            <v>2.1708578798398701</v>
          </cell>
          <cell r="GL77">
            <v>11.728462828667199</v>
          </cell>
          <cell r="GM77">
            <v>3.9457307354703102</v>
          </cell>
          <cell r="GN77">
            <v>3</v>
          </cell>
          <cell r="GO77">
            <v>12</v>
          </cell>
          <cell r="GP77">
            <v>19</v>
          </cell>
          <cell r="GQ77">
            <v>8</v>
          </cell>
          <cell r="GR77">
            <v>9</v>
          </cell>
          <cell r="GS77">
            <v>32</v>
          </cell>
          <cell r="GT77">
            <v>3</v>
          </cell>
          <cell r="GU77">
            <v>12</v>
          </cell>
          <cell r="GV77">
            <v>7</v>
          </cell>
          <cell r="GW77">
            <v>14</v>
          </cell>
          <cell r="GX77">
            <v>7</v>
          </cell>
          <cell r="GY77">
            <v>11</v>
          </cell>
          <cell r="GZ77">
            <v>9.4964482532485324</v>
          </cell>
          <cell r="HA77">
            <v>40.003771267585101</v>
          </cell>
          <cell r="HB77">
            <v>30.9924238353662</v>
          </cell>
          <cell r="HC77">
            <v>0.35235613346945299</v>
          </cell>
          <cell r="HD77">
            <v>0.21095147770376499</v>
          </cell>
          <cell r="HE77">
            <v>0.1437226305</v>
          </cell>
          <cell r="HF77">
            <v>572.46578205896901</v>
          </cell>
          <cell r="HG77">
            <v>8.4366020745440001E-2</v>
          </cell>
          <cell r="HH77">
            <v>0.93827352839614897</v>
          </cell>
          <cell r="HI77">
            <v>0.72470814023893004</v>
          </cell>
          <cell r="HJ77">
            <v>0.38082618221136499</v>
          </cell>
          <cell r="HK77">
            <v>2.2993633865023999</v>
          </cell>
          <cell r="HL77">
            <v>14.76245773255113</v>
          </cell>
          <cell r="HM77">
            <v>9.3622921012016818</v>
          </cell>
          <cell r="HN77">
            <v>16.762796359630482</v>
          </cell>
          <cell r="HO77">
            <v>9.8961086942396808</v>
          </cell>
          <cell r="HP77">
            <v>7.2706104692373179</v>
          </cell>
          <cell r="HQ77">
            <v>1.0499089475886889</v>
          </cell>
          <cell r="HR77">
            <v>7.7117244538101888</v>
          </cell>
          <cell r="HS77">
            <v>4.479354599125096</v>
          </cell>
          <cell r="HT77">
            <v>3.977727509704426</v>
          </cell>
          <cell r="HU77">
            <v>7.0195311990365612</v>
          </cell>
          <cell r="HV77">
            <v>5.4667110364958136</v>
          </cell>
          <cell r="HW77">
            <v>9.5613750246510349</v>
          </cell>
          <cell r="HX77">
            <v>88.8</v>
          </cell>
          <cell r="HY77">
            <v>2.2000000000000002</v>
          </cell>
          <cell r="HZ77">
            <v>4</v>
          </cell>
          <cell r="IA77">
            <v>14</v>
          </cell>
          <cell r="IB77">
            <v>14.6</v>
          </cell>
          <cell r="IC77">
            <v>57.6</v>
          </cell>
          <cell r="ID77">
            <v>56.2</v>
          </cell>
          <cell r="IE77">
            <v>303.89999999999998</v>
          </cell>
          <cell r="IF77">
            <v>45.3</v>
          </cell>
          <cell r="IG77">
            <v>7.7</v>
          </cell>
          <cell r="IH77">
            <v>0</v>
          </cell>
          <cell r="II77">
            <v>0</v>
          </cell>
          <cell r="IJ77">
            <v>1.3</v>
          </cell>
          <cell r="IK77">
            <v>0</v>
          </cell>
          <cell r="IL77">
            <v>2</v>
          </cell>
          <cell r="IM77">
            <v>303.89999999999998</v>
          </cell>
          <cell r="IN77">
            <v>358.1</v>
          </cell>
          <cell r="IO77">
            <v>251.7</v>
          </cell>
          <cell r="IP77">
            <v>140.19999999999999</v>
          </cell>
          <cell r="IQ77">
            <v>141.69999999999999</v>
          </cell>
          <cell r="IR77">
            <v>1.2</v>
          </cell>
          <cell r="IS77">
            <v>154.6</v>
          </cell>
          <cell r="IT77">
            <v>3</v>
          </cell>
          <cell r="IU77">
            <v>18</v>
          </cell>
          <cell r="IV77">
            <v>3.3230390399694443E-2</v>
          </cell>
          <cell r="IW77">
            <v>0.80825417060679239</v>
          </cell>
          <cell r="IX77">
            <v>2</v>
          </cell>
          <cell r="IY77">
            <v>1</v>
          </cell>
          <cell r="IZ77">
            <v>1.6607066836951889</v>
          </cell>
          <cell r="JA77">
            <v>1</v>
          </cell>
        </row>
        <row r="78">
          <cell r="A78" t="str">
            <v>&lt;a href="https://ejscreen.epa.gov/mapper/mobile/EJSCREEN_mobile.aspx?namestr=&amp;geometry=%7B%22spatialReference%22:%7B%22wkid%22:4326%7D,%22x%22:-86.926914,%22y%22:39.846263%7D&amp;distance=1&amp;unit=9035&amp;areatype=&amp;areaid=&amp;f=report", target="_blank"&gt;EJScreen Report&lt;/a&gt;</v>
          </cell>
          <cell r="B78" t="str">
            <v>&lt;a href="https://ejscreen.epa.gov/mapper/index.html?wherestr=39.846263,-86.926914", target="_blank"&gt;EJScreen Map&lt;/a&gt;</v>
          </cell>
          <cell r="C78" t="str">
            <v>&lt;a href="https://ejscreen.epa.gov/mapper/demogreportpdf.aspx?feattype=point&amp;radius=1&amp;coords=-86.926914,39.846263", target="_blank"&gt;ACS report&lt;/a&gt;</v>
          </cell>
          <cell r="E78">
            <v>77</v>
          </cell>
          <cell r="F78">
            <v>42.9</v>
          </cell>
          <cell r="G78">
            <v>-86.926913999999996</v>
          </cell>
          <cell r="H78">
            <v>39.846263</v>
          </cell>
          <cell r="I78" t="str">
            <v>IN</v>
          </cell>
          <cell r="J78">
            <v>0.53700000000000003</v>
          </cell>
          <cell r="K78" t="str">
            <v>Inf</v>
          </cell>
          <cell r="L78">
            <v>1.1499999999999999</v>
          </cell>
          <cell r="M78">
            <v>0</v>
          </cell>
          <cell r="N78">
            <v>0.32400000000000001</v>
          </cell>
          <cell r="O78">
            <v>1.35</v>
          </cell>
          <cell r="Q78">
            <v>1.516</v>
          </cell>
          <cell r="R78">
            <v>0.87</v>
          </cell>
          <cell r="S78">
            <v>6.3E-2</v>
          </cell>
          <cell r="T78">
            <v>1.5860000000000001</v>
          </cell>
          <cell r="U78">
            <v>0.157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1.036</v>
          </cell>
          <cell r="AC78">
            <v>1.038</v>
          </cell>
          <cell r="AD78">
            <v>0.70199999999999996</v>
          </cell>
          <cell r="AE78">
            <v>0.55500000000000005</v>
          </cell>
          <cell r="AF78">
            <v>0.46400000000000002</v>
          </cell>
          <cell r="AG78">
            <v>1.758</v>
          </cell>
          <cell r="AH78">
            <v>4.0000000000000001E-3</v>
          </cell>
          <cell r="AI78">
            <v>0.13800000000000001</v>
          </cell>
          <cell r="AJ78">
            <v>1.754</v>
          </cell>
          <cell r="AK78">
            <v>9.2999999999999999E-2</v>
          </cell>
          <cell r="AL78">
            <v>0</v>
          </cell>
          <cell r="AM78">
            <v>1.7000000000000001E-2</v>
          </cell>
          <cell r="AN78">
            <v>0.68700000000000006</v>
          </cell>
          <cell r="AO78" t="str">
            <v>Inf</v>
          </cell>
          <cell r="AP78">
            <v>1.137</v>
          </cell>
          <cell r="AQ78">
            <v>0</v>
          </cell>
          <cell r="AR78">
            <v>0.373</v>
          </cell>
          <cell r="AS78">
            <v>1.466</v>
          </cell>
          <cell r="AU78">
            <v>1.456</v>
          </cell>
          <cell r="AV78">
            <v>0.89100000000000001</v>
          </cell>
          <cell r="AW78">
            <v>0.11899999999999999</v>
          </cell>
          <cell r="AX78">
            <v>1.246</v>
          </cell>
          <cell r="AY78">
            <v>0.36399999999999999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0.97699999999999998</v>
          </cell>
          <cell r="BG78">
            <v>0.999</v>
          </cell>
          <cell r="BH78">
            <v>0.85699999999999998</v>
          </cell>
          <cell r="BI78">
            <v>0.67900000000000005</v>
          </cell>
          <cell r="BJ78">
            <v>0.48699999999999999</v>
          </cell>
          <cell r="BK78">
            <v>1.4350000000000001</v>
          </cell>
          <cell r="BL78">
            <v>5.0000000000000001E-3</v>
          </cell>
          <cell r="BM78">
            <v>0.11</v>
          </cell>
          <cell r="BN78">
            <v>1.474</v>
          </cell>
          <cell r="BO78">
            <v>0.123</v>
          </cell>
          <cell r="BP78">
            <v>0</v>
          </cell>
          <cell r="BQ78">
            <v>0.02</v>
          </cell>
          <cell r="BR78">
            <v>0.18648018648018649</v>
          </cell>
          <cell r="BS78">
            <v>0.13033251062662829</v>
          </cell>
          <cell r="BT78">
            <v>0.34731934731934733</v>
          </cell>
          <cell r="BU78">
            <v>0</v>
          </cell>
          <cell r="BV78">
            <v>1.7647058823529412E-2</v>
          </cell>
          <cell r="BW78">
            <v>0.15636363636363629</v>
          </cell>
          <cell r="BX78">
            <v>0</v>
          </cell>
          <cell r="BY78">
            <v>9.0909090909090912E-2</v>
          </cell>
          <cell r="BZ78">
            <v>0.1398601398601399</v>
          </cell>
          <cell r="CA78">
            <v>2.564102564102564E-2</v>
          </cell>
          <cell r="CB78">
            <v>0.97435897435897434</v>
          </cell>
          <cell r="CC78">
            <v>2.564102564102564E-2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29</v>
          </cell>
          <cell r="CK78">
            <v>100</v>
          </cell>
          <cell r="CL78">
            <v>61</v>
          </cell>
          <cell r="CM78">
            <v>56</v>
          </cell>
          <cell r="CN78">
            <v>31</v>
          </cell>
          <cell r="CO78">
            <v>72</v>
          </cell>
          <cell r="CP78">
            <v>100</v>
          </cell>
          <cell r="CQ78">
            <v>81</v>
          </cell>
          <cell r="CR78">
            <v>44</v>
          </cell>
          <cell r="CS78">
            <v>8</v>
          </cell>
          <cell r="CT78">
            <v>92</v>
          </cell>
          <cell r="CU78">
            <v>34</v>
          </cell>
          <cell r="CV78">
            <v>32</v>
          </cell>
          <cell r="CW78">
            <v>45</v>
          </cell>
          <cell r="CX78">
            <v>82</v>
          </cell>
          <cell r="CY78">
            <v>95</v>
          </cell>
          <cell r="CZ78">
            <v>89</v>
          </cell>
          <cell r="DA78">
            <v>35</v>
          </cell>
          <cell r="DB78">
            <v>0.34707099620802401</v>
          </cell>
          <cell r="DC78">
            <v>0</v>
          </cell>
          <cell r="DD78">
            <v>0.30213927750783198</v>
          </cell>
          <cell r="DE78">
            <v>4.8725870502005997E-2</v>
          </cell>
          <cell r="DF78">
            <v>5.4544758244940997E-2</v>
          </cell>
          <cell r="DG78">
            <v>0.115855650760662</v>
          </cell>
          <cell r="DH78">
            <v>0</v>
          </cell>
          <cell r="DI78">
            <v>5.9974710827667997E-2</v>
          </cell>
          <cell r="DJ78">
            <v>0.160782327110184</v>
          </cell>
          <cell r="DK78">
            <v>0.40488707722081102</v>
          </cell>
          <cell r="DL78">
            <v>0.61451722456413427</v>
          </cell>
          <cell r="DM78">
            <v>0.16335740910196361</v>
          </cell>
          <cell r="DN78">
            <v>0.1253368143543418</v>
          </cell>
          <cell r="DO78">
            <v>4.9358143033250743E-2</v>
          </cell>
          <cell r="DP78">
            <v>6.704759535965497E-3</v>
          </cell>
          <cell r="DQ78">
            <v>1.5204754875868061E-3</v>
          </cell>
          <cell r="DR78">
            <v>2.9367646592672958E-3</v>
          </cell>
          <cell r="DS78">
            <v>2.72059353290501E-2</v>
          </cell>
          <cell r="DT78">
            <v>0.78172052205632048</v>
          </cell>
          <cell r="DU78">
            <v>7.0537502562686594E-2</v>
          </cell>
          <cell r="DV78">
            <v>9.8115803652967418E-2</v>
          </cell>
          <cell r="DW78">
            <v>1.8419483387439262E-2</v>
          </cell>
          <cell r="DX78">
            <v>1.6082095819568961E-3</v>
          </cell>
          <cell r="DY78">
            <v>2.9648328448621741E-4</v>
          </cell>
          <cell r="DZ78">
            <v>2.356504055059592E-3</v>
          </cell>
          <cell r="EA78">
            <v>2.354284491624797E-2</v>
          </cell>
          <cell r="EB78">
            <v>0</v>
          </cell>
          <cell r="EC78">
            <v>100</v>
          </cell>
          <cell r="ED78">
            <v>1</v>
          </cell>
          <cell r="EE78">
            <v>74</v>
          </cell>
          <cell r="EF78">
            <v>24</v>
          </cell>
          <cell r="EG78">
            <v>6</v>
          </cell>
          <cell r="EH78">
            <v>100</v>
          </cell>
          <cell r="EI78">
            <v>8</v>
          </cell>
          <cell r="EJ78">
            <v>1</v>
          </cell>
          <cell r="EK78">
            <v>7</v>
          </cell>
          <cell r="EL78">
            <v>1</v>
          </cell>
          <cell r="EM78">
            <v>29</v>
          </cell>
          <cell r="EN78">
            <v>41</v>
          </cell>
          <cell r="EO78">
            <v>65</v>
          </cell>
          <cell r="EP78">
            <v>90</v>
          </cell>
          <cell r="EQ78">
            <v>97</v>
          </cell>
          <cell r="ER78">
            <v>91</v>
          </cell>
          <cell r="ES78">
            <v>38</v>
          </cell>
          <cell r="ET78">
            <v>0.27158517882372701</v>
          </cell>
          <cell r="EU78">
            <v>0</v>
          </cell>
          <cell r="EV78">
            <v>0.30557847389999998</v>
          </cell>
          <cell r="EW78">
            <v>1.674562101E-2</v>
          </cell>
          <cell r="EX78">
            <v>4.7303719080000001E-2</v>
          </cell>
          <cell r="EY78">
            <v>0.10667393610000001</v>
          </cell>
          <cell r="EZ78">
            <v>0</v>
          </cell>
          <cell r="FA78">
            <v>6.2435968440000003E-2</v>
          </cell>
          <cell r="FB78">
            <v>0.1569124667</v>
          </cell>
          <cell r="FC78">
            <v>0.215538758</v>
          </cell>
          <cell r="FD78">
            <v>8.97991287671233</v>
          </cell>
          <cell r="FE78">
            <v>44.069994117647099</v>
          </cell>
          <cell r="FF78">
            <v>20</v>
          </cell>
          <cell r="FG78">
            <v>0.2</v>
          </cell>
          <cell r="FH78">
            <v>0.13644916806580501</v>
          </cell>
          <cell r="FI78">
            <v>0.47894736842105262</v>
          </cell>
          <cell r="FJ78">
            <v>3.081108089435233</v>
          </cell>
          <cell r="FK78">
            <v>1.843593362143895E-2</v>
          </cell>
          <cell r="FL78">
            <v>1.3502785644047011</v>
          </cell>
          <cell r="FM78">
            <v>0.20219179279948901</v>
          </cell>
          <cell r="FN78">
            <v>3.8929485048356346E-6</v>
          </cell>
          <cell r="FO78">
            <v>6.5907707103146335E-2</v>
          </cell>
          <cell r="FP78">
            <v>61</v>
          </cell>
          <cell r="FQ78">
            <v>68</v>
          </cell>
          <cell r="FR78">
            <v>34</v>
          </cell>
          <cell r="FS78">
            <v>16</v>
          </cell>
          <cell r="FT78">
            <v>24</v>
          </cell>
          <cell r="FU78">
            <v>72</v>
          </cell>
          <cell r="FV78">
            <v>4</v>
          </cell>
          <cell r="FW78">
            <v>16</v>
          </cell>
          <cell r="FX78">
            <v>82</v>
          </cell>
          <cell r="FY78">
            <v>32</v>
          </cell>
          <cell r="FZ78">
            <v>14</v>
          </cell>
          <cell r="GA78">
            <v>26</v>
          </cell>
          <cell r="GB78">
            <v>8.6701594539871394</v>
          </cell>
          <cell r="GC78">
            <v>42.472731789981601</v>
          </cell>
          <cell r="GD78">
            <v>28.498634738862801</v>
          </cell>
          <cell r="GE78">
            <v>0.36050436056132901</v>
          </cell>
          <cell r="GF78">
            <v>0.29427930597113899</v>
          </cell>
          <cell r="GG78">
            <v>0.27251527145406601</v>
          </cell>
          <cell r="GH78">
            <v>755.36448064632305</v>
          </cell>
          <cell r="GI78">
            <v>0.13379197131801401</v>
          </cell>
          <cell r="GJ78">
            <v>0.76995382727075201</v>
          </cell>
          <cell r="GK78">
            <v>2.1708578798398701</v>
          </cell>
          <cell r="GL78">
            <v>11.728462828667199</v>
          </cell>
          <cell r="GM78">
            <v>3.9457307354703102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6</v>
          </cell>
          <cell r="GT78">
            <v>1</v>
          </cell>
          <cell r="GU78">
            <v>0</v>
          </cell>
          <cell r="GV78">
            <v>0</v>
          </cell>
          <cell r="GW78">
            <v>0</v>
          </cell>
          <cell r="GX78">
            <v>4</v>
          </cell>
          <cell r="GY78">
            <v>16</v>
          </cell>
          <cell r="GZ78">
            <v>9.1870772944130206</v>
          </cell>
          <cell r="HA78">
            <v>44.099522601003102</v>
          </cell>
          <cell r="HB78">
            <v>23.339008702232299</v>
          </cell>
          <cell r="HC78">
            <v>0.29455164585698101</v>
          </cell>
          <cell r="HD78">
            <v>0.280372962119257</v>
          </cell>
          <cell r="HE78">
            <v>0.33378734859999998</v>
          </cell>
          <cell r="HF78">
            <v>592.68821540450995</v>
          </cell>
          <cell r="HG78">
            <v>0.16778512249201399</v>
          </cell>
          <cell r="HH78">
            <v>0.91580618350263598</v>
          </cell>
          <cell r="HI78">
            <v>1.6449835651920299</v>
          </cell>
          <cell r="HJ78">
            <v>0.37374339919210098</v>
          </cell>
          <cell r="HK78">
            <v>3.2335579298925099</v>
          </cell>
          <cell r="HL78">
            <v>11.395252253580489</v>
          </cell>
          <cell r="HM78">
            <v>12.70290415153235</v>
          </cell>
          <cell r="HN78">
            <v>6.351452075766173</v>
          </cell>
          <cell r="HO78">
            <v>2.9889186238899641</v>
          </cell>
          <cell r="HP78">
            <v>4.4833779358349464</v>
          </cell>
          <cell r="HQ78">
            <v>13.69953737004589</v>
          </cell>
          <cell r="HR78">
            <v>0.40896361359192318</v>
          </cell>
          <cell r="HS78">
            <v>2.8465424498166012</v>
          </cell>
          <cell r="HT78">
            <v>15.790748741226571</v>
          </cell>
          <cell r="HU78">
            <v>6.2272408103209758</v>
          </cell>
          <cell r="HV78">
            <v>1.5651568831563381</v>
          </cell>
          <cell r="HW78">
            <v>4.5187267214406246</v>
          </cell>
          <cell r="HX78">
            <v>14.9</v>
          </cell>
          <cell r="HY78">
            <v>0</v>
          </cell>
          <cell r="HZ78">
            <v>0.3</v>
          </cell>
          <cell r="IA78">
            <v>4.3</v>
          </cell>
          <cell r="IB78">
            <v>3.9</v>
          </cell>
          <cell r="IC78">
            <v>6</v>
          </cell>
          <cell r="ID78">
            <v>1.1000000000000001</v>
          </cell>
          <cell r="IE78">
            <v>41.8</v>
          </cell>
          <cell r="IF78">
            <v>1.1000000000000001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41.8</v>
          </cell>
          <cell r="IN78">
            <v>42.9</v>
          </cell>
          <cell r="IO78">
            <v>27.5</v>
          </cell>
          <cell r="IP78">
            <v>15.1</v>
          </cell>
          <cell r="IQ78">
            <v>17</v>
          </cell>
          <cell r="IR78">
            <v>9.1</v>
          </cell>
          <cell r="IS78">
            <v>19</v>
          </cell>
          <cell r="IT78">
            <v>2</v>
          </cell>
          <cell r="IU78">
            <v>4</v>
          </cell>
          <cell r="IV78">
            <v>0.60634207725524902</v>
          </cell>
          <cell r="IW78">
            <v>0.84907086070594839</v>
          </cell>
          <cell r="IX78">
            <v>1</v>
          </cell>
          <cell r="IY78">
            <v>1</v>
          </cell>
          <cell r="IZ78">
            <v>1</v>
          </cell>
          <cell r="JA78">
            <v>1</v>
          </cell>
        </row>
        <row r="79">
          <cell r="A79" t="str">
            <v>&lt;a href="https://ejscreen.epa.gov/mapper/mobile/EJSCREEN_mobile.aspx?namestr=&amp;geometry=%7B%22spatialReference%22:%7B%22wkid%22:4326%7D,%22x%22:-86.2997,%22y%22:39.748%7D&amp;distance=1&amp;unit=9035&amp;areatype=&amp;areaid=&amp;f=report", target="_blank"&gt;EJScreen Report&lt;/a&gt;</v>
          </cell>
          <cell r="B79" t="str">
            <v>&lt;a href="https://ejscreen.epa.gov/mapper/index.html?wherestr=39.748,-86.2997", target="_blank"&gt;EJScreen Map&lt;/a&gt;</v>
          </cell>
          <cell r="C79" t="str">
            <v>&lt;a href="https://ejscreen.epa.gov/mapper/demogreportpdf.aspx?feattype=point&amp;radius=1&amp;coords=-86.2997,39.748", target="_blank"&gt;ACS report&lt;/a&gt;</v>
          </cell>
          <cell r="E79">
            <v>78</v>
          </cell>
          <cell r="F79">
            <v>3153.3</v>
          </cell>
          <cell r="G79">
            <v>-86.299700000000001</v>
          </cell>
          <cell r="H79">
            <v>39.747999999999998</v>
          </cell>
          <cell r="I79" t="str">
            <v>IN</v>
          </cell>
          <cell r="J79">
            <v>1.167</v>
          </cell>
          <cell r="K79" t="str">
            <v>Inf</v>
          </cell>
          <cell r="L79">
            <v>1.226</v>
          </cell>
          <cell r="M79">
            <v>0.23799999999999999</v>
          </cell>
          <cell r="N79">
            <v>1.7609999999999999</v>
          </cell>
          <cell r="O79">
            <v>1.8979999999999999</v>
          </cell>
          <cell r="Q79">
            <v>0.72199999999999998</v>
          </cell>
          <cell r="R79">
            <v>0.69299999999999995</v>
          </cell>
          <cell r="S79">
            <v>1.085</v>
          </cell>
          <cell r="T79">
            <v>0.91200000000000003</v>
          </cell>
          <cell r="U79">
            <v>1.5049999999999999</v>
          </cell>
          <cell r="V79">
            <v>1.2749999999999999</v>
          </cell>
          <cell r="W79">
            <v>0.21099999999999999</v>
          </cell>
          <cell r="X79">
            <v>0</v>
          </cell>
          <cell r="Y79">
            <v>0</v>
          </cell>
          <cell r="Z79">
            <v>0</v>
          </cell>
          <cell r="AA79">
            <v>0.85699999999999998</v>
          </cell>
          <cell r="AB79">
            <v>1.1519999999999999</v>
          </cell>
          <cell r="AC79">
            <v>1.036</v>
          </cell>
          <cell r="AD79">
            <v>1.0529999999999999</v>
          </cell>
          <cell r="AE79">
            <v>1.1100000000000001</v>
          </cell>
          <cell r="AF79">
            <v>1.722</v>
          </cell>
          <cell r="AG79">
            <v>1.085</v>
          </cell>
          <cell r="AH79">
            <v>1.103</v>
          </cell>
          <cell r="AI79">
            <v>1.127</v>
          </cell>
          <cell r="AJ79">
            <v>2.7440000000000002</v>
          </cell>
          <cell r="AK79">
            <v>4.1710000000000003</v>
          </cell>
          <cell r="AL79">
            <v>0.09</v>
          </cell>
          <cell r="AM79">
            <v>1.383</v>
          </cell>
          <cell r="AN79">
            <v>1.4910000000000001</v>
          </cell>
          <cell r="AO79" t="str">
            <v>Inf</v>
          </cell>
          <cell r="AP79">
            <v>1.2130000000000001</v>
          </cell>
          <cell r="AQ79">
            <v>0.69399999999999995</v>
          </cell>
          <cell r="AR79">
            <v>2.0310000000000001</v>
          </cell>
          <cell r="AS79">
            <v>2.0619999999999998</v>
          </cell>
          <cell r="AU79">
            <v>0.69399999999999995</v>
          </cell>
          <cell r="AV79">
            <v>0.71</v>
          </cell>
          <cell r="AW79">
            <v>2.0390000000000001</v>
          </cell>
          <cell r="AX79">
            <v>0.71699999999999997</v>
          </cell>
          <cell r="AY79">
            <v>3.4860000000000002</v>
          </cell>
          <cell r="AZ79">
            <v>1.629</v>
          </cell>
          <cell r="BA79">
            <v>0.56499999999999995</v>
          </cell>
          <cell r="BB79">
            <v>0</v>
          </cell>
          <cell r="BC79">
            <v>0</v>
          </cell>
          <cell r="BD79">
            <v>0</v>
          </cell>
          <cell r="BE79">
            <v>0.99</v>
          </cell>
          <cell r="BF79">
            <v>1.0880000000000001</v>
          </cell>
          <cell r="BG79">
            <v>0.997</v>
          </cell>
          <cell r="BH79">
            <v>1.2849999999999999</v>
          </cell>
          <cell r="BI79">
            <v>1.3580000000000001</v>
          </cell>
          <cell r="BJ79">
            <v>1.8080000000000001</v>
          </cell>
          <cell r="BK79">
            <v>0.88600000000000001</v>
          </cell>
          <cell r="BL79">
            <v>1.405</v>
          </cell>
          <cell r="BM79">
            <v>0.89800000000000002</v>
          </cell>
          <cell r="BN79">
            <v>2.3069999999999999</v>
          </cell>
          <cell r="BO79">
            <v>5.5049999999999999</v>
          </cell>
          <cell r="BP79">
            <v>2.82</v>
          </cell>
          <cell r="BQ79">
            <v>1.6870000000000001</v>
          </cell>
          <cell r="BR79">
            <v>0.40499019866750668</v>
          </cell>
          <cell r="BS79">
            <v>0.17453820126454689</v>
          </cell>
          <cell r="BT79">
            <v>0.37053600574525031</v>
          </cell>
          <cell r="BU79">
            <v>1.161751563896336E-2</v>
          </cell>
          <cell r="BV79">
            <v>9.6058566886045998E-2</v>
          </cell>
          <cell r="BW79">
            <v>0.21994071678792779</v>
          </cell>
          <cell r="BX79">
            <v>0</v>
          </cell>
          <cell r="BY79">
            <v>4.3319696825547843E-2</v>
          </cell>
          <cell r="BZ79">
            <v>0.11143881013541369</v>
          </cell>
          <cell r="CA79">
            <v>0.43944439158976312</v>
          </cell>
          <cell r="CB79">
            <v>0.56055560841023688</v>
          </cell>
          <cell r="CC79">
            <v>0.24586940665334719</v>
          </cell>
          <cell r="CD79">
            <v>0.15986426917832111</v>
          </cell>
          <cell r="CE79">
            <v>1.0401801287540041E-2</v>
          </cell>
          <cell r="CF79">
            <v>0</v>
          </cell>
          <cell r="CG79">
            <v>0</v>
          </cell>
          <cell r="CH79">
            <v>0</v>
          </cell>
          <cell r="CI79">
            <v>2.3308914470554651E-2</v>
          </cell>
          <cell r="CJ79">
            <v>65</v>
          </cell>
          <cell r="CK79">
            <v>100</v>
          </cell>
          <cell r="CL79">
            <v>64</v>
          </cell>
          <cell r="CM79">
            <v>59</v>
          </cell>
          <cell r="CN79">
            <v>81</v>
          </cell>
          <cell r="CO79">
            <v>83</v>
          </cell>
          <cell r="CP79">
            <v>100</v>
          </cell>
          <cell r="CQ79">
            <v>43</v>
          </cell>
          <cell r="CR79">
            <v>32</v>
          </cell>
          <cell r="CS79">
            <v>62</v>
          </cell>
          <cell r="CT79">
            <v>37</v>
          </cell>
          <cell r="CU79">
            <v>77</v>
          </cell>
          <cell r="CV79">
            <v>77</v>
          </cell>
          <cell r="CW79">
            <v>55</v>
          </cell>
          <cell r="CX79">
            <v>82</v>
          </cell>
          <cell r="CY79">
            <v>95</v>
          </cell>
          <cell r="CZ79">
            <v>89</v>
          </cell>
          <cell r="DA79">
            <v>63</v>
          </cell>
          <cell r="DB79">
            <v>0.34707099620802401</v>
          </cell>
          <cell r="DC79">
            <v>0</v>
          </cell>
          <cell r="DD79">
            <v>0.30213927750783198</v>
          </cell>
          <cell r="DE79">
            <v>4.8725870502005997E-2</v>
          </cell>
          <cell r="DF79">
            <v>5.4544758244940997E-2</v>
          </cell>
          <cell r="DG79">
            <v>0.115855650760662</v>
          </cell>
          <cell r="DH79">
            <v>0</v>
          </cell>
          <cell r="DI79">
            <v>5.9974710827667997E-2</v>
          </cell>
          <cell r="DJ79">
            <v>0.160782327110184</v>
          </cell>
          <cell r="DK79">
            <v>0.40488707722081102</v>
          </cell>
          <cell r="DL79">
            <v>0.61451722456413427</v>
          </cell>
          <cell r="DM79">
            <v>0.16335740910196361</v>
          </cell>
          <cell r="DN79">
            <v>0.1253368143543418</v>
          </cell>
          <cell r="DO79">
            <v>4.9358143033250743E-2</v>
          </cell>
          <cell r="DP79">
            <v>6.704759535965497E-3</v>
          </cell>
          <cell r="DQ79">
            <v>1.5204754875868061E-3</v>
          </cell>
          <cell r="DR79">
            <v>2.9367646592672958E-3</v>
          </cell>
          <cell r="DS79">
            <v>2.72059353290501E-2</v>
          </cell>
          <cell r="DT79">
            <v>0.78172052205632048</v>
          </cell>
          <cell r="DU79">
            <v>7.0537502562686594E-2</v>
          </cell>
          <cell r="DV79">
            <v>9.8115803652967418E-2</v>
          </cell>
          <cell r="DW79">
            <v>1.8419483387439262E-2</v>
          </cell>
          <cell r="DX79">
            <v>1.6082095819568961E-3</v>
          </cell>
          <cell r="DY79">
            <v>2.9648328448621741E-4</v>
          </cell>
          <cell r="DZ79">
            <v>2.356504055059592E-3</v>
          </cell>
          <cell r="EA79">
            <v>2.354284491624797E-2</v>
          </cell>
          <cell r="EB79">
            <v>0</v>
          </cell>
          <cell r="EC79">
            <v>100</v>
          </cell>
          <cell r="ED79">
            <v>1</v>
          </cell>
          <cell r="EE79">
            <v>74</v>
          </cell>
          <cell r="EF79">
            <v>24</v>
          </cell>
          <cell r="EG79">
            <v>6</v>
          </cell>
          <cell r="EH79">
            <v>100</v>
          </cell>
          <cell r="EI79">
            <v>8</v>
          </cell>
          <cell r="EJ79">
            <v>1</v>
          </cell>
          <cell r="EK79">
            <v>7</v>
          </cell>
          <cell r="EL79">
            <v>1</v>
          </cell>
          <cell r="EM79">
            <v>29</v>
          </cell>
          <cell r="EN79">
            <v>41</v>
          </cell>
          <cell r="EO79">
            <v>65</v>
          </cell>
          <cell r="EP79">
            <v>90</v>
          </cell>
          <cell r="EQ79">
            <v>97</v>
          </cell>
          <cell r="ER79">
            <v>91</v>
          </cell>
          <cell r="ES79">
            <v>38</v>
          </cell>
          <cell r="ET79">
            <v>0.27158517882372701</v>
          </cell>
          <cell r="EU79">
            <v>0</v>
          </cell>
          <cell r="EV79">
            <v>0.30557847389999998</v>
          </cell>
          <cell r="EW79">
            <v>1.674562101E-2</v>
          </cell>
          <cell r="EX79">
            <v>4.7303719080000001E-2</v>
          </cell>
          <cell r="EY79">
            <v>0.10667393610000001</v>
          </cell>
          <cell r="EZ79">
            <v>0</v>
          </cell>
          <cell r="FA79">
            <v>6.2435968440000003E-2</v>
          </cell>
          <cell r="FB79">
            <v>0.1569124667</v>
          </cell>
          <cell r="FC79">
            <v>0.215538758</v>
          </cell>
          <cell r="FD79">
            <v>9.9918969999650695</v>
          </cell>
          <cell r="FE79">
            <v>43.983161445895377</v>
          </cell>
          <cell r="FF79">
            <v>30</v>
          </cell>
          <cell r="FG79">
            <v>0.40000000000000008</v>
          </cell>
          <cell r="FH79">
            <v>0.5068318353296094</v>
          </cell>
          <cell r="FI79">
            <v>0.29559475193326962</v>
          </cell>
          <cell r="FJ79">
            <v>832.88026557070054</v>
          </cell>
          <cell r="FK79">
            <v>0.15072050302854059</v>
          </cell>
          <cell r="FL79">
            <v>2.1127116935362231</v>
          </cell>
          <cell r="FM79">
            <v>9.0549146746266373</v>
          </cell>
          <cell r="FN79">
            <v>1.0538275269914581</v>
          </cell>
          <cell r="FO79">
            <v>5.4555340935657144</v>
          </cell>
          <cell r="FP79">
            <v>85</v>
          </cell>
          <cell r="FQ79">
            <v>67</v>
          </cell>
          <cell r="FR79">
            <v>83</v>
          </cell>
          <cell r="FS79">
            <v>81</v>
          </cell>
          <cell r="FT79">
            <v>87</v>
          </cell>
          <cell r="FU79">
            <v>57</v>
          </cell>
          <cell r="FV79">
            <v>78</v>
          </cell>
          <cell r="FW79">
            <v>79</v>
          </cell>
          <cell r="FX79">
            <v>90</v>
          </cell>
          <cell r="FY79">
            <v>94</v>
          </cell>
          <cell r="FZ79">
            <v>93</v>
          </cell>
          <cell r="GA79">
            <v>79</v>
          </cell>
          <cell r="GB79">
            <v>8.6701594539871394</v>
          </cell>
          <cell r="GC79">
            <v>42.472731789981601</v>
          </cell>
          <cell r="GD79">
            <v>28.498634738862801</v>
          </cell>
          <cell r="GE79">
            <v>0.36050436056132901</v>
          </cell>
          <cell r="GF79">
            <v>0.29427930597113899</v>
          </cell>
          <cell r="GG79">
            <v>0.27251527145406601</v>
          </cell>
          <cell r="GH79">
            <v>755.36448064632305</v>
          </cell>
          <cell r="GI79">
            <v>0.13379197131801401</v>
          </cell>
          <cell r="GJ79">
            <v>0.76995382727075201</v>
          </cell>
          <cell r="GK79">
            <v>2.1708578798398701</v>
          </cell>
          <cell r="GL79">
            <v>11.728462828667199</v>
          </cell>
          <cell r="GM79">
            <v>3.9457307354703102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6</v>
          </cell>
          <cell r="GT79">
            <v>2</v>
          </cell>
          <cell r="GU79">
            <v>0</v>
          </cell>
          <cell r="GV79">
            <v>0</v>
          </cell>
          <cell r="GW79">
            <v>0</v>
          </cell>
          <cell r="GX79">
            <v>10</v>
          </cell>
          <cell r="GY79">
            <v>16</v>
          </cell>
          <cell r="GZ79">
            <v>9.1870772944130206</v>
          </cell>
          <cell r="HA79">
            <v>44.099522601003102</v>
          </cell>
          <cell r="HB79">
            <v>23.339008702232299</v>
          </cell>
          <cell r="HC79">
            <v>0.29455164585698101</v>
          </cell>
          <cell r="HD79">
            <v>0.280372962119257</v>
          </cell>
          <cell r="HE79">
            <v>0.33378734859999998</v>
          </cell>
          <cell r="HF79">
            <v>592.68821540450995</v>
          </cell>
          <cell r="HG79">
            <v>0.16778512249201399</v>
          </cell>
          <cell r="HH79">
            <v>0.91580618350263598</v>
          </cell>
          <cell r="HI79">
            <v>1.6449835651920299</v>
          </cell>
          <cell r="HJ79">
            <v>0.37374339919210098</v>
          </cell>
          <cell r="HK79">
            <v>3.2335579298925099</v>
          </cell>
          <cell r="HL79">
            <v>34.284896565965198</v>
          </cell>
          <cell r="HM79">
            <v>27.379129284909489</v>
          </cell>
          <cell r="HN79">
            <v>33.716393195742583</v>
          </cell>
          <cell r="HO79">
            <v>32.903949986206619</v>
          </cell>
          <cell r="HP79">
            <v>34.924964398745999</v>
          </cell>
          <cell r="HQ79">
            <v>23.6155518368728</v>
          </cell>
          <cell r="HR79">
            <v>29.42637645713107</v>
          </cell>
          <cell r="HS79">
            <v>31.57994874479299</v>
          </cell>
          <cell r="HT79">
            <v>36.553490209335443</v>
          </cell>
          <cell r="HU79">
            <v>38.231153523648914</v>
          </cell>
          <cell r="HV79">
            <v>32.739439330976573</v>
          </cell>
          <cell r="HW79">
            <v>26.729892170406671</v>
          </cell>
          <cell r="HX79">
            <v>1135.0999999999999</v>
          </cell>
          <cell r="HY79">
            <v>11.7</v>
          </cell>
          <cell r="HZ79">
            <v>129.9</v>
          </cell>
          <cell r="IA79">
            <v>408.1</v>
          </cell>
          <cell r="IB79">
            <v>136.6</v>
          </cell>
          <cell r="IC79">
            <v>351.4</v>
          </cell>
          <cell r="ID79">
            <v>1385.7</v>
          </cell>
          <cell r="IE79">
            <v>1767.6</v>
          </cell>
          <cell r="IF79">
            <v>775.3</v>
          </cell>
          <cell r="IG79">
            <v>504.1</v>
          </cell>
          <cell r="IH79">
            <v>32.799999999999997</v>
          </cell>
          <cell r="II79">
            <v>0</v>
          </cell>
          <cell r="IJ79">
            <v>0</v>
          </cell>
          <cell r="IK79">
            <v>0</v>
          </cell>
          <cell r="IL79">
            <v>73.5</v>
          </cell>
          <cell r="IM79">
            <v>1767.6</v>
          </cell>
          <cell r="IN79">
            <v>3063.4</v>
          </cell>
          <cell r="IO79">
            <v>1855.5</v>
          </cell>
          <cell r="IP79">
            <v>1007.1</v>
          </cell>
          <cell r="IQ79">
            <v>1352.3</v>
          </cell>
          <cell r="IR79">
            <v>340.2</v>
          </cell>
          <cell r="IS79">
            <v>1150.9000000000001</v>
          </cell>
          <cell r="IT79">
            <v>8</v>
          </cell>
          <cell r="IU79">
            <v>51</v>
          </cell>
          <cell r="IV79">
            <v>0.17613641917705539</v>
          </cell>
          <cell r="IW79">
            <v>0.87486533674152633</v>
          </cell>
          <cell r="IX79">
            <v>1</v>
          </cell>
          <cell r="IY79">
            <v>1</v>
          </cell>
          <cell r="IZ79">
            <v>1</v>
          </cell>
          <cell r="JA79">
            <v>1</v>
          </cell>
        </row>
        <row r="80">
          <cell r="A80" t="str">
            <v>&lt;a href="https://ejscreen.epa.gov/mapper/mobile/EJSCREEN_mobile.aspx?namestr=&amp;geometry=%7B%22spatialReference%22:%7B%22wkid%22:4326%7D,%22x%22:-111.51159,%22y%22:32.89398%7D&amp;distance=1&amp;unit=9035&amp;areatype=&amp;areaid=&amp;f=report", target="_blank"&gt;EJScreen Report&lt;/a&gt;</v>
          </cell>
          <cell r="B80" t="str">
            <v>&lt;a href="https://ejscreen.epa.gov/mapper/index.html?wherestr=32.89398,-111.51159", target="_blank"&gt;EJScreen Map&lt;/a&gt;</v>
          </cell>
          <cell r="C80" t="str">
            <v>&lt;a href="https://ejscreen.epa.gov/mapper/demogreportpdf.aspx?feattype=point&amp;radius=1&amp;coords=-111.51159,32.89398", target="_blank"&gt;ACS report&lt;/a&gt;</v>
          </cell>
          <cell r="E80">
            <v>79</v>
          </cell>
          <cell r="F80">
            <v>264.10000000000002</v>
          </cell>
          <cell r="G80">
            <v>-111.51159</v>
          </cell>
          <cell r="H80">
            <v>32.893979999999999</v>
          </cell>
          <cell r="I80" t="str">
            <v>AZ</v>
          </cell>
          <cell r="J80">
            <v>0.92200000000000004</v>
          </cell>
          <cell r="K80" t="str">
            <v>Inf</v>
          </cell>
          <cell r="L80">
            <v>1.1499999999999999</v>
          </cell>
          <cell r="M80">
            <v>0</v>
          </cell>
          <cell r="N80">
            <v>4.1150000000000002</v>
          </cell>
          <cell r="O80">
            <v>1.1299999999999999</v>
          </cell>
          <cell r="Q80">
            <v>1.9510000000000001</v>
          </cell>
          <cell r="R80">
            <v>1.87</v>
          </cell>
          <cell r="S80">
            <v>0.72299999999999998</v>
          </cell>
          <cell r="T80">
            <v>1.151</v>
          </cell>
          <cell r="U80">
            <v>1.6619999999999999</v>
          </cell>
          <cell r="V80">
            <v>0.112</v>
          </cell>
          <cell r="W80">
            <v>0</v>
          </cell>
          <cell r="X80">
            <v>0.45200000000000001</v>
          </cell>
          <cell r="Y80">
            <v>0</v>
          </cell>
          <cell r="Z80">
            <v>0</v>
          </cell>
          <cell r="AA80">
            <v>0.13900000000000001</v>
          </cell>
          <cell r="AB80">
            <v>0.872</v>
          </cell>
          <cell r="AC80">
            <v>1.204</v>
          </cell>
          <cell r="AD80">
            <v>0.70199999999999996</v>
          </cell>
          <cell r="AE80">
            <v>0.83199999999999996</v>
          </cell>
          <cell r="AF80">
            <v>0.42899999999999999</v>
          </cell>
          <cell r="AG80">
            <v>0.214</v>
          </cell>
          <cell r="AH80">
            <v>0.05</v>
          </cell>
          <cell r="AI80">
            <v>0.16</v>
          </cell>
          <cell r="AJ80">
            <v>0.125</v>
          </cell>
          <cell r="AK80">
            <v>0.16300000000000001</v>
          </cell>
          <cell r="AM80">
            <v>1.4999999999999999E-2</v>
          </cell>
          <cell r="AN80">
            <v>0.84699999999999998</v>
          </cell>
          <cell r="AO80" t="str">
            <v>Inf</v>
          </cell>
          <cell r="AP80">
            <v>1.0549999999999999</v>
          </cell>
          <cell r="AQ80">
            <v>0</v>
          </cell>
          <cell r="AR80">
            <v>3.8450000000000002</v>
          </cell>
          <cell r="AS80">
            <v>1.079</v>
          </cell>
          <cell r="AU80">
            <v>1.946</v>
          </cell>
          <cell r="AV80">
            <v>1.7090000000000001</v>
          </cell>
          <cell r="AW80">
            <v>0.63800000000000001</v>
          </cell>
          <cell r="AX80">
            <v>1.256</v>
          </cell>
          <cell r="AY80">
            <v>0.93400000000000005</v>
          </cell>
          <cell r="AZ80">
            <v>0.372</v>
          </cell>
          <cell r="BA80">
            <v>0</v>
          </cell>
          <cell r="BB80">
            <v>7.5999999999999998E-2</v>
          </cell>
          <cell r="BC80">
            <v>0</v>
          </cell>
          <cell r="BD80">
            <v>0</v>
          </cell>
          <cell r="BE80">
            <v>0.152</v>
          </cell>
          <cell r="BF80">
            <v>1.044</v>
          </cell>
          <cell r="BG80">
            <v>0.94399999999999995</v>
          </cell>
          <cell r="BH80">
            <v>0.63100000000000001</v>
          </cell>
          <cell r="BI80">
            <v>0.82</v>
          </cell>
          <cell r="BJ80">
            <v>0.39700000000000002</v>
          </cell>
          <cell r="BK80">
            <v>0.72699999999999998</v>
          </cell>
          <cell r="BL80">
            <v>6.6000000000000003E-2</v>
          </cell>
          <cell r="BM80">
            <v>0.27900000000000003</v>
          </cell>
          <cell r="BN80">
            <v>0.157</v>
          </cell>
          <cell r="BO80">
            <v>0.246</v>
          </cell>
          <cell r="BQ80">
            <v>3.5000000000000003E-2</v>
          </cell>
          <cell r="BR80">
            <v>0.32014388489208628</v>
          </cell>
          <cell r="BS80">
            <v>0.1757334617830506</v>
          </cell>
          <cell r="BT80">
            <v>0.34759560772434678</v>
          </cell>
          <cell r="BU80">
            <v>0</v>
          </cell>
          <cell r="BV80">
            <v>0.2244640605296343</v>
          </cell>
          <cell r="BW80">
            <v>0.13087417887822131</v>
          </cell>
          <cell r="BX80">
            <v>0</v>
          </cell>
          <cell r="BY80">
            <v>0.1170011359333586</v>
          </cell>
          <cell r="BZ80">
            <v>0.30064369556985993</v>
          </cell>
          <cell r="CA80">
            <v>0.29269216205982579</v>
          </cell>
          <cell r="CB80">
            <v>0.70730783794017416</v>
          </cell>
          <cell r="CC80">
            <v>0.27148807269973502</v>
          </cell>
          <cell r="CD80">
            <v>1.4009844755774331E-2</v>
          </cell>
          <cell r="CE80">
            <v>0</v>
          </cell>
          <cell r="CF80">
            <v>3.0291556228701248E-3</v>
          </cell>
          <cell r="CG80">
            <v>0</v>
          </cell>
          <cell r="CH80">
            <v>0</v>
          </cell>
          <cell r="CI80">
            <v>3.7864445285876562E-3</v>
          </cell>
          <cell r="CJ80">
            <v>54</v>
          </cell>
          <cell r="CK80">
            <v>100</v>
          </cell>
          <cell r="CL80">
            <v>61</v>
          </cell>
          <cell r="CM80">
            <v>56</v>
          </cell>
          <cell r="CN80">
            <v>96</v>
          </cell>
          <cell r="CO80">
            <v>66</v>
          </cell>
          <cell r="CP80">
            <v>100</v>
          </cell>
          <cell r="CQ80">
            <v>90</v>
          </cell>
          <cell r="CR80">
            <v>89</v>
          </cell>
          <cell r="CS80">
            <v>50</v>
          </cell>
          <cell r="CT80">
            <v>50</v>
          </cell>
          <cell r="CU80">
            <v>79</v>
          </cell>
          <cell r="CV80">
            <v>44</v>
          </cell>
          <cell r="CW80">
            <v>45</v>
          </cell>
          <cell r="CX80">
            <v>84</v>
          </cell>
          <cell r="CY80">
            <v>95</v>
          </cell>
          <cell r="CZ80">
            <v>89</v>
          </cell>
          <cell r="DA80">
            <v>39</v>
          </cell>
          <cell r="DB80">
            <v>0.34707099620802401</v>
          </cell>
          <cell r="DC80">
            <v>0</v>
          </cell>
          <cell r="DD80">
            <v>0.30213927750783198</v>
          </cell>
          <cell r="DE80">
            <v>4.8725870502005997E-2</v>
          </cell>
          <cell r="DF80">
            <v>5.4544758244940997E-2</v>
          </cell>
          <cell r="DG80">
            <v>0.115855650760662</v>
          </cell>
          <cell r="DH80">
            <v>0</v>
          </cell>
          <cell r="DI80">
            <v>5.9974710827667997E-2</v>
          </cell>
          <cell r="DJ80">
            <v>0.160782327110184</v>
          </cell>
          <cell r="DK80">
            <v>0.40488707722081102</v>
          </cell>
          <cell r="DL80">
            <v>0.61451722456413427</v>
          </cell>
          <cell r="DM80">
            <v>0.16335740910196361</v>
          </cell>
          <cell r="DN80">
            <v>0.1253368143543418</v>
          </cell>
          <cell r="DO80">
            <v>4.9358143033250743E-2</v>
          </cell>
          <cell r="DP80">
            <v>6.704759535965497E-3</v>
          </cell>
          <cell r="DQ80">
            <v>1.5204754875868061E-3</v>
          </cell>
          <cell r="DR80">
            <v>2.9367646592672958E-3</v>
          </cell>
          <cell r="DS80">
            <v>2.72059353290501E-2</v>
          </cell>
          <cell r="DT80">
            <v>0.56331675868547559</v>
          </cell>
          <cell r="DU80">
            <v>0.29068017857644401</v>
          </cell>
          <cell r="DV80">
            <v>3.7689397244983318E-2</v>
          </cell>
          <cell r="DW80">
            <v>3.0564109504630569E-2</v>
          </cell>
          <cell r="DX80">
            <v>3.9772644068340891E-2</v>
          </cell>
          <cell r="DY80">
            <v>1.59138570868305E-3</v>
          </cell>
          <cell r="DZ80">
            <v>2.2400880765601262E-3</v>
          </cell>
          <cell r="EA80">
            <v>2.492691728845468E-2</v>
          </cell>
          <cell r="EB80">
            <v>1</v>
          </cell>
          <cell r="EC80">
            <v>100</v>
          </cell>
          <cell r="ED80">
            <v>2</v>
          </cell>
          <cell r="EE80">
            <v>50</v>
          </cell>
          <cell r="EF80">
            <v>21</v>
          </cell>
          <cell r="EG80">
            <v>10</v>
          </cell>
          <cell r="EH80">
            <v>100</v>
          </cell>
          <cell r="EI80">
            <v>16</v>
          </cell>
          <cell r="EJ80">
            <v>2</v>
          </cell>
          <cell r="EK80">
            <v>2</v>
          </cell>
          <cell r="EL80">
            <v>2</v>
          </cell>
          <cell r="EM80">
            <v>5</v>
          </cell>
          <cell r="EN80">
            <v>39</v>
          </cell>
          <cell r="EO80">
            <v>42</v>
          </cell>
          <cell r="EP80">
            <v>58</v>
          </cell>
          <cell r="EQ80">
            <v>92</v>
          </cell>
          <cell r="ER80">
            <v>91</v>
          </cell>
          <cell r="ES80">
            <v>33</v>
          </cell>
          <cell r="ET80">
            <v>0.378098217188643</v>
          </cell>
          <cell r="EU80">
            <v>0</v>
          </cell>
          <cell r="EV80">
            <v>0.32953576639999999</v>
          </cell>
          <cell r="EW80">
            <v>3.7556508019999997E-2</v>
          </cell>
          <cell r="EX80">
            <v>5.8373723830000002E-2</v>
          </cell>
          <cell r="EY80">
            <v>0.1213190685</v>
          </cell>
          <cell r="EZ80">
            <v>0</v>
          </cell>
          <cell r="FA80">
            <v>6.010874729E-2</v>
          </cell>
          <cell r="FB80">
            <v>0.17593988569999999</v>
          </cell>
          <cell r="FC80">
            <v>0.45864408229999998</v>
          </cell>
          <cell r="FD80">
            <v>7.5645931506849298</v>
          </cell>
          <cell r="FE80">
            <v>51.153433986928093</v>
          </cell>
          <cell r="FF80">
            <v>20</v>
          </cell>
          <cell r="FG80">
            <v>0.3</v>
          </cell>
          <cell r="FH80">
            <v>0.12618135856768001</v>
          </cell>
          <cell r="FI80">
            <v>5.8319039451114933E-2</v>
          </cell>
          <cell r="FJ80">
            <v>37.680305349320101</v>
          </cell>
          <cell r="FK80">
            <v>2.1393474288926E-2</v>
          </cell>
          <cell r="FL80">
            <v>9.6566531695975996E-2</v>
          </cell>
          <cell r="FM80">
            <v>0.35397836302437802</v>
          </cell>
          <cell r="FO80">
            <v>5.8200422422347999E-2</v>
          </cell>
          <cell r="FP80">
            <v>23</v>
          </cell>
          <cell r="FQ80">
            <v>89</v>
          </cell>
          <cell r="FR80">
            <v>34</v>
          </cell>
          <cell r="FS80">
            <v>49</v>
          </cell>
          <cell r="FT80">
            <v>21</v>
          </cell>
          <cell r="FU80">
            <v>27</v>
          </cell>
          <cell r="FV80">
            <v>20</v>
          </cell>
          <cell r="FW80">
            <v>20</v>
          </cell>
          <cell r="FX80">
            <v>16</v>
          </cell>
          <cell r="FY80">
            <v>40</v>
          </cell>
          <cell r="GA80">
            <v>26</v>
          </cell>
          <cell r="GB80">
            <v>8.6701594539871394</v>
          </cell>
          <cell r="GC80">
            <v>42.472731789981601</v>
          </cell>
          <cell r="GD80">
            <v>28.498634738862801</v>
          </cell>
          <cell r="GE80">
            <v>0.36050436056132901</v>
          </cell>
          <cell r="GF80">
            <v>0.29427930597113899</v>
          </cell>
          <cell r="GG80">
            <v>0.27251527145406601</v>
          </cell>
          <cell r="GH80">
            <v>755.36448064632305</v>
          </cell>
          <cell r="GI80">
            <v>0.13379197131801401</v>
          </cell>
          <cell r="GJ80">
            <v>0.76995382727075201</v>
          </cell>
          <cell r="GK80">
            <v>2.1708578798398701</v>
          </cell>
          <cell r="GL80">
            <v>11.728462828667199</v>
          </cell>
          <cell r="GM80">
            <v>3.9457307354703102</v>
          </cell>
          <cell r="GN80">
            <v>35</v>
          </cell>
          <cell r="GO80">
            <v>0</v>
          </cell>
          <cell r="GP80">
            <v>29</v>
          </cell>
          <cell r="GQ80">
            <v>21</v>
          </cell>
          <cell r="GR80">
            <v>6</v>
          </cell>
          <cell r="GS80">
            <v>47</v>
          </cell>
          <cell r="GT80">
            <v>1</v>
          </cell>
          <cell r="GU80">
            <v>12</v>
          </cell>
          <cell r="GV80">
            <v>12</v>
          </cell>
          <cell r="GW80">
            <v>6</v>
          </cell>
          <cell r="GX80">
            <v>9</v>
          </cell>
          <cell r="GY80">
            <v>29</v>
          </cell>
          <cell r="GZ80">
            <v>7.2442314112373003</v>
          </cell>
          <cell r="HA80">
            <v>54.186142158711398</v>
          </cell>
          <cell r="HB80">
            <v>31.697440201426801</v>
          </cell>
          <cell r="HC80">
            <v>0.365841376416282</v>
          </cell>
          <cell r="HD80">
            <v>0.31812693932463698</v>
          </cell>
          <cell r="HE80">
            <v>8.0171808479999995E-2</v>
          </cell>
          <cell r="HF80">
            <v>572.09066598602897</v>
          </cell>
          <cell r="HG80">
            <v>7.6584535441946003E-2</v>
          </cell>
          <cell r="HH80">
            <v>0.61524961308890802</v>
          </cell>
          <cell r="HI80">
            <v>1.43757680218772</v>
          </cell>
          <cell r="HJ80">
            <v>6.70932133849296</v>
          </cell>
          <cell r="HK80">
            <v>1.68464731357608</v>
          </cell>
          <cell r="HL80">
            <v>7.3612762584225022</v>
          </cell>
          <cell r="HM80">
            <v>28.484938565200121</v>
          </cell>
          <cell r="HN80">
            <v>10.881886642885441</v>
          </cell>
          <cell r="HO80">
            <v>15.682718985334891</v>
          </cell>
          <cell r="HP80">
            <v>6.7211652794292416</v>
          </cell>
          <cell r="HQ80">
            <v>8.6414982164090244</v>
          </cell>
          <cell r="HR80">
            <v>6.4011097899326108</v>
          </cell>
          <cell r="HS80">
            <v>6.4011097899326108</v>
          </cell>
          <cell r="HT80">
            <v>5.1208878319460887</v>
          </cell>
          <cell r="HU80">
            <v>12.80221957986522</v>
          </cell>
          <cell r="HW80">
            <v>8.3214427269123945</v>
          </cell>
          <cell r="HX80">
            <v>91.8</v>
          </cell>
          <cell r="HY80">
            <v>0</v>
          </cell>
          <cell r="HZ80">
            <v>17.8</v>
          </cell>
          <cell r="IA80">
            <v>25.9</v>
          </cell>
          <cell r="IB80">
            <v>30.9</v>
          </cell>
          <cell r="IC80">
            <v>79.400000000000006</v>
          </cell>
          <cell r="ID80">
            <v>77.3</v>
          </cell>
          <cell r="IE80">
            <v>186.8</v>
          </cell>
          <cell r="IF80">
            <v>71.7</v>
          </cell>
          <cell r="IG80">
            <v>3.7</v>
          </cell>
          <cell r="IH80">
            <v>0</v>
          </cell>
          <cell r="II80">
            <v>0.8</v>
          </cell>
          <cell r="IJ80">
            <v>0</v>
          </cell>
          <cell r="IK80">
            <v>0</v>
          </cell>
          <cell r="IL80">
            <v>1</v>
          </cell>
          <cell r="IM80">
            <v>186.8</v>
          </cell>
          <cell r="IN80">
            <v>264.10000000000002</v>
          </cell>
          <cell r="IO80">
            <v>197.9</v>
          </cell>
          <cell r="IP80">
            <v>79.7</v>
          </cell>
          <cell r="IQ80">
            <v>79.3</v>
          </cell>
          <cell r="IR80">
            <v>6.8</v>
          </cell>
          <cell r="IS80">
            <v>116.6</v>
          </cell>
          <cell r="IT80">
            <v>1</v>
          </cell>
          <cell r="IU80">
            <v>23</v>
          </cell>
          <cell r="IV80">
            <v>0.22717691957950589</v>
          </cell>
          <cell r="IW80">
            <v>0.72391225175654561</v>
          </cell>
          <cell r="IX80">
            <v>1</v>
          </cell>
          <cell r="IY80">
            <v>1</v>
          </cell>
          <cell r="IZ80">
            <v>1</v>
          </cell>
          <cell r="JA80">
            <v>1</v>
          </cell>
        </row>
        <row r="81">
          <cell r="A81" t="str">
            <v>&lt;a href="https://ejscreen.epa.gov/mapper/mobile/EJSCREEN_mobile.aspx?namestr=&amp;geometry=%7B%22spatialReference%22:%7B%22wkid%22:4326%7D,%22x%22:-93.73762,%22y%22:30.09211%7D&amp;distance=1&amp;unit=9035&amp;areatype=&amp;areaid=&amp;f=report", target="_blank"&gt;EJScreen Report&lt;/a&gt;</v>
          </cell>
          <cell r="B81" t="str">
            <v>&lt;a href="https://ejscreen.epa.gov/mapper/index.html?wherestr=30.09211,-93.73762", target="_blank"&gt;EJScreen Map&lt;/a&gt;</v>
          </cell>
          <cell r="C81" t="str">
            <v>&lt;a href="https://ejscreen.epa.gov/mapper/demogreportpdf.aspx?feattype=point&amp;radius=1&amp;coords=-93.73762,30.09211", target="_blank"&gt;ACS report&lt;/a&gt;</v>
          </cell>
          <cell r="E81">
            <v>80</v>
          </cell>
          <cell r="F81">
            <v>2693.7</v>
          </cell>
          <cell r="G81">
            <v>-93.737620000000007</v>
          </cell>
          <cell r="H81">
            <v>30.092110000000002</v>
          </cell>
          <cell r="I81" t="str">
            <v>TX</v>
          </cell>
          <cell r="J81">
            <v>1.456</v>
          </cell>
          <cell r="K81" t="str">
            <v>Inf</v>
          </cell>
          <cell r="L81">
            <v>1.427</v>
          </cell>
          <cell r="M81">
            <v>0.121</v>
          </cell>
          <cell r="N81">
            <v>1.7270000000000001</v>
          </cell>
          <cell r="O81">
            <v>1.167</v>
          </cell>
          <cell r="Q81">
            <v>0.98399999999999999</v>
          </cell>
          <cell r="R81">
            <v>1.018</v>
          </cell>
          <cell r="S81">
            <v>1.4319999999999999</v>
          </cell>
          <cell r="T81">
            <v>0.68400000000000005</v>
          </cell>
          <cell r="U81">
            <v>0.51300000000000001</v>
          </cell>
          <cell r="V81">
            <v>3.7490000000000001</v>
          </cell>
          <cell r="W81">
            <v>0.156</v>
          </cell>
          <cell r="X81">
            <v>0</v>
          </cell>
          <cell r="Y81">
            <v>0</v>
          </cell>
          <cell r="Z81">
            <v>0</v>
          </cell>
          <cell r="AA81">
            <v>0.67100000000000004</v>
          </cell>
          <cell r="AB81">
            <v>1.151</v>
          </cell>
          <cell r="AC81">
            <v>0.85799999999999998</v>
          </cell>
          <cell r="AD81">
            <v>1.4039999999999999</v>
          </cell>
          <cell r="AE81">
            <v>1.419</v>
          </cell>
          <cell r="AF81">
            <v>0.67800000000000005</v>
          </cell>
          <cell r="AG81">
            <v>1.665</v>
          </cell>
          <cell r="AH81">
            <v>0.34699999999999998</v>
          </cell>
          <cell r="AI81">
            <v>0.34899999999999998</v>
          </cell>
          <cell r="AJ81">
            <v>2.895</v>
          </cell>
          <cell r="AK81">
            <v>0.86399999999999999</v>
          </cell>
          <cell r="AL81">
            <v>6.0000000000000001E-3</v>
          </cell>
          <cell r="AM81">
            <v>0.61599999999999999</v>
          </cell>
          <cell r="AN81">
            <v>1.107</v>
          </cell>
          <cell r="AO81" t="str">
            <v>Inf</v>
          </cell>
          <cell r="AP81">
            <v>1.298</v>
          </cell>
          <cell r="AQ81">
            <v>8.1000000000000003E-2</v>
          </cell>
          <cell r="AR81">
            <v>1.778</v>
          </cell>
          <cell r="AS81">
            <v>0.86499999999999999</v>
          </cell>
          <cell r="AU81">
            <v>0.84599999999999997</v>
          </cell>
          <cell r="AV81">
            <v>1.304</v>
          </cell>
          <cell r="AW81">
            <v>0.98899999999999999</v>
          </cell>
          <cell r="AX81">
            <v>0.98799999999999999</v>
          </cell>
          <cell r="AY81">
            <v>0.216</v>
          </cell>
          <cell r="AZ81">
            <v>4.1639999999999997</v>
          </cell>
          <cell r="BA81">
            <v>0.184</v>
          </cell>
          <cell r="BB81">
            <v>0</v>
          </cell>
          <cell r="BC81">
            <v>0</v>
          </cell>
          <cell r="BD81">
            <v>0</v>
          </cell>
          <cell r="BE81">
            <v>0.94699999999999995</v>
          </cell>
          <cell r="BF81">
            <v>1.0509999999999999</v>
          </cell>
          <cell r="BG81">
            <v>0.91100000000000003</v>
          </cell>
          <cell r="BH81">
            <v>1.2909999999999999</v>
          </cell>
          <cell r="BI81">
            <v>1.452</v>
          </cell>
          <cell r="BJ81">
            <v>0.94599999999999995</v>
          </cell>
          <cell r="BK81">
            <v>3.157</v>
          </cell>
          <cell r="BL81">
            <v>0.45800000000000002</v>
          </cell>
          <cell r="BM81">
            <v>0.55300000000000005</v>
          </cell>
          <cell r="BN81">
            <v>2.3759999999999999</v>
          </cell>
          <cell r="BO81">
            <v>2.5870000000000002</v>
          </cell>
          <cell r="BP81">
            <v>0.19800000000000001</v>
          </cell>
          <cell r="BQ81">
            <v>1.0569999999999999</v>
          </cell>
          <cell r="BR81">
            <v>0.50544814348658362</v>
          </cell>
          <cell r="BS81">
            <v>0.16664328592832489</v>
          </cell>
          <cell r="BT81">
            <v>0.43124747678643521</v>
          </cell>
          <cell r="BU81">
            <v>5.9176984705025483E-3</v>
          </cell>
          <cell r="BV81">
            <v>9.419496166484119E-2</v>
          </cell>
          <cell r="BW81">
            <v>0.1352130067915209</v>
          </cell>
          <cell r="BX81">
            <v>0</v>
          </cell>
          <cell r="BY81">
            <v>5.9026617663436913E-2</v>
          </cell>
          <cell r="BZ81">
            <v>0.16360396480677139</v>
          </cell>
          <cell r="CA81">
            <v>0.57964881018673209</v>
          </cell>
          <cell r="CB81">
            <v>0.42035118981326802</v>
          </cell>
          <cell r="CC81">
            <v>8.3825221813861983E-2</v>
          </cell>
          <cell r="CD81">
            <v>0.46987415079630251</v>
          </cell>
          <cell r="CE81">
            <v>7.7217210528269676E-3</v>
          </cell>
          <cell r="CF81">
            <v>0</v>
          </cell>
          <cell r="CG81">
            <v>0</v>
          </cell>
          <cell r="CH81">
            <v>0</v>
          </cell>
          <cell r="CI81">
            <v>1.8264840182648401E-2</v>
          </cell>
          <cell r="CJ81">
            <v>75</v>
          </cell>
          <cell r="CK81">
            <v>100</v>
          </cell>
          <cell r="CL81">
            <v>72</v>
          </cell>
          <cell r="CM81">
            <v>57</v>
          </cell>
          <cell r="CN81">
            <v>80</v>
          </cell>
          <cell r="CO81">
            <v>67</v>
          </cell>
          <cell r="CP81">
            <v>100</v>
          </cell>
          <cell r="CQ81">
            <v>58</v>
          </cell>
          <cell r="CR81">
            <v>54</v>
          </cell>
          <cell r="CS81">
            <v>72</v>
          </cell>
          <cell r="CT81">
            <v>28</v>
          </cell>
          <cell r="CU81">
            <v>55</v>
          </cell>
          <cell r="CV81">
            <v>91</v>
          </cell>
          <cell r="CW81">
            <v>52</v>
          </cell>
          <cell r="CX81">
            <v>82</v>
          </cell>
          <cell r="CY81">
            <v>95</v>
          </cell>
          <cell r="CZ81">
            <v>89</v>
          </cell>
          <cell r="DA81">
            <v>58</v>
          </cell>
          <cell r="DB81">
            <v>0.34707099620802401</v>
          </cell>
          <cell r="DC81">
            <v>0</v>
          </cell>
          <cell r="DD81">
            <v>0.30213927750783198</v>
          </cell>
          <cell r="DE81">
            <v>4.8725870502005997E-2</v>
          </cell>
          <cell r="DF81">
            <v>5.4544758244940997E-2</v>
          </cell>
          <cell r="DG81">
            <v>0.115855650760662</v>
          </cell>
          <cell r="DH81">
            <v>0</v>
          </cell>
          <cell r="DI81">
            <v>5.9974710827667997E-2</v>
          </cell>
          <cell r="DJ81">
            <v>0.160782327110184</v>
          </cell>
          <cell r="DK81">
            <v>0.40488707722081102</v>
          </cell>
          <cell r="DL81">
            <v>0.61451722456413427</v>
          </cell>
          <cell r="DM81">
            <v>0.16335740910196361</v>
          </cell>
          <cell r="DN81">
            <v>0.1253368143543418</v>
          </cell>
          <cell r="DO81">
            <v>4.9358143033250743E-2</v>
          </cell>
          <cell r="DP81">
            <v>6.704759535965497E-3</v>
          </cell>
          <cell r="DQ81">
            <v>1.5204754875868061E-3</v>
          </cell>
          <cell r="DR81">
            <v>2.9367646592672958E-3</v>
          </cell>
          <cell r="DS81">
            <v>2.72059353290501E-2</v>
          </cell>
          <cell r="DT81">
            <v>0.42548117480727699</v>
          </cell>
          <cell r="DU81">
            <v>0.38784314652946522</v>
          </cell>
          <cell r="DV81">
            <v>0.11284387096775191</v>
          </cell>
          <cell r="DW81">
            <v>4.1930871921514998E-2</v>
          </cell>
          <cell r="DX81">
            <v>2.4386251397544791E-3</v>
          </cell>
          <cell r="DY81">
            <v>7.6103216532437184E-4</v>
          </cell>
          <cell r="DZ81">
            <v>1.849501665973309E-3</v>
          </cell>
          <cell r="EA81">
            <v>1.928658740493475E-2</v>
          </cell>
          <cell r="EB81">
            <v>0</v>
          </cell>
          <cell r="EC81">
            <v>100</v>
          </cell>
          <cell r="ED81">
            <v>2</v>
          </cell>
          <cell r="EE81">
            <v>39</v>
          </cell>
          <cell r="EF81">
            <v>25</v>
          </cell>
          <cell r="EG81">
            <v>9</v>
          </cell>
          <cell r="EH81">
            <v>100</v>
          </cell>
          <cell r="EI81">
            <v>10</v>
          </cell>
          <cell r="EJ81">
            <v>3</v>
          </cell>
          <cell r="EK81">
            <v>1</v>
          </cell>
          <cell r="EL81">
            <v>4</v>
          </cell>
          <cell r="EM81">
            <v>3</v>
          </cell>
          <cell r="EN81">
            <v>30</v>
          </cell>
          <cell r="EO81">
            <v>51</v>
          </cell>
          <cell r="EP81">
            <v>86</v>
          </cell>
          <cell r="EQ81">
            <v>96</v>
          </cell>
          <cell r="ER81">
            <v>92</v>
          </cell>
          <cell r="ES81">
            <v>48</v>
          </cell>
          <cell r="ET81">
            <v>0.45644242557360398</v>
          </cell>
          <cell r="EU81">
            <v>0</v>
          </cell>
          <cell r="EV81">
            <v>0.33232573389999998</v>
          </cell>
          <cell r="EW81">
            <v>7.2843822020000004E-2</v>
          </cell>
          <cell r="EX81">
            <v>5.2966876459999999E-2</v>
          </cell>
          <cell r="EY81">
            <v>0.156355409</v>
          </cell>
          <cell r="EZ81">
            <v>0</v>
          </cell>
          <cell r="FA81">
            <v>6.973899687E-2</v>
          </cell>
          <cell r="FB81">
            <v>0.1254867657</v>
          </cell>
          <cell r="FC81">
            <v>0.58616049999999997</v>
          </cell>
          <cell r="FD81">
            <v>9.9808722513218058</v>
          </cell>
          <cell r="FE81">
            <v>36.451206432977557</v>
          </cell>
          <cell r="FF81">
            <v>39.999999999999993</v>
          </cell>
          <cell r="FG81">
            <v>0.51157402056786561</v>
          </cell>
          <cell r="FH81">
            <v>0.19951799638011661</v>
          </cell>
          <cell r="FI81">
            <v>0.45378571428571418</v>
          </cell>
          <cell r="FJ81">
            <v>262.38418937013938</v>
          </cell>
          <cell r="FK81">
            <v>4.6644125894281872E-2</v>
          </cell>
          <cell r="FL81">
            <v>2.2290275290480679</v>
          </cell>
          <cell r="FM81">
            <v>1.8747485574646079</v>
          </cell>
          <cell r="FN81">
            <v>7.5224493311144752E-2</v>
          </cell>
          <cell r="FO81">
            <v>2.4301696140562949</v>
          </cell>
          <cell r="FP81">
            <v>84</v>
          </cell>
          <cell r="FQ81">
            <v>15</v>
          </cell>
          <cell r="FR81">
            <v>97</v>
          </cell>
          <cell r="FS81">
            <v>95</v>
          </cell>
          <cell r="FT81">
            <v>40</v>
          </cell>
          <cell r="FU81">
            <v>70</v>
          </cell>
          <cell r="FV81">
            <v>52</v>
          </cell>
          <cell r="FW81">
            <v>41</v>
          </cell>
          <cell r="FX81">
            <v>91</v>
          </cell>
          <cell r="FY81">
            <v>69</v>
          </cell>
          <cell r="FZ81">
            <v>83</v>
          </cell>
          <cell r="GA81">
            <v>62</v>
          </cell>
          <cell r="GB81">
            <v>8.6701594539871394</v>
          </cell>
          <cell r="GC81">
            <v>42.472731789981601</v>
          </cell>
          <cell r="GD81">
            <v>28.498634738862801</v>
          </cell>
          <cell r="GE81">
            <v>0.36050436056132901</v>
          </cell>
          <cell r="GF81">
            <v>0.29427930597113899</v>
          </cell>
          <cell r="GG81">
            <v>0.27251527145406601</v>
          </cell>
          <cell r="GH81">
            <v>755.36448064632305</v>
          </cell>
          <cell r="GI81">
            <v>0.13379197131801401</v>
          </cell>
          <cell r="GJ81">
            <v>0.76995382727075201</v>
          </cell>
          <cell r="GK81">
            <v>2.1708578798398701</v>
          </cell>
          <cell r="GL81">
            <v>11.728462828667199</v>
          </cell>
          <cell r="GM81">
            <v>3.9457307354703102</v>
          </cell>
          <cell r="GN81">
            <v>3</v>
          </cell>
          <cell r="GO81">
            <v>14</v>
          </cell>
          <cell r="GP81">
            <v>19</v>
          </cell>
          <cell r="GQ81">
            <v>16</v>
          </cell>
          <cell r="GR81">
            <v>9</v>
          </cell>
          <cell r="GS81">
            <v>32</v>
          </cell>
          <cell r="GT81">
            <v>3</v>
          </cell>
          <cell r="GU81">
            <v>13</v>
          </cell>
          <cell r="GV81">
            <v>8</v>
          </cell>
          <cell r="GW81">
            <v>17</v>
          </cell>
          <cell r="GX81">
            <v>7</v>
          </cell>
          <cell r="GY81">
            <v>11</v>
          </cell>
          <cell r="GZ81">
            <v>9.4964482532485324</v>
          </cell>
          <cell r="HA81">
            <v>40.003771267585101</v>
          </cell>
          <cell r="HB81">
            <v>30.9924238353662</v>
          </cell>
          <cell r="HC81">
            <v>0.35235613346945299</v>
          </cell>
          <cell r="HD81">
            <v>0.21095147770376499</v>
          </cell>
          <cell r="HE81">
            <v>0.1437226305</v>
          </cell>
          <cell r="HF81">
            <v>572.46578205896901</v>
          </cell>
          <cell r="HG81">
            <v>8.4366020745440001E-2</v>
          </cell>
          <cell r="HH81">
            <v>0.93827352839614897</v>
          </cell>
          <cell r="HI81">
            <v>0.72470814023893004</v>
          </cell>
          <cell r="HJ81">
            <v>0.38082618221136499</v>
          </cell>
          <cell r="HK81">
            <v>2.2993633865023999</v>
          </cell>
          <cell r="HL81">
            <v>43.090035904116107</v>
          </cell>
          <cell r="HM81">
            <v>7.6386112373097994</v>
          </cell>
          <cell r="HN81">
            <v>49.396352667936704</v>
          </cell>
          <cell r="HO81">
            <v>48.509312592975917</v>
          </cell>
          <cell r="HP81">
            <v>20.55421529420483</v>
          </cell>
          <cell r="HQ81">
            <v>35.132512396009467</v>
          </cell>
          <cell r="HR81">
            <v>25.098479332463469</v>
          </cell>
          <cell r="HS81">
            <v>20.971142019498501</v>
          </cell>
          <cell r="HT81">
            <v>45.515059619829572</v>
          </cell>
          <cell r="HU81">
            <v>33.057859086914782</v>
          </cell>
          <cell r="HV81">
            <v>38.882470973277798</v>
          </cell>
          <cell r="HW81">
            <v>31.37129193421006</v>
          </cell>
          <cell r="HX81">
            <v>1068.2</v>
          </cell>
          <cell r="HY81">
            <v>6.5</v>
          </cell>
          <cell r="HZ81">
            <v>120.4</v>
          </cell>
          <cell r="IA81">
            <v>262.8</v>
          </cell>
          <cell r="IB81">
            <v>159</v>
          </cell>
          <cell r="IC81">
            <v>440.7</v>
          </cell>
          <cell r="ID81">
            <v>1561.4</v>
          </cell>
          <cell r="IE81">
            <v>1132.3</v>
          </cell>
          <cell r="IF81">
            <v>225.8</v>
          </cell>
          <cell r="IG81">
            <v>1265.7</v>
          </cell>
          <cell r="IH81">
            <v>20.8</v>
          </cell>
          <cell r="II81">
            <v>0</v>
          </cell>
          <cell r="IJ81">
            <v>0</v>
          </cell>
          <cell r="IK81">
            <v>0</v>
          </cell>
          <cell r="IL81">
            <v>49.2</v>
          </cell>
          <cell r="IM81">
            <v>1132.3</v>
          </cell>
          <cell r="IN81">
            <v>2477</v>
          </cell>
          <cell r="IO81">
            <v>1943.6</v>
          </cell>
          <cell r="IP81">
            <v>1098.4000000000001</v>
          </cell>
          <cell r="IQ81">
            <v>1278.2</v>
          </cell>
          <cell r="IR81">
            <v>635.29999999999995</v>
          </cell>
          <cell r="IS81">
            <v>1400</v>
          </cell>
          <cell r="IT81">
            <v>9</v>
          </cell>
          <cell r="IU81">
            <v>270</v>
          </cell>
          <cell r="IV81">
            <v>4.0823079645633698E-2</v>
          </cell>
          <cell r="IW81">
            <v>0.77106764851303733</v>
          </cell>
          <cell r="IX81">
            <v>1</v>
          </cell>
          <cell r="IY81">
            <v>1</v>
          </cell>
          <cell r="IZ81">
            <v>1</v>
          </cell>
          <cell r="JA81">
            <v>1</v>
          </cell>
        </row>
        <row r="82">
          <cell r="A82" t="str">
            <v>&lt;a href="https://ejscreen.epa.gov/mapper/mobile/EJSCREEN_mobile.aspx?namestr=&amp;geometry=%7B%22spatialReference%22:%7B%22wkid%22:4326%7D,%22x%22:-80.881431,%22y%22:35.25901%7D&amp;distance=1&amp;unit=9035&amp;areatype=&amp;areaid=&amp;f=report", target="_blank"&gt;EJScreen Report&lt;/a&gt;</v>
          </cell>
          <cell r="B82" t="str">
            <v>&lt;a href="https://ejscreen.epa.gov/mapper/index.html?wherestr=35.25901,-80.881431", target="_blank"&gt;EJScreen Map&lt;/a&gt;</v>
          </cell>
          <cell r="C82" t="str">
            <v>&lt;a href="https://ejscreen.epa.gov/mapper/demogreportpdf.aspx?feattype=point&amp;radius=1&amp;coords=-80.881431,35.25901", target="_blank"&gt;ACS report&lt;/a&gt;</v>
          </cell>
          <cell r="E82">
            <v>81</v>
          </cell>
          <cell r="F82">
            <v>8250.5</v>
          </cell>
          <cell r="G82">
            <v>-80.881431000000006</v>
          </cell>
          <cell r="H82">
            <v>35.259010000000004</v>
          </cell>
          <cell r="I82" t="str">
            <v>NC</v>
          </cell>
          <cell r="J82">
            <v>2.141</v>
          </cell>
          <cell r="K82" t="str">
            <v>Inf</v>
          </cell>
          <cell r="L82">
            <v>1.8779999999999999</v>
          </cell>
          <cell r="M82">
            <v>0.70099999999999996</v>
          </cell>
          <cell r="N82">
            <v>1.6140000000000001</v>
          </cell>
          <cell r="O82">
            <v>2.117</v>
          </cell>
          <cell r="Q82">
            <v>1.224</v>
          </cell>
          <cell r="R82">
            <v>0.81699999999999995</v>
          </cell>
          <cell r="S82">
            <v>2.2690000000000001</v>
          </cell>
          <cell r="T82">
            <v>0.13200000000000001</v>
          </cell>
          <cell r="U82">
            <v>0.28399999999999997</v>
          </cell>
          <cell r="V82">
            <v>6.298</v>
          </cell>
          <cell r="W82">
            <v>0.82299999999999995</v>
          </cell>
          <cell r="X82">
            <v>2.4260000000000002</v>
          </cell>
          <cell r="Y82">
            <v>0</v>
          </cell>
          <cell r="Z82">
            <v>0.219</v>
          </cell>
          <cell r="AA82">
            <v>0.93400000000000005</v>
          </cell>
          <cell r="AB82">
            <v>1.0129999999999999</v>
          </cell>
          <cell r="AC82">
            <v>1.0660000000000001</v>
          </cell>
          <cell r="AD82">
            <v>1.4039999999999999</v>
          </cell>
          <cell r="AE82">
            <v>1.387</v>
          </cell>
          <cell r="AF82">
            <v>1.49</v>
          </cell>
          <cell r="AG82">
            <v>1.4470000000000001</v>
          </cell>
          <cell r="AH82">
            <v>3.1549999999999998</v>
          </cell>
          <cell r="AI82">
            <v>0.51800000000000002</v>
          </cell>
          <cell r="AJ82">
            <v>5.4109999999999996</v>
          </cell>
          <cell r="AK82">
            <v>2.5529999999999999</v>
          </cell>
          <cell r="AL82">
            <v>0</v>
          </cell>
          <cell r="AM82">
            <v>3.9510000000000001</v>
          </cell>
          <cell r="AN82">
            <v>2.0960000000000001</v>
          </cell>
          <cell r="AO82" t="str">
            <v>Inf</v>
          </cell>
          <cell r="AP82">
            <v>1.72</v>
          </cell>
          <cell r="AQ82">
            <v>1.581</v>
          </cell>
          <cell r="AR82">
            <v>1.617</v>
          </cell>
          <cell r="AS82">
            <v>2.1349999999999998</v>
          </cell>
          <cell r="AU82">
            <v>1.2589999999999999</v>
          </cell>
          <cell r="AV82">
            <v>0.80800000000000005</v>
          </cell>
          <cell r="AW82">
            <v>2.4569999999999999</v>
          </cell>
          <cell r="AX82">
            <v>0.129</v>
          </cell>
          <cell r="AY82">
            <v>0.52200000000000002</v>
          </cell>
          <cell r="AZ82">
            <v>3.7120000000000002</v>
          </cell>
          <cell r="BA82">
            <v>1.6579999999999999</v>
          </cell>
          <cell r="BB82">
            <v>1.554</v>
          </cell>
          <cell r="BC82">
            <v>0</v>
          </cell>
          <cell r="BD82">
            <v>0.24199999999999999</v>
          </cell>
          <cell r="BE82">
            <v>1.08</v>
          </cell>
          <cell r="BF82">
            <v>1.145</v>
          </cell>
          <cell r="BG82">
            <v>1.091</v>
          </cell>
          <cell r="BH82">
            <v>1.41</v>
          </cell>
          <cell r="BI82">
            <v>1.375</v>
          </cell>
          <cell r="BJ82">
            <v>2.4580000000000002</v>
          </cell>
          <cell r="BK82">
            <v>2.556</v>
          </cell>
          <cell r="BL82">
            <v>5.9820000000000002</v>
          </cell>
          <cell r="BM82">
            <v>0.86299999999999999</v>
          </cell>
          <cell r="BN82">
            <v>10.23</v>
          </cell>
          <cell r="BO82">
            <v>6.7050000000000001</v>
          </cell>
          <cell r="BP82">
            <v>8.0000000000000002E-3</v>
          </cell>
          <cell r="BQ82">
            <v>3.9489999999999998</v>
          </cell>
          <cell r="BR82">
            <v>0.7430956497720389</v>
          </cell>
          <cell r="BS82">
            <v>0.2337539427984503</v>
          </cell>
          <cell r="BT82">
            <v>0.56754394483830239</v>
          </cell>
          <cell r="BU82">
            <v>3.4157317416169251E-2</v>
          </cell>
          <cell r="BV82">
            <v>8.8029392780894708E-2</v>
          </cell>
          <cell r="BW82">
            <v>0.2452851161584349</v>
          </cell>
          <cell r="BX82">
            <v>0</v>
          </cell>
          <cell r="BY82">
            <v>7.3389491545966912E-2</v>
          </cell>
          <cell r="BZ82">
            <v>0.1314223380401188</v>
          </cell>
          <cell r="CA82">
            <v>0.91864735470577541</v>
          </cell>
          <cell r="CB82">
            <v>8.1352645294224604E-2</v>
          </cell>
          <cell r="CC82">
            <v>4.6397188049209143E-2</v>
          </cell>
          <cell r="CD82">
            <v>0.78932185928125576</v>
          </cell>
          <cell r="CE82">
            <v>4.0615720259378221E-2</v>
          </cell>
          <cell r="CF82">
            <v>1.626568086782619E-2</v>
          </cell>
          <cell r="CG82">
            <v>0</v>
          </cell>
          <cell r="CH82">
            <v>6.4238530998121321E-4</v>
          </cell>
          <cell r="CI82">
            <v>2.540452093812496E-2</v>
          </cell>
          <cell r="CJ82">
            <v>92</v>
          </cell>
          <cell r="CK82">
            <v>100</v>
          </cell>
          <cell r="CL82">
            <v>86</v>
          </cell>
          <cell r="CM82">
            <v>70</v>
          </cell>
          <cell r="CN82">
            <v>78</v>
          </cell>
          <cell r="CO82">
            <v>86</v>
          </cell>
          <cell r="CP82">
            <v>100</v>
          </cell>
          <cell r="CQ82">
            <v>70</v>
          </cell>
          <cell r="CR82">
            <v>40</v>
          </cell>
          <cell r="CS82">
            <v>90</v>
          </cell>
          <cell r="CT82">
            <v>9</v>
          </cell>
          <cell r="CU82">
            <v>43</v>
          </cell>
          <cell r="CV82">
            <v>96</v>
          </cell>
          <cell r="CW82">
            <v>72</v>
          </cell>
          <cell r="CX82">
            <v>92</v>
          </cell>
          <cell r="CY82">
            <v>95</v>
          </cell>
          <cell r="CZ82">
            <v>89</v>
          </cell>
          <cell r="DA82">
            <v>65</v>
          </cell>
          <cell r="DB82">
            <v>0.34707099620802401</v>
          </cell>
          <cell r="DC82">
            <v>0</v>
          </cell>
          <cell r="DD82">
            <v>0.30213927750783198</v>
          </cell>
          <cell r="DE82">
            <v>4.8725870502005997E-2</v>
          </cell>
          <cell r="DF82">
            <v>5.4544758244940997E-2</v>
          </cell>
          <cell r="DG82">
            <v>0.115855650760662</v>
          </cell>
          <cell r="DH82">
            <v>0</v>
          </cell>
          <cell r="DI82">
            <v>5.9974710827667997E-2</v>
          </cell>
          <cell r="DJ82">
            <v>0.160782327110184</v>
          </cell>
          <cell r="DK82">
            <v>0.40488707722081102</v>
          </cell>
          <cell r="DL82">
            <v>0.61451722456413427</v>
          </cell>
          <cell r="DM82">
            <v>0.16335740910196361</v>
          </cell>
          <cell r="DN82">
            <v>0.1253368143543418</v>
          </cell>
          <cell r="DO82">
            <v>4.9358143033250743E-2</v>
          </cell>
          <cell r="DP82">
            <v>6.704759535965497E-3</v>
          </cell>
          <cell r="DQ82">
            <v>1.5204754875868061E-3</v>
          </cell>
          <cell r="DR82">
            <v>2.9367646592672958E-3</v>
          </cell>
          <cell r="DS82">
            <v>2.72059353290501E-2</v>
          </cell>
          <cell r="DT82">
            <v>0.63062433209077084</v>
          </cell>
          <cell r="DU82">
            <v>8.8844371697804403E-2</v>
          </cell>
          <cell r="DV82">
            <v>0.2126219182714866</v>
          </cell>
          <cell r="DW82">
            <v>2.4494401717562519E-2</v>
          </cell>
          <cell r="DX82">
            <v>1.046539605103163E-2</v>
          </cell>
          <cell r="DY82">
            <v>5.7261521576753161E-4</v>
          </cell>
          <cell r="DZ82">
            <v>2.65585744240139E-3</v>
          </cell>
          <cell r="EA82">
            <v>2.3533510831976901E-2</v>
          </cell>
          <cell r="EB82">
            <v>0</v>
          </cell>
          <cell r="EC82">
            <v>100</v>
          </cell>
          <cell r="ED82">
            <v>1</v>
          </cell>
          <cell r="EE82">
            <v>66</v>
          </cell>
          <cell r="EF82">
            <v>22</v>
          </cell>
          <cell r="EG82">
            <v>8</v>
          </cell>
          <cell r="EH82">
            <v>100</v>
          </cell>
          <cell r="EI82">
            <v>10</v>
          </cell>
          <cell r="EJ82">
            <v>2</v>
          </cell>
          <cell r="EK82">
            <v>2</v>
          </cell>
          <cell r="EL82">
            <v>1</v>
          </cell>
          <cell r="EM82">
            <v>21</v>
          </cell>
          <cell r="EN82">
            <v>14</v>
          </cell>
          <cell r="EO82">
            <v>56</v>
          </cell>
          <cell r="EP82">
            <v>78</v>
          </cell>
          <cell r="EQ82">
            <v>96</v>
          </cell>
          <cell r="ER82">
            <v>89</v>
          </cell>
          <cell r="ES82">
            <v>36</v>
          </cell>
          <cell r="ET82">
            <v>0.354579572291783</v>
          </cell>
          <cell r="EU82">
            <v>0</v>
          </cell>
          <cell r="EV82">
            <v>0.32994930849999998</v>
          </cell>
          <cell r="EW82">
            <v>2.1605856940000001E-2</v>
          </cell>
          <cell r="EX82">
            <v>5.4446678950000001E-2</v>
          </cell>
          <cell r="EY82">
            <v>0.1148713648</v>
          </cell>
          <cell r="EZ82">
            <v>0</v>
          </cell>
          <cell r="FA82">
            <v>5.8279007379999997E-2</v>
          </cell>
          <cell r="FB82">
            <v>0.16255700940000001</v>
          </cell>
          <cell r="FC82">
            <v>0.3738542399</v>
          </cell>
          <cell r="FD82">
            <v>8.7837875128625758</v>
          </cell>
          <cell r="FE82">
            <v>45.267395601425029</v>
          </cell>
          <cell r="FF82">
            <v>40.000000000000007</v>
          </cell>
          <cell r="FG82">
            <v>0.5</v>
          </cell>
          <cell r="FH82">
            <v>0.43853105063612691</v>
          </cell>
          <cell r="FI82">
            <v>0.39427766337921322</v>
          </cell>
          <cell r="FJ82">
            <v>2382.969186472807</v>
          </cell>
          <cell r="FK82">
            <v>6.9250670391078809E-2</v>
          </cell>
          <cell r="FL82">
            <v>4.1659664134360126</v>
          </cell>
          <cell r="FM82">
            <v>5.542783787983149</v>
          </cell>
          <cell r="FN82">
            <v>2.261123411864976E-3</v>
          </cell>
          <cell r="FO82">
            <v>15.590767826197361</v>
          </cell>
          <cell r="FP82">
            <v>56</v>
          </cell>
          <cell r="FQ82">
            <v>78</v>
          </cell>
          <cell r="FR82">
            <v>97</v>
          </cell>
          <cell r="FS82">
            <v>95</v>
          </cell>
          <cell r="FT82">
            <v>82</v>
          </cell>
          <cell r="FU82">
            <v>65</v>
          </cell>
          <cell r="FV82">
            <v>92</v>
          </cell>
          <cell r="FW82">
            <v>54</v>
          </cell>
          <cell r="FX82">
            <v>98</v>
          </cell>
          <cell r="FY82">
            <v>89</v>
          </cell>
          <cell r="FZ82">
            <v>56</v>
          </cell>
          <cell r="GA82">
            <v>93</v>
          </cell>
          <cell r="GB82">
            <v>8.6701594539871394</v>
          </cell>
          <cell r="GC82">
            <v>42.472731789981601</v>
          </cell>
          <cell r="GD82">
            <v>28.498634738862801</v>
          </cell>
          <cell r="GE82">
            <v>0.36050436056132901</v>
          </cell>
          <cell r="GF82">
            <v>0.29427930597113899</v>
          </cell>
          <cell r="GG82">
            <v>0.27251527145406601</v>
          </cell>
          <cell r="GH82">
            <v>755.36448064632305</v>
          </cell>
          <cell r="GI82">
            <v>0.13379197131801401</v>
          </cell>
          <cell r="GJ82">
            <v>0.76995382727075201</v>
          </cell>
          <cell r="GK82">
            <v>2.1708578798398701</v>
          </cell>
          <cell r="GL82">
            <v>11.728462828667199</v>
          </cell>
          <cell r="GM82">
            <v>3.9457307354703102</v>
          </cell>
          <cell r="GN82">
            <v>26</v>
          </cell>
          <cell r="GO82">
            <v>0</v>
          </cell>
          <cell r="GP82">
            <v>21</v>
          </cell>
          <cell r="GQ82">
            <v>3</v>
          </cell>
          <cell r="GR82">
            <v>3</v>
          </cell>
          <cell r="GS82">
            <v>15</v>
          </cell>
          <cell r="GT82">
            <v>6</v>
          </cell>
          <cell r="GU82">
            <v>5</v>
          </cell>
          <cell r="GV82">
            <v>4</v>
          </cell>
          <cell r="GW82">
            <v>2</v>
          </cell>
          <cell r="GX82">
            <v>21</v>
          </cell>
          <cell r="GY82">
            <v>10</v>
          </cell>
          <cell r="GZ82">
            <v>7.6727098263476696</v>
          </cell>
          <cell r="HA82">
            <v>41.497814437816402</v>
          </cell>
          <cell r="HB82">
            <v>28.363892806770099</v>
          </cell>
          <cell r="HC82">
            <v>0.36365303244005598</v>
          </cell>
          <cell r="HD82">
            <v>0.178395194415504</v>
          </cell>
          <cell r="HE82">
            <v>0.1542742007</v>
          </cell>
          <cell r="HF82">
            <v>398.36049404452399</v>
          </cell>
          <cell r="HG82">
            <v>8.0216214885786993E-2</v>
          </cell>
          <cell r="HH82">
            <v>0.40724708165696299</v>
          </cell>
          <cell r="HI82">
            <v>0.82665207200436996</v>
          </cell>
          <cell r="HJ82">
            <v>0.27820980340958401</v>
          </cell>
          <cell r="HK82">
            <v>3.9483652260436402</v>
          </cell>
          <cell r="HL82">
            <v>41.576182010774232</v>
          </cell>
          <cell r="HM82">
            <v>58.269814382244029</v>
          </cell>
          <cell r="HN82">
            <v>72.073816259820845</v>
          </cell>
          <cell r="HO82">
            <v>70.587758192608064</v>
          </cell>
          <cell r="HP82">
            <v>60.448470132184703</v>
          </cell>
          <cell r="HQ82">
            <v>46.976152275154242</v>
          </cell>
          <cell r="HR82">
            <v>60.02198417207471</v>
          </cell>
          <cell r="HS82">
            <v>40.429583385517873</v>
          </cell>
          <cell r="HT82">
            <v>71.983266335957083</v>
          </cell>
          <cell r="HU82">
            <v>65.949695469535712</v>
          </cell>
          <cell r="HV82">
            <v>40.357323376618147</v>
          </cell>
          <cell r="HW82">
            <v>69.119725030598886</v>
          </cell>
          <cell r="HX82">
            <v>4675.2</v>
          </cell>
          <cell r="HY82">
            <v>109.3</v>
          </cell>
          <cell r="HZ82">
            <v>354.6</v>
          </cell>
          <cell r="IA82">
            <v>1324</v>
          </cell>
          <cell r="IB82">
            <v>605.5</v>
          </cell>
          <cell r="IC82">
            <v>1084.3</v>
          </cell>
          <cell r="ID82">
            <v>7579.3</v>
          </cell>
          <cell r="IE82">
            <v>671.2</v>
          </cell>
          <cell r="IF82">
            <v>382.8</v>
          </cell>
          <cell r="IG82">
            <v>6512.3</v>
          </cell>
          <cell r="IH82">
            <v>335.1</v>
          </cell>
          <cell r="II82">
            <v>134.19999999999999</v>
          </cell>
          <cell r="IJ82">
            <v>0</v>
          </cell>
          <cell r="IK82">
            <v>5.3</v>
          </cell>
          <cell r="IL82">
            <v>209.6</v>
          </cell>
          <cell r="IM82">
            <v>671.2</v>
          </cell>
          <cell r="IN82">
            <v>8237.6</v>
          </cell>
          <cell r="IO82">
            <v>5397.8</v>
          </cell>
          <cell r="IP82">
            <v>3199.9</v>
          </cell>
          <cell r="IQ82">
            <v>4028.2</v>
          </cell>
          <cell r="IR82">
            <v>1455.2</v>
          </cell>
          <cell r="IS82">
            <v>3690.8</v>
          </cell>
          <cell r="IT82">
            <v>11</v>
          </cell>
          <cell r="IU82">
            <v>145</v>
          </cell>
          <cell r="IV82">
            <v>8.4355533123016357E-2</v>
          </cell>
          <cell r="IW82">
            <v>0.74575580989962909</v>
          </cell>
          <cell r="IX82">
            <v>2</v>
          </cell>
          <cell r="IY82">
            <v>1</v>
          </cell>
          <cell r="IZ82">
            <v>1.1116092782100011</v>
          </cell>
          <cell r="JA82">
            <v>1</v>
          </cell>
        </row>
        <row r="83">
          <cell r="A83" t="str">
            <v>&lt;a href="https://ejscreen.epa.gov/mapper/mobile/EJSCREEN_mobile.aspx?namestr=&amp;geometry=%7B%22spatialReference%22:%7B%22wkid%22:4326%7D,%22x%22:-97.23521,%22y%22:32.426665%7D&amp;distance=1&amp;unit=9035&amp;areatype=&amp;areaid=&amp;f=report", target="_blank"&gt;EJScreen Report&lt;/a&gt;</v>
          </cell>
          <cell r="B83" t="str">
            <v>&lt;a href="https://ejscreen.epa.gov/mapper/index.html?wherestr=32.426665,-97.23521", target="_blank"&gt;EJScreen Map&lt;/a&gt;</v>
          </cell>
          <cell r="C83" t="str">
            <v>&lt;a href="https://ejscreen.epa.gov/mapper/demogreportpdf.aspx?feattype=point&amp;radius=1&amp;coords=-97.23521,32.426665", target="_blank"&gt;ACS report&lt;/a&gt;</v>
          </cell>
          <cell r="E83">
            <v>82</v>
          </cell>
          <cell r="F83">
            <v>795</v>
          </cell>
          <cell r="G83">
            <v>-97.235209999999995</v>
          </cell>
          <cell r="H83">
            <v>32.426665</v>
          </cell>
          <cell r="I83" t="str">
            <v>TX</v>
          </cell>
          <cell r="J83">
            <v>0.65100000000000002</v>
          </cell>
          <cell r="K83" t="str">
            <v>Inf</v>
          </cell>
          <cell r="L83">
            <v>0.80200000000000005</v>
          </cell>
          <cell r="M83">
            <v>0</v>
          </cell>
          <cell r="N83">
            <v>0.34899999999999998</v>
          </cell>
          <cell r="O83">
            <v>0.32800000000000001</v>
          </cell>
          <cell r="Q83">
            <v>1.2270000000000001</v>
          </cell>
          <cell r="R83">
            <v>0.72899999999999998</v>
          </cell>
          <cell r="S83">
            <v>0.51700000000000002</v>
          </cell>
          <cell r="T83">
            <v>1.2869999999999999</v>
          </cell>
          <cell r="U83">
            <v>0.94899999999999995</v>
          </cell>
          <cell r="V83">
            <v>0.35099999999999998</v>
          </cell>
          <cell r="W83">
            <v>0</v>
          </cell>
          <cell r="X83">
            <v>0</v>
          </cell>
          <cell r="Y83">
            <v>5.2119999999999997</v>
          </cell>
          <cell r="Z83">
            <v>0</v>
          </cell>
          <cell r="AA83">
            <v>7.9000000000000001E-2</v>
          </cell>
          <cell r="AB83">
            <v>1.083</v>
          </cell>
          <cell r="AC83">
            <v>0.98499999999999999</v>
          </cell>
          <cell r="AD83">
            <v>1.0529999999999999</v>
          </cell>
          <cell r="AE83">
            <v>0.83199999999999996</v>
          </cell>
          <cell r="AF83">
            <v>0.625</v>
          </cell>
          <cell r="AG83">
            <v>3.2000000000000001E-2</v>
          </cell>
          <cell r="AH83">
            <v>0.19700000000000001</v>
          </cell>
          <cell r="AI83">
            <v>0.17399999999999999</v>
          </cell>
          <cell r="AJ83">
            <v>0.13600000000000001</v>
          </cell>
          <cell r="AK83">
            <v>0.13800000000000001</v>
          </cell>
          <cell r="AL83">
            <v>0</v>
          </cell>
          <cell r="AM83">
            <v>0.34599999999999997</v>
          </cell>
          <cell r="AN83">
            <v>0.495</v>
          </cell>
          <cell r="AO83" t="str">
            <v>Inf</v>
          </cell>
          <cell r="AP83">
            <v>0.72899999999999998</v>
          </cell>
          <cell r="AQ83">
            <v>0</v>
          </cell>
          <cell r="AR83">
            <v>0.35899999999999999</v>
          </cell>
          <cell r="AS83">
            <v>0.24299999999999999</v>
          </cell>
          <cell r="AU83">
            <v>1.0549999999999999</v>
          </cell>
          <cell r="AV83">
            <v>0.93400000000000005</v>
          </cell>
          <cell r="AW83">
            <v>0.35699999999999998</v>
          </cell>
          <cell r="AX83">
            <v>1.8580000000000001</v>
          </cell>
          <cell r="AY83">
            <v>0.4</v>
          </cell>
          <cell r="AZ83">
            <v>0.39</v>
          </cell>
          <cell r="BA83">
            <v>0</v>
          </cell>
          <cell r="BB83">
            <v>0</v>
          </cell>
          <cell r="BC83">
            <v>10.413</v>
          </cell>
          <cell r="BD83">
            <v>0</v>
          </cell>
          <cell r="BE83">
            <v>0.111</v>
          </cell>
          <cell r="BF83">
            <v>0.98899999999999999</v>
          </cell>
          <cell r="BG83">
            <v>1.046</v>
          </cell>
          <cell r="BH83">
            <v>0.96799999999999997</v>
          </cell>
          <cell r="BI83">
            <v>0.85099999999999998</v>
          </cell>
          <cell r="BJ83">
            <v>0.872</v>
          </cell>
          <cell r="BK83">
            <v>6.0999999999999999E-2</v>
          </cell>
          <cell r="BL83">
            <v>0.26</v>
          </cell>
          <cell r="BM83">
            <v>0.27600000000000002</v>
          </cell>
          <cell r="BN83">
            <v>0.111</v>
          </cell>
          <cell r="BO83">
            <v>0.41399999999999998</v>
          </cell>
          <cell r="BP83">
            <v>1E-3</v>
          </cell>
          <cell r="BQ83">
            <v>0.59299999999999997</v>
          </cell>
          <cell r="BR83">
            <v>0.22578549342829521</v>
          </cell>
          <cell r="BS83">
            <v>7.4820199898755421E-2</v>
          </cell>
          <cell r="BT83">
            <v>0.24226281075596151</v>
          </cell>
          <cell r="BU83">
            <v>0</v>
          </cell>
          <cell r="BV83">
            <v>1.90136660724896E-2</v>
          </cell>
          <cell r="BW83">
            <v>3.8004322766570613E-2</v>
          </cell>
          <cell r="BX83">
            <v>0</v>
          </cell>
          <cell r="BY83">
            <v>7.3584905660377356E-2</v>
          </cell>
          <cell r="BZ83">
            <v>0.11723270440251569</v>
          </cell>
          <cell r="CA83">
            <v>0.20930817610062891</v>
          </cell>
          <cell r="CB83">
            <v>0.79069182389937109</v>
          </cell>
          <cell r="CC83">
            <v>0.15509433962264149</v>
          </cell>
          <cell r="CD83">
            <v>4.40251572327044E-2</v>
          </cell>
          <cell r="CE83">
            <v>0</v>
          </cell>
          <cell r="CF83">
            <v>0</v>
          </cell>
          <cell r="CG83">
            <v>7.9245283018867917E-3</v>
          </cell>
          <cell r="CH83">
            <v>0</v>
          </cell>
          <cell r="CI83">
            <v>2.1383647798742141E-3</v>
          </cell>
          <cell r="CJ83">
            <v>38</v>
          </cell>
          <cell r="CK83">
            <v>100</v>
          </cell>
          <cell r="CL83">
            <v>44</v>
          </cell>
          <cell r="CM83">
            <v>56</v>
          </cell>
          <cell r="CN83">
            <v>32</v>
          </cell>
          <cell r="CO83">
            <v>28</v>
          </cell>
          <cell r="CP83">
            <v>100</v>
          </cell>
          <cell r="CQ83">
            <v>70</v>
          </cell>
          <cell r="CR83">
            <v>34</v>
          </cell>
          <cell r="CS83">
            <v>40</v>
          </cell>
          <cell r="CT83">
            <v>59</v>
          </cell>
          <cell r="CU83">
            <v>68</v>
          </cell>
          <cell r="CV83">
            <v>58</v>
          </cell>
          <cell r="CW83">
            <v>45</v>
          </cell>
          <cell r="CX83">
            <v>82</v>
          </cell>
          <cell r="CY83">
            <v>96</v>
          </cell>
          <cell r="CZ83">
            <v>89</v>
          </cell>
          <cell r="DA83">
            <v>37</v>
          </cell>
          <cell r="DB83">
            <v>0.34707099620802401</v>
          </cell>
          <cell r="DC83">
            <v>0</v>
          </cell>
          <cell r="DD83">
            <v>0.30213927750783198</v>
          </cell>
          <cell r="DE83">
            <v>4.8725870502005997E-2</v>
          </cell>
          <cell r="DF83">
            <v>5.4544758244940997E-2</v>
          </cell>
          <cell r="DG83">
            <v>0.115855650760662</v>
          </cell>
          <cell r="DH83">
            <v>0</v>
          </cell>
          <cell r="DI83">
            <v>5.9974710827667997E-2</v>
          </cell>
          <cell r="DJ83">
            <v>0.160782327110184</v>
          </cell>
          <cell r="DK83">
            <v>0.40488707722081102</v>
          </cell>
          <cell r="DL83">
            <v>0.61451722456413427</v>
          </cell>
          <cell r="DM83">
            <v>0.16335740910196361</v>
          </cell>
          <cell r="DN83">
            <v>0.1253368143543418</v>
          </cell>
          <cell r="DO83">
            <v>4.9358143033250743E-2</v>
          </cell>
          <cell r="DP83">
            <v>6.704759535965497E-3</v>
          </cell>
          <cell r="DQ83">
            <v>1.5204754875868061E-3</v>
          </cell>
          <cell r="DR83">
            <v>2.9367646592672958E-3</v>
          </cell>
          <cell r="DS83">
            <v>2.72059353290501E-2</v>
          </cell>
          <cell r="DT83">
            <v>0.42548117480727699</v>
          </cell>
          <cell r="DU83">
            <v>0.38784314652946522</v>
          </cell>
          <cell r="DV83">
            <v>0.11284387096775191</v>
          </cell>
          <cell r="DW83">
            <v>4.1930871921514998E-2</v>
          </cell>
          <cell r="DX83">
            <v>2.4386251397544791E-3</v>
          </cell>
          <cell r="DY83">
            <v>7.6103216532437184E-4</v>
          </cell>
          <cell r="DZ83">
            <v>1.849501665973309E-3</v>
          </cell>
          <cell r="EA83">
            <v>1.928658740493475E-2</v>
          </cell>
          <cell r="EB83">
            <v>0</v>
          </cell>
          <cell r="EC83">
            <v>100</v>
          </cell>
          <cell r="ED83">
            <v>2</v>
          </cell>
          <cell r="EE83">
            <v>39</v>
          </cell>
          <cell r="EF83">
            <v>25</v>
          </cell>
          <cell r="EG83">
            <v>9</v>
          </cell>
          <cell r="EH83">
            <v>100</v>
          </cell>
          <cell r="EI83">
            <v>10</v>
          </cell>
          <cell r="EJ83">
            <v>3</v>
          </cell>
          <cell r="EK83">
            <v>1</v>
          </cell>
          <cell r="EL83">
            <v>4</v>
          </cell>
          <cell r="EM83">
            <v>3</v>
          </cell>
          <cell r="EN83">
            <v>30</v>
          </cell>
          <cell r="EO83">
            <v>51</v>
          </cell>
          <cell r="EP83">
            <v>86</v>
          </cell>
          <cell r="EQ83">
            <v>96</v>
          </cell>
          <cell r="ER83">
            <v>92</v>
          </cell>
          <cell r="ES83">
            <v>48</v>
          </cell>
          <cell r="ET83">
            <v>0.45644242557360398</v>
          </cell>
          <cell r="EU83">
            <v>0</v>
          </cell>
          <cell r="EV83">
            <v>0.33232573389999998</v>
          </cell>
          <cell r="EW83">
            <v>7.2843822020000004E-2</v>
          </cell>
          <cell r="EX83">
            <v>5.2966876459999999E-2</v>
          </cell>
          <cell r="EY83">
            <v>0.156355409</v>
          </cell>
          <cell r="EZ83">
            <v>0</v>
          </cell>
          <cell r="FA83">
            <v>6.973899687E-2</v>
          </cell>
          <cell r="FB83">
            <v>0.1254867657</v>
          </cell>
          <cell r="FC83">
            <v>0.58616049999999997</v>
          </cell>
          <cell r="FD83">
            <v>9.3925556769324068</v>
          </cell>
          <cell r="FE83">
            <v>41.843507797193901</v>
          </cell>
          <cell r="FF83">
            <v>30</v>
          </cell>
          <cell r="FG83">
            <v>0.29999999999999988</v>
          </cell>
          <cell r="FH83">
            <v>0.18387856600591251</v>
          </cell>
          <cell r="FI83">
            <v>8.7445346658338533E-3</v>
          </cell>
          <cell r="FJ83">
            <v>148.68422575267579</v>
          </cell>
          <cell r="FK83">
            <v>2.332045768626986E-2</v>
          </cell>
          <cell r="FL83">
            <v>0.1043838527614834</v>
          </cell>
          <cell r="FM83">
            <v>0.29969703947820808</v>
          </cell>
          <cell r="FN83">
            <v>1.9653613130264891E-4</v>
          </cell>
          <cell r="FO83">
            <v>1.3644771130150191</v>
          </cell>
          <cell r="FP83">
            <v>73</v>
          </cell>
          <cell r="FQ83">
            <v>46</v>
          </cell>
          <cell r="FR83">
            <v>83</v>
          </cell>
          <cell r="FS83">
            <v>49</v>
          </cell>
          <cell r="FT83">
            <v>36</v>
          </cell>
          <cell r="FU83">
            <v>15</v>
          </cell>
          <cell r="FV83">
            <v>41</v>
          </cell>
          <cell r="FW83">
            <v>22</v>
          </cell>
          <cell r="FX83">
            <v>18</v>
          </cell>
          <cell r="FY83">
            <v>38</v>
          </cell>
          <cell r="FZ83">
            <v>36</v>
          </cell>
          <cell r="GA83">
            <v>52</v>
          </cell>
          <cell r="GB83">
            <v>8.6701594539871394</v>
          </cell>
          <cell r="GC83">
            <v>42.472731789981601</v>
          </cell>
          <cell r="GD83">
            <v>28.498634738862801</v>
          </cell>
          <cell r="GE83">
            <v>0.36050436056132901</v>
          </cell>
          <cell r="GF83">
            <v>0.29427930597113899</v>
          </cell>
          <cell r="GG83">
            <v>0.27251527145406601</v>
          </cell>
          <cell r="GH83">
            <v>755.36448064632305</v>
          </cell>
          <cell r="GI83">
            <v>0.13379197131801401</v>
          </cell>
          <cell r="GJ83">
            <v>0.76995382727075201</v>
          </cell>
          <cell r="GK83">
            <v>2.1708578798398701</v>
          </cell>
          <cell r="GL83">
            <v>11.728462828667199</v>
          </cell>
          <cell r="GM83">
            <v>3.9457307354703102</v>
          </cell>
          <cell r="GN83">
            <v>4</v>
          </cell>
          <cell r="GO83">
            <v>14</v>
          </cell>
          <cell r="GP83">
            <v>19</v>
          </cell>
          <cell r="GQ83">
            <v>45</v>
          </cell>
          <cell r="GR83">
            <v>9</v>
          </cell>
          <cell r="GS83">
            <v>32</v>
          </cell>
          <cell r="GT83">
            <v>5</v>
          </cell>
          <cell r="GU83">
            <v>13</v>
          </cell>
          <cell r="GV83">
            <v>8</v>
          </cell>
          <cell r="GW83">
            <v>19</v>
          </cell>
          <cell r="GX83">
            <v>7</v>
          </cell>
          <cell r="GY83">
            <v>11</v>
          </cell>
          <cell r="GZ83">
            <v>9.4964482532485324</v>
          </cell>
          <cell r="HA83">
            <v>40.003771267585101</v>
          </cell>
          <cell r="HB83">
            <v>30.9924238353662</v>
          </cell>
          <cell r="HC83">
            <v>0.35235613346945299</v>
          </cell>
          <cell r="HD83">
            <v>0.21095147770376499</v>
          </cell>
          <cell r="HE83">
            <v>0.1437226305</v>
          </cell>
          <cell r="HF83">
            <v>572.46578205896901</v>
          </cell>
          <cell r="HG83">
            <v>8.4366020745440001E-2</v>
          </cell>
          <cell r="HH83">
            <v>0.93827352839614897</v>
          </cell>
          <cell r="HI83">
            <v>0.72470814023893004</v>
          </cell>
          <cell r="HJ83">
            <v>0.38082618221136499</v>
          </cell>
          <cell r="HK83">
            <v>2.2993633865023999</v>
          </cell>
          <cell r="HL83">
            <v>16.58910197324365</v>
          </cell>
          <cell r="HM83">
            <v>10.33432964769638</v>
          </cell>
          <cell r="HN83">
            <v>18.73777279761304</v>
          </cell>
          <cell r="HO83">
            <v>11.06205863955469</v>
          </cell>
          <cell r="HP83">
            <v>8.1272267555912006</v>
          </cell>
          <cell r="HQ83">
            <v>0.50710474838429198</v>
          </cell>
          <cell r="HR83">
            <v>8.7377128418936376</v>
          </cell>
          <cell r="HS83">
            <v>4.9406332011492733</v>
          </cell>
          <cell r="HT83">
            <v>3.8132423179496748</v>
          </cell>
          <cell r="HU83">
            <v>8.4620352548849329</v>
          </cell>
          <cell r="HV83">
            <v>4.1989839460339233</v>
          </cell>
          <cell r="HW83">
            <v>11.86625309868405</v>
          </cell>
          <cell r="HX83">
            <v>191</v>
          </cell>
          <cell r="HY83">
            <v>0</v>
          </cell>
          <cell r="HZ83">
            <v>6.4</v>
          </cell>
          <cell r="IA83">
            <v>21.1</v>
          </cell>
          <cell r="IB83">
            <v>58.5</v>
          </cell>
          <cell r="IC83">
            <v>93.2</v>
          </cell>
          <cell r="ID83">
            <v>166.4</v>
          </cell>
          <cell r="IE83">
            <v>628.6</v>
          </cell>
          <cell r="IF83">
            <v>123.3</v>
          </cell>
          <cell r="IG83">
            <v>35</v>
          </cell>
          <cell r="IH83">
            <v>0</v>
          </cell>
          <cell r="II83">
            <v>0</v>
          </cell>
          <cell r="IJ83">
            <v>6.3</v>
          </cell>
          <cell r="IK83">
            <v>0</v>
          </cell>
          <cell r="IL83">
            <v>1.7</v>
          </cell>
          <cell r="IM83">
            <v>628.6</v>
          </cell>
          <cell r="IN83">
            <v>788.4</v>
          </cell>
          <cell r="IO83">
            <v>555.20000000000005</v>
          </cell>
          <cell r="IP83">
            <v>298.7</v>
          </cell>
          <cell r="IQ83">
            <v>336.6</v>
          </cell>
          <cell r="IR83">
            <v>2.8</v>
          </cell>
          <cell r="IS83">
            <v>320.2</v>
          </cell>
          <cell r="IT83">
            <v>5</v>
          </cell>
          <cell r="IU83">
            <v>45</v>
          </cell>
          <cell r="IV83">
            <v>9.2412322759628296E-2</v>
          </cell>
          <cell r="IW83">
            <v>0.8218542802830674</v>
          </cell>
          <cell r="IX83">
            <v>2</v>
          </cell>
          <cell r="IY83">
            <v>1</v>
          </cell>
          <cell r="IZ83">
            <v>1.3106378637967371</v>
          </cell>
          <cell r="JA83">
            <v>1</v>
          </cell>
        </row>
        <row r="84">
          <cell r="A84" t="str">
            <v>&lt;a href="https://ejscreen.epa.gov/mapper/mobile/EJSCREEN_mobile.aspx?namestr=&amp;geometry=%7B%22spatialReference%22:%7B%22wkid%22:4326%7D,%22x%22:-75.38388,%22y%22:43.16151%7D&amp;distance=1&amp;unit=9035&amp;areatype=&amp;areaid=&amp;f=report", target="_blank"&gt;EJScreen Report&lt;/a&gt;</v>
          </cell>
          <cell r="B84" t="str">
            <v>&lt;a href="https://ejscreen.epa.gov/mapper/index.html?wherestr=43.16151,-75.38388", target="_blank"&gt;EJScreen Map&lt;/a&gt;</v>
          </cell>
          <cell r="C84" t="str">
            <v>&lt;a href="https://ejscreen.epa.gov/mapper/demogreportpdf.aspx?feattype=point&amp;radius=1&amp;coords=-75.38388,43.16151", target="_blank"&gt;ACS report&lt;/a&gt;</v>
          </cell>
          <cell r="E84">
            <v>83</v>
          </cell>
          <cell r="F84">
            <v>663.4</v>
          </cell>
          <cell r="G84">
            <v>-75.383880000000005</v>
          </cell>
          <cell r="H84">
            <v>43.16151</v>
          </cell>
          <cell r="I84" t="str">
            <v>NY</v>
          </cell>
          <cell r="J84">
            <v>0.59799999999999998</v>
          </cell>
          <cell r="K84" t="str">
            <v>Inf</v>
          </cell>
          <cell r="L84">
            <v>0.32300000000000001</v>
          </cell>
          <cell r="M84">
            <v>0</v>
          </cell>
          <cell r="N84">
            <v>0.52600000000000002</v>
          </cell>
          <cell r="O84">
            <v>1.5780000000000001</v>
          </cell>
          <cell r="Q84">
            <v>0.221</v>
          </cell>
          <cell r="R84">
            <v>0.24099999999999999</v>
          </cell>
          <cell r="S84">
            <v>0.78500000000000003</v>
          </cell>
          <cell r="T84">
            <v>1.1100000000000001</v>
          </cell>
          <cell r="U84">
            <v>0.63</v>
          </cell>
          <cell r="V84">
            <v>1.2989999999999999</v>
          </cell>
          <cell r="W84">
            <v>1.008</v>
          </cell>
          <cell r="X84">
            <v>0</v>
          </cell>
          <cell r="Y84">
            <v>0</v>
          </cell>
          <cell r="Z84">
            <v>0</v>
          </cell>
          <cell r="AA84">
            <v>8.3000000000000004E-2</v>
          </cell>
          <cell r="AB84">
            <v>0.71699999999999997</v>
          </cell>
          <cell r="AC84">
            <v>0.89700000000000002</v>
          </cell>
          <cell r="AD84">
            <v>0.70199999999999996</v>
          </cell>
          <cell r="AE84">
            <v>0.55500000000000005</v>
          </cell>
          <cell r="AF84">
            <v>0.40100000000000002</v>
          </cell>
          <cell r="AG84">
            <v>1.85</v>
          </cell>
          <cell r="AH84">
            <v>1.7000000000000001E-2</v>
          </cell>
          <cell r="AI84">
            <v>0.82</v>
          </cell>
          <cell r="AJ84">
            <v>0.109</v>
          </cell>
          <cell r="AK84">
            <v>0.41</v>
          </cell>
          <cell r="AL84">
            <v>0</v>
          </cell>
          <cell r="AM84">
            <v>0.27500000000000002</v>
          </cell>
          <cell r="AN84">
            <v>0.59599999999999997</v>
          </cell>
          <cell r="AO84" t="str">
            <v>Inf</v>
          </cell>
          <cell r="AP84">
            <v>0.33900000000000002</v>
          </cell>
          <cell r="AQ84">
            <v>0</v>
          </cell>
          <cell r="AR84">
            <v>0.503</v>
          </cell>
          <cell r="AS84">
            <v>1.431</v>
          </cell>
          <cell r="AU84">
            <v>0.22700000000000001</v>
          </cell>
          <cell r="AV84">
            <v>0.23499999999999999</v>
          </cell>
          <cell r="AW84">
            <v>0.70899999999999996</v>
          </cell>
          <cell r="AX84">
            <v>1.2270000000000001</v>
          </cell>
          <cell r="AY84">
            <v>0.59899999999999998</v>
          </cell>
          <cell r="AZ84">
            <v>1.216</v>
          </cell>
          <cell r="BA84">
            <v>0.63400000000000001</v>
          </cell>
          <cell r="BB84">
            <v>0</v>
          </cell>
          <cell r="BC84">
            <v>0</v>
          </cell>
          <cell r="BD84">
            <v>0</v>
          </cell>
          <cell r="BE84">
            <v>9.6000000000000002E-2</v>
          </cell>
          <cell r="BF84">
            <v>0.79100000000000004</v>
          </cell>
          <cell r="BG84">
            <v>0.91800000000000004</v>
          </cell>
          <cell r="BH84">
            <v>0.69099999999999995</v>
          </cell>
          <cell r="BI84">
            <v>0.51200000000000001</v>
          </cell>
          <cell r="BJ84">
            <v>0.186</v>
          </cell>
          <cell r="BK84">
            <v>0.92900000000000005</v>
          </cell>
          <cell r="BL84">
            <v>1.4999999999999999E-2</v>
          </cell>
          <cell r="BM84">
            <v>0.46100000000000002</v>
          </cell>
          <cell r="BN84">
            <v>0.16200000000000001</v>
          </cell>
          <cell r="BO84">
            <v>0.14899999999999999</v>
          </cell>
          <cell r="BP84">
            <v>1E-3</v>
          </cell>
          <cell r="BQ84">
            <v>0.14099999999999999</v>
          </cell>
          <cell r="BR84">
            <v>0.20767529611674751</v>
          </cell>
          <cell r="BS84">
            <v>7.7267091516556585E-2</v>
          </cell>
          <cell r="BT84">
            <v>9.7593582887700522E-2</v>
          </cell>
          <cell r="BU84">
            <v>0</v>
          </cell>
          <cell r="BV84">
            <v>2.8694404591104731E-2</v>
          </cell>
          <cell r="BW84">
            <v>0.18278037858742111</v>
          </cell>
          <cell r="BX84">
            <v>0</v>
          </cell>
          <cell r="BY84">
            <v>1.3264998492613809E-2</v>
          </cell>
          <cell r="BZ84">
            <v>3.8739825143201692E-2</v>
          </cell>
          <cell r="CA84">
            <v>0.31775700934579437</v>
          </cell>
          <cell r="CB84">
            <v>0.68224299065420568</v>
          </cell>
          <cell r="CC84">
            <v>0.10295447693699129</v>
          </cell>
          <cell r="CD84">
            <v>0.1627977087729876</v>
          </cell>
          <cell r="CE84">
            <v>4.9743744347301777E-2</v>
          </cell>
          <cell r="CF84">
            <v>0</v>
          </cell>
          <cell r="CG84">
            <v>0</v>
          </cell>
          <cell r="CH84">
            <v>0</v>
          </cell>
          <cell r="CI84">
            <v>2.2610792885137169E-3</v>
          </cell>
          <cell r="CJ84">
            <v>34</v>
          </cell>
          <cell r="CK84">
            <v>100</v>
          </cell>
          <cell r="CL84">
            <v>17</v>
          </cell>
          <cell r="CM84">
            <v>56</v>
          </cell>
          <cell r="CN84">
            <v>42</v>
          </cell>
          <cell r="CO84">
            <v>77</v>
          </cell>
          <cell r="CP84">
            <v>100</v>
          </cell>
          <cell r="CQ84">
            <v>16</v>
          </cell>
          <cell r="CR84">
            <v>7</v>
          </cell>
          <cell r="CS84">
            <v>52</v>
          </cell>
          <cell r="CT84">
            <v>47</v>
          </cell>
          <cell r="CU84">
            <v>59</v>
          </cell>
          <cell r="CV84">
            <v>77</v>
          </cell>
          <cell r="CW84">
            <v>75</v>
          </cell>
          <cell r="CX84">
            <v>82</v>
          </cell>
          <cell r="CY84">
            <v>95</v>
          </cell>
          <cell r="CZ84">
            <v>89</v>
          </cell>
          <cell r="DA84">
            <v>37</v>
          </cell>
          <cell r="DB84">
            <v>0.34707099620802401</v>
          </cell>
          <cell r="DC84">
            <v>0</v>
          </cell>
          <cell r="DD84">
            <v>0.30213927750783198</v>
          </cell>
          <cell r="DE84">
            <v>4.8725870502005997E-2</v>
          </cell>
          <cell r="DF84">
            <v>5.4544758244940997E-2</v>
          </cell>
          <cell r="DG84">
            <v>0.115855650760662</v>
          </cell>
          <cell r="DH84">
            <v>0</v>
          </cell>
          <cell r="DI84">
            <v>5.9974710827667997E-2</v>
          </cell>
          <cell r="DJ84">
            <v>0.160782327110184</v>
          </cell>
          <cell r="DK84">
            <v>0.40488707722081102</v>
          </cell>
          <cell r="DL84">
            <v>0.61451722456413427</v>
          </cell>
          <cell r="DM84">
            <v>0.16335740910196361</v>
          </cell>
          <cell r="DN84">
            <v>0.1253368143543418</v>
          </cell>
          <cell r="DO84">
            <v>4.9358143033250743E-2</v>
          </cell>
          <cell r="DP84">
            <v>6.704759535965497E-3</v>
          </cell>
          <cell r="DQ84">
            <v>1.5204754875868061E-3</v>
          </cell>
          <cell r="DR84">
            <v>2.9367646592672958E-3</v>
          </cell>
          <cell r="DS84">
            <v>2.72059353290501E-2</v>
          </cell>
          <cell r="DT84">
            <v>0.55591737939270314</v>
          </cell>
          <cell r="DU84">
            <v>0.17193089714165649</v>
          </cell>
          <cell r="DV84">
            <v>0.13383131454379199</v>
          </cell>
          <cell r="DW84">
            <v>7.8501956695995898E-2</v>
          </cell>
          <cell r="DX84">
            <v>2.3802841322342291E-3</v>
          </cell>
          <cell r="DY84">
            <v>2.7278257289458957E-4</v>
          </cell>
          <cell r="DZ84">
            <v>5.7038763506599257E-3</v>
          </cell>
          <cell r="EA84">
            <v>2.345902005992068E-2</v>
          </cell>
          <cell r="EB84">
            <v>2</v>
          </cell>
          <cell r="EC84">
            <v>100</v>
          </cell>
          <cell r="ED84">
            <v>4</v>
          </cell>
          <cell r="EE84">
            <v>45</v>
          </cell>
          <cell r="EF84">
            <v>21</v>
          </cell>
          <cell r="EG84">
            <v>10</v>
          </cell>
          <cell r="EH84">
            <v>100</v>
          </cell>
          <cell r="EI84">
            <v>13</v>
          </cell>
          <cell r="EJ84">
            <v>3</v>
          </cell>
          <cell r="EK84">
            <v>4</v>
          </cell>
          <cell r="EL84">
            <v>7</v>
          </cell>
          <cell r="EM84">
            <v>14</v>
          </cell>
          <cell r="EN84">
            <v>30</v>
          </cell>
          <cell r="EO84">
            <v>36</v>
          </cell>
          <cell r="EP84">
            <v>90</v>
          </cell>
          <cell r="EQ84">
            <v>98</v>
          </cell>
          <cell r="ER84">
            <v>84</v>
          </cell>
          <cell r="ES84">
            <v>42</v>
          </cell>
          <cell r="ET84">
            <v>0.34843947660957098</v>
          </cell>
          <cell r="EU84">
            <v>0</v>
          </cell>
          <cell r="EV84">
            <v>0.2877703613</v>
          </cell>
          <cell r="EW84">
            <v>7.7272710110000004E-2</v>
          </cell>
          <cell r="EX84">
            <v>5.7004504550000001E-2</v>
          </cell>
          <cell r="EY84">
            <v>0.1277653997</v>
          </cell>
          <cell r="EZ84">
            <v>0</v>
          </cell>
          <cell r="FA84">
            <v>5.8451336210000003E-2</v>
          </cell>
          <cell r="FB84">
            <v>0.1650897734</v>
          </cell>
          <cell r="FC84">
            <v>0.44830231580000002</v>
          </cell>
          <cell r="FD84">
            <v>6.2179450684931492</v>
          </cell>
          <cell r="FE84">
            <v>38.088058823529401</v>
          </cell>
          <cell r="FF84">
            <v>20</v>
          </cell>
          <cell r="FG84">
            <v>0.2</v>
          </cell>
          <cell r="FH84">
            <v>0.118098513904767</v>
          </cell>
          <cell r="FI84">
            <v>0.50421940928270037</v>
          </cell>
          <cell r="FJ84">
            <v>12.8170212580309</v>
          </cell>
          <cell r="FK84">
            <v>0.1096761562179978</v>
          </cell>
          <cell r="FL84">
            <v>8.3719307145019364E-2</v>
          </cell>
          <cell r="FM84">
            <v>0.88905853967694148</v>
          </cell>
          <cell r="FN84">
            <v>2.0930423744619999E-3</v>
          </cell>
          <cell r="FO84">
            <v>1.084629810056519</v>
          </cell>
          <cell r="FP84">
            <v>6</v>
          </cell>
          <cell r="FQ84">
            <v>21</v>
          </cell>
          <cell r="FR84">
            <v>34</v>
          </cell>
          <cell r="FS84">
            <v>16</v>
          </cell>
          <cell r="FT84">
            <v>19</v>
          </cell>
          <cell r="FU84">
            <v>73</v>
          </cell>
          <cell r="FV84">
            <v>10</v>
          </cell>
          <cell r="FW84">
            <v>70</v>
          </cell>
          <cell r="FX84">
            <v>13</v>
          </cell>
          <cell r="FY84">
            <v>54</v>
          </cell>
          <cell r="FZ84">
            <v>56</v>
          </cell>
          <cell r="GA84">
            <v>49</v>
          </cell>
          <cell r="GB84">
            <v>8.6701594539871394</v>
          </cell>
          <cell r="GC84">
            <v>42.472731789981601</v>
          </cell>
          <cell r="GD84">
            <v>28.498634738862801</v>
          </cell>
          <cell r="GE84">
            <v>0.36050436056132901</v>
          </cell>
          <cell r="GF84">
            <v>0.29427930597113899</v>
          </cell>
          <cell r="GG84">
            <v>0.27251527145406601</v>
          </cell>
          <cell r="GH84">
            <v>755.36448064632305</v>
          </cell>
          <cell r="GI84">
            <v>0.13379197131801401</v>
          </cell>
          <cell r="GJ84">
            <v>0.76995382727075201</v>
          </cell>
          <cell r="GK84">
            <v>2.1708578798398701</v>
          </cell>
          <cell r="GL84">
            <v>11.728462828667199</v>
          </cell>
          <cell r="GM84">
            <v>3.9457307354703102</v>
          </cell>
          <cell r="GN84">
            <v>0</v>
          </cell>
          <cell r="GO84">
            <v>0</v>
          </cell>
          <cell r="GP84">
            <v>17</v>
          </cell>
          <cell r="GQ84">
            <v>10</v>
          </cell>
          <cell r="GR84">
            <v>0</v>
          </cell>
          <cell r="GS84">
            <v>4</v>
          </cell>
          <cell r="GT84">
            <v>0</v>
          </cell>
          <cell r="GU84">
            <v>2</v>
          </cell>
          <cell r="GV84">
            <v>2</v>
          </cell>
          <cell r="GW84">
            <v>2</v>
          </cell>
          <cell r="GX84">
            <v>4</v>
          </cell>
          <cell r="GY84">
            <v>14</v>
          </cell>
          <cell r="GZ84">
            <v>7.8647338650139202</v>
          </cell>
          <cell r="HA84">
            <v>41.502282184911202</v>
          </cell>
          <cell r="HB84">
            <v>28.9338579726438</v>
          </cell>
          <cell r="HC84">
            <v>0.390668915120854</v>
          </cell>
          <cell r="HD84">
            <v>0.63662588827022504</v>
          </cell>
          <cell r="HE84">
            <v>0.54258456710000003</v>
          </cell>
          <cell r="HF84">
            <v>867.80405845000905</v>
          </cell>
          <cell r="HG84">
            <v>0.23794086477889601</v>
          </cell>
          <cell r="HH84">
            <v>0.51667612449153899</v>
          </cell>
          <cell r="HI84">
            <v>5.9797008481075702</v>
          </cell>
          <cell r="HJ84">
            <v>4.0282192118942897</v>
          </cell>
          <cell r="HK84">
            <v>7.6768407839874202</v>
          </cell>
          <cell r="HL84">
            <v>1.0520946900389629</v>
          </cell>
          <cell r="HM84">
            <v>3.6823314151363689</v>
          </cell>
          <cell r="HN84">
            <v>5.9618699102207886</v>
          </cell>
          <cell r="HO84">
            <v>2.8055858401039</v>
          </cell>
          <cell r="HP84">
            <v>3.331633185123382</v>
          </cell>
          <cell r="HQ84">
            <v>3.5572283160000291</v>
          </cell>
          <cell r="HR84">
            <v>1.383604630217762</v>
          </cell>
          <cell r="HS84">
            <v>12.225708895440871</v>
          </cell>
          <cell r="HT84">
            <v>2.201647690105323</v>
          </cell>
          <cell r="HU84">
            <v>9.4297172002540588</v>
          </cell>
          <cell r="HV84">
            <v>8.0672645739910145</v>
          </cell>
          <cell r="HW84">
            <v>8.5334041201732891</v>
          </cell>
          <cell r="HX84">
            <v>21.9</v>
          </cell>
          <cell r="HY84">
            <v>0</v>
          </cell>
          <cell r="HZ84">
            <v>4</v>
          </cell>
          <cell r="IA84">
            <v>89.8</v>
          </cell>
          <cell r="IB84">
            <v>8.8000000000000007</v>
          </cell>
          <cell r="IC84">
            <v>25.7</v>
          </cell>
          <cell r="ID84">
            <v>210.8</v>
          </cell>
          <cell r="IE84">
            <v>452.6</v>
          </cell>
          <cell r="IF84">
            <v>68.3</v>
          </cell>
          <cell r="IG84">
            <v>108</v>
          </cell>
          <cell r="IH84">
            <v>33</v>
          </cell>
          <cell r="II84">
            <v>0</v>
          </cell>
          <cell r="IJ84">
            <v>0</v>
          </cell>
          <cell r="IK84">
            <v>0</v>
          </cell>
          <cell r="IL84">
            <v>1.5</v>
          </cell>
          <cell r="IM84">
            <v>452.6</v>
          </cell>
          <cell r="IN84">
            <v>224.4</v>
          </cell>
          <cell r="IO84">
            <v>491.3</v>
          </cell>
          <cell r="IP84">
            <v>89.3</v>
          </cell>
          <cell r="IQ84">
            <v>139.4</v>
          </cell>
          <cell r="IR84">
            <v>47.8</v>
          </cell>
          <cell r="IS84">
            <v>94.8</v>
          </cell>
          <cell r="IT84">
            <v>2</v>
          </cell>
          <cell r="IU84">
            <v>16</v>
          </cell>
          <cell r="IV84">
            <v>0.18964244425296781</v>
          </cell>
          <cell r="IW84">
            <v>0.66539674073320187</v>
          </cell>
          <cell r="IX84">
            <v>1</v>
          </cell>
          <cell r="IY84">
            <v>1</v>
          </cell>
          <cell r="IZ84">
            <v>1</v>
          </cell>
          <cell r="JA84">
            <v>1</v>
          </cell>
        </row>
        <row r="85">
          <cell r="A85" t="str">
            <v>&lt;a href="https://ejscreen.epa.gov/mapper/mobile/EJSCREEN_mobile.aspx?namestr=&amp;geometry=%7B%22spatialReference%22:%7B%22wkid%22:4326%7D,%22x%22:-81.62811,%22y%22:30.34343%7D&amp;distance=1&amp;unit=9035&amp;areatype=&amp;areaid=&amp;f=report", target="_blank"&gt;EJScreen Report&lt;/a&gt;</v>
          </cell>
          <cell r="B85" t="str">
            <v>&lt;a href="https://ejscreen.epa.gov/mapper/index.html?wherestr=30.34343,-81.62811", target="_blank"&gt;EJScreen Map&lt;/a&gt;</v>
          </cell>
          <cell r="C85" t="str">
            <v>&lt;a href="https://ejscreen.epa.gov/mapper/demogreportpdf.aspx?feattype=point&amp;radius=1&amp;coords=-81.62811,30.34343", target="_blank"&gt;ACS report&lt;/a&gt;</v>
          </cell>
          <cell r="E85">
            <v>84</v>
          </cell>
          <cell r="F85">
            <v>3704</v>
          </cell>
          <cell r="G85">
            <v>-81.628110000000007</v>
          </cell>
          <cell r="H85">
            <v>30.343430000000001</v>
          </cell>
          <cell r="I85" t="str">
            <v>FL</v>
          </cell>
          <cell r="J85">
            <v>2.0590000000000002</v>
          </cell>
          <cell r="K85" t="str">
            <v>Inf</v>
          </cell>
          <cell r="L85">
            <v>2.2829999999999999</v>
          </cell>
          <cell r="M85">
            <v>0.28299999999999997</v>
          </cell>
          <cell r="N85">
            <v>1.444</v>
          </cell>
          <cell r="O85">
            <v>2.355</v>
          </cell>
          <cell r="Q85">
            <v>1.972</v>
          </cell>
          <cell r="R85">
            <v>0.76500000000000001</v>
          </cell>
          <cell r="S85">
            <v>1.827</v>
          </cell>
          <cell r="T85">
            <v>0.42399999999999999</v>
          </cell>
          <cell r="U85">
            <v>0.16900000000000001</v>
          </cell>
          <cell r="V85">
            <v>5.242</v>
          </cell>
          <cell r="W85">
            <v>0.03</v>
          </cell>
          <cell r="X85">
            <v>0</v>
          </cell>
          <cell r="Y85">
            <v>0</v>
          </cell>
          <cell r="Z85">
            <v>0</v>
          </cell>
          <cell r="AA85">
            <v>1.9710000000000001</v>
          </cell>
          <cell r="AB85">
            <v>0.96199999999999997</v>
          </cell>
          <cell r="AC85">
            <v>0.82499999999999996</v>
          </cell>
          <cell r="AD85">
            <v>1.0529999999999999</v>
          </cell>
          <cell r="AE85">
            <v>1.379</v>
          </cell>
          <cell r="AF85">
            <v>1.9159999999999999</v>
          </cell>
          <cell r="AG85">
            <v>2.339</v>
          </cell>
          <cell r="AH85">
            <v>2.2130000000000001</v>
          </cell>
          <cell r="AI85">
            <v>6.3220000000000001</v>
          </cell>
          <cell r="AJ85">
            <v>7.2629999999999999</v>
          </cell>
          <cell r="AK85">
            <v>1.54</v>
          </cell>
          <cell r="AL85">
            <v>3.9E-2</v>
          </cell>
          <cell r="AM85">
            <v>5.7670000000000003</v>
          </cell>
          <cell r="AN85">
            <v>1.8560000000000001</v>
          </cell>
          <cell r="AO85" t="str">
            <v>Inf</v>
          </cell>
          <cell r="AP85">
            <v>2.0939999999999999</v>
          </cell>
          <cell r="AQ85">
            <v>0.20100000000000001</v>
          </cell>
          <cell r="AR85">
            <v>1.45</v>
          </cell>
          <cell r="AS85">
            <v>2.3759999999999999</v>
          </cell>
          <cell r="AU85">
            <v>2.214</v>
          </cell>
          <cell r="AV85">
            <v>0.6</v>
          </cell>
          <cell r="AW85">
            <v>1.587</v>
          </cell>
          <cell r="AX85">
            <v>0.47</v>
          </cell>
          <cell r="AY85">
            <v>0.114</v>
          </cell>
          <cell r="AZ85">
            <v>4.54</v>
          </cell>
          <cell r="BA85">
            <v>0.06</v>
          </cell>
          <cell r="BB85">
            <v>0</v>
          </cell>
          <cell r="BC85">
            <v>0</v>
          </cell>
          <cell r="BD85">
            <v>0</v>
          </cell>
          <cell r="BE85">
            <v>2.5840000000000001</v>
          </cell>
          <cell r="BF85">
            <v>1.093</v>
          </cell>
          <cell r="BG85">
            <v>1.0720000000000001</v>
          </cell>
          <cell r="BH85">
            <v>1.097</v>
          </cell>
          <cell r="BI85">
            <v>1.395</v>
          </cell>
          <cell r="BJ85">
            <v>1.6830000000000001</v>
          </cell>
          <cell r="BK85">
            <v>5.7629999999999999</v>
          </cell>
          <cell r="BL85">
            <v>2.4249999999999998</v>
          </cell>
          <cell r="BM85">
            <v>6.7309999999999999</v>
          </cell>
          <cell r="BN85">
            <v>6.9770000000000003</v>
          </cell>
          <cell r="BO85">
            <v>6.3410000000000002</v>
          </cell>
          <cell r="BP85">
            <v>0.36599999999999999</v>
          </cell>
          <cell r="BQ85">
            <v>3.2410000000000001</v>
          </cell>
          <cell r="BR85">
            <v>0.71471973815128498</v>
          </cell>
          <cell r="BS85">
            <v>0.26380063289080602</v>
          </cell>
          <cell r="BT85">
            <v>0.68988764044943818</v>
          </cell>
          <cell r="BU85">
            <v>1.3788876972575449E-2</v>
          </cell>
          <cell r="BV85">
            <v>7.873758494511239E-2</v>
          </cell>
          <cell r="BW85">
            <v>0.27278842919609819</v>
          </cell>
          <cell r="BX85">
            <v>0</v>
          </cell>
          <cell r="BY85">
            <v>0.11827753779697631</v>
          </cell>
          <cell r="BZ85">
            <v>0.1229211663066955</v>
          </cell>
          <cell r="CA85">
            <v>0.73955183585313178</v>
          </cell>
          <cell r="CB85">
            <v>0.26042116630669548</v>
          </cell>
          <cell r="CC85">
            <v>2.75377969762419E-2</v>
          </cell>
          <cell r="CD85">
            <v>0.65696544276457891</v>
          </cell>
          <cell r="CE85">
            <v>1.4578833693304539E-3</v>
          </cell>
          <cell r="CF85">
            <v>0</v>
          </cell>
          <cell r="CG85">
            <v>0</v>
          </cell>
          <cell r="CH85">
            <v>0</v>
          </cell>
          <cell r="CI85">
            <v>5.3617710583153337E-2</v>
          </cell>
          <cell r="CJ85">
            <v>90</v>
          </cell>
          <cell r="CK85">
            <v>100</v>
          </cell>
          <cell r="CL85">
            <v>93</v>
          </cell>
          <cell r="CM85">
            <v>60</v>
          </cell>
          <cell r="CN85">
            <v>75</v>
          </cell>
          <cell r="CO85">
            <v>89</v>
          </cell>
          <cell r="CP85">
            <v>100</v>
          </cell>
          <cell r="CQ85">
            <v>90</v>
          </cell>
          <cell r="CR85">
            <v>37</v>
          </cell>
          <cell r="CS85">
            <v>80</v>
          </cell>
          <cell r="CT85">
            <v>19</v>
          </cell>
          <cell r="CU85">
            <v>35</v>
          </cell>
          <cell r="CV85">
            <v>94</v>
          </cell>
          <cell r="CW85">
            <v>46</v>
          </cell>
          <cell r="CX85">
            <v>82</v>
          </cell>
          <cell r="CY85">
            <v>95</v>
          </cell>
          <cell r="CZ85">
            <v>89</v>
          </cell>
          <cell r="DA85">
            <v>83</v>
          </cell>
          <cell r="DB85">
            <v>0.34707099620802401</v>
          </cell>
          <cell r="DC85">
            <v>0</v>
          </cell>
          <cell r="DD85">
            <v>0.30213927750783198</v>
          </cell>
          <cell r="DE85">
            <v>4.8725870502005997E-2</v>
          </cell>
          <cell r="DF85">
            <v>5.4544758244940997E-2</v>
          </cell>
          <cell r="DG85">
            <v>0.115855650760662</v>
          </cell>
          <cell r="DH85">
            <v>0</v>
          </cell>
          <cell r="DI85">
            <v>5.9974710827667997E-2</v>
          </cell>
          <cell r="DJ85">
            <v>0.160782327110184</v>
          </cell>
          <cell r="DK85">
            <v>0.40488707722081102</v>
          </cell>
          <cell r="DL85">
            <v>0.61451722456413427</v>
          </cell>
          <cell r="DM85">
            <v>0.16335740910196361</v>
          </cell>
          <cell r="DN85">
            <v>0.1253368143543418</v>
          </cell>
          <cell r="DO85">
            <v>4.9358143033250743E-2</v>
          </cell>
          <cell r="DP85">
            <v>6.704759535965497E-3</v>
          </cell>
          <cell r="DQ85">
            <v>1.5204754875868061E-3</v>
          </cell>
          <cell r="DR85">
            <v>2.9367646592672958E-3</v>
          </cell>
          <cell r="DS85">
            <v>2.72059353290501E-2</v>
          </cell>
          <cell r="DT85">
            <v>0.55392582240017962</v>
          </cell>
          <cell r="DU85">
            <v>0.2421936412305894</v>
          </cell>
          <cell r="DV85">
            <v>0.14470465048363629</v>
          </cell>
          <cell r="DW85">
            <v>2.436394036875858E-2</v>
          </cell>
          <cell r="DX85">
            <v>1.9944371550657588E-3</v>
          </cell>
          <cell r="DY85">
            <v>5.3645551742141499E-4</v>
          </cell>
          <cell r="DZ85">
            <v>3.9877572179260979E-3</v>
          </cell>
          <cell r="EA85">
            <v>2.074922631061769E-2</v>
          </cell>
          <cell r="EB85">
            <v>0</v>
          </cell>
          <cell r="EC85">
            <v>100</v>
          </cell>
          <cell r="ED85">
            <v>1</v>
          </cell>
          <cell r="EE85">
            <v>42</v>
          </cell>
          <cell r="EF85">
            <v>24</v>
          </cell>
          <cell r="EG85">
            <v>9</v>
          </cell>
          <cell r="EH85">
            <v>100</v>
          </cell>
          <cell r="EI85">
            <v>18</v>
          </cell>
          <cell r="EJ85">
            <v>1</v>
          </cell>
          <cell r="EK85">
            <v>2</v>
          </cell>
          <cell r="EL85">
            <v>2</v>
          </cell>
          <cell r="EM85">
            <v>8</v>
          </cell>
          <cell r="EN85">
            <v>26</v>
          </cell>
          <cell r="EO85">
            <v>48</v>
          </cell>
          <cell r="EP85">
            <v>90</v>
          </cell>
          <cell r="EQ85">
            <v>97</v>
          </cell>
          <cell r="ER85">
            <v>86</v>
          </cell>
          <cell r="ES85">
            <v>44</v>
          </cell>
          <cell r="ET85">
            <v>0.385052382308674</v>
          </cell>
          <cell r="EU85">
            <v>0</v>
          </cell>
          <cell r="EV85">
            <v>0.32942952520000002</v>
          </cell>
          <cell r="EW85">
            <v>6.8512615750000005E-2</v>
          </cell>
          <cell r="EX85">
            <v>5.4303535120000003E-2</v>
          </cell>
          <cell r="EY85">
            <v>0.11483189539999999</v>
          </cell>
          <cell r="EZ85">
            <v>0</v>
          </cell>
          <cell r="FA85">
            <v>5.3419147850000001E-2</v>
          </cell>
          <cell r="FB85">
            <v>0.20492659539999999</v>
          </cell>
          <cell r="FC85">
            <v>0.46593474150000003</v>
          </cell>
          <cell r="FD85">
            <v>8.3432899558956546</v>
          </cell>
          <cell r="FE85">
            <v>35.029741007731481</v>
          </cell>
          <cell r="FF85">
            <v>30</v>
          </cell>
          <cell r="FG85">
            <v>0.49727064320418901</v>
          </cell>
          <cell r="FH85">
            <v>0.56373607873952125</v>
          </cell>
          <cell r="FI85">
            <v>0.63740370242612399</v>
          </cell>
          <cell r="FJ85">
            <v>1671.6006094059769</v>
          </cell>
          <cell r="FK85">
            <v>0.84588255962546877</v>
          </cell>
          <cell r="FL85">
            <v>5.5925283691649614</v>
          </cell>
          <cell r="FM85">
            <v>3.3434829110943518</v>
          </cell>
          <cell r="FN85">
            <v>0.45310770807315282</v>
          </cell>
          <cell r="FO85">
            <v>22.756157860948239</v>
          </cell>
          <cell r="FP85">
            <v>43</v>
          </cell>
          <cell r="FQ85">
            <v>11</v>
          </cell>
          <cell r="FR85">
            <v>83</v>
          </cell>
          <cell r="FS85">
            <v>94</v>
          </cell>
          <cell r="FT85">
            <v>91</v>
          </cell>
          <cell r="FU85">
            <v>82</v>
          </cell>
          <cell r="FV85">
            <v>89</v>
          </cell>
          <cell r="FW85">
            <v>97</v>
          </cell>
          <cell r="FX85">
            <v>99</v>
          </cell>
          <cell r="FY85">
            <v>80</v>
          </cell>
          <cell r="FZ85">
            <v>90</v>
          </cell>
          <cell r="GA85">
            <v>96</v>
          </cell>
          <cell r="GB85">
            <v>8.6701594539871394</v>
          </cell>
          <cell r="GC85">
            <v>42.472731789981601</v>
          </cell>
          <cell r="GD85">
            <v>28.498634738862801</v>
          </cell>
          <cell r="GE85">
            <v>0.36050436056132901</v>
          </cell>
          <cell r="GF85">
            <v>0.29427930597113899</v>
          </cell>
          <cell r="GG85">
            <v>0.27251527145406601</v>
          </cell>
          <cell r="GH85">
            <v>755.36448064632305</v>
          </cell>
          <cell r="GI85">
            <v>0.13379197131801401</v>
          </cell>
          <cell r="GJ85">
            <v>0.76995382727075201</v>
          </cell>
          <cell r="GK85">
            <v>2.1708578798398701</v>
          </cell>
          <cell r="GL85">
            <v>11.728462828667199</v>
          </cell>
          <cell r="GM85">
            <v>3.9457307354703102</v>
          </cell>
          <cell r="GN85">
            <v>0</v>
          </cell>
          <cell r="GO85">
            <v>0</v>
          </cell>
          <cell r="GP85">
            <v>0</v>
          </cell>
          <cell r="GQ85">
            <v>3</v>
          </cell>
          <cell r="GR85">
            <v>0</v>
          </cell>
          <cell r="GS85">
            <v>33</v>
          </cell>
          <cell r="GT85">
            <v>0</v>
          </cell>
          <cell r="GU85">
            <v>8</v>
          </cell>
          <cell r="GV85">
            <v>1</v>
          </cell>
          <cell r="GW85">
            <v>5</v>
          </cell>
          <cell r="GX85">
            <v>13</v>
          </cell>
          <cell r="GY85">
            <v>15</v>
          </cell>
          <cell r="GZ85">
            <v>7.6345075906889104</v>
          </cell>
          <cell r="HA85">
            <v>32.668495392085902</v>
          </cell>
          <cell r="HB85">
            <v>27.356848030018799</v>
          </cell>
          <cell r="HC85">
            <v>0.35636772983114401</v>
          </cell>
          <cell r="HD85">
            <v>0.33502913630140302</v>
          </cell>
          <cell r="HE85">
            <v>0.1106003101</v>
          </cell>
          <cell r="HF85">
            <v>689.39881184661112</v>
          </cell>
          <cell r="HG85">
            <v>0.12567476542134901</v>
          </cell>
          <cell r="HH85">
            <v>0.80153974538268002</v>
          </cell>
          <cell r="HI85">
            <v>0.52730547059303801</v>
          </cell>
          <cell r="HJ85">
            <v>1.2391621034542899</v>
          </cell>
          <cell r="HK85">
            <v>7.0217132557499298</v>
          </cell>
          <cell r="HL85">
            <v>30.824320248971041</v>
          </cell>
          <cell r="HM85">
            <v>7.8904505725558476</v>
          </cell>
          <cell r="HN85">
            <v>59.537036138375953</v>
          </cell>
          <cell r="HO85">
            <v>67.862443459611384</v>
          </cell>
          <cell r="HP85">
            <v>64.834712803373037</v>
          </cell>
          <cell r="HQ85">
            <v>58.773002765648968</v>
          </cell>
          <cell r="HR85">
            <v>63.048416029437881</v>
          </cell>
          <cell r="HS85">
            <v>69.514192885928125</v>
          </cell>
          <cell r="HT85">
            <v>70.576200776843194</v>
          </cell>
          <cell r="HU85">
            <v>57.382650017342101</v>
          </cell>
          <cell r="HV85">
            <v>62.616182364890051</v>
          </cell>
          <cell r="HW85">
            <v>67.593489873210956</v>
          </cell>
          <cell r="HX85">
            <v>2456</v>
          </cell>
          <cell r="HY85">
            <v>18</v>
          </cell>
          <cell r="HZ85">
            <v>120.5</v>
          </cell>
          <cell r="IA85">
            <v>648.79999999999995</v>
          </cell>
          <cell r="IB85">
            <v>438.1</v>
          </cell>
          <cell r="IC85">
            <v>455.3</v>
          </cell>
          <cell r="ID85">
            <v>2739.3</v>
          </cell>
          <cell r="IE85">
            <v>964.6</v>
          </cell>
          <cell r="IF85">
            <v>102</v>
          </cell>
          <cell r="IG85">
            <v>2433.4</v>
          </cell>
          <cell r="IH85">
            <v>5.4</v>
          </cell>
          <cell r="II85">
            <v>0</v>
          </cell>
          <cell r="IJ85">
            <v>0</v>
          </cell>
          <cell r="IK85">
            <v>0</v>
          </cell>
          <cell r="IL85">
            <v>198.6</v>
          </cell>
          <cell r="IM85">
            <v>964.6</v>
          </cell>
          <cell r="IN85">
            <v>3560</v>
          </cell>
          <cell r="IO85">
            <v>2378.4</v>
          </cell>
          <cell r="IP85">
            <v>1305.4000000000001</v>
          </cell>
          <cell r="IQ85">
            <v>1530.4</v>
          </cell>
          <cell r="IR85">
            <v>1108.7</v>
          </cell>
          <cell r="IS85">
            <v>1739.4</v>
          </cell>
          <cell r="IT85">
            <v>8</v>
          </cell>
          <cell r="IU85">
            <v>191</v>
          </cell>
          <cell r="IV85">
            <v>8.0801934003829956E-2</v>
          </cell>
          <cell r="IW85">
            <v>0.7951921967133081</v>
          </cell>
          <cell r="IX85">
            <v>1</v>
          </cell>
          <cell r="IY85">
            <v>1</v>
          </cell>
          <cell r="IZ85">
            <v>1</v>
          </cell>
          <cell r="JA85">
            <v>1</v>
          </cell>
        </row>
        <row r="86">
          <cell r="A86" t="str">
            <v>&lt;a href="https://ejscreen.epa.gov/mapper/mobile/EJSCREEN_mobile.aspx?namestr=&amp;geometry=%7B%22spatialReference%22:%7B%22wkid%22:4326%7D,%22x%22:-95.05692,%22y%22:29.61061%7D&amp;distance=1&amp;unit=9035&amp;areatype=&amp;areaid=&amp;f=report", target="_blank"&gt;EJScreen Report&lt;/a&gt;</v>
          </cell>
          <cell r="B86" t="str">
            <v>&lt;a href="https://ejscreen.epa.gov/mapper/index.html?wherestr=29.61061,-95.05692", target="_blank"&gt;EJScreen Map&lt;/a&gt;</v>
          </cell>
          <cell r="C86" t="str">
            <v>&lt;a href="https://ejscreen.epa.gov/mapper/demogreportpdf.aspx?feattype=point&amp;radius=1&amp;coords=-95.05692,29.61061", target="_blank"&gt;ACS report&lt;/a&gt;</v>
          </cell>
          <cell r="E86">
            <v>85</v>
          </cell>
          <cell r="F86">
            <v>0.9</v>
          </cell>
          <cell r="G86">
            <v>-95.056920000000005</v>
          </cell>
          <cell r="H86">
            <v>29.610610000000001</v>
          </cell>
          <cell r="I86" t="str">
            <v>TX</v>
          </cell>
          <cell r="J86">
            <v>0.66</v>
          </cell>
          <cell r="K86" t="str">
            <v>Inf</v>
          </cell>
          <cell r="L86">
            <v>0.41399999999999998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1.3819999999999999</v>
          </cell>
          <cell r="S86">
            <v>0.82299999999999995</v>
          </cell>
          <cell r="T86">
            <v>1.085</v>
          </cell>
          <cell r="U86">
            <v>0.68</v>
          </cell>
          <cell r="V86">
            <v>0</v>
          </cell>
          <cell r="W86">
            <v>2.2509999999999999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1.099</v>
          </cell>
          <cell r="AC86">
            <v>0.79200000000000004</v>
          </cell>
          <cell r="AD86">
            <v>2.105</v>
          </cell>
          <cell r="AE86">
            <v>1.387</v>
          </cell>
          <cell r="AF86">
            <v>0.91900000000000004</v>
          </cell>
          <cell r="AG86">
            <v>0</v>
          </cell>
          <cell r="AH86">
            <v>0.20899999999999999</v>
          </cell>
          <cell r="AI86">
            <v>0.42799999999999999</v>
          </cell>
          <cell r="AJ86">
            <v>8.7249999999999996</v>
          </cell>
          <cell r="AK86">
            <v>2.6059999999999999</v>
          </cell>
          <cell r="AL86">
            <v>8.4329999999999998</v>
          </cell>
          <cell r="AM86">
            <v>0.13200000000000001</v>
          </cell>
          <cell r="AN86">
            <v>0.502</v>
          </cell>
          <cell r="AO86" t="str">
            <v>Inf</v>
          </cell>
          <cell r="AP86">
            <v>0.376</v>
          </cell>
          <cell r="AQ86">
            <v>0</v>
          </cell>
          <cell r="AR86">
            <v>0</v>
          </cell>
          <cell r="AS86">
            <v>0</v>
          </cell>
          <cell r="AU86">
            <v>0</v>
          </cell>
          <cell r="AV86">
            <v>1.7709999999999999</v>
          </cell>
          <cell r="AW86">
            <v>0.56899999999999995</v>
          </cell>
          <cell r="AX86">
            <v>1.5669999999999999</v>
          </cell>
          <cell r="AY86">
            <v>0.28599999999999998</v>
          </cell>
          <cell r="AZ86">
            <v>0</v>
          </cell>
          <cell r="BA86">
            <v>2.65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1.0029999999999999</v>
          </cell>
          <cell r="BG86">
            <v>0.84099999999999997</v>
          </cell>
          <cell r="BH86">
            <v>1.9359999999999999</v>
          </cell>
          <cell r="BI86">
            <v>1.419</v>
          </cell>
          <cell r="BJ86">
            <v>1.282</v>
          </cell>
          <cell r="BK86">
            <v>0</v>
          </cell>
          <cell r="BL86">
            <v>0.27600000000000002</v>
          </cell>
          <cell r="BM86">
            <v>0.67900000000000005</v>
          </cell>
          <cell r="BN86">
            <v>7.16</v>
          </cell>
          <cell r="BO86">
            <v>7.806</v>
          </cell>
          <cell r="BP86">
            <v>259.72199999999998</v>
          </cell>
          <cell r="BQ86">
            <v>0.22700000000000001</v>
          </cell>
          <cell r="BR86">
            <v>0.22916666666666671</v>
          </cell>
          <cell r="BS86">
            <v>3.125E-2</v>
          </cell>
          <cell r="BT86">
            <v>0.125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0.22222222222222221</v>
          </cell>
          <cell r="CA86">
            <v>0.33333333333333331</v>
          </cell>
          <cell r="CB86">
            <v>0.66666666666666663</v>
          </cell>
          <cell r="CC86">
            <v>0.1111111111111111</v>
          </cell>
          <cell r="CD86">
            <v>0</v>
          </cell>
          <cell r="CE86">
            <v>0.1111111111111111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39</v>
          </cell>
          <cell r="CK86">
            <v>100</v>
          </cell>
          <cell r="CL86">
            <v>22</v>
          </cell>
          <cell r="CM86">
            <v>56</v>
          </cell>
          <cell r="CN86">
            <v>21</v>
          </cell>
          <cell r="CO86">
            <v>9</v>
          </cell>
          <cell r="CP86">
            <v>100</v>
          </cell>
          <cell r="CQ86">
            <v>11</v>
          </cell>
          <cell r="CR86">
            <v>74</v>
          </cell>
          <cell r="CS86">
            <v>54</v>
          </cell>
          <cell r="CT86">
            <v>46</v>
          </cell>
          <cell r="CU86">
            <v>61</v>
          </cell>
          <cell r="CV86">
            <v>32</v>
          </cell>
          <cell r="CW86">
            <v>86</v>
          </cell>
          <cell r="CX86">
            <v>82</v>
          </cell>
          <cell r="CY86">
            <v>95</v>
          </cell>
          <cell r="CZ86">
            <v>89</v>
          </cell>
          <cell r="DA86">
            <v>35</v>
          </cell>
          <cell r="DB86">
            <v>0.34707099620802401</v>
          </cell>
          <cell r="DC86">
            <v>0</v>
          </cell>
          <cell r="DD86">
            <v>0.30213927750783198</v>
          </cell>
          <cell r="DE86">
            <v>4.8725870502005997E-2</v>
          </cell>
          <cell r="DF86">
            <v>5.4544758244940997E-2</v>
          </cell>
          <cell r="DG86">
            <v>0.115855650760662</v>
          </cell>
          <cell r="DH86">
            <v>0</v>
          </cell>
          <cell r="DI86">
            <v>5.9974710827667997E-2</v>
          </cell>
          <cell r="DJ86">
            <v>0.160782327110184</v>
          </cell>
          <cell r="DK86">
            <v>0.40488707722081102</v>
          </cell>
          <cell r="DL86">
            <v>0.61451722456413427</v>
          </cell>
          <cell r="DM86">
            <v>0.16335740910196361</v>
          </cell>
          <cell r="DN86">
            <v>0.1253368143543418</v>
          </cell>
          <cell r="DO86">
            <v>4.9358143033250743E-2</v>
          </cell>
          <cell r="DP86">
            <v>6.704759535965497E-3</v>
          </cell>
          <cell r="DQ86">
            <v>1.5204754875868061E-3</v>
          </cell>
          <cell r="DR86">
            <v>2.9367646592672958E-3</v>
          </cell>
          <cell r="DS86">
            <v>2.72059353290501E-2</v>
          </cell>
          <cell r="DT86">
            <v>0.42548117480727699</v>
          </cell>
          <cell r="DU86">
            <v>0.38784314652946522</v>
          </cell>
          <cell r="DV86">
            <v>0.11284387096775191</v>
          </cell>
          <cell r="DW86">
            <v>4.1930871921514998E-2</v>
          </cell>
          <cell r="DX86">
            <v>2.4386251397544791E-3</v>
          </cell>
          <cell r="DY86">
            <v>7.6103216532437184E-4</v>
          </cell>
          <cell r="DZ86">
            <v>1.849501665973309E-3</v>
          </cell>
          <cell r="EA86">
            <v>1.928658740493475E-2</v>
          </cell>
          <cell r="EB86">
            <v>1</v>
          </cell>
          <cell r="EC86">
            <v>100</v>
          </cell>
          <cell r="ED86">
            <v>9</v>
          </cell>
          <cell r="EE86">
            <v>39</v>
          </cell>
          <cell r="EF86">
            <v>25</v>
          </cell>
          <cell r="EG86">
            <v>9</v>
          </cell>
          <cell r="EH86">
            <v>100</v>
          </cell>
          <cell r="EI86">
            <v>10</v>
          </cell>
          <cell r="EJ86">
            <v>4</v>
          </cell>
          <cell r="EK86">
            <v>1</v>
          </cell>
          <cell r="EL86">
            <v>6</v>
          </cell>
          <cell r="EM86">
            <v>3</v>
          </cell>
          <cell r="EN86">
            <v>30</v>
          </cell>
          <cell r="EO86">
            <v>51</v>
          </cell>
          <cell r="EP86">
            <v>86</v>
          </cell>
          <cell r="EQ86">
            <v>96</v>
          </cell>
          <cell r="ER86">
            <v>92</v>
          </cell>
          <cell r="ES86">
            <v>48</v>
          </cell>
          <cell r="ET86">
            <v>0.45644242557360398</v>
          </cell>
          <cell r="EU86">
            <v>0</v>
          </cell>
          <cell r="EV86">
            <v>0.33232573389999998</v>
          </cell>
          <cell r="EW86">
            <v>7.2843822020000004E-2</v>
          </cell>
          <cell r="EX86">
            <v>5.2966876459999999E-2</v>
          </cell>
          <cell r="EY86">
            <v>0.156355409</v>
          </cell>
          <cell r="EZ86">
            <v>0</v>
          </cell>
          <cell r="FA86">
            <v>6.973899687E-2</v>
          </cell>
          <cell r="FB86">
            <v>0.1254867657</v>
          </cell>
          <cell r="FC86">
            <v>0.58616049999999997</v>
          </cell>
          <cell r="FD86">
            <v>9.5282865753424701</v>
          </cell>
          <cell r="FE86">
            <v>33.631047712418301</v>
          </cell>
          <cell r="FF86">
            <v>60.000000000000007</v>
          </cell>
          <cell r="FG86">
            <v>0.5</v>
          </cell>
          <cell r="FH86">
            <v>0.27053190171437602</v>
          </cell>
          <cell r="FI86">
            <v>0</v>
          </cell>
          <cell r="FJ86">
            <v>158.236283353348</v>
          </cell>
          <cell r="FK86">
            <v>5.7298118328193003E-2</v>
          </cell>
          <cell r="FL86">
            <v>6.7177115128723299</v>
          </cell>
          <cell r="FM86">
            <v>5.6573832884557396</v>
          </cell>
          <cell r="FN86">
            <v>98.908757039626579</v>
          </cell>
          <cell r="FO86">
            <v>0.52108363995285201</v>
          </cell>
          <cell r="FP86">
            <v>77</v>
          </cell>
          <cell r="FQ86">
            <v>7</v>
          </cell>
          <cell r="FR86">
            <v>99</v>
          </cell>
          <cell r="FS86">
            <v>95</v>
          </cell>
          <cell r="FT86">
            <v>56</v>
          </cell>
          <cell r="FU86">
            <v>14</v>
          </cell>
          <cell r="FV86">
            <v>42</v>
          </cell>
          <cell r="FW86">
            <v>48</v>
          </cell>
          <cell r="FX86">
            <v>99</v>
          </cell>
          <cell r="FY86">
            <v>89</v>
          </cell>
          <cell r="FZ86">
            <v>99</v>
          </cell>
          <cell r="GA86">
            <v>40</v>
          </cell>
          <cell r="GB86">
            <v>8.6701594539871394</v>
          </cell>
          <cell r="GC86">
            <v>42.472731789981601</v>
          </cell>
          <cell r="GD86">
            <v>28.498634738862801</v>
          </cell>
          <cell r="GE86">
            <v>0.36050436056132901</v>
          </cell>
          <cell r="GF86">
            <v>0.29427930597113899</v>
          </cell>
          <cell r="GG86">
            <v>0.27251527145406601</v>
          </cell>
          <cell r="GH86">
            <v>755.36448064632305</v>
          </cell>
          <cell r="GI86">
            <v>0.13379197131801401</v>
          </cell>
          <cell r="GJ86">
            <v>0.76995382727075201</v>
          </cell>
          <cell r="GK86">
            <v>2.1708578798398701</v>
          </cell>
          <cell r="GL86">
            <v>11.728462828667199</v>
          </cell>
          <cell r="GM86">
            <v>3.9457307354703102</v>
          </cell>
          <cell r="GN86">
            <v>4</v>
          </cell>
          <cell r="GO86">
            <v>15</v>
          </cell>
          <cell r="GP86">
            <v>19</v>
          </cell>
          <cell r="GQ86">
            <v>45</v>
          </cell>
          <cell r="GR86">
            <v>18</v>
          </cell>
          <cell r="GS86">
            <v>32</v>
          </cell>
          <cell r="GT86">
            <v>6</v>
          </cell>
          <cell r="GU86">
            <v>16</v>
          </cell>
          <cell r="GV86">
            <v>8</v>
          </cell>
          <cell r="GW86">
            <v>20</v>
          </cell>
          <cell r="GX86">
            <v>9</v>
          </cell>
          <cell r="GY86">
            <v>11</v>
          </cell>
          <cell r="GZ86">
            <v>9.4964482532485324</v>
          </cell>
          <cell r="HA86">
            <v>40.003771267585101</v>
          </cell>
          <cell r="HB86">
            <v>30.9924238353662</v>
          </cell>
          <cell r="HC86">
            <v>0.35235613346945299</v>
          </cell>
          <cell r="HD86">
            <v>0.21095147770376499</v>
          </cell>
          <cell r="HE86">
            <v>0.1437226305</v>
          </cell>
          <cell r="HF86">
            <v>572.46578205896901</v>
          </cell>
          <cell r="HG86">
            <v>8.4366020745440001E-2</v>
          </cell>
          <cell r="HH86">
            <v>0.93827352839614897</v>
          </cell>
          <cell r="HI86">
            <v>0.72470814023893004</v>
          </cell>
          <cell r="HJ86">
            <v>0.38082618221136499</v>
          </cell>
          <cell r="HK86">
            <v>2.2993633865023999</v>
          </cell>
          <cell r="HL86">
            <v>15.73898251845692</v>
          </cell>
          <cell r="HM86">
            <v>1.4308165925869929</v>
          </cell>
          <cell r="HN86">
            <v>20.235834666587468</v>
          </cell>
          <cell r="HO86">
            <v>19.418225185109179</v>
          </cell>
          <cell r="HP86">
            <v>11.44653274069594</v>
          </cell>
          <cell r="HQ86">
            <v>3.474840296282697</v>
          </cell>
          <cell r="HR86">
            <v>8.5848995555219556</v>
          </cell>
          <cell r="HS86">
            <v>9.8113137777393824</v>
          </cell>
          <cell r="HT86">
            <v>20.235834666587468</v>
          </cell>
          <cell r="HU86">
            <v>18.191810962891761</v>
          </cell>
          <cell r="HV86">
            <v>20.235834666587468</v>
          </cell>
          <cell r="HW86">
            <v>8.1760948147828145</v>
          </cell>
          <cell r="HX86">
            <v>0.1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0.2</v>
          </cell>
          <cell r="ID86">
            <v>0.3</v>
          </cell>
          <cell r="IE86">
            <v>0.6</v>
          </cell>
          <cell r="IF86">
            <v>0.1</v>
          </cell>
          <cell r="IG86">
            <v>0</v>
          </cell>
          <cell r="IH86">
            <v>0.1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0.6</v>
          </cell>
          <cell r="IN86">
            <v>0.8</v>
          </cell>
          <cell r="IO86">
            <v>0.6</v>
          </cell>
          <cell r="IP86">
            <v>0.3</v>
          </cell>
          <cell r="IQ86">
            <v>0.4</v>
          </cell>
          <cell r="IR86">
            <v>0</v>
          </cell>
          <cell r="IS86">
            <v>0.3</v>
          </cell>
          <cell r="IT86">
            <v>2</v>
          </cell>
          <cell r="IU86">
            <v>26</v>
          </cell>
          <cell r="IV86">
            <v>0.1066393852233887</v>
          </cell>
          <cell r="IW86">
            <v>0.23560252785682681</v>
          </cell>
          <cell r="IX86">
            <v>1</v>
          </cell>
          <cell r="IY86">
            <v>1</v>
          </cell>
          <cell r="IZ86">
            <v>1</v>
          </cell>
          <cell r="JA86">
            <v>1</v>
          </cell>
        </row>
        <row r="87">
          <cell r="A87" t="str">
            <v>&lt;a href="https://ejscreen.epa.gov/mapper/mobile/EJSCREEN_mobile.aspx?namestr=&amp;geometry=%7B%22spatialReference%22:%7B%22wkid%22:4326%7D,%22x%22:-82.139759,%22y%22:28.012267%7D&amp;distance=1&amp;unit=9035&amp;areatype=&amp;areaid=&amp;f=report", target="_blank"&gt;EJScreen Report&lt;/a&gt;</v>
          </cell>
          <cell r="B87" t="str">
            <v>&lt;a href="https://ejscreen.epa.gov/mapper/index.html?wherestr=28.012267,-82.139759", target="_blank"&gt;EJScreen Map&lt;/a&gt;</v>
          </cell>
          <cell r="C87" t="str">
            <v>&lt;a href="https://ejscreen.epa.gov/mapper/demogreportpdf.aspx?feattype=point&amp;radius=1&amp;coords=-82.139759,28.012267", target="_blank"&gt;ACS report&lt;/a&gt;</v>
          </cell>
          <cell r="E87">
            <v>86</v>
          </cell>
          <cell r="F87">
            <v>8031.1</v>
          </cell>
          <cell r="G87">
            <v>-82.139758999999998</v>
          </cell>
          <cell r="H87">
            <v>28.012267000000001</v>
          </cell>
          <cell r="I87" t="str">
            <v>FL</v>
          </cell>
          <cell r="J87">
            <v>1.617</v>
          </cell>
          <cell r="K87" t="str">
            <v>Inf</v>
          </cell>
          <cell r="L87">
            <v>1.6850000000000001</v>
          </cell>
          <cell r="M87">
            <v>3.0670000000000002</v>
          </cell>
          <cell r="N87">
            <v>0.78900000000000003</v>
          </cell>
          <cell r="O87">
            <v>1.857</v>
          </cell>
          <cell r="Q87">
            <v>1.2509999999999999</v>
          </cell>
          <cell r="R87">
            <v>0.72699999999999998</v>
          </cell>
          <cell r="S87">
            <v>1.5149999999999999</v>
          </cell>
          <cell r="T87">
            <v>0.629</v>
          </cell>
          <cell r="U87">
            <v>2.3559999999999999</v>
          </cell>
          <cell r="V87">
            <v>1.593</v>
          </cell>
          <cell r="W87">
            <v>0.153</v>
          </cell>
          <cell r="X87">
            <v>2.1999999999999999E-2</v>
          </cell>
          <cell r="Y87">
            <v>1.204</v>
          </cell>
          <cell r="Z87">
            <v>0.17</v>
          </cell>
          <cell r="AA87">
            <v>0.69699999999999995</v>
          </cell>
          <cell r="AB87">
            <v>0.90500000000000003</v>
          </cell>
          <cell r="AC87">
            <v>0.82499999999999996</v>
          </cell>
          <cell r="AD87">
            <v>1.0529999999999999</v>
          </cell>
          <cell r="AE87">
            <v>1.1100000000000001</v>
          </cell>
          <cell r="AF87">
            <v>0.96299999999999997</v>
          </cell>
          <cell r="AG87">
            <v>0.55200000000000005</v>
          </cell>
          <cell r="AH87">
            <v>1.07</v>
          </cell>
          <cell r="AI87">
            <v>0.64800000000000002</v>
          </cell>
          <cell r="AJ87">
            <v>2.988</v>
          </cell>
          <cell r="AK87">
            <v>5.7000000000000002E-2</v>
          </cell>
          <cell r="AL87">
            <v>0</v>
          </cell>
          <cell r="AM87">
            <v>2.64</v>
          </cell>
          <cell r="AN87">
            <v>1.458</v>
          </cell>
          <cell r="AO87" t="str">
            <v>Inf</v>
          </cell>
          <cell r="AP87">
            <v>1.546</v>
          </cell>
          <cell r="AQ87">
            <v>2.181</v>
          </cell>
          <cell r="AR87">
            <v>0.79300000000000004</v>
          </cell>
          <cell r="AS87">
            <v>1.873</v>
          </cell>
          <cell r="AU87">
            <v>1.405</v>
          </cell>
          <cell r="AV87">
            <v>0.56999999999999995</v>
          </cell>
          <cell r="AW87">
            <v>1.3169999999999999</v>
          </cell>
          <cell r="AX87">
            <v>0.69799999999999995</v>
          </cell>
          <cell r="AY87">
            <v>1.589</v>
          </cell>
          <cell r="AZ87">
            <v>1.379</v>
          </cell>
          <cell r="BA87">
            <v>0.309</v>
          </cell>
          <cell r="BB87">
            <v>7.4999999999999997E-2</v>
          </cell>
          <cell r="BC87">
            <v>3.4119999999999999</v>
          </cell>
          <cell r="BD87">
            <v>0.125</v>
          </cell>
          <cell r="BE87">
            <v>0.91400000000000003</v>
          </cell>
          <cell r="BF87">
            <v>1.028</v>
          </cell>
          <cell r="BG87">
            <v>1.073</v>
          </cell>
          <cell r="BH87">
            <v>1.097</v>
          </cell>
          <cell r="BI87">
            <v>1.1220000000000001</v>
          </cell>
          <cell r="BJ87">
            <v>0.84599999999999997</v>
          </cell>
          <cell r="BK87">
            <v>1.361</v>
          </cell>
          <cell r="BL87">
            <v>1.1719999999999999</v>
          </cell>
          <cell r="BM87">
            <v>0.69</v>
          </cell>
          <cell r="BN87">
            <v>2.871</v>
          </cell>
          <cell r="BO87">
            <v>0.23499999999999999</v>
          </cell>
          <cell r="BP87">
            <v>0</v>
          </cell>
          <cell r="BQ87">
            <v>1.4830000000000001</v>
          </cell>
          <cell r="BR87">
            <v>0.5613416446639774</v>
          </cell>
          <cell r="BS87">
            <v>0.22920593974326839</v>
          </cell>
          <cell r="BT87">
            <v>0.50921813511495784</v>
          </cell>
          <cell r="BU87">
            <v>0.14943820224719101</v>
          </cell>
          <cell r="BV87">
            <v>4.3041371190756503E-2</v>
          </cell>
          <cell r="BW87">
            <v>0.21512605042016811</v>
          </cell>
          <cell r="BX87">
            <v>0</v>
          </cell>
          <cell r="BY87">
            <v>7.5058211203944653E-2</v>
          </cell>
          <cell r="BZ87">
            <v>0.11680840731655689</v>
          </cell>
          <cell r="CA87">
            <v>0.61346515421299697</v>
          </cell>
          <cell r="CB87">
            <v>0.38653484578700298</v>
          </cell>
          <cell r="CC87">
            <v>0.3848787837282564</v>
          </cell>
          <cell r="CD87">
            <v>0.19959905865946129</v>
          </cell>
          <cell r="CE87">
            <v>7.5332146281331322E-3</v>
          </cell>
          <cell r="CF87">
            <v>1.4941913311999601E-4</v>
          </cell>
          <cell r="CG87">
            <v>1.830384380719951E-3</v>
          </cell>
          <cell r="CH87">
            <v>4.9806377706665341E-4</v>
          </cell>
          <cell r="CI87">
            <v>1.896377831181283E-2</v>
          </cell>
          <cell r="CJ87">
            <v>79</v>
          </cell>
          <cell r="CK87">
            <v>100</v>
          </cell>
          <cell r="CL87">
            <v>81</v>
          </cell>
          <cell r="CM87">
            <v>90</v>
          </cell>
          <cell r="CN87">
            <v>54</v>
          </cell>
          <cell r="CO87">
            <v>82</v>
          </cell>
          <cell r="CP87">
            <v>100</v>
          </cell>
          <cell r="CQ87">
            <v>71</v>
          </cell>
          <cell r="CR87">
            <v>34</v>
          </cell>
          <cell r="CS87">
            <v>74</v>
          </cell>
          <cell r="CT87">
            <v>26</v>
          </cell>
          <cell r="CU87">
            <v>85</v>
          </cell>
          <cell r="CV87">
            <v>80</v>
          </cell>
          <cell r="CW87">
            <v>52</v>
          </cell>
          <cell r="CX87">
            <v>82</v>
          </cell>
          <cell r="CY87">
            <v>95</v>
          </cell>
          <cell r="CZ87">
            <v>89</v>
          </cell>
          <cell r="DA87">
            <v>59</v>
          </cell>
          <cell r="DB87">
            <v>0.34707099620802401</v>
          </cell>
          <cell r="DC87">
            <v>0</v>
          </cell>
          <cell r="DD87">
            <v>0.30213927750783198</v>
          </cell>
          <cell r="DE87">
            <v>4.8725870502005997E-2</v>
          </cell>
          <cell r="DF87">
            <v>5.4544758244940997E-2</v>
          </cell>
          <cell r="DG87">
            <v>0.115855650760662</v>
          </cell>
          <cell r="DH87">
            <v>0</v>
          </cell>
          <cell r="DI87">
            <v>5.9974710827667997E-2</v>
          </cell>
          <cell r="DJ87">
            <v>0.160782327110184</v>
          </cell>
          <cell r="DK87">
            <v>0.40488707722081102</v>
          </cell>
          <cell r="DL87">
            <v>0.61451722456413427</v>
          </cell>
          <cell r="DM87">
            <v>0.16335740910196361</v>
          </cell>
          <cell r="DN87">
            <v>0.1253368143543418</v>
          </cell>
          <cell r="DO87">
            <v>4.9358143033250743E-2</v>
          </cell>
          <cell r="DP87">
            <v>6.704759535965497E-3</v>
          </cell>
          <cell r="DQ87">
            <v>1.5204754875868061E-3</v>
          </cell>
          <cell r="DR87">
            <v>2.9367646592672958E-3</v>
          </cell>
          <cell r="DS87">
            <v>2.72059353290501E-2</v>
          </cell>
          <cell r="DT87">
            <v>0.55392582240017962</v>
          </cell>
          <cell r="DU87">
            <v>0.2421936412305894</v>
          </cell>
          <cell r="DV87">
            <v>0.14470465048363629</v>
          </cell>
          <cell r="DW87">
            <v>2.436394036875858E-2</v>
          </cell>
          <cell r="DX87">
            <v>1.9944371550657588E-3</v>
          </cell>
          <cell r="DY87">
            <v>5.3645551742141499E-4</v>
          </cell>
          <cell r="DZ87">
            <v>3.9877572179260979E-3</v>
          </cell>
          <cell r="EA87">
            <v>2.074922631061769E-2</v>
          </cell>
          <cell r="EB87">
            <v>0</v>
          </cell>
          <cell r="EC87">
            <v>100</v>
          </cell>
          <cell r="ED87">
            <v>1</v>
          </cell>
          <cell r="EE87">
            <v>42</v>
          </cell>
          <cell r="EF87">
            <v>24</v>
          </cell>
          <cell r="EG87">
            <v>9</v>
          </cell>
          <cell r="EH87">
            <v>100</v>
          </cell>
          <cell r="EI87">
            <v>18</v>
          </cell>
          <cell r="EJ87">
            <v>1</v>
          </cell>
          <cell r="EK87">
            <v>2</v>
          </cell>
          <cell r="EL87">
            <v>2</v>
          </cell>
          <cell r="EM87">
            <v>8</v>
          </cell>
          <cell r="EN87">
            <v>26</v>
          </cell>
          <cell r="EO87">
            <v>48</v>
          </cell>
          <cell r="EP87">
            <v>90</v>
          </cell>
          <cell r="EQ87">
            <v>97</v>
          </cell>
          <cell r="ER87">
            <v>86</v>
          </cell>
          <cell r="ES87">
            <v>44</v>
          </cell>
          <cell r="ET87">
            <v>0.385052382308674</v>
          </cell>
          <cell r="EU87">
            <v>0</v>
          </cell>
          <cell r="EV87">
            <v>0.32942952520000002</v>
          </cell>
          <cell r="EW87">
            <v>6.8512615750000005E-2</v>
          </cell>
          <cell r="EX87">
            <v>5.4303535120000003E-2</v>
          </cell>
          <cell r="EY87">
            <v>0.11483189539999999</v>
          </cell>
          <cell r="EZ87">
            <v>0</v>
          </cell>
          <cell r="FA87">
            <v>5.3419147850000001E-2</v>
          </cell>
          <cell r="FB87">
            <v>0.20492659539999999</v>
          </cell>
          <cell r="FC87">
            <v>0.46593474150000003</v>
          </cell>
          <cell r="FD87">
            <v>7.8503667423399888</v>
          </cell>
          <cell r="FE87">
            <v>35.046739087335069</v>
          </cell>
          <cell r="FF87">
            <v>30</v>
          </cell>
          <cell r="FG87">
            <v>0.4</v>
          </cell>
          <cell r="FH87">
            <v>0.28344966910560282</v>
          </cell>
          <cell r="FI87">
            <v>0.15055390762152671</v>
          </cell>
          <cell r="FJ87">
            <v>807.92538916131514</v>
          </cell>
          <cell r="FK87">
            <v>8.6751035809949945E-2</v>
          </cell>
          <cell r="FL87">
            <v>2.3009741196088198</v>
          </cell>
          <cell r="FM87">
            <v>0.1238975729774939</v>
          </cell>
          <cell r="FN87">
            <v>5.5395228362388037E-4</v>
          </cell>
          <cell r="FO87">
            <v>10.415628293898029</v>
          </cell>
          <cell r="FP87">
            <v>30</v>
          </cell>
          <cell r="FQ87">
            <v>11</v>
          </cell>
          <cell r="FR87">
            <v>83</v>
          </cell>
          <cell r="FS87">
            <v>81</v>
          </cell>
          <cell r="FT87">
            <v>59</v>
          </cell>
          <cell r="FU87">
            <v>42</v>
          </cell>
          <cell r="FV87">
            <v>77</v>
          </cell>
          <cell r="FW87">
            <v>62</v>
          </cell>
          <cell r="FX87">
            <v>92</v>
          </cell>
          <cell r="FY87">
            <v>22</v>
          </cell>
          <cell r="FZ87">
            <v>44</v>
          </cell>
          <cell r="GA87">
            <v>89</v>
          </cell>
          <cell r="GB87">
            <v>8.6701594539871394</v>
          </cell>
          <cell r="GC87">
            <v>42.472731789981601</v>
          </cell>
          <cell r="GD87">
            <v>28.498634738862801</v>
          </cell>
          <cell r="GE87">
            <v>0.36050436056132901</v>
          </cell>
          <cell r="GF87">
            <v>0.29427930597113899</v>
          </cell>
          <cell r="GG87">
            <v>0.27251527145406601</v>
          </cell>
          <cell r="GH87">
            <v>755.36448064632305</v>
          </cell>
          <cell r="GI87">
            <v>0.13379197131801401</v>
          </cell>
          <cell r="GJ87">
            <v>0.76995382727075201</v>
          </cell>
          <cell r="GK87">
            <v>2.1708578798398701</v>
          </cell>
          <cell r="GL87">
            <v>11.728462828667199</v>
          </cell>
          <cell r="GM87">
            <v>3.9457307354703102</v>
          </cell>
          <cell r="GN87">
            <v>0</v>
          </cell>
          <cell r="GO87">
            <v>39</v>
          </cell>
          <cell r="GP87">
            <v>0</v>
          </cell>
          <cell r="GQ87">
            <v>3</v>
          </cell>
          <cell r="GR87">
            <v>0</v>
          </cell>
          <cell r="GS87">
            <v>33</v>
          </cell>
          <cell r="GT87">
            <v>0</v>
          </cell>
          <cell r="GU87">
            <v>8</v>
          </cell>
          <cell r="GV87">
            <v>1</v>
          </cell>
          <cell r="GW87">
            <v>5</v>
          </cell>
          <cell r="GX87">
            <v>15</v>
          </cell>
          <cell r="GY87">
            <v>15</v>
          </cell>
          <cell r="GZ87">
            <v>7.6345075906889104</v>
          </cell>
          <cell r="HA87">
            <v>32.668495392085902</v>
          </cell>
          <cell r="HB87">
            <v>27.356848030018799</v>
          </cell>
          <cell r="HC87">
            <v>0.35636772983114401</v>
          </cell>
          <cell r="HD87">
            <v>0.33502913630140302</v>
          </cell>
          <cell r="HE87">
            <v>0.1106003101</v>
          </cell>
          <cell r="HF87">
            <v>689.39881184661112</v>
          </cell>
          <cell r="HG87">
            <v>0.12567476542134901</v>
          </cell>
          <cell r="HH87">
            <v>0.80153974538268002</v>
          </cell>
          <cell r="HI87">
            <v>0.52730547059303801</v>
          </cell>
          <cell r="HJ87">
            <v>1.2391621034542899</v>
          </cell>
          <cell r="HK87">
            <v>7.0217132557499298</v>
          </cell>
          <cell r="HL87">
            <v>16.90420387754488</v>
          </cell>
          <cell r="HM87">
            <v>6.1972859040199397</v>
          </cell>
          <cell r="HN87">
            <v>46.761339093968637</v>
          </cell>
          <cell r="HO87">
            <v>45.634559838692283</v>
          </cell>
          <cell r="HP87">
            <v>32.527139448221362</v>
          </cell>
          <cell r="HQ87">
            <v>21.643937361680901</v>
          </cell>
          <cell r="HR87">
            <v>34.650594626895852</v>
          </cell>
          <cell r="HS87">
            <v>34.786317669377347</v>
          </cell>
          <cell r="HT87">
            <v>51.519114187638252</v>
          </cell>
          <cell r="HU87">
            <v>12.379902254065961</v>
          </cell>
          <cell r="HV87">
            <v>23.909673755455291</v>
          </cell>
          <cell r="HW87">
            <v>48.192042118579693</v>
          </cell>
          <cell r="HX87">
            <v>4024.3</v>
          </cell>
          <cell r="HY87">
            <v>438.9</v>
          </cell>
          <cell r="HZ87">
            <v>157.19999999999999</v>
          </cell>
          <cell r="IA87">
            <v>1113.5999999999999</v>
          </cell>
          <cell r="IB87">
            <v>602.79999999999995</v>
          </cell>
          <cell r="IC87">
            <v>938.1</v>
          </cell>
          <cell r="ID87">
            <v>4926.8</v>
          </cell>
          <cell r="IE87">
            <v>3104.3</v>
          </cell>
          <cell r="IF87">
            <v>3091</v>
          </cell>
          <cell r="IG87">
            <v>1603</v>
          </cell>
          <cell r="IH87">
            <v>60.5</v>
          </cell>
          <cell r="II87">
            <v>1.2</v>
          </cell>
          <cell r="IJ87">
            <v>14.7</v>
          </cell>
          <cell r="IK87">
            <v>4</v>
          </cell>
          <cell r="IL87">
            <v>152.30000000000001</v>
          </cell>
          <cell r="IM87">
            <v>3104.3</v>
          </cell>
          <cell r="IN87">
            <v>7902.9</v>
          </cell>
          <cell r="IO87">
            <v>5176.5</v>
          </cell>
          <cell r="IP87">
            <v>2937</v>
          </cell>
          <cell r="IQ87">
            <v>3652.3</v>
          </cell>
          <cell r="IR87">
            <v>497.4</v>
          </cell>
          <cell r="IS87">
            <v>3303.8</v>
          </cell>
          <cell r="IT87">
            <v>10</v>
          </cell>
          <cell r="IU87">
            <v>260</v>
          </cell>
          <cell r="IV87">
            <v>9.8070867359638214E-2</v>
          </cell>
          <cell r="IW87">
            <v>0.77912620058150306</v>
          </cell>
          <cell r="IX87">
            <v>1</v>
          </cell>
          <cell r="IY87">
            <v>1</v>
          </cell>
          <cell r="IZ87">
            <v>1</v>
          </cell>
          <cell r="JA87">
            <v>1</v>
          </cell>
        </row>
        <row r="88">
          <cell r="A88" t="str">
            <v>&lt;a href="https://ejscreen.epa.gov/mapper/mobile/EJSCREEN_mobile.aspx?namestr=&amp;geometry=%7B%22spatialReference%22:%7B%22wkid%22:4326%7D,%22x%22:-81.97074,%22y%22:34.97906%7D&amp;distance=1&amp;unit=9035&amp;areatype=&amp;areaid=&amp;f=report", target="_blank"&gt;EJScreen Report&lt;/a&gt;</v>
          </cell>
          <cell r="B88" t="str">
            <v>&lt;a href="https://ejscreen.epa.gov/mapper/index.html?wherestr=34.97906,-81.97074", target="_blank"&gt;EJScreen Map&lt;/a&gt;</v>
          </cell>
          <cell r="C88" t="str">
            <v>&lt;a href="https://ejscreen.epa.gov/mapper/demogreportpdf.aspx?feattype=point&amp;radius=1&amp;coords=-81.97074,34.97906", target="_blank"&gt;ACS report&lt;/a&gt;</v>
          </cell>
          <cell r="E88">
            <v>87</v>
          </cell>
          <cell r="F88">
            <v>4981.7</v>
          </cell>
          <cell r="G88">
            <v>-81.970740000000006</v>
          </cell>
          <cell r="H88">
            <v>34.979059999999997</v>
          </cell>
          <cell r="I88" t="str">
            <v>SC</v>
          </cell>
          <cell r="J88">
            <v>1.728</v>
          </cell>
          <cell r="K88" t="str">
            <v>Inf</v>
          </cell>
          <cell r="L88">
            <v>1.9890000000000001</v>
          </cell>
          <cell r="M88">
            <v>1.1539999999999999</v>
          </cell>
          <cell r="N88">
            <v>0.89900000000000002</v>
          </cell>
          <cell r="O88">
            <v>2.5350000000000001</v>
          </cell>
          <cell r="Q88">
            <v>1.3160000000000001</v>
          </cell>
          <cell r="R88">
            <v>0.56599999999999995</v>
          </cell>
          <cell r="S88">
            <v>1.4770000000000001</v>
          </cell>
          <cell r="T88">
            <v>0.65400000000000003</v>
          </cell>
          <cell r="U88">
            <v>1.7549999999999999</v>
          </cell>
          <cell r="V88">
            <v>2.1040000000000001</v>
          </cell>
          <cell r="W88">
            <v>0.17899999999999999</v>
          </cell>
          <cell r="X88">
            <v>0.32</v>
          </cell>
          <cell r="Y88">
            <v>0</v>
          </cell>
          <cell r="Z88">
            <v>0</v>
          </cell>
          <cell r="AA88">
            <v>1.3480000000000001</v>
          </cell>
          <cell r="AB88">
            <v>0.96299999999999997</v>
          </cell>
          <cell r="AC88">
            <v>0.97199999999999998</v>
          </cell>
          <cell r="AD88">
            <v>1.4039999999999999</v>
          </cell>
          <cell r="AE88">
            <v>1.387</v>
          </cell>
          <cell r="AF88">
            <v>1.546</v>
          </cell>
          <cell r="AG88">
            <v>1.121</v>
          </cell>
          <cell r="AH88">
            <v>5.8000000000000003E-2</v>
          </cell>
          <cell r="AI88">
            <v>0.38900000000000001</v>
          </cell>
          <cell r="AJ88">
            <v>1.6819999999999999</v>
          </cell>
          <cell r="AK88">
            <v>0.8</v>
          </cell>
          <cell r="AL88">
            <v>0</v>
          </cell>
          <cell r="AM88">
            <v>3.089</v>
          </cell>
          <cell r="AN88">
            <v>1.61</v>
          </cell>
          <cell r="AO88" t="str">
            <v>Inf</v>
          </cell>
          <cell r="AP88">
            <v>1.7609999999999999</v>
          </cell>
          <cell r="AQ88">
            <v>4.1349999999999998</v>
          </cell>
          <cell r="AR88">
            <v>0.88600000000000001</v>
          </cell>
          <cell r="AS88">
            <v>2.5139999999999998</v>
          </cell>
          <cell r="AU88">
            <v>1.3779999999999999</v>
          </cell>
          <cell r="AV88">
            <v>0.51400000000000001</v>
          </cell>
          <cell r="AW88">
            <v>1.6359999999999999</v>
          </cell>
          <cell r="AX88">
            <v>0.65300000000000002</v>
          </cell>
          <cell r="AY88">
            <v>5.4359999999999999</v>
          </cell>
          <cell r="AZ88">
            <v>0.92300000000000004</v>
          </cell>
          <cell r="BA88">
            <v>0.64900000000000002</v>
          </cell>
          <cell r="BB88">
            <v>0.72</v>
          </cell>
          <cell r="BC88">
            <v>0</v>
          </cell>
          <cell r="BD88">
            <v>0</v>
          </cell>
          <cell r="BE88">
            <v>1.7849999999999999</v>
          </cell>
          <cell r="BF88">
            <v>1.079</v>
          </cell>
          <cell r="BG88">
            <v>1.1080000000000001</v>
          </cell>
          <cell r="BH88">
            <v>1.28</v>
          </cell>
          <cell r="BI88">
            <v>1.1919999999999999</v>
          </cell>
          <cell r="BJ88">
            <v>2.202</v>
          </cell>
          <cell r="BK88">
            <v>2.2919999999999998</v>
          </cell>
          <cell r="BL88">
            <v>0.80100000000000005</v>
          </cell>
          <cell r="BM88">
            <v>0.57299999999999995</v>
          </cell>
          <cell r="BN88">
            <v>2.7469999999999999</v>
          </cell>
          <cell r="BO88">
            <v>1.6779999999999999</v>
          </cell>
          <cell r="BP88">
            <v>0</v>
          </cell>
          <cell r="BQ88">
            <v>4.218</v>
          </cell>
          <cell r="BR88">
            <v>0.59957466370444823</v>
          </cell>
          <cell r="BS88">
            <v>0.25000572000364862</v>
          </cell>
          <cell r="BT88">
            <v>0.60106032164781087</v>
          </cell>
          <cell r="BU88">
            <v>5.6223043746149101E-2</v>
          </cell>
          <cell r="BV88">
            <v>4.90403927694711E-2</v>
          </cell>
          <cell r="BW88">
            <v>0.29369912185116342</v>
          </cell>
          <cell r="BX88">
            <v>0</v>
          </cell>
          <cell r="BY88">
            <v>7.8928879699700902E-2</v>
          </cell>
          <cell r="BZ88">
            <v>9.0952887568500715E-2</v>
          </cell>
          <cell r="CA88">
            <v>0.59808900576108559</v>
          </cell>
          <cell r="CB88">
            <v>0.40191099423891452</v>
          </cell>
          <cell r="CC88">
            <v>0.28672942971274867</v>
          </cell>
          <cell r="CD88">
            <v>0.26374530782664563</v>
          </cell>
          <cell r="CE88">
            <v>8.8122528454142156E-3</v>
          </cell>
          <cell r="CF88">
            <v>2.1478611718891141E-3</v>
          </cell>
          <cell r="CG88">
            <v>0</v>
          </cell>
          <cell r="CH88">
            <v>0</v>
          </cell>
          <cell r="CI88">
            <v>3.6674227673284217E-2</v>
          </cell>
          <cell r="CJ88">
            <v>83</v>
          </cell>
          <cell r="CK88">
            <v>100</v>
          </cell>
          <cell r="CL88">
            <v>88</v>
          </cell>
          <cell r="CM88">
            <v>77</v>
          </cell>
          <cell r="CN88">
            <v>58</v>
          </cell>
          <cell r="CO88">
            <v>90</v>
          </cell>
          <cell r="CP88">
            <v>100</v>
          </cell>
          <cell r="CQ88">
            <v>74</v>
          </cell>
          <cell r="CR88">
            <v>23</v>
          </cell>
          <cell r="CS88">
            <v>73</v>
          </cell>
          <cell r="CT88">
            <v>27</v>
          </cell>
          <cell r="CU88">
            <v>80</v>
          </cell>
          <cell r="CV88">
            <v>84</v>
          </cell>
          <cell r="CW88">
            <v>53</v>
          </cell>
          <cell r="CX88">
            <v>84</v>
          </cell>
          <cell r="CY88">
            <v>95</v>
          </cell>
          <cell r="CZ88">
            <v>89</v>
          </cell>
          <cell r="DA88">
            <v>74</v>
          </cell>
          <cell r="DB88">
            <v>0.34707099620802401</v>
          </cell>
          <cell r="DC88">
            <v>0</v>
          </cell>
          <cell r="DD88">
            <v>0.30213927750783198</v>
          </cell>
          <cell r="DE88">
            <v>4.8725870502005997E-2</v>
          </cell>
          <cell r="DF88">
            <v>5.4544758244940997E-2</v>
          </cell>
          <cell r="DG88">
            <v>0.115855650760662</v>
          </cell>
          <cell r="DH88">
            <v>0</v>
          </cell>
          <cell r="DI88">
            <v>5.9974710827667997E-2</v>
          </cell>
          <cell r="DJ88">
            <v>0.160782327110184</v>
          </cell>
          <cell r="DK88">
            <v>0.40488707722081102</v>
          </cell>
          <cell r="DL88">
            <v>0.61451722456413427</v>
          </cell>
          <cell r="DM88">
            <v>0.16335740910196361</v>
          </cell>
          <cell r="DN88">
            <v>0.1253368143543418</v>
          </cell>
          <cell r="DO88">
            <v>4.9358143033250743E-2</v>
          </cell>
          <cell r="DP88">
            <v>6.704759535965497E-3</v>
          </cell>
          <cell r="DQ88">
            <v>1.5204754875868061E-3</v>
          </cell>
          <cell r="DR88">
            <v>2.9367646592672958E-3</v>
          </cell>
          <cell r="DS88">
            <v>2.72059353290501E-2</v>
          </cell>
          <cell r="DT88">
            <v>0.61513128943661211</v>
          </cell>
          <cell r="DU88">
            <v>5.2747421594899688E-2</v>
          </cell>
          <cell r="DV88">
            <v>0.2858868659734955</v>
          </cell>
          <cell r="DW88">
            <v>1.3575341911213141E-2</v>
          </cell>
          <cell r="DX88">
            <v>2.9839241074198991E-3</v>
          </cell>
          <cell r="DY88">
            <v>6.390886817822859E-4</v>
          </cell>
          <cell r="DZ88">
            <v>2.3250490628127988E-3</v>
          </cell>
          <cell r="EA88">
            <v>2.0549047400778689E-2</v>
          </cell>
          <cell r="EB88">
            <v>0</v>
          </cell>
          <cell r="EC88">
            <v>100</v>
          </cell>
          <cell r="ED88">
            <v>1</v>
          </cell>
          <cell r="EE88">
            <v>75</v>
          </cell>
          <cell r="EF88">
            <v>22</v>
          </cell>
          <cell r="EG88">
            <v>6</v>
          </cell>
          <cell r="EH88">
            <v>100</v>
          </cell>
          <cell r="EI88">
            <v>11</v>
          </cell>
          <cell r="EJ88">
            <v>1</v>
          </cell>
          <cell r="EK88">
            <v>2</v>
          </cell>
          <cell r="EL88">
            <v>1</v>
          </cell>
          <cell r="EM88">
            <v>31</v>
          </cell>
          <cell r="EN88">
            <v>9</v>
          </cell>
          <cell r="EO88">
            <v>64</v>
          </cell>
          <cell r="EP88">
            <v>86</v>
          </cell>
          <cell r="EQ88">
            <v>97</v>
          </cell>
          <cell r="ER88">
            <v>91</v>
          </cell>
          <cell r="ES88">
            <v>40</v>
          </cell>
          <cell r="ET88">
            <v>0.372402145265194</v>
          </cell>
          <cell r="EU88">
            <v>0</v>
          </cell>
          <cell r="EV88">
            <v>0.34138024449999999</v>
          </cell>
          <cell r="EW88">
            <v>1.3597378720000001E-2</v>
          </cell>
          <cell r="EX88">
            <v>5.5337650590000002E-2</v>
          </cell>
          <cell r="EY88">
            <v>0.1168168772</v>
          </cell>
          <cell r="EZ88">
            <v>0</v>
          </cell>
          <cell r="FA88">
            <v>5.7281749229999998E-2</v>
          </cell>
          <cell r="FB88">
            <v>0.17690130470000001</v>
          </cell>
          <cell r="FC88">
            <v>0.36558966609999999</v>
          </cell>
          <cell r="FD88">
            <v>8.349245426886279</v>
          </cell>
          <cell r="FE88">
            <v>41.27109176126222</v>
          </cell>
          <cell r="FF88">
            <v>40</v>
          </cell>
          <cell r="FG88">
            <v>0.5</v>
          </cell>
          <cell r="FH88">
            <v>0.45499676505236969</v>
          </cell>
          <cell r="FI88">
            <v>0.30549053701598339</v>
          </cell>
          <cell r="FJ88">
            <v>43.809742683516227</v>
          </cell>
          <cell r="FK88">
            <v>5.2038737103790048E-2</v>
          </cell>
          <cell r="FL88">
            <v>1.2950553453017279</v>
          </cell>
          <cell r="FM88">
            <v>1.736639217256851</v>
          </cell>
          <cell r="FN88">
            <v>4.0143889278210481E-4</v>
          </cell>
          <cell r="FO88">
            <v>12.1871282059971</v>
          </cell>
          <cell r="FP88">
            <v>43</v>
          </cell>
          <cell r="FQ88">
            <v>40</v>
          </cell>
          <cell r="FR88">
            <v>97</v>
          </cell>
          <cell r="FS88">
            <v>95</v>
          </cell>
          <cell r="FT88">
            <v>83</v>
          </cell>
          <cell r="FU88">
            <v>58</v>
          </cell>
          <cell r="FV88">
            <v>22</v>
          </cell>
          <cell r="FW88">
            <v>45</v>
          </cell>
          <cell r="FX88">
            <v>81</v>
          </cell>
          <cell r="FY88">
            <v>67</v>
          </cell>
          <cell r="FZ88">
            <v>41</v>
          </cell>
          <cell r="GA88">
            <v>91</v>
          </cell>
          <cell r="GB88">
            <v>8.6701594539871394</v>
          </cell>
          <cell r="GC88">
            <v>42.472731789981601</v>
          </cell>
          <cell r="GD88">
            <v>28.498634738862801</v>
          </cell>
          <cell r="GE88">
            <v>0.36050436056132901</v>
          </cell>
          <cell r="GF88">
            <v>0.29427930597113899</v>
          </cell>
          <cell r="GG88">
            <v>0.27251527145406601</v>
          </cell>
          <cell r="GH88">
            <v>755.36448064632305</v>
          </cell>
          <cell r="GI88">
            <v>0.13379197131801401</v>
          </cell>
          <cell r="GJ88">
            <v>0.76995382727075201</v>
          </cell>
          <cell r="GK88">
            <v>2.1708578798398701</v>
          </cell>
          <cell r="GL88">
            <v>11.728462828667199</v>
          </cell>
          <cell r="GM88">
            <v>3.9457307354703102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16</v>
          </cell>
          <cell r="GT88">
            <v>4</v>
          </cell>
          <cell r="GU88">
            <v>6</v>
          </cell>
          <cell r="GV88">
            <v>1</v>
          </cell>
          <cell r="GW88">
            <v>0</v>
          </cell>
          <cell r="GX88">
            <v>8</v>
          </cell>
          <cell r="GY88">
            <v>11</v>
          </cell>
          <cell r="GZ88">
            <v>7.7349324818680403</v>
          </cell>
          <cell r="HA88">
            <v>37.261182428444599</v>
          </cell>
          <cell r="HB88">
            <v>31.2396937573616</v>
          </cell>
          <cell r="HC88">
            <v>0.41958186101295603</v>
          </cell>
          <cell r="HD88">
            <v>0.206586213531296</v>
          </cell>
          <cell r="HE88">
            <v>0.13329541650000001</v>
          </cell>
          <cell r="HF88">
            <v>54.6887452493146</v>
          </cell>
          <cell r="HG88">
            <v>9.0742389560878003E-2</v>
          </cell>
          <cell r="HH88">
            <v>0.47137071350538201</v>
          </cell>
          <cell r="HI88">
            <v>1.03502027841366</v>
          </cell>
          <cell r="HJ88">
            <v>1.0264434163705201</v>
          </cell>
          <cell r="HK88">
            <v>2.8893907583915501</v>
          </cell>
          <cell r="HL88">
            <v>25.382170726470711</v>
          </cell>
          <cell r="HM88">
            <v>23.428426130160219</v>
          </cell>
          <cell r="HN88">
            <v>57.257454894596712</v>
          </cell>
          <cell r="HO88">
            <v>56.076888814295771</v>
          </cell>
          <cell r="HP88">
            <v>48.78486443572524</v>
          </cell>
          <cell r="HQ88">
            <v>30.610416096897598</v>
          </cell>
          <cell r="HR88">
            <v>11.13918287234249</v>
          </cell>
          <cell r="HS88">
            <v>26.68207692425328</v>
          </cell>
          <cell r="HT88">
            <v>47.06455036604779</v>
          </cell>
          <cell r="HU88">
            <v>39.26961605954196</v>
          </cell>
          <cell r="HV88">
            <v>12.39040508169577</v>
          </cell>
          <cell r="HW88">
            <v>52.659580117093128</v>
          </cell>
          <cell r="HX88">
            <v>2369.5</v>
          </cell>
          <cell r="HY88">
            <v>73</v>
          </cell>
          <cell r="HZ88">
            <v>87.9</v>
          </cell>
          <cell r="IA88">
            <v>916.4</v>
          </cell>
          <cell r="IB88">
            <v>393.2</v>
          </cell>
          <cell r="IC88">
            <v>453.1</v>
          </cell>
          <cell r="ID88">
            <v>2979.5</v>
          </cell>
          <cell r="IE88">
            <v>2002.2</v>
          </cell>
          <cell r="IF88">
            <v>1428.4</v>
          </cell>
          <cell r="IG88">
            <v>1313.9</v>
          </cell>
          <cell r="IH88">
            <v>43.9</v>
          </cell>
          <cell r="II88">
            <v>10.7</v>
          </cell>
          <cell r="IJ88">
            <v>0</v>
          </cell>
          <cell r="IK88">
            <v>0</v>
          </cell>
          <cell r="IL88">
            <v>182.7</v>
          </cell>
          <cell r="IM88">
            <v>2002.2</v>
          </cell>
          <cell r="IN88">
            <v>3942.2</v>
          </cell>
          <cell r="IO88">
            <v>3120.2</v>
          </cell>
          <cell r="IP88">
            <v>1298.4000000000001</v>
          </cell>
          <cell r="IQ88">
            <v>1792.4</v>
          </cell>
          <cell r="IR88">
            <v>456.8</v>
          </cell>
          <cell r="IS88">
            <v>1495.3</v>
          </cell>
          <cell r="IT88">
            <v>8</v>
          </cell>
          <cell r="IU88">
            <v>105</v>
          </cell>
          <cell r="IV88">
            <v>6.2621660530567169E-2</v>
          </cell>
          <cell r="IW88">
            <v>0.77402183952968628</v>
          </cell>
          <cell r="IX88">
            <v>1</v>
          </cell>
          <cell r="IY88">
            <v>1</v>
          </cell>
          <cell r="IZ88">
            <v>1</v>
          </cell>
          <cell r="JA88">
            <v>1</v>
          </cell>
        </row>
        <row r="89">
          <cell r="A89" t="str">
            <v>&lt;a href="https://ejscreen.epa.gov/mapper/mobile/EJSCREEN_mobile.aspx?namestr=&amp;geometry=%7B%22spatialReference%22:%7B%22wkid%22:4326%7D,%22x%22:-94.794083,%22y%22:39.036314%7D&amp;distance=1&amp;unit=9035&amp;areatype=&amp;areaid=&amp;f=report", target="_blank"&gt;EJScreen Report&lt;/a&gt;</v>
          </cell>
          <cell r="B89" t="str">
            <v>&lt;a href="https://ejscreen.epa.gov/mapper/index.html?wherestr=39.036314,-94.794083", target="_blank"&gt;EJScreen Map&lt;/a&gt;</v>
          </cell>
          <cell r="C89" t="str">
            <v>&lt;a href="https://ejscreen.epa.gov/mapper/demogreportpdf.aspx?feattype=point&amp;radius=1&amp;coords=-94.794083,39.036314", target="_blank"&gt;ACS report&lt;/a&gt;</v>
          </cell>
          <cell r="E89">
            <v>88</v>
          </cell>
          <cell r="F89">
            <v>295.7</v>
          </cell>
          <cell r="G89">
            <v>-94.794083000000001</v>
          </cell>
          <cell r="H89">
            <v>39.036313999999997</v>
          </cell>
          <cell r="I89" t="str">
            <v>KS</v>
          </cell>
          <cell r="J89">
            <v>0.14099999999999999</v>
          </cell>
          <cell r="K89" t="str">
            <v>Inf</v>
          </cell>
          <cell r="L89">
            <v>0.219</v>
          </cell>
          <cell r="M89">
            <v>7.9000000000000001E-2</v>
          </cell>
          <cell r="N89">
            <v>0.32800000000000001</v>
          </cell>
          <cell r="O89">
            <v>0.29899999999999999</v>
          </cell>
          <cell r="Q89">
            <v>0.88</v>
          </cell>
          <cell r="R89">
            <v>1.054</v>
          </cell>
          <cell r="S89">
            <v>7.9000000000000001E-2</v>
          </cell>
          <cell r="T89">
            <v>1.5760000000000001</v>
          </cell>
          <cell r="U89">
            <v>0.05</v>
          </cell>
          <cell r="V89">
            <v>3.0000000000000001E-3</v>
          </cell>
          <cell r="W89">
            <v>0.151</v>
          </cell>
          <cell r="X89">
            <v>0.30299999999999999</v>
          </cell>
          <cell r="Y89">
            <v>0</v>
          </cell>
          <cell r="Z89">
            <v>0</v>
          </cell>
          <cell r="AA89">
            <v>0.497</v>
          </cell>
          <cell r="AB89">
            <v>0.95099999999999996</v>
          </cell>
          <cell r="AC89">
            <v>1.081</v>
          </cell>
          <cell r="AD89">
            <v>1.0529999999999999</v>
          </cell>
          <cell r="AE89">
            <v>1.1100000000000001</v>
          </cell>
          <cell r="AF89">
            <v>1.155</v>
          </cell>
          <cell r="AG89">
            <v>0.77100000000000002</v>
          </cell>
          <cell r="AH89">
            <v>9.7000000000000003E-2</v>
          </cell>
          <cell r="AI89">
            <v>2.855</v>
          </cell>
          <cell r="AJ89">
            <v>2.1379999999999999</v>
          </cell>
          <cell r="AK89">
            <v>0.80400000000000005</v>
          </cell>
          <cell r="AL89">
            <v>1E-3</v>
          </cell>
          <cell r="AM89">
            <v>1.7000000000000001E-2</v>
          </cell>
          <cell r="AN89">
            <v>0.17799999999999999</v>
          </cell>
          <cell r="AO89" t="str">
            <v>Inf</v>
          </cell>
          <cell r="AP89">
            <v>0.22900000000000001</v>
          </cell>
          <cell r="AQ89">
            <v>0.155</v>
          </cell>
          <cell r="AR89">
            <v>0.44</v>
          </cell>
          <cell r="AS89">
            <v>0.40100000000000002</v>
          </cell>
          <cell r="AU89">
            <v>0.81399999999999995</v>
          </cell>
          <cell r="AV89">
            <v>1.071</v>
          </cell>
          <cell r="AW89">
            <v>0.129</v>
          </cell>
          <cell r="AX89">
            <v>1.306</v>
          </cell>
          <cell r="AY89">
            <v>6.6000000000000003E-2</v>
          </cell>
          <cell r="AZ89">
            <v>6.0000000000000001E-3</v>
          </cell>
          <cell r="BA89">
            <v>0.30499999999999999</v>
          </cell>
          <cell r="BB89">
            <v>0.33200000000000002</v>
          </cell>
          <cell r="BC89">
            <v>0</v>
          </cell>
          <cell r="BD89">
            <v>0</v>
          </cell>
          <cell r="BE89">
            <v>0.41599999999999998</v>
          </cell>
          <cell r="BF89">
            <v>1.0309999999999999</v>
          </cell>
          <cell r="BG89">
            <v>1.0189999999999999</v>
          </cell>
          <cell r="BH89">
            <v>1.1930000000000001</v>
          </cell>
          <cell r="BI89">
            <v>1.204</v>
          </cell>
          <cell r="BJ89">
            <v>1.62</v>
          </cell>
          <cell r="BK89">
            <v>0.61299999999999999</v>
          </cell>
          <cell r="BL89">
            <v>0.25800000000000001</v>
          </cell>
          <cell r="BM89">
            <v>4.7249999999999996</v>
          </cell>
          <cell r="BN89">
            <v>1.5209999999999999</v>
          </cell>
          <cell r="BO89">
            <v>1.3779999999999999</v>
          </cell>
          <cell r="BP89">
            <v>5.0000000000000001E-3</v>
          </cell>
          <cell r="BQ89">
            <v>1.9E-2</v>
          </cell>
          <cell r="BR89">
            <v>4.9036185322962472E-2</v>
          </cell>
          <cell r="BS89">
            <v>3.068075199421412E-2</v>
          </cell>
          <cell r="BT89">
            <v>6.6283395333107883E-2</v>
          </cell>
          <cell r="BU89">
            <v>3.8498556304138601E-3</v>
          </cell>
          <cell r="BV89">
            <v>1.79163901791639E-2</v>
          </cell>
          <cell r="BW89">
            <v>3.4673366834170848E-2</v>
          </cell>
          <cell r="BX89">
            <v>0</v>
          </cell>
          <cell r="BY89">
            <v>5.2756171795738917E-2</v>
          </cell>
          <cell r="BZ89">
            <v>0.16942847480554621</v>
          </cell>
          <cell r="CA89">
            <v>3.1788975312817047E-2</v>
          </cell>
          <cell r="CB89">
            <v>0.96821102468718301</v>
          </cell>
          <cell r="CC89">
            <v>8.1163341224213727E-3</v>
          </cell>
          <cell r="CD89">
            <v>3.3818058843422392E-4</v>
          </cell>
          <cell r="CE89">
            <v>7.4399729455529263E-3</v>
          </cell>
          <cell r="CF89">
            <v>2.0290835306053432E-3</v>
          </cell>
          <cell r="CG89">
            <v>0</v>
          </cell>
          <cell r="CH89">
            <v>0</v>
          </cell>
          <cell r="CI89">
            <v>1.352722353736896E-2</v>
          </cell>
          <cell r="CJ89">
            <v>3</v>
          </cell>
          <cell r="CK89">
            <v>100</v>
          </cell>
          <cell r="CL89">
            <v>11</v>
          </cell>
          <cell r="CM89">
            <v>56</v>
          </cell>
          <cell r="CN89">
            <v>31</v>
          </cell>
          <cell r="CO89">
            <v>26</v>
          </cell>
          <cell r="CP89">
            <v>100</v>
          </cell>
          <cell r="CQ89">
            <v>53</v>
          </cell>
          <cell r="CR89">
            <v>56</v>
          </cell>
          <cell r="CS89">
            <v>10</v>
          </cell>
          <cell r="CT89">
            <v>90</v>
          </cell>
          <cell r="CU89">
            <v>22</v>
          </cell>
          <cell r="CV89">
            <v>32</v>
          </cell>
          <cell r="CW89">
            <v>52</v>
          </cell>
          <cell r="CX89">
            <v>84</v>
          </cell>
          <cell r="CY89">
            <v>95</v>
          </cell>
          <cell r="CZ89">
            <v>89</v>
          </cell>
          <cell r="DA89">
            <v>52</v>
          </cell>
          <cell r="DB89">
            <v>0.34707099620802401</v>
          </cell>
          <cell r="DC89">
            <v>0</v>
          </cell>
          <cell r="DD89">
            <v>0.30213927750783198</v>
          </cell>
          <cell r="DE89">
            <v>4.8725870502005997E-2</v>
          </cell>
          <cell r="DF89">
            <v>5.4544758244940997E-2</v>
          </cell>
          <cell r="DG89">
            <v>0.115855650760662</v>
          </cell>
          <cell r="DH89">
            <v>0</v>
          </cell>
          <cell r="DI89">
            <v>5.9974710827667997E-2</v>
          </cell>
          <cell r="DJ89">
            <v>0.160782327110184</v>
          </cell>
          <cell r="DK89">
            <v>0.40488707722081102</v>
          </cell>
          <cell r="DL89">
            <v>0.61451722456413427</v>
          </cell>
          <cell r="DM89">
            <v>0.16335740910196361</v>
          </cell>
          <cell r="DN89">
            <v>0.1253368143543418</v>
          </cell>
          <cell r="DO89">
            <v>4.9358143033250743E-2</v>
          </cell>
          <cell r="DP89">
            <v>6.704759535965497E-3</v>
          </cell>
          <cell r="DQ89">
            <v>1.5204754875868061E-3</v>
          </cell>
          <cell r="DR89">
            <v>2.9367646592672958E-3</v>
          </cell>
          <cell r="DS89">
            <v>2.72059353290501E-2</v>
          </cell>
          <cell r="DT89">
            <v>0.74160276129805736</v>
          </cell>
          <cell r="DU89">
            <v>0.1226740303401668</v>
          </cell>
          <cell r="DV89">
            <v>5.5670158932540792E-2</v>
          </cell>
          <cell r="DW89">
            <v>2.4411711059323531E-2</v>
          </cell>
          <cell r="DX89">
            <v>6.1045806539115456E-3</v>
          </cell>
          <cell r="DY89">
            <v>6.6668674469312595E-4</v>
          </cell>
          <cell r="DZ89">
            <v>1.7525115783616041E-3</v>
          </cell>
          <cell r="EA89">
            <v>3.2489359474213039E-2</v>
          </cell>
          <cell r="EB89">
            <v>1</v>
          </cell>
          <cell r="EC89">
            <v>100</v>
          </cell>
          <cell r="ED89">
            <v>3</v>
          </cell>
          <cell r="EE89">
            <v>66</v>
          </cell>
          <cell r="EF89">
            <v>26</v>
          </cell>
          <cell r="EG89">
            <v>12</v>
          </cell>
          <cell r="EH89">
            <v>100</v>
          </cell>
          <cell r="EI89">
            <v>7</v>
          </cell>
          <cell r="EJ89">
            <v>3</v>
          </cell>
          <cell r="EK89">
            <v>3</v>
          </cell>
          <cell r="EL89">
            <v>1</v>
          </cell>
          <cell r="EM89">
            <v>12</v>
          </cell>
          <cell r="EN89">
            <v>38</v>
          </cell>
          <cell r="EO89">
            <v>54</v>
          </cell>
          <cell r="EP89">
            <v>68</v>
          </cell>
          <cell r="EQ89">
            <v>96</v>
          </cell>
          <cell r="ER89">
            <v>92</v>
          </cell>
          <cell r="ES89">
            <v>23</v>
          </cell>
          <cell r="ET89">
            <v>0.27543912725281799</v>
          </cell>
          <cell r="EU89">
            <v>0</v>
          </cell>
          <cell r="EV89">
            <v>0.2893956439</v>
          </cell>
          <cell r="EW89">
            <v>2.4888242840000002E-2</v>
          </cell>
          <cell r="EX89">
            <v>4.0758373170000001E-2</v>
          </cell>
          <cell r="EY89">
            <v>8.649260718E-2</v>
          </cell>
          <cell r="EZ89">
            <v>0</v>
          </cell>
          <cell r="FA89">
            <v>6.4839582519999994E-2</v>
          </cell>
          <cell r="FB89">
            <v>0.1582482982</v>
          </cell>
          <cell r="FC89">
            <v>0.24673017650000001</v>
          </cell>
          <cell r="FD89">
            <v>8.2471837955256682</v>
          </cell>
          <cell r="FE89">
            <v>45.919535346005077</v>
          </cell>
          <cell r="FF89">
            <v>29.999999999999989</v>
          </cell>
          <cell r="FG89">
            <v>0.4</v>
          </cell>
          <cell r="FH89">
            <v>0.34000648459367938</v>
          </cell>
          <cell r="FI89">
            <v>0.21015138023152269</v>
          </cell>
          <cell r="FJ89">
            <v>73.506736612647032</v>
          </cell>
          <cell r="FK89">
            <v>0.38199386560287768</v>
          </cell>
          <cell r="FL89">
            <v>1.6464031096551881</v>
          </cell>
          <cell r="FM89">
            <v>1.744395568291198</v>
          </cell>
          <cell r="FN89">
            <v>8.2757448117187753E-3</v>
          </cell>
          <cell r="FO89">
            <v>6.8260716734548824E-2</v>
          </cell>
          <cell r="FP89">
            <v>40</v>
          </cell>
          <cell r="FQ89">
            <v>82</v>
          </cell>
          <cell r="FR89">
            <v>83</v>
          </cell>
          <cell r="FS89">
            <v>81</v>
          </cell>
          <cell r="FT89">
            <v>69</v>
          </cell>
          <cell r="FU89">
            <v>49</v>
          </cell>
          <cell r="FV89">
            <v>29</v>
          </cell>
          <cell r="FW89">
            <v>93</v>
          </cell>
          <cell r="FX89">
            <v>86</v>
          </cell>
          <cell r="FY89">
            <v>67</v>
          </cell>
          <cell r="FZ89">
            <v>67</v>
          </cell>
          <cell r="GA89">
            <v>26</v>
          </cell>
          <cell r="GB89">
            <v>8.6701594539871394</v>
          </cell>
          <cell r="GC89">
            <v>42.472731789981601</v>
          </cell>
          <cell r="GD89">
            <v>28.498634738862801</v>
          </cell>
          <cell r="GE89">
            <v>0.36050436056132901</v>
          </cell>
          <cell r="GF89">
            <v>0.29427930597113899</v>
          </cell>
          <cell r="GG89">
            <v>0.27251527145406601</v>
          </cell>
          <cell r="GH89">
            <v>755.36448064632305</v>
          </cell>
          <cell r="GI89">
            <v>0.13379197131801401</v>
          </cell>
          <cell r="GJ89">
            <v>0.76995382727075201</v>
          </cell>
          <cell r="GK89">
            <v>2.1708578798398701</v>
          </cell>
          <cell r="GL89">
            <v>11.728462828667199</v>
          </cell>
          <cell r="GM89">
            <v>3.9457307354703102</v>
          </cell>
          <cell r="GN89">
            <v>0</v>
          </cell>
          <cell r="GO89">
            <v>0</v>
          </cell>
          <cell r="GP89">
            <v>19</v>
          </cell>
          <cell r="GQ89">
            <v>5</v>
          </cell>
          <cell r="GR89">
            <v>0</v>
          </cell>
          <cell r="GS89">
            <v>11</v>
          </cell>
          <cell r="GT89">
            <v>1</v>
          </cell>
          <cell r="GU89">
            <v>2</v>
          </cell>
          <cell r="GV89">
            <v>0</v>
          </cell>
          <cell r="GW89">
            <v>8</v>
          </cell>
          <cell r="GX89">
            <v>2</v>
          </cell>
          <cell r="GY89">
            <v>12</v>
          </cell>
          <cell r="GZ89">
            <v>8.0006215101890898</v>
          </cell>
          <cell r="HA89">
            <v>45.061098768766598</v>
          </cell>
          <cell r="HB89">
            <v>25.1566951566952</v>
          </cell>
          <cell r="HC89">
            <v>0.33219373219373199</v>
          </cell>
          <cell r="HD89">
            <v>0.209840143649418</v>
          </cell>
          <cell r="HE89">
            <v>0.3425587484</v>
          </cell>
          <cell r="HF89">
            <v>285.43965768450403</v>
          </cell>
          <cell r="HG89">
            <v>8.0844298769571998E-2</v>
          </cell>
          <cell r="HH89">
            <v>1.0826995532477801</v>
          </cell>
          <cell r="HI89">
            <v>1.26572580427682</v>
          </cell>
          <cell r="HJ89">
            <v>1.7678172455799801</v>
          </cell>
          <cell r="HK89">
            <v>3.5483813450922601</v>
          </cell>
          <cell r="HL89">
            <v>1.961011923059697</v>
          </cell>
          <cell r="HM89">
            <v>4.0147921687162604</v>
          </cell>
          <cell r="HN89">
            <v>4.065212811218947</v>
          </cell>
          <cell r="HO89">
            <v>3.967255876008851</v>
          </cell>
          <cell r="HP89">
            <v>3.3843814825952032</v>
          </cell>
          <cell r="HQ89">
            <v>2.1565239525380031</v>
          </cell>
          <cell r="HR89">
            <v>1.2081233903484789</v>
          </cell>
          <cell r="HS89">
            <v>4.5229397726935678</v>
          </cell>
          <cell r="HT89">
            <v>4.1224577993302756</v>
          </cell>
          <cell r="HU89">
            <v>3.2528203285820791</v>
          </cell>
          <cell r="HV89">
            <v>3.28120822542185</v>
          </cell>
          <cell r="HW89">
            <v>0.36126104650784552</v>
          </cell>
          <cell r="HX89">
            <v>19.600000000000001</v>
          </cell>
          <cell r="HY89">
            <v>0.4</v>
          </cell>
          <cell r="HZ89">
            <v>2.7</v>
          </cell>
          <cell r="IA89">
            <v>6.9</v>
          </cell>
          <cell r="IB89">
            <v>15.6</v>
          </cell>
          <cell r="IC89">
            <v>50.1</v>
          </cell>
          <cell r="ID89">
            <v>9.4</v>
          </cell>
          <cell r="IE89">
            <v>286.3</v>
          </cell>
          <cell r="IF89">
            <v>2.4</v>
          </cell>
          <cell r="IG89">
            <v>0.1</v>
          </cell>
          <cell r="IH89">
            <v>2.2000000000000002</v>
          </cell>
          <cell r="II89">
            <v>0.6</v>
          </cell>
          <cell r="IJ89">
            <v>0</v>
          </cell>
          <cell r="IK89">
            <v>0</v>
          </cell>
          <cell r="IL89">
            <v>4</v>
          </cell>
          <cell r="IM89">
            <v>286.3</v>
          </cell>
          <cell r="IN89">
            <v>295.7</v>
          </cell>
          <cell r="IO89">
            <v>199</v>
          </cell>
          <cell r="IP89">
            <v>103.9</v>
          </cell>
          <cell r="IQ89">
            <v>150.69999999999999</v>
          </cell>
          <cell r="IR89">
            <v>23.6</v>
          </cell>
          <cell r="IS89">
            <v>112.3</v>
          </cell>
          <cell r="IT89">
            <v>8</v>
          </cell>
          <cell r="IU89">
            <v>34</v>
          </cell>
          <cell r="IV89">
            <v>0.30009984970092768</v>
          </cell>
          <cell r="IW89">
            <v>0.77340575825018731</v>
          </cell>
          <cell r="IX89">
            <v>1</v>
          </cell>
          <cell r="IY89">
            <v>1</v>
          </cell>
          <cell r="IZ89">
            <v>1</v>
          </cell>
          <cell r="JA89">
            <v>1</v>
          </cell>
        </row>
        <row r="90">
          <cell r="A90" t="str">
            <v>&lt;a href="https://ejscreen.epa.gov/mapper/mobile/EJSCREEN_mobile.aspx?namestr=&amp;geometry=%7B%22spatialReference%22:%7B%22wkid%22:4326%7D,%22x%22:-117.9198,%22y%22:33.85306%7D&amp;distance=1&amp;unit=9035&amp;areatype=&amp;areaid=&amp;f=report", target="_blank"&gt;EJScreen Report&lt;/a&gt;</v>
          </cell>
          <cell r="B90" t="str">
            <v>&lt;a href="https://ejscreen.epa.gov/mapper/index.html?wherestr=33.85306,-117.9198", target="_blank"&gt;EJScreen Map&lt;/a&gt;</v>
          </cell>
          <cell r="C90" t="str">
            <v>&lt;a href="https://ejscreen.epa.gov/mapper/demogreportpdf.aspx?feattype=point&amp;radius=1&amp;coords=-117.9198,33.85306", target="_blank"&gt;ACS report&lt;/a&gt;</v>
          </cell>
          <cell r="E90">
            <v>89</v>
          </cell>
          <cell r="F90">
            <v>33326</v>
          </cell>
          <cell r="G90">
            <v>-117.9198</v>
          </cell>
          <cell r="H90">
            <v>33.853059999999999</v>
          </cell>
          <cell r="I90" t="str">
            <v>CA</v>
          </cell>
          <cell r="J90">
            <v>1.97</v>
          </cell>
          <cell r="K90" t="str">
            <v>Inf</v>
          </cell>
          <cell r="L90">
            <v>1.554</v>
          </cell>
          <cell r="M90">
            <v>3.2789999999999999</v>
          </cell>
          <cell r="N90">
            <v>1.054</v>
          </cell>
          <cell r="O90">
            <v>3.1469999999999998</v>
          </cell>
          <cell r="Q90">
            <v>1.236</v>
          </cell>
          <cell r="R90">
            <v>0.41899999999999998</v>
          </cell>
          <cell r="S90">
            <v>2.218</v>
          </cell>
          <cell r="T90">
            <v>0.16600000000000001</v>
          </cell>
          <cell r="U90">
            <v>5.0110000000000001</v>
          </cell>
          <cell r="V90">
            <v>0.14799999999999999</v>
          </cell>
          <cell r="W90">
            <v>1.0509999999999999</v>
          </cell>
          <cell r="X90">
            <v>0.10299999999999999</v>
          </cell>
          <cell r="Y90">
            <v>0.48699999999999999</v>
          </cell>
          <cell r="Z90">
            <v>0.13200000000000001</v>
          </cell>
          <cell r="AA90">
            <v>0.26100000000000001</v>
          </cell>
          <cell r="AB90">
            <v>1.5249999999999999</v>
          </cell>
          <cell r="AC90">
            <v>1.115</v>
          </cell>
          <cell r="AD90">
            <v>1.0529999999999999</v>
          </cell>
          <cell r="AE90">
            <v>1.1100000000000001</v>
          </cell>
          <cell r="AF90">
            <v>1.6679999999999999</v>
          </cell>
          <cell r="AG90">
            <v>1.7689999999999999</v>
          </cell>
          <cell r="AH90">
            <v>6.165</v>
          </cell>
          <cell r="AI90">
            <v>9.9550000000000001</v>
          </cell>
          <cell r="AJ90">
            <v>3.774</v>
          </cell>
          <cell r="AK90">
            <v>7.12</v>
          </cell>
          <cell r="AL90">
            <v>1E-3</v>
          </cell>
          <cell r="AM90">
            <v>0.29799999999999999</v>
          </cell>
          <cell r="AN90">
            <v>1.5369999999999999</v>
          </cell>
          <cell r="AO90" t="str">
            <v>Inf</v>
          </cell>
          <cell r="AP90">
            <v>1.597</v>
          </cell>
          <cell r="AQ90">
            <v>1.845</v>
          </cell>
          <cell r="AR90">
            <v>0.93</v>
          </cell>
          <cell r="AS90">
            <v>2.2679999999999998</v>
          </cell>
          <cell r="AU90">
            <v>1.2110000000000001</v>
          </cell>
          <cell r="AV90">
            <v>0.46899999999999997</v>
          </cell>
          <cell r="AW90">
            <v>1.4139999999999999</v>
          </cell>
          <cell r="AX90">
            <v>0.25800000000000001</v>
          </cell>
          <cell r="AY90">
            <v>2.2400000000000002</v>
          </cell>
          <cell r="AZ90">
            <v>0.35299999999999998</v>
          </cell>
          <cell r="BA90">
            <v>0.374</v>
          </cell>
          <cell r="BB90">
            <v>0.182</v>
          </cell>
          <cell r="BC90">
            <v>0.22800000000000001</v>
          </cell>
          <cell r="BD90">
            <v>0.121</v>
          </cell>
          <cell r="BE90">
            <v>0.21</v>
          </cell>
          <cell r="BF90">
            <v>1.129</v>
          </cell>
          <cell r="BG90">
            <v>0.99299999999999999</v>
          </cell>
          <cell r="BH90">
            <v>0.96399999999999997</v>
          </cell>
          <cell r="BI90">
            <v>0.92900000000000005</v>
          </cell>
          <cell r="BJ90">
            <v>1.486</v>
          </cell>
          <cell r="BK90">
            <v>1.7150000000000001</v>
          </cell>
          <cell r="BL90">
            <v>3.3330000000000002</v>
          </cell>
          <cell r="BM90">
            <v>7.8040000000000003</v>
          </cell>
          <cell r="BN90">
            <v>2.6070000000000002</v>
          </cell>
          <cell r="BO90">
            <v>2.9860000000000002</v>
          </cell>
          <cell r="BP90">
            <v>0</v>
          </cell>
          <cell r="BQ90">
            <v>0.80700000000000005</v>
          </cell>
          <cell r="BR90">
            <v>0.68376824202479491</v>
          </cell>
          <cell r="BS90">
            <v>0.26284857905121473</v>
          </cell>
          <cell r="BT90">
            <v>0.46955892898747631</v>
          </cell>
          <cell r="BU90">
            <v>0.15975034322038789</v>
          </cell>
          <cell r="BV90">
            <v>5.7488689960535168E-2</v>
          </cell>
          <cell r="BW90">
            <v>0.36459635403645962</v>
          </cell>
          <cell r="BX90">
            <v>0</v>
          </cell>
          <cell r="BY90">
            <v>7.4137310208245807E-2</v>
          </cell>
          <cell r="BZ90">
            <v>6.7298805737262199E-2</v>
          </cell>
          <cell r="CA90">
            <v>0.89797755506211363</v>
          </cell>
          <cell r="CB90">
            <v>0.10201944427774109</v>
          </cell>
          <cell r="CC90">
            <v>0.81857708695913101</v>
          </cell>
          <cell r="CD90">
            <v>1.8598091580147628E-2</v>
          </cell>
          <cell r="CE90">
            <v>5.1893416551641362E-2</v>
          </cell>
          <cell r="CF90">
            <v>6.9015183340334879E-4</v>
          </cell>
          <cell r="CG90">
            <v>7.4116305587229191E-4</v>
          </cell>
          <cell r="CH90">
            <v>3.870851587349217E-4</v>
          </cell>
          <cell r="CI90">
            <v>7.0905599231831009E-3</v>
          </cell>
          <cell r="CJ90">
            <v>88</v>
          </cell>
          <cell r="CK90">
            <v>100</v>
          </cell>
          <cell r="CL90">
            <v>77</v>
          </cell>
          <cell r="CM90">
            <v>90</v>
          </cell>
          <cell r="CN90">
            <v>64</v>
          </cell>
          <cell r="CO90">
            <v>94</v>
          </cell>
          <cell r="CP90">
            <v>100</v>
          </cell>
          <cell r="CQ90">
            <v>71</v>
          </cell>
          <cell r="CR90">
            <v>15</v>
          </cell>
          <cell r="CS90">
            <v>89</v>
          </cell>
          <cell r="CT90">
            <v>10</v>
          </cell>
          <cell r="CU90">
            <v>96</v>
          </cell>
          <cell r="CV90">
            <v>47</v>
          </cell>
          <cell r="CW90">
            <v>76</v>
          </cell>
          <cell r="CX90">
            <v>82</v>
          </cell>
          <cell r="CY90">
            <v>95</v>
          </cell>
          <cell r="CZ90">
            <v>89</v>
          </cell>
          <cell r="DA90">
            <v>43</v>
          </cell>
          <cell r="DB90">
            <v>0.34707099620802401</v>
          </cell>
          <cell r="DC90">
            <v>0</v>
          </cell>
          <cell r="DD90">
            <v>0.30213927750783198</v>
          </cell>
          <cell r="DE90">
            <v>4.8725870502005997E-2</v>
          </cell>
          <cell r="DF90">
            <v>5.4544758244940997E-2</v>
          </cell>
          <cell r="DG90">
            <v>0.115855650760662</v>
          </cell>
          <cell r="DH90">
            <v>0</v>
          </cell>
          <cell r="DI90">
            <v>5.9974710827667997E-2</v>
          </cell>
          <cell r="DJ90">
            <v>0.160782327110184</v>
          </cell>
          <cell r="DK90">
            <v>0.40488707722081102</v>
          </cell>
          <cell r="DL90">
            <v>0.61451722456413427</v>
          </cell>
          <cell r="DM90">
            <v>0.16335740910196361</v>
          </cell>
          <cell r="DN90">
            <v>0.1253368143543418</v>
          </cell>
          <cell r="DO90">
            <v>4.9358143033250743E-2</v>
          </cell>
          <cell r="DP90">
            <v>6.704759535965497E-3</v>
          </cell>
          <cell r="DQ90">
            <v>1.5204754875868061E-3</v>
          </cell>
          <cell r="DR90">
            <v>2.9367646592672958E-3</v>
          </cell>
          <cell r="DS90">
            <v>2.72059353290501E-2</v>
          </cell>
          <cell r="DT90">
            <v>0.39522445478734142</v>
          </cell>
          <cell r="DU90">
            <v>0.36543359779862811</v>
          </cell>
          <cell r="DV90">
            <v>5.2730079211525463E-2</v>
          </cell>
          <cell r="DW90">
            <v>0.1388917160077224</v>
          </cell>
          <cell r="DX90">
            <v>3.7998026592340672E-3</v>
          </cell>
          <cell r="DY90">
            <v>3.2466337016335079E-3</v>
          </cell>
          <cell r="DZ90">
            <v>3.2101591315426112E-3</v>
          </cell>
          <cell r="EA90">
            <v>3.3792685456228877E-2</v>
          </cell>
          <cell r="EB90">
            <v>2</v>
          </cell>
          <cell r="EC90">
            <v>100</v>
          </cell>
          <cell r="ED90">
            <v>12</v>
          </cell>
          <cell r="EE90">
            <v>27</v>
          </cell>
          <cell r="EF90">
            <v>15</v>
          </cell>
          <cell r="EG90">
            <v>14</v>
          </cell>
          <cell r="EH90">
            <v>100</v>
          </cell>
          <cell r="EI90">
            <v>9</v>
          </cell>
          <cell r="EJ90">
            <v>7</v>
          </cell>
          <cell r="EK90">
            <v>0</v>
          </cell>
          <cell r="EL90">
            <v>4</v>
          </cell>
          <cell r="EM90">
            <v>2</v>
          </cell>
          <cell r="EN90">
            <v>34</v>
          </cell>
          <cell r="EO90">
            <v>15</v>
          </cell>
          <cell r="EP90">
            <v>83</v>
          </cell>
          <cell r="EQ90">
            <v>87</v>
          </cell>
          <cell r="ER90">
            <v>85</v>
          </cell>
          <cell r="ES90">
            <v>26</v>
          </cell>
          <cell r="ET90">
            <v>0.444736824780403</v>
          </cell>
          <cell r="EU90">
            <v>0</v>
          </cell>
          <cell r="EV90">
            <v>0.29398353690000001</v>
          </cell>
          <cell r="EW90">
            <v>8.6570871630000004E-2</v>
          </cell>
          <cell r="EX90">
            <v>6.1837425520000003E-2</v>
          </cell>
          <cell r="EY90">
            <v>0.16075436009999999</v>
          </cell>
          <cell r="EZ90">
            <v>0</v>
          </cell>
          <cell r="FA90">
            <v>6.1228094130000001E-2</v>
          </cell>
          <cell r="FB90">
            <v>0.14345787879999999</v>
          </cell>
          <cell r="FC90">
            <v>0.63490223649999999</v>
          </cell>
          <cell r="FD90">
            <v>13.223050527326469</v>
          </cell>
          <cell r="FE90">
            <v>47.369106418872462</v>
          </cell>
          <cell r="FF90">
            <v>29.999999999999989</v>
          </cell>
          <cell r="FG90">
            <v>0.3999999999999998</v>
          </cell>
          <cell r="FH90">
            <v>0.49094936615880508</v>
          </cell>
          <cell r="FI90">
            <v>0.48212591986917419</v>
          </cell>
          <cell r="FJ90">
            <v>4656.6135263518036</v>
          </cell>
          <cell r="FK90">
            <v>1.331928581983306</v>
          </cell>
          <cell r="FL90">
            <v>2.9061378703274712</v>
          </cell>
          <cell r="FM90">
            <v>15.45656514588034</v>
          </cell>
          <cell r="FN90">
            <v>6.7192857932037806E-3</v>
          </cell>
          <cell r="FO90">
            <v>1.177709804530868</v>
          </cell>
          <cell r="FP90">
            <v>97</v>
          </cell>
          <cell r="FQ90">
            <v>86</v>
          </cell>
          <cell r="FR90">
            <v>83</v>
          </cell>
          <cell r="FS90">
            <v>81</v>
          </cell>
          <cell r="FT90">
            <v>86</v>
          </cell>
          <cell r="FU90">
            <v>72</v>
          </cell>
          <cell r="FV90">
            <v>97</v>
          </cell>
          <cell r="FW90">
            <v>99</v>
          </cell>
          <cell r="FX90">
            <v>95</v>
          </cell>
          <cell r="FY90">
            <v>98</v>
          </cell>
          <cell r="FZ90">
            <v>66</v>
          </cell>
          <cell r="GA90">
            <v>50</v>
          </cell>
          <cell r="GB90">
            <v>8.6701594539871394</v>
          </cell>
          <cell r="GC90">
            <v>42.472731789981601</v>
          </cell>
          <cell r="GD90">
            <v>28.498634738862801</v>
          </cell>
          <cell r="GE90">
            <v>0.36050436056132901</v>
          </cell>
          <cell r="GF90">
            <v>0.29427930597113899</v>
          </cell>
          <cell r="GG90">
            <v>0.27251527145406601</v>
          </cell>
          <cell r="GH90">
            <v>755.36448064632305</v>
          </cell>
          <cell r="GI90">
            <v>0.13379197131801401</v>
          </cell>
          <cell r="GJ90">
            <v>0.76995382727075201</v>
          </cell>
          <cell r="GK90">
            <v>2.1708578798398701</v>
          </cell>
          <cell r="GL90">
            <v>11.728462828667199</v>
          </cell>
          <cell r="GM90">
            <v>3.9457307354703102</v>
          </cell>
          <cell r="GN90">
            <v>3</v>
          </cell>
          <cell r="GO90">
            <v>14</v>
          </cell>
          <cell r="GP90">
            <v>17</v>
          </cell>
          <cell r="GQ90">
            <v>24</v>
          </cell>
          <cell r="GR90">
            <v>9</v>
          </cell>
          <cell r="GS90">
            <v>15</v>
          </cell>
          <cell r="GT90">
            <v>9</v>
          </cell>
          <cell r="GU90">
            <v>5</v>
          </cell>
          <cell r="GV90">
            <v>6</v>
          </cell>
          <cell r="GW90">
            <v>4</v>
          </cell>
          <cell r="GX90">
            <v>9</v>
          </cell>
          <cell r="GY90">
            <v>73</v>
          </cell>
          <cell r="GZ90">
            <v>11.714541548761</v>
          </cell>
          <cell r="HA90">
            <v>47.697745717000402</v>
          </cell>
          <cell r="HB90">
            <v>31.106288127639601</v>
          </cell>
          <cell r="HC90">
            <v>0.43041216956045703</v>
          </cell>
          <cell r="HD90">
            <v>0.33043872203094898</v>
          </cell>
          <cell r="HE90">
            <v>0.28120234090000001</v>
          </cell>
          <cell r="HF90">
            <v>1397.3097472828599</v>
          </cell>
          <cell r="HG90">
            <v>0.17066533245357501</v>
          </cell>
          <cell r="HH90">
            <v>1.11456570602727</v>
          </cell>
          <cell r="HI90">
            <v>5.1768391658460198</v>
          </cell>
          <cell r="HJ90">
            <v>67.336262917052295</v>
          </cell>
          <cell r="HK90">
            <v>1.45978797611768</v>
          </cell>
          <cell r="HL90">
            <v>66.362683696687384</v>
          </cell>
          <cell r="HM90">
            <v>58.591001067115549</v>
          </cell>
          <cell r="HN90">
            <v>56.784564400258283</v>
          </cell>
          <cell r="HO90">
            <v>55.416261643625553</v>
          </cell>
          <cell r="HP90">
            <v>58.873749728841837</v>
          </cell>
          <cell r="HQ90">
            <v>45.237879015272341</v>
          </cell>
          <cell r="HR90">
            <v>61.32525986190592</v>
          </cell>
          <cell r="HS90">
            <v>66.036498503869311</v>
          </cell>
          <cell r="HT90">
            <v>63.828957306933539</v>
          </cell>
          <cell r="HU90">
            <v>66.886525510087779</v>
          </cell>
          <cell r="HV90">
            <v>40.754808676811237</v>
          </cell>
          <cell r="HW90">
            <v>13.618979203588751</v>
          </cell>
          <cell r="HX90">
            <v>15518.5</v>
          </cell>
          <cell r="HY90">
            <v>1384.7</v>
          </cell>
          <cell r="HZ90">
            <v>955.6</v>
          </cell>
          <cell r="IA90">
            <v>7292</v>
          </cell>
          <cell r="IB90">
            <v>2470.6999999999998</v>
          </cell>
          <cell r="IC90">
            <v>2242.8000000000002</v>
          </cell>
          <cell r="ID90">
            <v>29926</v>
          </cell>
          <cell r="IE90">
            <v>3399.9</v>
          </cell>
          <cell r="IF90">
            <v>27279.9</v>
          </cell>
          <cell r="IG90">
            <v>619.79999999999995</v>
          </cell>
          <cell r="IH90">
            <v>1729.4</v>
          </cell>
          <cell r="II90">
            <v>23</v>
          </cell>
          <cell r="IJ90">
            <v>24.7</v>
          </cell>
          <cell r="IK90">
            <v>12.9</v>
          </cell>
          <cell r="IL90">
            <v>236.3</v>
          </cell>
          <cell r="IM90">
            <v>3399.9</v>
          </cell>
          <cell r="IN90">
            <v>33049.1</v>
          </cell>
          <cell r="IO90">
            <v>20000.2</v>
          </cell>
          <cell r="IP90">
            <v>8667.9</v>
          </cell>
          <cell r="IQ90">
            <v>16622.400000000001</v>
          </cell>
          <cell r="IR90">
            <v>4422.3</v>
          </cell>
          <cell r="IS90">
            <v>9172.5</v>
          </cell>
          <cell r="IT90">
            <v>31</v>
          </cell>
          <cell r="IU90">
            <v>232</v>
          </cell>
          <cell r="IV90">
            <v>0.1167025417089462</v>
          </cell>
          <cell r="IW90">
            <v>0.78467367479411976</v>
          </cell>
          <cell r="IX90">
            <v>1</v>
          </cell>
          <cell r="IY90">
            <v>1</v>
          </cell>
          <cell r="IZ90">
            <v>1</v>
          </cell>
          <cell r="JA90">
            <v>1</v>
          </cell>
        </row>
        <row r="91">
          <cell r="A91" t="str">
            <v>&lt;a href="https://ejscreen.epa.gov/mapper/mobile/EJSCREEN_mobile.aspx?namestr=&amp;geometry=%7B%22spatialReference%22:%7B%22wkid%22:4326%7D,%22x%22:-114.19503,%22y%22:33.943591%7D&amp;distance=1&amp;unit=9035&amp;areatype=&amp;areaid=&amp;f=report", target="_blank"&gt;EJScreen Report&lt;/a&gt;</v>
          </cell>
          <cell r="B91" t="str">
            <v>&lt;a href="https://ejscreen.epa.gov/mapper/index.html?wherestr=33.943591,-114.19503", target="_blank"&gt;EJScreen Map&lt;/a&gt;</v>
          </cell>
          <cell r="C91" t="str">
            <v>&lt;a href="https://ejscreen.epa.gov/mapper/demogreportpdf.aspx?feattype=point&amp;radius=1&amp;coords=-114.19503,33.943591", target="_blank"&gt;ACS report&lt;/a&gt;</v>
          </cell>
          <cell r="E91">
            <v>90</v>
          </cell>
          <cell r="F91">
            <v>4.8</v>
          </cell>
          <cell r="G91">
            <v>-114.19503</v>
          </cell>
          <cell r="H91">
            <v>33.943590999999998</v>
          </cell>
          <cell r="I91" t="str">
            <v>AZ</v>
          </cell>
          <cell r="J91">
            <v>1.0640000000000001</v>
          </cell>
          <cell r="K91" t="str">
            <v>Inf</v>
          </cell>
          <cell r="L91">
            <v>1.4790000000000001</v>
          </cell>
          <cell r="M91">
            <v>2.5649999999999999</v>
          </cell>
          <cell r="N91">
            <v>1.0780000000000001</v>
          </cell>
          <cell r="O91">
            <v>2.5710000000000002</v>
          </cell>
          <cell r="Q91">
            <v>0</v>
          </cell>
          <cell r="R91">
            <v>3.3690000000000002</v>
          </cell>
          <cell r="S91">
            <v>0.72</v>
          </cell>
          <cell r="T91">
            <v>1.153</v>
          </cell>
          <cell r="U91">
            <v>1.6579999999999999</v>
          </cell>
          <cell r="V91">
            <v>0</v>
          </cell>
          <cell r="W91">
            <v>0.42199999999999999</v>
          </cell>
          <cell r="X91">
            <v>3.1070000000000002</v>
          </cell>
          <cell r="Y91">
            <v>0</v>
          </cell>
          <cell r="Z91">
            <v>0</v>
          </cell>
          <cell r="AA91">
            <v>0</v>
          </cell>
          <cell r="AB91">
            <v>0.67500000000000004</v>
          </cell>
          <cell r="AC91">
            <v>1.153</v>
          </cell>
          <cell r="AD91">
            <v>0.70199999999999996</v>
          </cell>
          <cell r="AE91">
            <v>0.55500000000000005</v>
          </cell>
          <cell r="AF91">
            <v>0.13100000000000001</v>
          </cell>
          <cell r="AG91">
            <v>0.21</v>
          </cell>
          <cell r="AI91">
            <v>6.9000000000000006E-2</v>
          </cell>
          <cell r="AJ91">
            <v>2.5999999999999999E-2</v>
          </cell>
          <cell r="AK91">
            <v>1.0999999999999999E-2</v>
          </cell>
          <cell r="AL91">
            <v>0</v>
          </cell>
          <cell r="AM91">
            <v>3.0000000000000001E-3</v>
          </cell>
          <cell r="AN91">
            <v>0.97699999999999998</v>
          </cell>
          <cell r="AO91" t="str">
            <v>Inf</v>
          </cell>
          <cell r="AP91">
            <v>1.3560000000000001</v>
          </cell>
          <cell r="AQ91">
            <v>3.3279999999999998</v>
          </cell>
          <cell r="AR91">
            <v>1.008</v>
          </cell>
          <cell r="AS91">
            <v>2.4550000000000001</v>
          </cell>
          <cell r="AU91">
            <v>0</v>
          </cell>
          <cell r="AV91">
            <v>3.0790000000000002</v>
          </cell>
          <cell r="AW91">
            <v>0.63600000000000001</v>
          </cell>
          <cell r="AX91">
            <v>1.2569999999999999</v>
          </cell>
          <cell r="AY91">
            <v>0.93200000000000005</v>
          </cell>
          <cell r="AZ91">
            <v>0</v>
          </cell>
          <cell r="BA91">
            <v>0.68200000000000005</v>
          </cell>
          <cell r="BB91">
            <v>0.52400000000000002</v>
          </cell>
          <cell r="BC91">
            <v>0</v>
          </cell>
          <cell r="BD91">
            <v>0</v>
          </cell>
          <cell r="BE91">
            <v>0</v>
          </cell>
          <cell r="BF91">
            <v>0.80800000000000005</v>
          </cell>
          <cell r="BG91">
            <v>0.90400000000000003</v>
          </cell>
          <cell r="BH91">
            <v>0.63100000000000001</v>
          </cell>
          <cell r="BI91">
            <v>0.54700000000000004</v>
          </cell>
          <cell r="BJ91">
            <v>0.121</v>
          </cell>
          <cell r="BK91">
            <v>0.71299999999999997</v>
          </cell>
          <cell r="BM91">
            <v>0.12</v>
          </cell>
          <cell r="BN91">
            <v>3.3000000000000002E-2</v>
          </cell>
          <cell r="BO91">
            <v>1.6E-2</v>
          </cell>
          <cell r="BP91">
            <v>0</v>
          </cell>
          <cell r="BQ91">
            <v>6.0000000000000001E-3</v>
          </cell>
          <cell r="BR91">
            <v>0.36923758865248218</v>
          </cell>
          <cell r="BS91">
            <v>0.23212609511889859</v>
          </cell>
          <cell r="BT91">
            <v>0.44680851063829791</v>
          </cell>
          <cell r="BU91">
            <v>0.125</v>
          </cell>
          <cell r="BV91">
            <v>5.8823529411764712E-2</v>
          </cell>
          <cell r="BW91">
            <v>0.2978723404255319</v>
          </cell>
          <cell r="BX91">
            <v>0</v>
          </cell>
          <cell r="BY91">
            <v>0</v>
          </cell>
          <cell r="BZ91">
            <v>0.54166666666666674</v>
          </cell>
          <cell r="CA91">
            <v>0.29166666666666669</v>
          </cell>
          <cell r="CB91">
            <v>0.70833333333333337</v>
          </cell>
          <cell r="CC91">
            <v>0.27083333333333343</v>
          </cell>
          <cell r="CD91">
            <v>0</v>
          </cell>
          <cell r="CE91">
            <v>2.0833333333333339E-2</v>
          </cell>
          <cell r="CF91">
            <v>2.0833333333333339E-2</v>
          </cell>
          <cell r="CG91">
            <v>0</v>
          </cell>
          <cell r="CH91">
            <v>0</v>
          </cell>
          <cell r="CI91">
            <v>0</v>
          </cell>
          <cell r="CJ91">
            <v>61</v>
          </cell>
          <cell r="CK91">
            <v>100</v>
          </cell>
          <cell r="CL91">
            <v>74</v>
          </cell>
          <cell r="CM91">
            <v>87</v>
          </cell>
          <cell r="CN91">
            <v>65</v>
          </cell>
          <cell r="CO91">
            <v>91</v>
          </cell>
          <cell r="CP91">
            <v>100</v>
          </cell>
          <cell r="CQ91">
            <v>11</v>
          </cell>
          <cell r="CR91">
            <v>98</v>
          </cell>
          <cell r="CS91">
            <v>49</v>
          </cell>
          <cell r="CT91">
            <v>50</v>
          </cell>
          <cell r="CU91">
            <v>79</v>
          </cell>
          <cell r="CV91">
            <v>32</v>
          </cell>
          <cell r="CW91">
            <v>63</v>
          </cell>
          <cell r="CX91">
            <v>93</v>
          </cell>
          <cell r="CY91">
            <v>95</v>
          </cell>
          <cell r="CZ91">
            <v>89</v>
          </cell>
          <cell r="DA91">
            <v>35</v>
          </cell>
          <cell r="DB91">
            <v>0.34707099620802401</v>
          </cell>
          <cell r="DC91">
            <v>0</v>
          </cell>
          <cell r="DD91">
            <v>0.30213927750783198</v>
          </cell>
          <cell r="DE91">
            <v>4.8725870502005997E-2</v>
          </cell>
          <cell r="DF91">
            <v>5.4544758244940997E-2</v>
          </cell>
          <cell r="DG91">
            <v>0.115855650760662</v>
          </cell>
          <cell r="DH91">
            <v>0</v>
          </cell>
          <cell r="DI91">
            <v>5.9974710827667997E-2</v>
          </cell>
          <cell r="DJ91">
            <v>0.160782327110184</v>
          </cell>
          <cell r="DK91">
            <v>0.40488707722081102</v>
          </cell>
          <cell r="DL91">
            <v>0.61451722456413427</v>
          </cell>
          <cell r="DM91">
            <v>0.16335740910196361</v>
          </cell>
          <cell r="DN91">
            <v>0.1253368143543418</v>
          </cell>
          <cell r="DO91">
            <v>4.9358143033250743E-2</v>
          </cell>
          <cell r="DP91">
            <v>6.704759535965497E-3</v>
          </cell>
          <cell r="DQ91">
            <v>1.5204754875868061E-3</v>
          </cell>
          <cell r="DR91">
            <v>2.9367646592672958E-3</v>
          </cell>
          <cell r="DS91">
            <v>2.72059353290501E-2</v>
          </cell>
          <cell r="DT91">
            <v>0.56331675868547559</v>
          </cell>
          <cell r="DU91">
            <v>0.29068017857644401</v>
          </cell>
          <cell r="DV91">
            <v>3.7689397244983318E-2</v>
          </cell>
          <cell r="DW91">
            <v>3.0564109504630569E-2</v>
          </cell>
          <cell r="DX91">
            <v>3.9772644068340891E-2</v>
          </cell>
          <cell r="DY91">
            <v>1.59138570868305E-3</v>
          </cell>
          <cell r="DZ91">
            <v>2.2400880765601262E-3</v>
          </cell>
          <cell r="EA91">
            <v>2.492691728845468E-2</v>
          </cell>
          <cell r="EB91">
            <v>1</v>
          </cell>
          <cell r="EC91">
            <v>100</v>
          </cell>
          <cell r="ED91">
            <v>2</v>
          </cell>
          <cell r="EE91">
            <v>50</v>
          </cell>
          <cell r="EF91">
            <v>21</v>
          </cell>
          <cell r="EG91">
            <v>10</v>
          </cell>
          <cell r="EH91">
            <v>100</v>
          </cell>
          <cell r="EI91">
            <v>16</v>
          </cell>
          <cell r="EJ91">
            <v>2</v>
          </cell>
          <cell r="EK91">
            <v>2</v>
          </cell>
          <cell r="EL91">
            <v>2</v>
          </cell>
          <cell r="EM91">
            <v>5</v>
          </cell>
          <cell r="EN91">
            <v>39</v>
          </cell>
          <cell r="EO91">
            <v>42</v>
          </cell>
          <cell r="EP91">
            <v>58</v>
          </cell>
          <cell r="EQ91">
            <v>92</v>
          </cell>
          <cell r="ER91">
            <v>91</v>
          </cell>
          <cell r="ES91">
            <v>33</v>
          </cell>
          <cell r="ET91">
            <v>0.378098217188643</v>
          </cell>
          <cell r="EU91">
            <v>0</v>
          </cell>
          <cell r="EV91">
            <v>0.32953576639999999</v>
          </cell>
          <cell r="EW91">
            <v>3.7556508019999997E-2</v>
          </cell>
          <cell r="EX91">
            <v>5.8373723830000002E-2</v>
          </cell>
          <cell r="EY91">
            <v>0.1213190685</v>
          </cell>
          <cell r="EZ91">
            <v>0</v>
          </cell>
          <cell r="FA91">
            <v>6.010874729E-2</v>
          </cell>
          <cell r="FB91">
            <v>0.17593988569999999</v>
          </cell>
          <cell r="FC91">
            <v>0.45864408229999998</v>
          </cell>
          <cell r="FD91">
            <v>5.8520621917808198</v>
          </cell>
          <cell r="FE91">
            <v>48.970196732026103</v>
          </cell>
          <cell r="FF91">
            <v>20</v>
          </cell>
          <cell r="FG91">
            <v>0.2</v>
          </cell>
          <cell r="FH91">
            <v>3.8613746108983001E-2</v>
          </cell>
          <cell r="FI91">
            <v>5.7142857142857148E-2</v>
          </cell>
          <cell r="FK91">
            <v>9.2196628048420003E-3</v>
          </cell>
          <cell r="FL91">
            <v>2.0101327896944E-2</v>
          </cell>
          <cell r="FM91">
            <v>2.3200249983864E-2</v>
          </cell>
          <cell r="FN91">
            <v>7.5720429100000003E-7</v>
          </cell>
          <cell r="FO91">
            <v>1.0579935459831E-2</v>
          </cell>
          <cell r="FP91">
            <v>3</v>
          </cell>
          <cell r="FQ91">
            <v>88</v>
          </cell>
          <cell r="FR91">
            <v>34</v>
          </cell>
          <cell r="FS91">
            <v>16</v>
          </cell>
          <cell r="FT91">
            <v>2</v>
          </cell>
          <cell r="FU91">
            <v>27</v>
          </cell>
          <cell r="FW91">
            <v>3</v>
          </cell>
          <cell r="FX91">
            <v>1</v>
          </cell>
          <cell r="FY91">
            <v>3</v>
          </cell>
          <cell r="FZ91">
            <v>8</v>
          </cell>
          <cell r="GA91">
            <v>22</v>
          </cell>
          <cell r="GB91">
            <v>8.6701594539871394</v>
          </cell>
          <cell r="GC91">
            <v>42.472731789981601</v>
          </cell>
          <cell r="GD91">
            <v>28.498634738862801</v>
          </cell>
          <cell r="GE91">
            <v>0.36050436056132901</v>
          </cell>
          <cell r="GF91">
            <v>0.29427930597113899</v>
          </cell>
          <cell r="GG91">
            <v>0.27251527145406601</v>
          </cell>
          <cell r="GH91">
            <v>755.36448064632305</v>
          </cell>
          <cell r="GI91">
            <v>0.13379197131801401</v>
          </cell>
          <cell r="GJ91">
            <v>0.76995382727075201</v>
          </cell>
          <cell r="GK91">
            <v>2.1708578798398701</v>
          </cell>
          <cell r="GL91">
            <v>11.728462828667199</v>
          </cell>
          <cell r="GM91">
            <v>3.9457307354703102</v>
          </cell>
          <cell r="GN91">
            <v>37</v>
          </cell>
          <cell r="GO91">
            <v>0</v>
          </cell>
          <cell r="GP91">
            <v>29</v>
          </cell>
          <cell r="GQ91">
            <v>21</v>
          </cell>
          <cell r="GR91">
            <v>10</v>
          </cell>
          <cell r="GS91">
            <v>47</v>
          </cell>
          <cell r="GT91">
            <v>2</v>
          </cell>
          <cell r="GU91">
            <v>12</v>
          </cell>
          <cell r="GV91">
            <v>14</v>
          </cell>
          <cell r="GW91">
            <v>7</v>
          </cell>
          <cell r="GX91">
            <v>11</v>
          </cell>
          <cell r="GY91">
            <v>29</v>
          </cell>
          <cell r="GZ91">
            <v>7.2442314112373003</v>
          </cell>
          <cell r="HA91">
            <v>54.186142158711398</v>
          </cell>
          <cell r="HB91">
            <v>31.697440201426801</v>
          </cell>
          <cell r="HC91">
            <v>0.365841376416282</v>
          </cell>
          <cell r="HD91">
            <v>0.31812693932463698</v>
          </cell>
          <cell r="HE91">
            <v>8.0171808479999995E-2</v>
          </cell>
          <cell r="HF91">
            <v>572.09066598602897</v>
          </cell>
          <cell r="HG91">
            <v>7.6584535441946003E-2</v>
          </cell>
          <cell r="HH91">
            <v>0.61524961308890802</v>
          </cell>
          <cell r="HI91">
            <v>1.43757680218772</v>
          </cell>
          <cell r="HJ91">
            <v>6.70932133849296</v>
          </cell>
          <cell r="HK91">
            <v>1.68464731357608</v>
          </cell>
          <cell r="HL91">
            <v>1.123583836076697</v>
          </cell>
          <cell r="HM91">
            <v>32.95845919158311</v>
          </cell>
          <cell r="HN91">
            <v>12.73395014220257</v>
          </cell>
          <cell r="HO91">
            <v>5.9924471257423839</v>
          </cell>
          <cell r="HP91">
            <v>0.74905589071779799</v>
          </cell>
          <cell r="HQ91">
            <v>9.3631986339724769</v>
          </cell>
          <cell r="HS91">
            <v>1.123583836076697</v>
          </cell>
          <cell r="HT91">
            <v>0.37452794535889899</v>
          </cell>
          <cell r="HU91">
            <v>1.123583836076697</v>
          </cell>
          <cell r="HV91">
            <v>2.996223562871192</v>
          </cell>
          <cell r="HW91">
            <v>8.2396147978957774</v>
          </cell>
          <cell r="HX91">
            <v>2.1</v>
          </cell>
          <cell r="HY91">
            <v>0.3</v>
          </cell>
          <cell r="HZ91">
            <v>0.1</v>
          </cell>
          <cell r="IA91">
            <v>1.4</v>
          </cell>
          <cell r="IB91">
            <v>0</v>
          </cell>
          <cell r="IC91">
            <v>2.6</v>
          </cell>
          <cell r="ID91">
            <v>1.4</v>
          </cell>
          <cell r="IE91">
            <v>3.4</v>
          </cell>
          <cell r="IF91">
            <v>1.3</v>
          </cell>
          <cell r="IG91">
            <v>0</v>
          </cell>
          <cell r="IH91">
            <v>0.1</v>
          </cell>
          <cell r="II91">
            <v>0.1</v>
          </cell>
          <cell r="IJ91">
            <v>0</v>
          </cell>
          <cell r="IK91">
            <v>0</v>
          </cell>
          <cell r="IL91">
            <v>0</v>
          </cell>
          <cell r="IM91">
            <v>3.4</v>
          </cell>
          <cell r="IN91">
            <v>4.7</v>
          </cell>
          <cell r="IO91">
            <v>4.7</v>
          </cell>
          <cell r="IP91">
            <v>2.4</v>
          </cell>
          <cell r="IQ91">
            <v>1.7</v>
          </cell>
          <cell r="IR91">
            <v>0.2</v>
          </cell>
          <cell r="IS91">
            <v>3.5</v>
          </cell>
          <cell r="IT91">
            <v>3</v>
          </cell>
          <cell r="IU91">
            <v>10</v>
          </cell>
          <cell r="IV91">
            <v>3.224969863891602</v>
          </cell>
          <cell r="IW91">
            <v>5.9887790679931641</v>
          </cell>
          <cell r="IX91">
            <v>1</v>
          </cell>
          <cell r="IY91">
            <v>1</v>
          </cell>
          <cell r="IZ91">
            <v>1</v>
          </cell>
          <cell r="JA91">
            <v>1</v>
          </cell>
        </row>
        <row r="92">
          <cell r="A92" t="str">
            <v>&lt;a href="https://ejscreen.epa.gov/mapper/mobile/EJSCREEN_mobile.aspx?namestr=&amp;geometry=%7B%22spatialReference%22:%7B%22wkid%22:4326%7D,%22x%22:-88.125247,%22y%22:41.479537%7D&amp;distance=1&amp;unit=9035&amp;areatype=&amp;areaid=&amp;f=report", target="_blank"&gt;EJScreen Report&lt;/a&gt;</v>
          </cell>
          <cell r="B92" t="str">
            <v>&lt;a href="https://ejscreen.epa.gov/mapper/index.html?wherestr=41.479537,-88.125247", target="_blank"&gt;EJScreen Map&lt;/a&gt;</v>
          </cell>
          <cell r="C92" t="str">
            <v>&lt;a href="https://ejscreen.epa.gov/mapper/demogreportpdf.aspx?feattype=point&amp;radius=1&amp;coords=-88.125247,41.479537", target="_blank"&gt;ACS report&lt;/a&gt;</v>
          </cell>
          <cell r="E92">
            <v>91</v>
          </cell>
          <cell r="F92">
            <v>0</v>
          </cell>
          <cell r="G92">
            <v>-88.125247000000002</v>
          </cell>
          <cell r="H92">
            <v>41.479537000000001</v>
          </cell>
          <cell r="I92" t="str">
            <v>IL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G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K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1</v>
          </cell>
          <cell r="CK92">
            <v>100</v>
          </cell>
          <cell r="CL92">
            <v>2</v>
          </cell>
          <cell r="CM92">
            <v>56</v>
          </cell>
          <cell r="CN92">
            <v>21</v>
          </cell>
          <cell r="CO92">
            <v>9</v>
          </cell>
          <cell r="CP92">
            <v>100</v>
          </cell>
          <cell r="CQ92">
            <v>11</v>
          </cell>
          <cell r="CR92">
            <v>2</v>
          </cell>
          <cell r="CS92">
            <v>3</v>
          </cell>
          <cell r="CT92">
            <v>2</v>
          </cell>
          <cell r="CU92">
            <v>18</v>
          </cell>
          <cell r="CV92">
            <v>32</v>
          </cell>
          <cell r="CW92">
            <v>45</v>
          </cell>
          <cell r="CX92">
            <v>82</v>
          </cell>
          <cell r="CY92">
            <v>95</v>
          </cell>
          <cell r="CZ92">
            <v>89</v>
          </cell>
          <cell r="DA92">
            <v>35</v>
          </cell>
          <cell r="DB92">
            <v>0.34707099620802401</v>
          </cell>
          <cell r="DC92">
            <v>0</v>
          </cell>
          <cell r="DD92">
            <v>0.30213927750783198</v>
          </cell>
          <cell r="DE92">
            <v>4.8725870502005997E-2</v>
          </cell>
          <cell r="DF92">
            <v>5.4544758244940997E-2</v>
          </cell>
          <cell r="DG92">
            <v>0.115855650760662</v>
          </cell>
          <cell r="DH92">
            <v>0</v>
          </cell>
          <cell r="DI92">
            <v>5.9974710827667997E-2</v>
          </cell>
          <cell r="DJ92">
            <v>0.160782327110184</v>
          </cell>
          <cell r="DK92">
            <v>0.40488707722081102</v>
          </cell>
          <cell r="DL92">
            <v>0.61451722456413427</v>
          </cell>
          <cell r="DM92">
            <v>0.16335740910196361</v>
          </cell>
          <cell r="DN92">
            <v>0.1253368143543418</v>
          </cell>
          <cell r="DO92">
            <v>4.9358143033250743E-2</v>
          </cell>
          <cell r="DP92">
            <v>6.704759535965497E-3</v>
          </cell>
          <cell r="DQ92">
            <v>1.5204754875868061E-3</v>
          </cell>
          <cell r="DR92">
            <v>2.9367646592672958E-3</v>
          </cell>
          <cell r="DS92">
            <v>2.72059353290501E-2</v>
          </cell>
          <cell r="DT92">
            <v>0.61737934796500316</v>
          </cell>
          <cell r="DU92">
            <v>0.15758084358697971</v>
          </cell>
          <cell r="DV92">
            <v>0.15203072352809621</v>
          </cell>
          <cell r="DW92">
            <v>4.6736041822608779E-2</v>
          </cell>
          <cell r="DX92">
            <v>1.126918210726871E-3</v>
          </cell>
          <cell r="DY92">
            <v>2.5393106206184318E-4</v>
          </cell>
          <cell r="DZ92">
            <v>1.961292725562308E-3</v>
          </cell>
          <cell r="EA92">
            <v>2.1516473941959689E-2</v>
          </cell>
          <cell r="EB92">
            <v>0</v>
          </cell>
          <cell r="EC92">
            <v>100</v>
          </cell>
          <cell r="ED92">
            <v>1</v>
          </cell>
          <cell r="EE92">
            <v>55</v>
          </cell>
          <cell r="EF92">
            <v>15</v>
          </cell>
          <cell r="EG92">
            <v>8</v>
          </cell>
          <cell r="EH92">
            <v>100</v>
          </cell>
          <cell r="EI92">
            <v>8</v>
          </cell>
          <cell r="EJ92">
            <v>0</v>
          </cell>
          <cell r="EK92">
            <v>3</v>
          </cell>
          <cell r="EL92">
            <v>3</v>
          </cell>
          <cell r="EM92">
            <v>18</v>
          </cell>
          <cell r="EN92">
            <v>32</v>
          </cell>
          <cell r="EO92">
            <v>46</v>
          </cell>
          <cell r="EP92">
            <v>92</v>
          </cell>
          <cell r="EQ92">
            <v>98</v>
          </cell>
          <cell r="ER92">
            <v>91</v>
          </cell>
          <cell r="ES92">
            <v>39</v>
          </cell>
          <cell r="ET92">
            <v>0.33631035845018298</v>
          </cell>
          <cell r="EU92">
            <v>0</v>
          </cell>
          <cell r="EV92">
            <v>0.27332511230000001</v>
          </cell>
          <cell r="EW92">
            <v>4.3023213669999998E-2</v>
          </cell>
          <cell r="EX92">
            <v>5.9582047190000001E-2</v>
          </cell>
          <cell r="EY92">
            <v>0.1034153361</v>
          </cell>
          <cell r="EZ92">
            <v>0</v>
          </cell>
          <cell r="FA92">
            <v>5.9413986799999999E-2</v>
          </cell>
          <cell r="FB92">
            <v>0.15652723569999999</v>
          </cell>
          <cell r="FC92">
            <v>0.39152569910000001</v>
          </cell>
          <cell r="FI92">
            <v>0</v>
          </cell>
          <cell r="FU92">
            <v>14</v>
          </cell>
          <cell r="GB92">
            <v>8.6701594539871394</v>
          </cell>
          <cell r="GC92">
            <v>42.472731789981601</v>
          </cell>
          <cell r="GD92">
            <v>28.498634738862801</v>
          </cell>
          <cell r="GE92">
            <v>0.36050436056132901</v>
          </cell>
          <cell r="GF92">
            <v>0.29427930597113899</v>
          </cell>
          <cell r="GG92">
            <v>0.27251527145406601</v>
          </cell>
          <cell r="GH92">
            <v>755.36448064632305</v>
          </cell>
          <cell r="GI92">
            <v>0.13379197131801401</v>
          </cell>
          <cell r="GJ92">
            <v>0.76995382727075201</v>
          </cell>
          <cell r="GK92">
            <v>2.1708578798398701</v>
          </cell>
          <cell r="GL92">
            <v>11.728462828667199</v>
          </cell>
          <cell r="GM92">
            <v>3.9457307354703102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5</v>
          </cell>
          <cell r="GT92">
            <v>1</v>
          </cell>
          <cell r="GU92">
            <v>1</v>
          </cell>
          <cell r="GV92">
            <v>0</v>
          </cell>
          <cell r="GW92">
            <v>1</v>
          </cell>
          <cell r="GX92">
            <v>7</v>
          </cell>
          <cell r="GY92">
            <v>9</v>
          </cell>
          <cell r="GZ92">
            <v>9.9184414151393696</v>
          </cell>
          <cell r="HA92">
            <v>45.2165460872816</v>
          </cell>
          <cell r="HB92">
            <v>28.088160954403001</v>
          </cell>
          <cell r="HC92">
            <v>0.37231826913355598</v>
          </cell>
          <cell r="HD92">
            <v>0.39577509591965199</v>
          </cell>
          <cell r="HE92">
            <v>0.39652155950000001</v>
          </cell>
          <cell r="HF92">
            <v>755.01000743417205</v>
          </cell>
          <cell r="HG92">
            <v>9.4855550675261996E-2</v>
          </cell>
          <cell r="HH92">
            <v>1.1993916510273099</v>
          </cell>
          <cell r="HI92">
            <v>2.6566962841927499</v>
          </cell>
          <cell r="HJ92">
            <v>26.689690692964401</v>
          </cell>
          <cell r="HK92">
            <v>8.5918571173569909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3</v>
          </cell>
          <cell r="IU92">
            <v>18</v>
          </cell>
          <cell r="IV92">
            <v>0.38314276933670038</v>
          </cell>
          <cell r="IX92">
            <v>1</v>
          </cell>
          <cell r="IY92">
            <v>1</v>
          </cell>
          <cell r="JA92">
            <v>1</v>
          </cell>
        </row>
        <row r="93">
          <cell r="A93" t="str">
            <v>&lt;a href="https://ejscreen.epa.gov/mapper/mobile/EJSCREEN_mobile.aspx?namestr=&amp;geometry=%7B%22spatialReference%22:%7B%22wkid%22:4326%7D,%22x%22:-90.529946,%22y%22:30.642964%7D&amp;distance=1&amp;unit=9035&amp;areatype=&amp;areaid=&amp;f=report", target="_blank"&gt;EJScreen Report&lt;/a&gt;</v>
          </cell>
          <cell r="B93" t="str">
            <v>&lt;a href="https://ejscreen.epa.gov/mapper/index.html?wherestr=30.642964,-90.529946", target="_blank"&gt;EJScreen Map&lt;/a&gt;</v>
          </cell>
          <cell r="C93" t="str">
            <v>&lt;a href="https://ejscreen.epa.gov/mapper/demogreportpdf.aspx?feattype=point&amp;radius=1&amp;coords=-90.529946,30.642964", target="_blank"&gt;ACS report&lt;/a&gt;</v>
          </cell>
          <cell r="E93">
            <v>92</v>
          </cell>
          <cell r="F93">
            <v>359.9</v>
          </cell>
          <cell r="G93">
            <v>-90.529945999999995</v>
          </cell>
          <cell r="H93">
            <v>30.642963999999999</v>
          </cell>
          <cell r="I93" t="str">
            <v>LA</v>
          </cell>
          <cell r="J93">
            <v>1.5740000000000001</v>
          </cell>
          <cell r="K93" t="str">
            <v>Inf</v>
          </cell>
          <cell r="L93">
            <v>1.958</v>
          </cell>
          <cell r="M93">
            <v>4.1000000000000002E-2</v>
          </cell>
          <cell r="N93">
            <v>2.399</v>
          </cell>
          <cell r="O93">
            <v>1.9079999999999999</v>
          </cell>
          <cell r="Q93">
            <v>1.4039999999999999</v>
          </cell>
          <cell r="R93">
            <v>1.32</v>
          </cell>
          <cell r="S93">
            <v>1.2370000000000001</v>
          </cell>
          <cell r="T93">
            <v>0.81299999999999994</v>
          </cell>
          <cell r="U93">
            <v>9.1999999999999998E-2</v>
          </cell>
          <cell r="V93">
            <v>2.9910000000000001</v>
          </cell>
          <cell r="W93">
            <v>2.3E-2</v>
          </cell>
          <cell r="X93">
            <v>0.78700000000000003</v>
          </cell>
          <cell r="Y93">
            <v>0</v>
          </cell>
          <cell r="Z93">
            <v>0</v>
          </cell>
          <cell r="AA93">
            <v>3.84</v>
          </cell>
          <cell r="AB93">
            <v>1.006</v>
          </cell>
          <cell r="AC93">
            <v>0.86099999999999999</v>
          </cell>
          <cell r="AD93">
            <v>1.2909999999999999</v>
          </cell>
          <cell r="AE93">
            <v>1.1100000000000001</v>
          </cell>
          <cell r="AF93">
            <v>0.755</v>
          </cell>
          <cell r="AG93">
            <v>1.2390000000000001</v>
          </cell>
          <cell r="AH93">
            <v>0.11</v>
          </cell>
          <cell r="AI93">
            <v>0.19800000000000001</v>
          </cell>
          <cell r="AJ93">
            <v>0.72199999999999998</v>
          </cell>
          <cell r="AK93">
            <v>0.189</v>
          </cell>
          <cell r="AL93">
            <v>0</v>
          </cell>
          <cell r="AM93">
            <v>0.13800000000000001</v>
          </cell>
          <cell r="AN93">
            <v>1.3320000000000001</v>
          </cell>
          <cell r="AO93" t="str">
            <v>Inf</v>
          </cell>
          <cell r="AP93">
            <v>1.55</v>
          </cell>
          <cell r="AQ93">
            <v>0.11</v>
          </cell>
          <cell r="AR93">
            <v>1.9950000000000001</v>
          </cell>
          <cell r="AS93">
            <v>1.5629999999999999</v>
          </cell>
          <cell r="AU93">
            <v>1.288</v>
          </cell>
          <cell r="AV93">
            <v>1.3759999999999999</v>
          </cell>
          <cell r="AW93">
            <v>1.2010000000000001</v>
          </cell>
          <cell r="AX93">
            <v>0.86899999999999999</v>
          </cell>
          <cell r="AY93">
            <v>0.311</v>
          </cell>
          <cell r="AZ93">
            <v>1.143</v>
          </cell>
          <cell r="BA93">
            <v>7.5999999999999998E-2</v>
          </cell>
          <cell r="BB93">
            <v>1.0609999999999999</v>
          </cell>
          <cell r="BC93">
            <v>0</v>
          </cell>
          <cell r="BD93">
            <v>0</v>
          </cell>
          <cell r="BE93">
            <v>5.29</v>
          </cell>
          <cell r="BF93">
            <v>0.94799999999999995</v>
          </cell>
          <cell r="BG93">
            <v>0.98699999999999999</v>
          </cell>
          <cell r="BH93">
            <v>0.93100000000000005</v>
          </cell>
          <cell r="BI93">
            <v>0.89600000000000002</v>
          </cell>
          <cell r="BJ93">
            <v>0.747</v>
          </cell>
          <cell r="BK93">
            <v>1.6890000000000001</v>
          </cell>
          <cell r="BL93">
            <v>0.129</v>
          </cell>
          <cell r="BM93">
            <v>0.35099999999999998</v>
          </cell>
          <cell r="BN93">
            <v>0.58099999999999996</v>
          </cell>
          <cell r="BO93">
            <v>0.28399999999999997</v>
          </cell>
          <cell r="BP93">
            <v>0</v>
          </cell>
          <cell r="BQ93">
            <v>0.24399999999999999</v>
          </cell>
          <cell r="BR93">
            <v>0.54612392331203119</v>
          </cell>
          <cell r="BS93">
            <v>0.2363657780049559</v>
          </cell>
          <cell r="BT93">
            <v>0.59155320922478472</v>
          </cell>
          <cell r="BU93">
            <v>1.9788918205804751E-3</v>
          </cell>
          <cell r="BV93">
            <v>0.13085764809902739</v>
          </cell>
          <cell r="BW93">
            <v>0.22107336287543081</v>
          </cell>
          <cell r="BX93">
            <v>0</v>
          </cell>
          <cell r="BY93">
            <v>8.4190052792442349E-2</v>
          </cell>
          <cell r="BZ93">
            <v>0.21228118921922759</v>
          </cell>
          <cell r="CA93">
            <v>0.50069463739927755</v>
          </cell>
          <cell r="CB93">
            <v>0.49930536260072239</v>
          </cell>
          <cell r="CC93">
            <v>1.500416782439567E-2</v>
          </cell>
          <cell r="CD93">
            <v>0.37482634065018072</v>
          </cell>
          <cell r="CE93">
            <v>1.1114198388441231E-3</v>
          </cell>
          <cell r="CF93">
            <v>5.279244234509586E-3</v>
          </cell>
          <cell r="CG93">
            <v>0</v>
          </cell>
          <cell r="CH93">
            <v>0</v>
          </cell>
          <cell r="CI93">
            <v>0.10447346485134761</v>
          </cell>
          <cell r="CJ93">
            <v>78</v>
          </cell>
          <cell r="CK93">
            <v>100</v>
          </cell>
          <cell r="CL93">
            <v>87</v>
          </cell>
          <cell r="CM93">
            <v>56</v>
          </cell>
          <cell r="CN93">
            <v>89</v>
          </cell>
          <cell r="CO93">
            <v>83</v>
          </cell>
          <cell r="CP93">
            <v>100</v>
          </cell>
          <cell r="CQ93">
            <v>77</v>
          </cell>
          <cell r="CR93">
            <v>71</v>
          </cell>
          <cell r="CS93">
            <v>67</v>
          </cell>
          <cell r="CT93">
            <v>33</v>
          </cell>
          <cell r="CU93">
            <v>27</v>
          </cell>
          <cell r="CV93">
            <v>88</v>
          </cell>
          <cell r="CW93">
            <v>46</v>
          </cell>
          <cell r="CX93">
            <v>86</v>
          </cell>
          <cell r="CY93">
            <v>95</v>
          </cell>
          <cell r="CZ93">
            <v>89</v>
          </cell>
          <cell r="DA93">
            <v>94</v>
          </cell>
          <cell r="DB93">
            <v>0.34707099620802401</v>
          </cell>
          <cell r="DC93">
            <v>0</v>
          </cell>
          <cell r="DD93">
            <v>0.30213927750783198</v>
          </cell>
          <cell r="DE93">
            <v>4.8725870502005997E-2</v>
          </cell>
          <cell r="DF93">
            <v>5.4544758244940997E-2</v>
          </cell>
          <cell r="DG93">
            <v>0.115855650760662</v>
          </cell>
          <cell r="DH93">
            <v>0</v>
          </cell>
          <cell r="DI93">
            <v>5.9974710827667997E-2</v>
          </cell>
          <cell r="DJ93">
            <v>0.160782327110184</v>
          </cell>
          <cell r="DK93">
            <v>0.40488707722081102</v>
          </cell>
          <cell r="DL93">
            <v>0.61451722456413427</v>
          </cell>
          <cell r="DM93">
            <v>0.16335740910196361</v>
          </cell>
          <cell r="DN93">
            <v>0.1253368143543418</v>
          </cell>
          <cell r="DO93">
            <v>4.9358143033250743E-2</v>
          </cell>
          <cell r="DP93">
            <v>6.704759535965497E-3</v>
          </cell>
          <cell r="DQ93">
            <v>1.5204754875868061E-3</v>
          </cell>
          <cell r="DR93">
            <v>2.9367646592672958E-3</v>
          </cell>
          <cell r="DS93">
            <v>2.72059353290501E-2</v>
          </cell>
          <cell r="DT93">
            <v>0.5747422206213797</v>
          </cell>
          <cell r="DU93">
            <v>4.8309879272918223E-2</v>
          </cell>
          <cell r="DV93">
            <v>0.32786266286883559</v>
          </cell>
          <cell r="DW93">
            <v>1.4650231725363149E-2</v>
          </cell>
          <cell r="DX93">
            <v>4.9734528957058417E-3</v>
          </cell>
          <cell r="DY93">
            <v>4.1267738624598948E-4</v>
          </cell>
          <cell r="DZ93">
            <v>2.545368872193371E-3</v>
          </cell>
          <cell r="EA93">
            <v>1.9749896669421479E-2</v>
          </cell>
          <cell r="EB93">
            <v>1</v>
          </cell>
          <cell r="EC93">
            <v>100</v>
          </cell>
          <cell r="ED93">
            <v>2</v>
          </cell>
          <cell r="EE93">
            <v>74</v>
          </cell>
          <cell r="EF93">
            <v>30</v>
          </cell>
          <cell r="EG93">
            <v>9</v>
          </cell>
          <cell r="EH93">
            <v>100</v>
          </cell>
          <cell r="EI93">
            <v>18</v>
          </cell>
          <cell r="EJ93">
            <v>3</v>
          </cell>
          <cell r="EK93">
            <v>6</v>
          </cell>
          <cell r="EL93">
            <v>4</v>
          </cell>
          <cell r="EM93">
            <v>40</v>
          </cell>
          <cell r="EN93">
            <v>18</v>
          </cell>
          <cell r="EO93">
            <v>71</v>
          </cell>
          <cell r="EP93">
            <v>85</v>
          </cell>
          <cell r="EQ93">
            <v>98</v>
          </cell>
          <cell r="ER93">
            <v>92</v>
          </cell>
          <cell r="ES93">
            <v>53</v>
          </cell>
          <cell r="ET93">
            <v>0.40993018815603</v>
          </cell>
          <cell r="EU93">
            <v>0</v>
          </cell>
          <cell r="EV93">
            <v>0.38166540789999998</v>
          </cell>
          <cell r="EW93">
            <v>1.7968487790000001E-2</v>
          </cell>
          <cell r="EX93">
            <v>6.5599170449999994E-2</v>
          </cell>
          <cell r="EY93">
            <v>0.14147895220000001</v>
          </cell>
          <cell r="EZ93">
            <v>0</v>
          </cell>
          <cell r="FA93">
            <v>6.5364437289999994E-2</v>
          </cell>
          <cell r="FB93">
            <v>0.15425578440000001</v>
          </cell>
          <cell r="FC93">
            <v>0.41674984609999999</v>
          </cell>
          <cell r="FD93">
            <v>8.7228337459171552</v>
          </cell>
          <cell r="FE93">
            <v>36.564049241995527</v>
          </cell>
          <cell r="FF93">
            <v>36.791178723623538</v>
          </cell>
          <cell r="FG93">
            <v>0.4</v>
          </cell>
          <cell r="FH93">
            <v>0.22208608233001609</v>
          </cell>
          <cell r="FI93">
            <v>0.33765501691093569</v>
          </cell>
          <cell r="FJ93">
            <v>83.102642588051495</v>
          </cell>
          <cell r="FK93">
            <v>2.6518902164609771E-2</v>
          </cell>
          <cell r="FL93">
            <v>0.55571952272473435</v>
          </cell>
          <cell r="FM93">
            <v>0.41115048541423271</v>
          </cell>
          <cell r="FN93">
            <v>5.8317181787180087E-6</v>
          </cell>
          <cell r="FO93">
            <v>0.54310502677595718</v>
          </cell>
          <cell r="FP93">
            <v>54</v>
          </cell>
          <cell r="FQ93">
            <v>15</v>
          </cell>
          <cell r="FR93">
            <v>93</v>
          </cell>
          <cell r="FS93">
            <v>81</v>
          </cell>
          <cell r="FT93">
            <v>46</v>
          </cell>
          <cell r="FU93">
            <v>61</v>
          </cell>
          <cell r="FV93">
            <v>31</v>
          </cell>
          <cell r="FW93">
            <v>25</v>
          </cell>
          <cell r="FX93">
            <v>61</v>
          </cell>
          <cell r="FY93">
            <v>42</v>
          </cell>
          <cell r="FZ93">
            <v>15</v>
          </cell>
          <cell r="GA93">
            <v>40</v>
          </cell>
          <cell r="GB93">
            <v>8.6701594539871394</v>
          </cell>
          <cell r="GC93">
            <v>42.472731789981601</v>
          </cell>
          <cell r="GD93">
            <v>28.498634738862801</v>
          </cell>
          <cell r="GE93">
            <v>0.36050436056132901</v>
          </cell>
          <cell r="GF93">
            <v>0.29427930597113899</v>
          </cell>
          <cell r="GG93">
            <v>0.27251527145406601</v>
          </cell>
          <cell r="GH93">
            <v>755.36448064632305</v>
          </cell>
          <cell r="GI93">
            <v>0.13379197131801401</v>
          </cell>
          <cell r="GJ93">
            <v>0.76995382727075201</v>
          </cell>
          <cell r="GK93">
            <v>2.1708578798398701</v>
          </cell>
          <cell r="GL93">
            <v>11.728462828667199</v>
          </cell>
          <cell r="GM93">
            <v>3.9457307354703102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16</v>
          </cell>
          <cell r="GT93">
            <v>1</v>
          </cell>
          <cell r="GU93">
            <v>2</v>
          </cell>
          <cell r="GV93">
            <v>1</v>
          </cell>
          <cell r="GW93">
            <v>2</v>
          </cell>
          <cell r="GX93">
            <v>6</v>
          </cell>
          <cell r="GY93">
            <v>13</v>
          </cell>
          <cell r="GZ93">
            <v>9.2001381304534</v>
          </cell>
          <cell r="HA93">
            <v>37.032370435434999</v>
          </cell>
          <cell r="HB93">
            <v>39.529714553111802</v>
          </cell>
          <cell r="HC93">
            <v>0.44656059897051897</v>
          </cell>
          <cell r="HD93">
            <v>0.29723431706061798</v>
          </cell>
          <cell r="HE93">
            <v>0.19987863089999999</v>
          </cell>
          <cell r="HF93">
            <v>643.6862794484299</v>
          </cell>
          <cell r="HG93">
            <v>7.5630125609449997E-2</v>
          </cell>
          <cell r="HH93">
            <v>0.95731093354700403</v>
          </cell>
          <cell r="HI93">
            <v>1.4481222269096601</v>
          </cell>
          <cell r="HJ93">
            <v>0.36890104586341799</v>
          </cell>
          <cell r="HK93">
            <v>2.2238423213563498</v>
          </cell>
          <cell r="HL93">
            <v>29.49183599405875</v>
          </cell>
          <cell r="HM93">
            <v>8.2998961957888628</v>
          </cell>
          <cell r="HN93">
            <v>51.468002336289928</v>
          </cell>
          <cell r="HO93">
            <v>44.237753991088127</v>
          </cell>
          <cell r="HP93">
            <v>25.345661624733498</v>
          </cell>
          <cell r="HQ93">
            <v>34.104562938961131</v>
          </cell>
          <cell r="HR93">
            <v>15.25957389545262</v>
          </cell>
          <cell r="HS93">
            <v>13.430641256343741</v>
          </cell>
          <cell r="HT93">
            <v>32.579325983886712</v>
          </cell>
          <cell r="HU93">
            <v>23.1969883328508</v>
          </cell>
          <cell r="HV93">
            <v>8.1825663746730495</v>
          </cell>
          <cell r="HW93">
            <v>20.020051264066591</v>
          </cell>
          <cell r="HX93">
            <v>212.9</v>
          </cell>
          <cell r="HY93">
            <v>0.3</v>
          </cell>
          <cell r="HZ93">
            <v>14.8</v>
          </cell>
          <cell r="IA93">
            <v>44.9</v>
          </cell>
          <cell r="IB93">
            <v>30.3</v>
          </cell>
          <cell r="IC93">
            <v>76.400000000000006</v>
          </cell>
          <cell r="ID93">
            <v>180.2</v>
          </cell>
          <cell r="IE93">
            <v>179.7</v>
          </cell>
          <cell r="IF93">
            <v>5.4</v>
          </cell>
          <cell r="IG93">
            <v>134.9</v>
          </cell>
          <cell r="IH93">
            <v>0.4</v>
          </cell>
          <cell r="II93">
            <v>1.9</v>
          </cell>
          <cell r="IJ93">
            <v>0</v>
          </cell>
          <cell r="IK93">
            <v>0</v>
          </cell>
          <cell r="IL93">
            <v>37.6</v>
          </cell>
          <cell r="IM93">
            <v>179.7</v>
          </cell>
          <cell r="IN93">
            <v>359.9</v>
          </cell>
          <cell r="IO93">
            <v>203.1</v>
          </cell>
          <cell r="IP93">
            <v>151.6</v>
          </cell>
          <cell r="IQ93">
            <v>113.1</v>
          </cell>
          <cell r="IR93">
            <v>59.9</v>
          </cell>
          <cell r="IS93">
            <v>177.4</v>
          </cell>
          <cell r="IT93">
            <v>3</v>
          </cell>
          <cell r="IU93">
            <v>17</v>
          </cell>
          <cell r="IV93">
            <v>0.17873471975326541</v>
          </cell>
          <cell r="IW93">
            <v>0.81593451635657765</v>
          </cell>
          <cell r="IX93">
            <v>2</v>
          </cell>
          <cell r="IY93">
            <v>1</v>
          </cell>
          <cell r="IZ93">
            <v>2</v>
          </cell>
          <cell r="JA93">
            <v>1</v>
          </cell>
        </row>
        <row r="94">
          <cell r="A94" t="str">
            <v>&lt;a href="https://ejscreen.epa.gov/mapper/mobile/EJSCREEN_mobile.aspx?namestr=&amp;geometry=%7B%22spatialReference%22:%7B%22wkid%22:4326%7D,%22x%22:-90.43502,%22y%22:30.524744%7D&amp;distance=1&amp;unit=9035&amp;areatype=&amp;areaid=&amp;f=report", target="_blank"&gt;EJScreen Report&lt;/a&gt;</v>
          </cell>
          <cell r="B94" t="str">
            <v>&lt;a href="https://ejscreen.epa.gov/mapper/index.html?wherestr=30.524744,-90.43502", target="_blank"&gt;EJScreen Map&lt;/a&gt;</v>
          </cell>
          <cell r="C94" t="str">
            <v>&lt;a href="https://ejscreen.epa.gov/mapper/demogreportpdf.aspx?feattype=point&amp;radius=1&amp;coords=-90.43502,30.524744", target="_blank"&gt;ACS report&lt;/a&gt;</v>
          </cell>
          <cell r="E94">
            <v>93</v>
          </cell>
          <cell r="F94">
            <v>1598.5</v>
          </cell>
          <cell r="G94">
            <v>-90.435019999999994</v>
          </cell>
          <cell r="H94">
            <v>30.524743999999998</v>
          </cell>
          <cell r="I94" t="str">
            <v>LA</v>
          </cell>
          <cell r="J94">
            <v>1.526</v>
          </cell>
          <cell r="K94" t="str">
            <v>Inf</v>
          </cell>
          <cell r="L94">
            <v>1.456</v>
          </cell>
          <cell r="M94">
            <v>0</v>
          </cell>
          <cell r="N94">
            <v>0.52400000000000002</v>
          </cell>
          <cell r="O94">
            <v>0.54700000000000004</v>
          </cell>
          <cell r="Q94">
            <v>1.1479999999999999</v>
          </cell>
          <cell r="R94">
            <v>0.88400000000000001</v>
          </cell>
          <cell r="S94">
            <v>1.53</v>
          </cell>
          <cell r="T94">
            <v>0.61899999999999999</v>
          </cell>
          <cell r="U94">
            <v>0.27600000000000002</v>
          </cell>
          <cell r="V94">
            <v>4.5529999999999999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0.13300000000000001</v>
          </cell>
          <cell r="AB94">
            <v>0.999</v>
          </cell>
          <cell r="AC94">
            <v>0.86799999999999999</v>
          </cell>
          <cell r="AD94">
            <v>1.0529999999999999</v>
          </cell>
          <cell r="AE94">
            <v>1.1100000000000001</v>
          </cell>
          <cell r="AF94">
            <v>0.58899999999999997</v>
          </cell>
          <cell r="AG94">
            <v>8.5000000000000006E-2</v>
          </cell>
          <cell r="AH94">
            <v>0.11899999999999999</v>
          </cell>
          <cell r="AI94">
            <v>0.28899999999999998</v>
          </cell>
          <cell r="AJ94">
            <v>1.3360000000000001</v>
          </cell>
          <cell r="AK94">
            <v>0.38400000000000001</v>
          </cell>
          <cell r="AL94">
            <v>0</v>
          </cell>
          <cell r="AM94">
            <v>0.157</v>
          </cell>
          <cell r="AN94">
            <v>1.292</v>
          </cell>
          <cell r="AO94" t="str">
            <v>Inf</v>
          </cell>
          <cell r="AP94">
            <v>1.1519999999999999</v>
          </cell>
          <cell r="AQ94">
            <v>0</v>
          </cell>
          <cell r="AR94">
            <v>0.436</v>
          </cell>
          <cell r="AS94">
            <v>0.44800000000000001</v>
          </cell>
          <cell r="AU94">
            <v>1.054</v>
          </cell>
          <cell r="AV94">
            <v>0.92200000000000004</v>
          </cell>
          <cell r="AW94">
            <v>1.486</v>
          </cell>
          <cell r="AX94">
            <v>0.66200000000000003</v>
          </cell>
          <cell r="AY94">
            <v>0.93500000000000005</v>
          </cell>
          <cell r="AZ94">
            <v>1.7410000000000001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0.184</v>
          </cell>
          <cell r="BF94">
            <v>0.94199999999999995</v>
          </cell>
          <cell r="BG94">
            <v>0.996</v>
          </cell>
          <cell r="BH94">
            <v>0.75900000000000001</v>
          </cell>
          <cell r="BI94">
            <v>0.89600000000000002</v>
          </cell>
          <cell r="BJ94">
            <v>0.58299999999999996</v>
          </cell>
          <cell r="BK94">
            <v>0.11600000000000001</v>
          </cell>
          <cell r="BL94">
            <v>0.14000000000000001</v>
          </cell>
          <cell r="BM94">
            <v>0.51200000000000001</v>
          </cell>
          <cell r="BN94">
            <v>1.075</v>
          </cell>
          <cell r="BO94">
            <v>0.57499999999999996</v>
          </cell>
          <cell r="BP94">
            <v>0</v>
          </cell>
          <cell r="BQ94">
            <v>0.27800000000000002</v>
          </cell>
          <cell r="BR94">
            <v>0.52965279949953081</v>
          </cell>
          <cell r="BS94">
            <v>0.13295835602170639</v>
          </cell>
          <cell r="BT94">
            <v>0.43984985924304038</v>
          </cell>
          <cell r="BU94">
            <v>0</v>
          </cell>
          <cell r="BV94">
            <v>2.8580115536637279E-2</v>
          </cell>
          <cell r="BW94">
            <v>6.3403449307147836E-2</v>
          </cell>
          <cell r="BX94">
            <v>0</v>
          </cell>
          <cell r="BY94">
            <v>6.8877072255239286E-2</v>
          </cell>
          <cell r="BZ94">
            <v>0.1421958085705349</v>
          </cell>
          <cell r="CA94">
            <v>0.61945573975602131</v>
          </cell>
          <cell r="CB94">
            <v>0.38054426024397869</v>
          </cell>
          <cell r="CC94">
            <v>4.5167344385361283E-2</v>
          </cell>
          <cell r="CD94">
            <v>0.57065999374413512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3.628401626524867E-3</v>
          </cell>
          <cell r="CJ94">
            <v>77</v>
          </cell>
          <cell r="CK94">
            <v>100</v>
          </cell>
          <cell r="CL94">
            <v>73</v>
          </cell>
          <cell r="CM94">
            <v>56</v>
          </cell>
          <cell r="CN94">
            <v>42</v>
          </cell>
          <cell r="CO94">
            <v>41</v>
          </cell>
          <cell r="CP94">
            <v>100</v>
          </cell>
          <cell r="CQ94">
            <v>67</v>
          </cell>
          <cell r="CR94">
            <v>45</v>
          </cell>
          <cell r="CS94">
            <v>74</v>
          </cell>
          <cell r="CT94">
            <v>25</v>
          </cell>
          <cell r="CU94">
            <v>43</v>
          </cell>
          <cell r="CV94">
            <v>93</v>
          </cell>
          <cell r="CW94">
            <v>45</v>
          </cell>
          <cell r="CX94">
            <v>82</v>
          </cell>
          <cell r="CY94">
            <v>95</v>
          </cell>
          <cell r="CZ94">
            <v>89</v>
          </cell>
          <cell r="DA94">
            <v>38</v>
          </cell>
          <cell r="DB94">
            <v>0.34707099620802401</v>
          </cell>
          <cell r="DC94">
            <v>0</v>
          </cell>
          <cell r="DD94">
            <v>0.30213927750783198</v>
          </cell>
          <cell r="DE94">
            <v>4.8725870502005997E-2</v>
          </cell>
          <cell r="DF94">
            <v>5.4544758244940997E-2</v>
          </cell>
          <cell r="DG94">
            <v>0.115855650760662</v>
          </cell>
          <cell r="DH94">
            <v>0</v>
          </cell>
          <cell r="DI94">
            <v>5.9974710827667997E-2</v>
          </cell>
          <cell r="DJ94">
            <v>0.160782327110184</v>
          </cell>
          <cell r="DK94">
            <v>0.40488707722081102</v>
          </cell>
          <cell r="DL94">
            <v>0.61451722456413427</v>
          </cell>
          <cell r="DM94">
            <v>0.16335740910196361</v>
          </cell>
          <cell r="DN94">
            <v>0.1253368143543418</v>
          </cell>
          <cell r="DO94">
            <v>4.9358143033250743E-2</v>
          </cell>
          <cell r="DP94">
            <v>6.704759535965497E-3</v>
          </cell>
          <cell r="DQ94">
            <v>1.5204754875868061E-3</v>
          </cell>
          <cell r="DR94">
            <v>2.9367646592672958E-3</v>
          </cell>
          <cell r="DS94">
            <v>2.72059353290501E-2</v>
          </cell>
          <cell r="DT94">
            <v>0.5747422206213797</v>
          </cell>
          <cell r="DU94">
            <v>4.8309879272918223E-2</v>
          </cell>
          <cell r="DV94">
            <v>0.32786266286883559</v>
          </cell>
          <cell r="DW94">
            <v>1.4650231725363149E-2</v>
          </cell>
          <cell r="DX94">
            <v>4.9734528957058417E-3</v>
          </cell>
          <cell r="DY94">
            <v>4.1267738624598948E-4</v>
          </cell>
          <cell r="DZ94">
            <v>2.545368872193371E-3</v>
          </cell>
          <cell r="EA94">
            <v>1.9749896669421479E-2</v>
          </cell>
          <cell r="EB94">
            <v>1</v>
          </cell>
          <cell r="EC94">
            <v>100</v>
          </cell>
          <cell r="ED94">
            <v>2</v>
          </cell>
          <cell r="EE94">
            <v>74</v>
          </cell>
          <cell r="EF94">
            <v>30</v>
          </cell>
          <cell r="EG94">
            <v>9</v>
          </cell>
          <cell r="EH94">
            <v>100</v>
          </cell>
          <cell r="EI94">
            <v>18</v>
          </cell>
          <cell r="EJ94">
            <v>3</v>
          </cell>
          <cell r="EK94">
            <v>6</v>
          </cell>
          <cell r="EL94">
            <v>4</v>
          </cell>
          <cell r="EM94">
            <v>40</v>
          </cell>
          <cell r="EN94">
            <v>18</v>
          </cell>
          <cell r="EO94">
            <v>71</v>
          </cell>
          <cell r="EP94">
            <v>85</v>
          </cell>
          <cell r="EQ94">
            <v>98</v>
          </cell>
          <cell r="ER94">
            <v>92</v>
          </cell>
          <cell r="ES94">
            <v>53</v>
          </cell>
          <cell r="ET94">
            <v>0.40993018815603</v>
          </cell>
          <cell r="EU94">
            <v>0</v>
          </cell>
          <cell r="EV94">
            <v>0.38166540789999998</v>
          </cell>
          <cell r="EW94">
            <v>1.7968487790000001E-2</v>
          </cell>
          <cell r="EX94">
            <v>6.5599170449999994E-2</v>
          </cell>
          <cell r="EY94">
            <v>0.14147895220000001</v>
          </cell>
          <cell r="EZ94">
            <v>0</v>
          </cell>
          <cell r="FA94">
            <v>6.5364437289999994E-2</v>
          </cell>
          <cell r="FB94">
            <v>0.15425578440000001</v>
          </cell>
          <cell r="FC94">
            <v>0.41674984609999999</v>
          </cell>
          <cell r="FD94">
            <v>8.6646317808219209</v>
          </cell>
          <cell r="FE94">
            <v>36.884924836601293</v>
          </cell>
          <cell r="FF94">
            <v>30</v>
          </cell>
          <cell r="FG94">
            <v>0.4</v>
          </cell>
          <cell r="FH94">
            <v>0.173346133435859</v>
          </cell>
          <cell r="FI94">
            <v>2.308626974483597E-2</v>
          </cell>
          <cell r="FJ94">
            <v>90.226351308384366</v>
          </cell>
          <cell r="FK94">
            <v>3.8726282247602613E-2</v>
          </cell>
          <cell r="FL94">
            <v>1.0288039418858019</v>
          </cell>
          <cell r="FM94">
            <v>0.83297011734489079</v>
          </cell>
          <cell r="FN94">
            <v>6.3016178790000001E-6</v>
          </cell>
          <cell r="FO94">
            <v>0.61830523713762853</v>
          </cell>
          <cell r="FP94">
            <v>52</v>
          </cell>
          <cell r="FQ94">
            <v>16</v>
          </cell>
          <cell r="FR94">
            <v>83</v>
          </cell>
          <cell r="FS94">
            <v>81</v>
          </cell>
          <cell r="FT94">
            <v>34</v>
          </cell>
          <cell r="FU94">
            <v>19</v>
          </cell>
          <cell r="FV94">
            <v>32</v>
          </cell>
          <cell r="FW94">
            <v>35</v>
          </cell>
          <cell r="FX94">
            <v>76</v>
          </cell>
          <cell r="FY94">
            <v>53</v>
          </cell>
          <cell r="FZ94">
            <v>15</v>
          </cell>
          <cell r="GA94">
            <v>41</v>
          </cell>
          <cell r="GB94">
            <v>8.6701594539871394</v>
          </cell>
          <cell r="GC94">
            <v>42.472731789981601</v>
          </cell>
          <cell r="GD94">
            <v>28.498634738862801</v>
          </cell>
          <cell r="GE94">
            <v>0.36050436056132901</v>
          </cell>
          <cell r="GF94">
            <v>0.29427930597113899</v>
          </cell>
          <cell r="GG94">
            <v>0.27251527145406601</v>
          </cell>
          <cell r="GH94">
            <v>755.36448064632305</v>
          </cell>
          <cell r="GI94">
            <v>0.13379197131801401</v>
          </cell>
          <cell r="GJ94">
            <v>0.76995382727075201</v>
          </cell>
          <cell r="GK94">
            <v>2.1708578798398701</v>
          </cell>
          <cell r="GL94">
            <v>11.728462828667199</v>
          </cell>
          <cell r="GM94">
            <v>3.9457307354703102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16</v>
          </cell>
          <cell r="GT94">
            <v>2</v>
          </cell>
          <cell r="GU94">
            <v>3</v>
          </cell>
          <cell r="GV94">
            <v>1</v>
          </cell>
          <cell r="GW94">
            <v>2</v>
          </cell>
          <cell r="GX94">
            <v>6</v>
          </cell>
          <cell r="GY94">
            <v>13</v>
          </cell>
          <cell r="GZ94">
            <v>9.2001381304534</v>
          </cell>
          <cell r="HA94">
            <v>37.032370435434999</v>
          </cell>
          <cell r="HB94">
            <v>39.529714553111802</v>
          </cell>
          <cell r="HC94">
            <v>0.44656059897051897</v>
          </cell>
          <cell r="HD94">
            <v>0.29723431706061798</v>
          </cell>
          <cell r="HE94">
            <v>0.19987863089999999</v>
          </cell>
          <cell r="HF94">
            <v>643.6862794484299</v>
          </cell>
          <cell r="HG94">
            <v>7.5630125609449997E-2</v>
          </cell>
          <cell r="HH94">
            <v>0.95731093354700403</v>
          </cell>
          <cell r="HI94">
            <v>1.4481222269096601</v>
          </cell>
          <cell r="HJ94">
            <v>0.36890104586341799</v>
          </cell>
          <cell r="HK94">
            <v>2.2238423213563498</v>
          </cell>
          <cell r="HL94">
            <v>27.54181443596806</v>
          </cell>
          <cell r="HM94">
            <v>8.4744044418363274</v>
          </cell>
          <cell r="HN94">
            <v>43.960973042025941</v>
          </cell>
          <cell r="HO94">
            <v>42.901672486796393</v>
          </cell>
          <cell r="HP94">
            <v>18.008109438902199</v>
          </cell>
          <cell r="HQ94">
            <v>8.1009834192469992</v>
          </cell>
          <cell r="HR94">
            <v>16.850826093295481</v>
          </cell>
          <cell r="HS94">
            <v>18.825538041342028</v>
          </cell>
          <cell r="HT94">
            <v>39.965642773897493</v>
          </cell>
          <cell r="HU94">
            <v>27.783686388757761</v>
          </cell>
          <cell r="HV94">
            <v>7.1387355745107834</v>
          </cell>
          <cell r="HW94">
            <v>22.055516125372471</v>
          </cell>
          <cell r="HX94">
            <v>703.1</v>
          </cell>
          <cell r="HY94">
            <v>0</v>
          </cell>
          <cell r="HZ94">
            <v>18.8</v>
          </cell>
          <cell r="IA94">
            <v>63.6</v>
          </cell>
          <cell r="IB94">
            <v>110.1</v>
          </cell>
          <cell r="IC94">
            <v>227.3</v>
          </cell>
          <cell r="ID94">
            <v>990.2</v>
          </cell>
          <cell r="IE94">
            <v>608.29999999999995</v>
          </cell>
          <cell r="IF94">
            <v>72.2</v>
          </cell>
          <cell r="IG94">
            <v>912.2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5.8</v>
          </cell>
          <cell r="IM94">
            <v>608.29999999999995</v>
          </cell>
          <cell r="IN94">
            <v>1598.5</v>
          </cell>
          <cell r="IO94">
            <v>1003.1</v>
          </cell>
          <cell r="IP94">
            <v>555.20000000000005</v>
          </cell>
          <cell r="IQ94">
            <v>657.8</v>
          </cell>
          <cell r="IR94">
            <v>13.3</v>
          </cell>
          <cell r="IS94">
            <v>576.1</v>
          </cell>
          <cell r="IT94">
            <v>2</v>
          </cell>
          <cell r="IU94">
            <v>13</v>
          </cell>
          <cell r="IV94">
            <v>9.76252481341362E-2</v>
          </cell>
          <cell r="IW94">
            <v>0.57377298789953568</v>
          </cell>
          <cell r="IX94">
            <v>1</v>
          </cell>
          <cell r="IY94">
            <v>1</v>
          </cell>
          <cell r="IZ94">
            <v>1</v>
          </cell>
          <cell r="JA94">
            <v>1</v>
          </cell>
        </row>
        <row r="95">
          <cell r="A95" t="str">
            <v>&lt;a href="https://ejscreen.epa.gov/mapper/mobile/EJSCREEN_mobile.aspx?namestr=&amp;geometry=%7B%22spatialReference%22:%7B%22wkid%22:4326%7D,%22x%22:-90.529796,%22y%22:30.642965%7D&amp;distance=1&amp;unit=9035&amp;areatype=&amp;areaid=&amp;f=report", target="_blank"&gt;EJScreen Report&lt;/a&gt;</v>
          </cell>
          <cell r="B95" t="str">
            <v>&lt;a href="https://ejscreen.epa.gov/mapper/index.html?wherestr=30.642965,-90.529796", target="_blank"&gt;EJScreen Map&lt;/a&gt;</v>
          </cell>
          <cell r="C95" t="str">
            <v>&lt;a href="https://ejscreen.epa.gov/mapper/demogreportpdf.aspx?feattype=point&amp;radius=1&amp;coords=-90.529796,30.642965", target="_blank"&gt;ACS report&lt;/a&gt;</v>
          </cell>
          <cell r="E95">
            <v>94</v>
          </cell>
          <cell r="F95">
            <v>359.9</v>
          </cell>
          <cell r="G95">
            <v>-90.529796000000005</v>
          </cell>
          <cell r="H95">
            <v>30.642965</v>
          </cell>
          <cell r="I95" t="str">
            <v>LA</v>
          </cell>
          <cell r="J95">
            <v>1.5740000000000001</v>
          </cell>
          <cell r="K95" t="str">
            <v>Inf</v>
          </cell>
          <cell r="L95">
            <v>1.958</v>
          </cell>
          <cell r="M95">
            <v>4.1000000000000002E-2</v>
          </cell>
          <cell r="N95">
            <v>2.399</v>
          </cell>
          <cell r="O95">
            <v>1.9079999999999999</v>
          </cell>
          <cell r="Q95">
            <v>1.4039999999999999</v>
          </cell>
          <cell r="R95">
            <v>1.32</v>
          </cell>
          <cell r="S95">
            <v>1.2370000000000001</v>
          </cell>
          <cell r="T95">
            <v>0.81299999999999994</v>
          </cell>
          <cell r="U95">
            <v>9.1999999999999998E-2</v>
          </cell>
          <cell r="V95">
            <v>2.9910000000000001</v>
          </cell>
          <cell r="W95">
            <v>2.3E-2</v>
          </cell>
          <cell r="X95">
            <v>0.78700000000000003</v>
          </cell>
          <cell r="Y95">
            <v>0</v>
          </cell>
          <cell r="Z95">
            <v>0</v>
          </cell>
          <cell r="AA95">
            <v>3.84</v>
          </cell>
          <cell r="AB95">
            <v>1.006</v>
          </cell>
          <cell r="AC95">
            <v>0.86099999999999999</v>
          </cell>
          <cell r="AD95">
            <v>1.2909999999999999</v>
          </cell>
          <cell r="AE95">
            <v>1.1100000000000001</v>
          </cell>
          <cell r="AF95">
            <v>0.755</v>
          </cell>
          <cell r="AG95">
            <v>1.2390000000000001</v>
          </cell>
          <cell r="AH95">
            <v>0.11</v>
          </cell>
          <cell r="AI95">
            <v>0.19800000000000001</v>
          </cell>
          <cell r="AJ95">
            <v>0.72199999999999998</v>
          </cell>
          <cell r="AK95">
            <v>0.189</v>
          </cell>
          <cell r="AL95">
            <v>0</v>
          </cell>
          <cell r="AM95">
            <v>0.13800000000000001</v>
          </cell>
          <cell r="AN95">
            <v>1.3320000000000001</v>
          </cell>
          <cell r="AO95" t="str">
            <v>Inf</v>
          </cell>
          <cell r="AP95">
            <v>1.55</v>
          </cell>
          <cell r="AQ95">
            <v>0.11</v>
          </cell>
          <cell r="AR95">
            <v>1.9950000000000001</v>
          </cell>
          <cell r="AS95">
            <v>1.5629999999999999</v>
          </cell>
          <cell r="AU95">
            <v>1.288</v>
          </cell>
          <cell r="AV95">
            <v>1.3759999999999999</v>
          </cell>
          <cell r="AW95">
            <v>1.2010000000000001</v>
          </cell>
          <cell r="AX95">
            <v>0.86899999999999999</v>
          </cell>
          <cell r="AY95">
            <v>0.311</v>
          </cell>
          <cell r="AZ95">
            <v>1.143</v>
          </cell>
          <cell r="BA95">
            <v>7.5999999999999998E-2</v>
          </cell>
          <cell r="BB95">
            <v>1.0609999999999999</v>
          </cell>
          <cell r="BC95">
            <v>0</v>
          </cell>
          <cell r="BD95">
            <v>0</v>
          </cell>
          <cell r="BE95">
            <v>5.29</v>
          </cell>
          <cell r="BF95">
            <v>0.94799999999999995</v>
          </cell>
          <cell r="BG95">
            <v>0.98699999999999999</v>
          </cell>
          <cell r="BH95">
            <v>0.93100000000000005</v>
          </cell>
          <cell r="BI95">
            <v>0.89600000000000002</v>
          </cell>
          <cell r="BJ95">
            <v>0.747</v>
          </cell>
          <cell r="BK95">
            <v>1.6890000000000001</v>
          </cell>
          <cell r="BL95">
            <v>0.129</v>
          </cell>
          <cell r="BM95">
            <v>0.35099999999999998</v>
          </cell>
          <cell r="BN95">
            <v>0.58099999999999996</v>
          </cell>
          <cell r="BO95">
            <v>0.28399999999999997</v>
          </cell>
          <cell r="BP95">
            <v>0</v>
          </cell>
          <cell r="BQ95">
            <v>0.24399999999999999</v>
          </cell>
          <cell r="BR95">
            <v>0.54612392331203119</v>
          </cell>
          <cell r="BS95">
            <v>0.2363657780049559</v>
          </cell>
          <cell r="BT95">
            <v>0.59155320922478472</v>
          </cell>
          <cell r="BU95">
            <v>1.9788918205804751E-3</v>
          </cell>
          <cell r="BV95">
            <v>0.13085764809902739</v>
          </cell>
          <cell r="BW95">
            <v>0.22107336287543081</v>
          </cell>
          <cell r="BX95">
            <v>0</v>
          </cell>
          <cell r="BY95">
            <v>8.4190052792442349E-2</v>
          </cell>
          <cell r="BZ95">
            <v>0.21228118921922759</v>
          </cell>
          <cell r="CA95">
            <v>0.50069463739927755</v>
          </cell>
          <cell r="CB95">
            <v>0.49930536260072239</v>
          </cell>
          <cell r="CC95">
            <v>1.500416782439567E-2</v>
          </cell>
          <cell r="CD95">
            <v>0.37482634065018072</v>
          </cell>
          <cell r="CE95">
            <v>1.1114198388441231E-3</v>
          </cell>
          <cell r="CF95">
            <v>5.279244234509586E-3</v>
          </cell>
          <cell r="CG95">
            <v>0</v>
          </cell>
          <cell r="CH95">
            <v>0</v>
          </cell>
          <cell r="CI95">
            <v>0.10447346485134761</v>
          </cell>
          <cell r="CJ95">
            <v>78</v>
          </cell>
          <cell r="CK95">
            <v>100</v>
          </cell>
          <cell r="CL95">
            <v>87</v>
          </cell>
          <cell r="CM95">
            <v>56</v>
          </cell>
          <cell r="CN95">
            <v>89</v>
          </cell>
          <cell r="CO95">
            <v>83</v>
          </cell>
          <cell r="CP95">
            <v>100</v>
          </cell>
          <cell r="CQ95">
            <v>77</v>
          </cell>
          <cell r="CR95">
            <v>71</v>
          </cell>
          <cell r="CS95">
            <v>67</v>
          </cell>
          <cell r="CT95">
            <v>33</v>
          </cell>
          <cell r="CU95">
            <v>27</v>
          </cell>
          <cell r="CV95">
            <v>88</v>
          </cell>
          <cell r="CW95">
            <v>46</v>
          </cell>
          <cell r="CX95">
            <v>86</v>
          </cell>
          <cell r="CY95">
            <v>95</v>
          </cell>
          <cell r="CZ95">
            <v>89</v>
          </cell>
          <cell r="DA95">
            <v>94</v>
          </cell>
          <cell r="DB95">
            <v>0.34707099620802401</v>
          </cell>
          <cell r="DC95">
            <v>0</v>
          </cell>
          <cell r="DD95">
            <v>0.30213927750783198</v>
          </cell>
          <cell r="DE95">
            <v>4.8725870502005997E-2</v>
          </cell>
          <cell r="DF95">
            <v>5.4544758244940997E-2</v>
          </cell>
          <cell r="DG95">
            <v>0.115855650760662</v>
          </cell>
          <cell r="DH95">
            <v>0</v>
          </cell>
          <cell r="DI95">
            <v>5.9974710827667997E-2</v>
          </cell>
          <cell r="DJ95">
            <v>0.160782327110184</v>
          </cell>
          <cell r="DK95">
            <v>0.40488707722081102</v>
          </cell>
          <cell r="DL95">
            <v>0.61451722456413427</v>
          </cell>
          <cell r="DM95">
            <v>0.16335740910196361</v>
          </cell>
          <cell r="DN95">
            <v>0.1253368143543418</v>
          </cell>
          <cell r="DO95">
            <v>4.9358143033250743E-2</v>
          </cell>
          <cell r="DP95">
            <v>6.704759535965497E-3</v>
          </cell>
          <cell r="DQ95">
            <v>1.5204754875868061E-3</v>
          </cell>
          <cell r="DR95">
            <v>2.9367646592672958E-3</v>
          </cell>
          <cell r="DS95">
            <v>2.72059353290501E-2</v>
          </cell>
          <cell r="DT95">
            <v>0.5747422206213797</v>
          </cell>
          <cell r="DU95">
            <v>4.8309879272918223E-2</v>
          </cell>
          <cell r="DV95">
            <v>0.32786266286883559</v>
          </cell>
          <cell r="DW95">
            <v>1.4650231725363149E-2</v>
          </cell>
          <cell r="DX95">
            <v>4.9734528957058417E-3</v>
          </cell>
          <cell r="DY95">
            <v>4.1267738624598948E-4</v>
          </cell>
          <cell r="DZ95">
            <v>2.545368872193371E-3</v>
          </cell>
          <cell r="EA95">
            <v>1.9749896669421479E-2</v>
          </cell>
          <cell r="EB95">
            <v>1</v>
          </cell>
          <cell r="EC95">
            <v>100</v>
          </cell>
          <cell r="ED95">
            <v>2</v>
          </cell>
          <cell r="EE95">
            <v>74</v>
          </cell>
          <cell r="EF95">
            <v>30</v>
          </cell>
          <cell r="EG95">
            <v>9</v>
          </cell>
          <cell r="EH95">
            <v>100</v>
          </cell>
          <cell r="EI95">
            <v>18</v>
          </cell>
          <cell r="EJ95">
            <v>3</v>
          </cell>
          <cell r="EK95">
            <v>6</v>
          </cell>
          <cell r="EL95">
            <v>4</v>
          </cell>
          <cell r="EM95">
            <v>40</v>
          </cell>
          <cell r="EN95">
            <v>18</v>
          </cell>
          <cell r="EO95">
            <v>71</v>
          </cell>
          <cell r="EP95">
            <v>85</v>
          </cell>
          <cell r="EQ95">
            <v>98</v>
          </cell>
          <cell r="ER95">
            <v>92</v>
          </cell>
          <cell r="ES95">
            <v>53</v>
          </cell>
          <cell r="ET95">
            <v>0.40993018815603</v>
          </cell>
          <cell r="EU95">
            <v>0</v>
          </cell>
          <cell r="EV95">
            <v>0.38166540789999998</v>
          </cell>
          <cell r="EW95">
            <v>1.7968487790000001E-2</v>
          </cell>
          <cell r="EX95">
            <v>6.5599170449999994E-2</v>
          </cell>
          <cell r="EY95">
            <v>0.14147895220000001</v>
          </cell>
          <cell r="EZ95">
            <v>0</v>
          </cell>
          <cell r="FA95">
            <v>6.5364437289999994E-2</v>
          </cell>
          <cell r="FB95">
            <v>0.15425578440000001</v>
          </cell>
          <cell r="FC95">
            <v>0.41674984609999999</v>
          </cell>
          <cell r="FD95">
            <v>8.7228337459171552</v>
          </cell>
          <cell r="FE95">
            <v>36.564049241995527</v>
          </cell>
          <cell r="FF95">
            <v>36.791178723623538</v>
          </cell>
          <cell r="FG95">
            <v>0.4</v>
          </cell>
          <cell r="FH95">
            <v>0.22208608233001609</v>
          </cell>
          <cell r="FI95">
            <v>0.33765501691093569</v>
          </cell>
          <cell r="FJ95">
            <v>83.102642588051495</v>
          </cell>
          <cell r="FK95">
            <v>2.6518902164609771E-2</v>
          </cell>
          <cell r="FL95">
            <v>0.55571952272473435</v>
          </cell>
          <cell r="FM95">
            <v>0.41115048541423271</v>
          </cell>
          <cell r="FN95">
            <v>5.8317181787180087E-6</v>
          </cell>
          <cell r="FO95">
            <v>0.54310502677595718</v>
          </cell>
          <cell r="FP95">
            <v>54</v>
          </cell>
          <cell r="FQ95">
            <v>15</v>
          </cell>
          <cell r="FR95">
            <v>93</v>
          </cell>
          <cell r="FS95">
            <v>81</v>
          </cell>
          <cell r="FT95">
            <v>46</v>
          </cell>
          <cell r="FU95">
            <v>61</v>
          </cell>
          <cell r="FV95">
            <v>31</v>
          </cell>
          <cell r="FW95">
            <v>25</v>
          </cell>
          <cell r="FX95">
            <v>61</v>
          </cell>
          <cell r="FY95">
            <v>42</v>
          </cell>
          <cell r="FZ95">
            <v>15</v>
          </cell>
          <cell r="GA95">
            <v>40</v>
          </cell>
          <cell r="GB95">
            <v>8.6701594539871394</v>
          </cell>
          <cell r="GC95">
            <v>42.472731789981601</v>
          </cell>
          <cell r="GD95">
            <v>28.498634738862801</v>
          </cell>
          <cell r="GE95">
            <v>0.36050436056132901</v>
          </cell>
          <cell r="GF95">
            <v>0.29427930597113899</v>
          </cell>
          <cell r="GG95">
            <v>0.27251527145406601</v>
          </cell>
          <cell r="GH95">
            <v>755.36448064632305</v>
          </cell>
          <cell r="GI95">
            <v>0.13379197131801401</v>
          </cell>
          <cell r="GJ95">
            <v>0.76995382727075201</v>
          </cell>
          <cell r="GK95">
            <v>2.1708578798398701</v>
          </cell>
          <cell r="GL95">
            <v>11.728462828667199</v>
          </cell>
          <cell r="GM95">
            <v>3.9457307354703102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16</v>
          </cell>
          <cell r="GT95">
            <v>3</v>
          </cell>
          <cell r="GU95">
            <v>3</v>
          </cell>
          <cell r="GV95">
            <v>1</v>
          </cell>
          <cell r="GW95">
            <v>2</v>
          </cell>
          <cell r="GX95">
            <v>7</v>
          </cell>
          <cell r="GY95">
            <v>13</v>
          </cell>
          <cell r="GZ95">
            <v>9.2001381304534</v>
          </cell>
          <cell r="HA95">
            <v>37.032370435434999</v>
          </cell>
          <cell r="HB95">
            <v>39.529714553111802</v>
          </cell>
          <cell r="HC95">
            <v>0.44656059897051897</v>
          </cell>
          <cell r="HD95">
            <v>0.29723431706061798</v>
          </cell>
          <cell r="HE95">
            <v>0.19987863089999999</v>
          </cell>
          <cell r="HF95">
            <v>643.6862794484299</v>
          </cell>
          <cell r="HG95">
            <v>7.5630125609449997E-2</v>
          </cell>
          <cell r="HH95">
            <v>0.95731093354700403</v>
          </cell>
          <cell r="HI95">
            <v>1.4481222269096601</v>
          </cell>
          <cell r="HJ95">
            <v>0.36890104586341799</v>
          </cell>
          <cell r="HK95">
            <v>2.2238423213563498</v>
          </cell>
          <cell r="HL95">
            <v>29.49183599405875</v>
          </cell>
          <cell r="HM95">
            <v>8.2998961957888628</v>
          </cell>
          <cell r="HN95">
            <v>51.468002336289928</v>
          </cell>
          <cell r="HO95">
            <v>44.237753991088127</v>
          </cell>
          <cell r="HP95">
            <v>25.345661624733498</v>
          </cell>
          <cell r="HQ95">
            <v>34.104562938961131</v>
          </cell>
          <cell r="HR95">
            <v>15.25957389545262</v>
          </cell>
          <cell r="HS95">
            <v>13.430641256343741</v>
          </cell>
          <cell r="HT95">
            <v>32.579325983886712</v>
          </cell>
          <cell r="HU95">
            <v>23.1969883328508</v>
          </cell>
          <cell r="HV95">
            <v>8.1825663746730495</v>
          </cell>
          <cell r="HW95">
            <v>20.020051264066591</v>
          </cell>
          <cell r="HX95">
            <v>212.9</v>
          </cell>
          <cell r="HY95">
            <v>0.3</v>
          </cell>
          <cell r="HZ95">
            <v>14.8</v>
          </cell>
          <cell r="IA95">
            <v>44.9</v>
          </cell>
          <cell r="IB95">
            <v>30.3</v>
          </cell>
          <cell r="IC95">
            <v>76.400000000000006</v>
          </cell>
          <cell r="ID95">
            <v>180.2</v>
          </cell>
          <cell r="IE95">
            <v>179.7</v>
          </cell>
          <cell r="IF95">
            <v>5.4</v>
          </cell>
          <cell r="IG95">
            <v>134.9</v>
          </cell>
          <cell r="IH95">
            <v>0.4</v>
          </cell>
          <cell r="II95">
            <v>1.9</v>
          </cell>
          <cell r="IJ95">
            <v>0</v>
          </cell>
          <cell r="IK95">
            <v>0</v>
          </cell>
          <cell r="IL95">
            <v>37.6</v>
          </cell>
          <cell r="IM95">
            <v>179.7</v>
          </cell>
          <cell r="IN95">
            <v>359.9</v>
          </cell>
          <cell r="IO95">
            <v>203.1</v>
          </cell>
          <cell r="IP95">
            <v>151.6</v>
          </cell>
          <cell r="IQ95">
            <v>113.1</v>
          </cell>
          <cell r="IR95">
            <v>59.9</v>
          </cell>
          <cell r="IS95">
            <v>177.4</v>
          </cell>
          <cell r="IT95">
            <v>3</v>
          </cell>
          <cell r="IU95">
            <v>17</v>
          </cell>
          <cell r="IV95">
            <v>0.17030784487724299</v>
          </cell>
          <cell r="IW95">
            <v>0.81113277425108432</v>
          </cell>
          <cell r="IX95">
            <v>2</v>
          </cell>
          <cell r="IY95">
            <v>1</v>
          </cell>
          <cell r="IZ95">
            <v>2</v>
          </cell>
          <cell r="JA95">
            <v>1</v>
          </cell>
        </row>
        <row r="96">
          <cell r="A96" t="str">
            <v>&lt;a href="https://ejscreen.epa.gov/mapper/mobile/EJSCREEN_mobile.aspx?namestr=&amp;geometry=%7B%22spatialReference%22:%7B%22wkid%22:4326%7D,%22x%22:-97.3263,%22y%22:32.70769%7D&amp;distance=1&amp;unit=9035&amp;areatype=&amp;areaid=&amp;f=report", target="_blank"&gt;EJScreen Report&lt;/a&gt;</v>
          </cell>
          <cell r="B96" t="str">
            <v>&lt;a href="https://ejscreen.epa.gov/mapper/index.html?wherestr=32.70769,-97.3263", target="_blank"&gt;EJScreen Map&lt;/a&gt;</v>
          </cell>
          <cell r="C96" t="str">
            <v>&lt;a href="https://ejscreen.epa.gov/mapper/demogreportpdf.aspx?feattype=point&amp;radius=1&amp;coords=-97.3263,32.70769", target="_blank"&gt;ACS report&lt;/a&gt;</v>
          </cell>
          <cell r="E96">
            <v>95</v>
          </cell>
          <cell r="F96">
            <v>16461.599999999999</v>
          </cell>
          <cell r="G96">
            <v>-97.326300000000003</v>
          </cell>
          <cell r="H96">
            <v>32.707689999999999</v>
          </cell>
          <cell r="I96" t="str">
            <v>TX</v>
          </cell>
          <cell r="J96">
            <v>1.8839999999999999</v>
          </cell>
          <cell r="K96" t="str">
            <v>Inf</v>
          </cell>
          <cell r="L96">
            <v>1.629</v>
          </cell>
          <cell r="M96">
            <v>3.7069999999999999</v>
          </cell>
          <cell r="N96">
            <v>0.88300000000000001</v>
          </cell>
          <cell r="O96">
            <v>3.214</v>
          </cell>
          <cell r="Q96">
            <v>1.2290000000000001</v>
          </cell>
          <cell r="R96">
            <v>0.68100000000000005</v>
          </cell>
          <cell r="S96">
            <v>2.0139999999999998</v>
          </cell>
          <cell r="T96">
            <v>0.3</v>
          </cell>
          <cell r="U96">
            <v>3.9319999999999999</v>
          </cell>
          <cell r="V96">
            <v>1.093</v>
          </cell>
          <cell r="W96">
            <v>0.28599999999999998</v>
          </cell>
          <cell r="X96">
            <v>0.159</v>
          </cell>
          <cell r="Y96">
            <v>0</v>
          </cell>
          <cell r="Z96">
            <v>0.59</v>
          </cell>
          <cell r="AA96">
            <v>0.70499999999999996</v>
          </cell>
          <cell r="AB96">
            <v>1.103</v>
          </cell>
          <cell r="AC96">
            <v>1.0149999999999999</v>
          </cell>
          <cell r="AD96">
            <v>1.0529999999999999</v>
          </cell>
          <cell r="AE96">
            <v>1.1100000000000001</v>
          </cell>
          <cell r="AF96">
            <v>1.022</v>
          </cell>
          <cell r="AG96">
            <v>2.641</v>
          </cell>
          <cell r="AH96">
            <v>2.165</v>
          </cell>
          <cell r="AI96">
            <v>0.54</v>
          </cell>
          <cell r="AJ96">
            <v>1.9</v>
          </cell>
          <cell r="AK96">
            <v>0.57999999999999996</v>
          </cell>
          <cell r="AL96">
            <v>0</v>
          </cell>
          <cell r="AM96">
            <v>0.74</v>
          </cell>
          <cell r="AN96">
            <v>1.4330000000000001</v>
          </cell>
          <cell r="AO96" t="str">
            <v>Inf</v>
          </cell>
          <cell r="AP96">
            <v>1.4810000000000001</v>
          </cell>
          <cell r="AQ96">
            <v>2.48</v>
          </cell>
          <cell r="AR96">
            <v>0.90900000000000003</v>
          </cell>
          <cell r="AS96">
            <v>2.3820000000000001</v>
          </cell>
          <cell r="AU96">
            <v>1.0569999999999999</v>
          </cell>
          <cell r="AV96">
            <v>0.873</v>
          </cell>
          <cell r="AW96">
            <v>1.391</v>
          </cell>
          <cell r="AX96">
            <v>0.434</v>
          </cell>
          <cell r="AY96">
            <v>1.6559999999999999</v>
          </cell>
          <cell r="AZ96">
            <v>1.214</v>
          </cell>
          <cell r="BA96">
            <v>0.33600000000000002</v>
          </cell>
          <cell r="BB96">
            <v>0.438</v>
          </cell>
          <cell r="BC96">
            <v>0</v>
          </cell>
          <cell r="BD96">
            <v>0.93600000000000005</v>
          </cell>
          <cell r="BE96">
            <v>0.995</v>
          </cell>
          <cell r="BF96">
            <v>1.0069999999999999</v>
          </cell>
          <cell r="BG96">
            <v>1.0780000000000001</v>
          </cell>
          <cell r="BH96">
            <v>0.96799999999999997</v>
          </cell>
          <cell r="BI96">
            <v>1.135</v>
          </cell>
          <cell r="BJ96">
            <v>1.4259999999999999</v>
          </cell>
          <cell r="BK96">
            <v>5.0069999999999997</v>
          </cell>
          <cell r="BL96">
            <v>2.8570000000000002</v>
          </cell>
          <cell r="BM96">
            <v>0.85599999999999998</v>
          </cell>
          <cell r="BN96">
            <v>1.5589999999999999</v>
          </cell>
          <cell r="BO96">
            <v>1.7370000000000001</v>
          </cell>
          <cell r="BP96">
            <v>0</v>
          </cell>
          <cell r="BQ96">
            <v>1.2709999999999999</v>
          </cell>
          <cell r="BR96">
            <v>0.65386439901131288</v>
          </cell>
          <cell r="BS96">
            <v>0.27336455666670523</v>
          </cell>
          <cell r="BT96">
            <v>0.49226128575164352</v>
          </cell>
          <cell r="BU96">
            <v>0.18065050010793701</v>
          </cell>
          <cell r="BV96">
            <v>4.8149318169852053E-2</v>
          </cell>
          <cell r="BW96">
            <v>0.37239712263738822</v>
          </cell>
          <cell r="BX96">
            <v>0</v>
          </cell>
          <cell r="BY96">
            <v>7.3723088885649032E-2</v>
          </cell>
          <cell r="BZ96">
            <v>0.1095701511396219</v>
          </cell>
          <cell r="CA96">
            <v>0.81546751227098224</v>
          </cell>
          <cell r="CB96">
            <v>0.18452641298537201</v>
          </cell>
          <cell r="CC96">
            <v>0.64234339310881083</v>
          </cell>
          <cell r="CD96">
            <v>0.1370401419060116</v>
          </cell>
          <cell r="CE96">
            <v>1.40934052582981E-2</v>
          </cell>
          <cell r="CF96">
            <v>1.0691548816639941E-3</v>
          </cell>
          <cell r="CG96">
            <v>0</v>
          </cell>
          <cell r="CH96">
            <v>1.7313019390581719E-3</v>
          </cell>
          <cell r="CI96">
            <v>1.9184040433493709E-2</v>
          </cell>
          <cell r="CJ96">
            <v>86</v>
          </cell>
          <cell r="CK96">
            <v>100</v>
          </cell>
          <cell r="CL96">
            <v>79</v>
          </cell>
          <cell r="CM96">
            <v>92</v>
          </cell>
          <cell r="CN96">
            <v>58</v>
          </cell>
          <cell r="CO96">
            <v>95</v>
          </cell>
          <cell r="CP96">
            <v>100</v>
          </cell>
          <cell r="CQ96">
            <v>70</v>
          </cell>
          <cell r="CR96">
            <v>31</v>
          </cell>
          <cell r="CS96">
            <v>84</v>
          </cell>
          <cell r="CT96">
            <v>15</v>
          </cell>
          <cell r="CU96">
            <v>93</v>
          </cell>
          <cell r="CV96">
            <v>75</v>
          </cell>
          <cell r="CW96">
            <v>58</v>
          </cell>
          <cell r="CX96">
            <v>83</v>
          </cell>
          <cell r="CY96">
            <v>95</v>
          </cell>
          <cell r="CZ96">
            <v>89</v>
          </cell>
          <cell r="DA96">
            <v>59</v>
          </cell>
          <cell r="DB96">
            <v>0.34707099620802401</v>
          </cell>
          <cell r="DC96">
            <v>0</v>
          </cell>
          <cell r="DD96">
            <v>0.30213927750783198</v>
          </cell>
          <cell r="DE96">
            <v>4.8725870502005997E-2</v>
          </cell>
          <cell r="DF96">
            <v>5.4544758244940997E-2</v>
          </cell>
          <cell r="DG96">
            <v>0.115855650760662</v>
          </cell>
          <cell r="DH96">
            <v>0</v>
          </cell>
          <cell r="DI96">
            <v>5.9974710827667997E-2</v>
          </cell>
          <cell r="DJ96">
            <v>0.160782327110184</v>
          </cell>
          <cell r="DK96">
            <v>0.40488707722081102</v>
          </cell>
          <cell r="DL96">
            <v>0.61451722456413427</v>
          </cell>
          <cell r="DM96">
            <v>0.16335740910196361</v>
          </cell>
          <cell r="DN96">
            <v>0.1253368143543418</v>
          </cell>
          <cell r="DO96">
            <v>4.9358143033250743E-2</v>
          </cell>
          <cell r="DP96">
            <v>6.704759535965497E-3</v>
          </cell>
          <cell r="DQ96">
            <v>1.5204754875868061E-3</v>
          </cell>
          <cell r="DR96">
            <v>2.9367646592672958E-3</v>
          </cell>
          <cell r="DS96">
            <v>2.72059353290501E-2</v>
          </cell>
          <cell r="DT96">
            <v>0.42548117480727699</v>
          </cell>
          <cell r="DU96">
            <v>0.38784314652946522</v>
          </cell>
          <cell r="DV96">
            <v>0.11284387096775191</v>
          </cell>
          <cell r="DW96">
            <v>4.1930871921514998E-2</v>
          </cell>
          <cell r="DX96">
            <v>2.4386251397544791E-3</v>
          </cell>
          <cell r="DY96">
            <v>7.6103216532437184E-4</v>
          </cell>
          <cell r="DZ96">
            <v>1.849501665973309E-3</v>
          </cell>
          <cell r="EA96">
            <v>1.928658740493475E-2</v>
          </cell>
          <cell r="EB96">
            <v>3</v>
          </cell>
          <cell r="EC96">
            <v>100</v>
          </cell>
          <cell r="ED96">
            <v>11</v>
          </cell>
          <cell r="EE96">
            <v>39</v>
          </cell>
          <cell r="EF96">
            <v>25</v>
          </cell>
          <cell r="EG96">
            <v>9</v>
          </cell>
          <cell r="EH96">
            <v>100</v>
          </cell>
          <cell r="EI96">
            <v>10</v>
          </cell>
          <cell r="EJ96">
            <v>5</v>
          </cell>
          <cell r="EK96">
            <v>1</v>
          </cell>
          <cell r="EL96">
            <v>6</v>
          </cell>
          <cell r="EM96">
            <v>3</v>
          </cell>
          <cell r="EN96">
            <v>30</v>
          </cell>
          <cell r="EO96">
            <v>51</v>
          </cell>
          <cell r="EP96">
            <v>86</v>
          </cell>
          <cell r="EQ96">
            <v>96</v>
          </cell>
          <cell r="ER96">
            <v>92</v>
          </cell>
          <cell r="ES96">
            <v>48</v>
          </cell>
          <cell r="ET96">
            <v>0.45644242557360398</v>
          </cell>
          <cell r="EU96">
            <v>0</v>
          </cell>
          <cell r="EV96">
            <v>0.33232573389999998</v>
          </cell>
          <cell r="EW96">
            <v>7.2843822020000004E-2</v>
          </cell>
          <cell r="EX96">
            <v>5.2966876459999999E-2</v>
          </cell>
          <cell r="EY96">
            <v>0.156355409</v>
          </cell>
          <cell r="EZ96">
            <v>0</v>
          </cell>
          <cell r="FA96">
            <v>6.973899687E-2</v>
          </cell>
          <cell r="FB96">
            <v>0.1254867657</v>
          </cell>
          <cell r="FC96">
            <v>0.58616049999999997</v>
          </cell>
          <cell r="FD96">
            <v>9.5598901223392883</v>
          </cell>
          <cell r="FE96">
            <v>43.119112529219997</v>
          </cell>
          <cell r="FF96">
            <v>30</v>
          </cell>
          <cell r="FG96">
            <v>0.40000000000000008</v>
          </cell>
          <cell r="FH96">
            <v>0.30085081105739658</v>
          </cell>
          <cell r="FI96">
            <v>0.71958816124971758</v>
          </cell>
          <cell r="FJ96">
            <v>1635.548775931484</v>
          </cell>
          <cell r="FK96">
            <v>7.2200669975306012E-2</v>
          </cell>
          <cell r="FL96">
            <v>1.4626580579902899</v>
          </cell>
          <cell r="FM96">
            <v>1.258790440597721</v>
          </cell>
          <cell r="FN96">
            <v>6.1989416522089571E-5</v>
          </cell>
          <cell r="FO96">
            <v>2.9215094644137598</v>
          </cell>
          <cell r="FP96">
            <v>77</v>
          </cell>
          <cell r="FQ96">
            <v>59</v>
          </cell>
          <cell r="FR96">
            <v>83</v>
          </cell>
          <cell r="FS96">
            <v>81</v>
          </cell>
          <cell r="FT96">
            <v>62</v>
          </cell>
          <cell r="FU96">
            <v>87</v>
          </cell>
          <cell r="FV96">
            <v>89</v>
          </cell>
          <cell r="FW96">
            <v>56</v>
          </cell>
          <cell r="FX96">
            <v>84</v>
          </cell>
          <cell r="FY96">
            <v>60</v>
          </cell>
          <cell r="FZ96">
            <v>28</v>
          </cell>
          <cell r="GA96">
            <v>66</v>
          </cell>
          <cell r="GB96">
            <v>8.6701594539871394</v>
          </cell>
          <cell r="GC96">
            <v>42.472731789981601</v>
          </cell>
          <cell r="GD96">
            <v>28.498634738862801</v>
          </cell>
          <cell r="GE96">
            <v>0.36050436056132901</v>
          </cell>
          <cell r="GF96">
            <v>0.29427930597113899</v>
          </cell>
          <cell r="GG96">
            <v>0.27251527145406601</v>
          </cell>
          <cell r="GH96">
            <v>755.36448064632305</v>
          </cell>
          <cell r="GI96">
            <v>0.13379197131801401</v>
          </cell>
          <cell r="GJ96">
            <v>0.76995382727075201</v>
          </cell>
          <cell r="GK96">
            <v>2.1708578798398701</v>
          </cell>
          <cell r="GL96">
            <v>11.728462828667199</v>
          </cell>
          <cell r="GM96">
            <v>3.9457307354703102</v>
          </cell>
          <cell r="GN96">
            <v>4</v>
          </cell>
          <cell r="GO96">
            <v>15</v>
          </cell>
          <cell r="GP96">
            <v>19</v>
          </cell>
          <cell r="GQ96">
            <v>45</v>
          </cell>
          <cell r="GR96">
            <v>18</v>
          </cell>
          <cell r="GS96">
            <v>32</v>
          </cell>
          <cell r="GT96">
            <v>7</v>
          </cell>
          <cell r="GU96">
            <v>16</v>
          </cell>
          <cell r="GV96">
            <v>8</v>
          </cell>
          <cell r="GW96">
            <v>20</v>
          </cell>
          <cell r="GX96">
            <v>9</v>
          </cell>
          <cell r="GY96">
            <v>11</v>
          </cell>
          <cell r="GZ96">
            <v>9.4964482532485324</v>
          </cell>
          <cell r="HA96">
            <v>40.003771267585101</v>
          </cell>
          <cell r="HB96">
            <v>30.9924238353662</v>
          </cell>
          <cell r="HC96">
            <v>0.35235613346945299</v>
          </cell>
          <cell r="HD96">
            <v>0.21095147770376499</v>
          </cell>
          <cell r="HE96">
            <v>0.1437226305</v>
          </cell>
          <cell r="HF96">
            <v>572.46578205896901</v>
          </cell>
          <cell r="HG96">
            <v>8.4366020745440001E-2</v>
          </cell>
          <cell r="HH96">
            <v>0.93827352839614897</v>
          </cell>
          <cell r="HI96">
            <v>0.72470814023893004</v>
          </cell>
          <cell r="HJ96">
            <v>0.38082618221136499</v>
          </cell>
          <cell r="HK96">
            <v>2.2993633865023999</v>
          </cell>
          <cell r="HL96">
            <v>50.570019129284979</v>
          </cell>
          <cell r="HM96">
            <v>38.516181677845999</v>
          </cell>
          <cell r="HN96">
            <v>54.277568365108337</v>
          </cell>
          <cell r="HO96">
            <v>52.969675151491273</v>
          </cell>
          <cell r="HP96">
            <v>40.711345434918513</v>
          </cell>
          <cell r="HQ96">
            <v>55.623987490001618</v>
          </cell>
          <cell r="HR96">
            <v>51.436401649540898</v>
          </cell>
          <cell r="HS96">
            <v>36.283078088753477</v>
          </cell>
          <cell r="HT96">
            <v>53.928339079442082</v>
          </cell>
          <cell r="HU96">
            <v>38.480999916327328</v>
          </cell>
          <cell r="HV96">
            <v>15.024014713780719</v>
          </cell>
          <cell r="HW96">
            <v>38.554274004796348</v>
          </cell>
          <cell r="HX96">
            <v>8094.4</v>
          </cell>
          <cell r="HY96">
            <v>1004.2</v>
          </cell>
          <cell r="HZ96">
            <v>365.8</v>
          </cell>
          <cell r="IA96">
            <v>3836.1</v>
          </cell>
          <cell r="IB96">
            <v>1213.5999999999999</v>
          </cell>
          <cell r="IC96">
            <v>1803.7</v>
          </cell>
          <cell r="ID96">
            <v>13423.9</v>
          </cell>
          <cell r="IE96">
            <v>3037.6</v>
          </cell>
          <cell r="IF96">
            <v>10574</v>
          </cell>
          <cell r="IG96">
            <v>2255.9</v>
          </cell>
          <cell r="IH96">
            <v>232</v>
          </cell>
          <cell r="II96">
            <v>17.600000000000001</v>
          </cell>
          <cell r="IJ96">
            <v>0</v>
          </cell>
          <cell r="IK96">
            <v>28.5</v>
          </cell>
          <cell r="IL96">
            <v>315.8</v>
          </cell>
          <cell r="IM96">
            <v>3037.6</v>
          </cell>
          <cell r="IN96">
            <v>16443.3</v>
          </cell>
          <cell r="IO96">
            <v>10301.1</v>
          </cell>
          <cell r="IP96">
            <v>5558.8</v>
          </cell>
          <cell r="IQ96">
            <v>7597.2</v>
          </cell>
          <cell r="IR96">
            <v>4459</v>
          </cell>
          <cell r="IS96">
            <v>6196.6</v>
          </cell>
          <cell r="IT96">
            <v>14</v>
          </cell>
          <cell r="IU96">
            <v>359</v>
          </cell>
          <cell r="IV96">
            <v>5.5555414408445358E-2</v>
          </cell>
          <cell r="IW96">
            <v>0.7713598179911606</v>
          </cell>
          <cell r="IX96">
            <v>1</v>
          </cell>
          <cell r="IY96">
            <v>1</v>
          </cell>
          <cell r="IZ96">
            <v>1</v>
          </cell>
          <cell r="JA96">
            <v>1</v>
          </cell>
        </row>
        <row r="97">
          <cell r="A97" t="str">
            <v>&lt;a href="https://ejscreen.epa.gov/mapper/mobile/EJSCREEN_mobile.aspx?namestr=&amp;geometry=%7B%22spatialReference%22:%7B%22wkid%22:4326%7D,%22x%22:-117.639173,%22y%22:34.041149%7D&amp;distance=1&amp;unit=9035&amp;areatype=&amp;areaid=&amp;f=report", target="_blank"&gt;EJScreen Report&lt;/a&gt;</v>
          </cell>
          <cell r="B97" t="str">
            <v>&lt;a href="https://ejscreen.epa.gov/mapper/index.html?wherestr=34.041149,-117.639173", target="_blank"&gt;EJScreen Map&lt;/a&gt;</v>
          </cell>
          <cell r="C97" t="str">
            <v>&lt;a href="https://ejscreen.epa.gov/mapper/demogreportpdf.aspx?feattype=point&amp;radius=1&amp;coords=-117.639173,34.041149", target="_blank"&gt;ACS report&lt;/a&gt;</v>
          </cell>
          <cell r="E97">
            <v>96</v>
          </cell>
          <cell r="F97">
            <v>19650.3</v>
          </cell>
          <cell r="G97">
            <v>-117.639173</v>
          </cell>
          <cell r="H97">
            <v>34.041148999999997</v>
          </cell>
          <cell r="I97" t="str">
            <v>CA</v>
          </cell>
          <cell r="J97">
            <v>1.831</v>
          </cell>
          <cell r="K97" t="str">
            <v>Inf</v>
          </cell>
          <cell r="L97">
            <v>1.266</v>
          </cell>
          <cell r="M97">
            <v>1.8779999999999999</v>
          </cell>
          <cell r="N97">
            <v>1.2050000000000001</v>
          </cell>
          <cell r="O97">
            <v>3.0089999999999999</v>
          </cell>
          <cell r="Q97">
            <v>1.048</v>
          </cell>
          <cell r="R97">
            <v>0.65300000000000002</v>
          </cell>
          <cell r="S97">
            <v>2.1930000000000001</v>
          </cell>
          <cell r="T97">
            <v>0.182</v>
          </cell>
          <cell r="U97">
            <v>4.931</v>
          </cell>
          <cell r="V97">
            <v>0.30499999999999999</v>
          </cell>
          <cell r="W97">
            <v>0.749</v>
          </cell>
          <cell r="X97">
            <v>0.106</v>
          </cell>
          <cell r="Y97">
            <v>0.83699999999999997</v>
          </cell>
          <cell r="Z97">
            <v>0</v>
          </cell>
          <cell r="AA97">
            <v>0.192</v>
          </cell>
          <cell r="AB97">
            <v>1.5640000000000001</v>
          </cell>
          <cell r="AC97">
            <v>1.478</v>
          </cell>
          <cell r="AD97">
            <v>1.403</v>
          </cell>
          <cell r="AE97">
            <v>1.3859999999999999</v>
          </cell>
          <cell r="AF97">
            <v>2.266</v>
          </cell>
          <cell r="AG97">
            <v>0.68899999999999995</v>
          </cell>
          <cell r="AH97">
            <v>4.4050000000000002</v>
          </cell>
          <cell r="AI97">
            <v>0.435</v>
          </cell>
          <cell r="AJ97">
            <v>2.1720000000000002</v>
          </cell>
          <cell r="AK97">
            <v>3.1669999999999998</v>
          </cell>
          <cell r="AL97">
            <v>0</v>
          </cell>
          <cell r="AM97">
            <v>0</v>
          </cell>
          <cell r="AN97">
            <v>1.429</v>
          </cell>
          <cell r="AO97" t="str">
            <v>Inf</v>
          </cell>
          <cell r="AP97">
            <v>1.3009999999999999</v>
          </cell>
          <cell r="AQ97">
            <v>1.0569999999999999</v>
          </cell>
          <cell r="AR97">
            <v>1.0629999999999999</v>
          </cell>
          <cell r="AS97">
            <v>2.169</v>
          </cell>
          <cell r="AU97">
            <v>1.0269999999999999</v>
          </cell>
          <cell r="AV97">
            <v>0.73099999999999998</v>
          </cell>
          <cell r="AW97">
            <v>1.399</v>
          </cell>
          <cell r="AX97">
            <v>0.28299999999999997</v>
          </cell>
          <cell r="AY97">
            <v>2.2040000000000002</v>
          </cell>
          <cell r="AZ97">
            <v>0.72599999999999998</v>
          </cell>
          <cell r="BA97">
            <v>0.26600000000000001</v>
          </cell>
          <cell r="BB97">
            <v>0.187</v>
          </cell>
          <cell r="BC97">
            <v>0.39200000000000002</v>
          </cell>
          <cell r="BD97">
            <v>0</v>
          </cell>
          <cell r="BE97">
            <v>0.155</v>
          </cell>
          <cell r="BF97">
            <v>1.1579999999999999</v>
          </cell>
          <cell r="BG97">
            <v>1.3160000000000001</v>
          </cell>
          <cell r="BH97">
            <v>1.2849999999999999</v>
          </cell>
          <cell r="BI97">
            <v>1.161</v>
          </cell>
          <cell r="BJ97">
            <v>2.0179999999999998</v>
          </cell>
          <cell r="BK97">
            <v>0.66800000000000004</v>
          </cell>
          <cell r="BL97">
            <v>2.3809999999999998</v>
          </cell>
          <cell r="BM97">
            <v>0.34100000000000003</v>
          </cell>
          <cell r="BN97">
            <v>1.5</v>
          </cell>
          <cell r="BO97">
            <v>1.3280000000000001</v>
          </cell>
          <cell r="BP97">
            <v>0</v>
          </cell>
          <cell r="BQ97">
            <v>0</v>
          </cell>
          <cell r="BR97">
            <v>0.63533201052869437</v>
          </cell>
          <cell r="BS97">
            <v>0.2221348449586201</v>
          </cell>
          <cell r="BT97">
            <v>0.38261651033236149</v>
          </cell>
          <cell r="BU97">
            <v>9.1503267973856217E-2</v>
          </cell>
          <cell r="BV97">
            <v>6.5753570667235126E-2</v>
          </cell>
          <cell r="BW97">
            <v>0.34866603086102749</v>
          </cell>
          <cell r="BX97">
            <v>0</v>
          </cell>
          <cell r="BY97">
            <v>6.2854002228973596E-2</v>
          </cell>
          <cell r="BZ97">
            <v>0.1049144287873468</v>
          </cell>
          <cell r="CA97">
            <v>0.88804751072502719</v>
          </cell>
          <cell r="CB97">
            <v>0.11195248927497289</v>
          </cell>
          <cell r="CC97">
            <v>0.80556022045464959</v>
          </cell>
          <cell r="CD97">
            <v>3.8284402782654707E-2</v>
          </cell>
          <cell r="CE97">
            <v>3.6986712671053371E-2</v>
          </cell>
          <cell r="CF97">
            <v>7.1245731617329002E-4</v>
          </cell>
          <cell r="CG97">
            <v>1.272245207452304E-3</v>
          </cell>
          <cell r="CH97">
            <v>0</v>
          </cell>
          <cell r="CI97">
            <v>5.2314722930438722E-3</v>
          </cell>
          <cell r="CJ97">
            <v>85</v>
          </cell>
          <cell r="CK97">
            <v>100</v>
          </cell>
          <cell r="CL97">
            <v>66</v>
          </cell>
          <cell r="CM97">
            <v>83</v>
          </cell>
          <cell r="CN97">
            <v>68</v>
          </cell>
          <cell r="CO97">
            <v>94</v>
          </cell>
          <cell r="CP97">
            <v>100</v>
          </cell>
          <cell r="CQ97">
            <v>62</v>
          </cell>
          <cell r="CR97">
            <v>29</v>
          </cell>
          <cell r="CS97">
            <v>88</v>
          </cell>
          <cell r="CT97">
            <v>11</v>
          </cell>
          <cell r="CU97">
            <v>96</v>
          </cell>
          <cell r="CV97">
            <v>56</v>
          </cell>
          <cell r="CW97">
            <v>71</v>
          </cell>
          <cell r="CX97">
            <v>82</v>
          </cell>
          <cell r="CY97">
            <v>95</v>
          </cell>
          <cell r="CZ97">
            <v>89</v>
          </cell>
          <cell r="DA97">
            <v>40</v>
          </cell>
          <cell r="DB97">
            <v>0.34707099620802401</v>
          </cell>
          <cell r="DC97">
            <v>0</v>
          </cell>
          <cell r="DD97">
            <v>0.30213927750783198</v>
          </cell>
          <cell r="DE97">
            <v>4.8725870502005997E-2</v>
          </cell>
          <cell r="DF97">
            <v>5.4544758244940997E-2</v>
          </cell>
          <cell r="DG97">
            <v>0.115855650760662</v>
          </cell>
          <cell r="DH97">
            <v>0</v>
          </cell>
          <cell r="DI97">
            <v>5.9974710827667997E-2</v>
          </cell>
          <cell r="DJ97">
            <v>0.160782327110184</v>
          </cell>
          <cell r="DK97">
            <v>0.40488707722081102</v>
          </cell>
          <cell r="DL97">
            <v>0.61451722456413427</v>
          </cell>
          <cell r="DM97">
            <v>0.16335740910196361</v>
          </cell>
          <cell r="DN97">
            <v>0.1253368143543418</v>
          </cell>
          <cell r="DO97">
            <v>4.9358143033250743E-2</v>
          </cell>
          <cell r="DP97">
            <v>6.704759535965497E-3</v>
          </cell>
          <cell r="DQ97">
            <v>1.5204754875868061E-3</v>
          </cell>
          <cell r="DR97">
            <v>2.9367646592672958E-3</v>
          </cell>
          <cell r="DS97">
            <v>2.72059353290501E-2</v>
          </cell>
          <cell r="DT97">
            <v>0.39522445478734142</v>
          </cell>
          <cell r="DU97">
            <v>0.36543359779862811</v>
          </cell>
          <cell r="DV97">
            <v>5.2730079211525463E-2</v>
          </cell>
          <cell r="DW97">
            <v>0.1388917160077224</v>
          </cell>
          <cell r="DX97">
            <v>3.7998026592340672E-3</v>
          </cell>
          <cell r="DY97">
            <v>3.2466337016335079E-3</v>
          </cell>
          <cell r="DZ97">
            <v>3.2101591315426112E-3</v>
          </cell>
          <cell r="EA97">
            <v>3.3792685456228877E-2</v>
          </cell>
          <cell r="EB97">
            <v>2</v>
          </cell>
          <cell r="EC97">
            <v>100</v>
          </cell>
          <cell r="ED97">
            <v>14</v>
          </cell>
          <cell r="EE97">
            <v>27</v>
          </cell>
          <cell r="EF97">
            <v>15</v>
          </cell>
          <cell r="EG97">
            <v>14</v>
          </cell>
          <cell r="EH97">
            <v>100</v>
          </cell>
          <cell r="EI97">
            <v>9</v>
          </cell>
          <cell r="EJ97">
            <v>7</v>
          </cell>
          <cell r="EK97">
            <v>0</v>
          </cell>
          <cell r="EL97">
            <v>5</v>
          </cell>
          <cell r="EM97">
            <v>2</v>
          </cell>
          <cell r="EN97">
            <v>34</v>
          </cell>
          <cell r="EO97">
            <v>15</v>
          </cell>
          <cell r="EP97">
            <v>83</v>
          </cell>
          <cell r="EQ97">
            <v>87</v>
          </cell>
          <cell r="ER97">
            <v>85</v>
          </cell>
          <cell r="ES97">
            <v>26</v>
          </cell>
          <cell r="ET97">
            <v>0.444736824780403</v>
          </cell>
          <cell r="EU97">
            <v>0</v>
          </cell>
          <cell r="EV97">
            <v>0.29398353690000001</v>
          </cell>
          <cell r="EW97">
            <v>8.6570871630000004E-2</v>
          </cell>
          <cell r="EX97">
            <v>6.1837425520000003E-2</v>
          </cell>
          <cell r="EY97">
            <v>0.16075436009999999</v>
          </cell>
          <cell r="EZ97">
            <v>0</v>
          </cell>
          <cell r="FA97">
            <v>6.1228094130000001E-2</v>
          </cell>
          <cell r="FB97">
            <v>0.14345787879999999</v>
          </cell>
          <cell r="FC97">
            <v>0.63490223649999999</v>
          </cell>
          <cell r="FD97">
            <v>13.56280467717643</v>
          </cell>
          <cell r="FE97">
            <v>62.771903746139238</v>
          </cell>
          <cell r="FF97">
            <v>39.977213155485991</v>
          </cell>
          <cell r="FG97">
            <v>0.49977213155485978</v>
          </cell>
          <cell r="FH97">
            <v>0.66670075048648592</v>
          </cell>
          <cell r="FI97">
            <v>0.18777730335827131</v>
          </cell>
          <cell r="FJ97">
            <v>3327.664595130921</v>
          </cell>
          <cell r="FK97">
            <v>5.8249941973671393E-2</v>
          </cell>
          <cell r="FL97">
            <v>1.6720556897591361</v>
          </cell>
          <cell r="FM97">
            <v>6.8761074348190467</v>
          </cell>
          <cell r="FN97">
            <v>2.0620486716517281E-5</v>
          </cell>
          <cell r="FO97">
            <v>0</v>
          </cell>
          <cell r="FP97">
            <v>98</v>
          </cell>
          <cell r="FQ97">
            <v>98</v>
          </cell>
          <cell r="FR97">
            <v>97</v>
          </cell>
          <cell r="FS97">
            <v>95</v>
          </cell>
          <cell r="FT97">
            <v>94</v>
          </cell>
          <cell r="FU97">
            <v>46</v>
          </cell>
          <cell r="FV97">
            <v>95</v>
          </cell>
          <cell r="FW97">
            <v>49</v>
          </cell>
          <cell r="FX97">
            <v>86</v>
          </cell>
          <cell r="FY97">
            <v>92</v>
          </cell>
          <cell r="FZ97">
            <v>21</v>
          </cell>
          <cell r="GA97">
            <v>21</v>
          </cell>
          <cell r="GB97">
            <v>8.6701594539871394</v>
          </cell>
          <cell r="GC97">
            <v>42.472731789981601</v>
          </cell>
          <cell r="GD97">
            <v>28.498634738862801</v>
          </cell>
          <cell r="GE97">
            <v>0.36050436056132901</v>
          </cell>
          <cell r="GF97">
            <v>0.29427930597113899</v>
          </cell>
          <cell r="GG97">
            <v>0.27251527145406601</v>
          </cell>
          <cell r="GH97">
            <v>755.36448064632305</v>
          </cell>
          <cell r="GI97">
            <v>0.13379197131801401</v>
          </cell>
          <cell r="GJ97">
            <v>0.76995382727075201</v>
          </cell>
          <cell r="GK97">
            <v>2.1708578798398701</v>
          </cell>
          <cell r="GL97">
            <v>11.728462828667199</v>
          </cell>
          <cell r="GM97">
            <v>3.9457307354703102</v>
          </cell>
          <cell r="GN97">
            <v>3</v>
          </cell>
          <cell r="GO97">
            <v>14</v>
          </cell>
          <cell r="GP97">
            <v>17</v>
          </cell>
          <cell r="GQ97">
            <v>24</v>
          </cell>
          <cell r="GR97">
            <v>9</v>
          </cell>
          <cell r="GS97">
            <v>15</v>
          </cell>
          <cell r="GT97">
            <v>10</v>
          </cell>
          <cell r="GU97">
            <v>6</v>
          </cell>
          <cell r="GV97">
            <v>6</v>
          </cell>
          <cell r="GW97">
            <v>4</v>
          </cell>
          <cell r="GX97">
            <v>10</v>
          </cell>
          <cell r="GY97">
            <v>73</v>
          </cell>
          <cell r="GZ97">
            <v>11.714541548761</v>
          </cell>
          <cell r="HA97">
            <v>47.697745717000402</v>
          </cell>
          <cell r="HB97">
            <v>31.106288127639601</v>
          </cell>
          <cell r="HC97">
            <v>0.43041216956045703</v>
          </cell>
          <cell r="HD97">
            <v>0.33043872203094898</v>
          </cell>
          <cell r="HE97">
            <v>0.28120234090000001</v>
          </cell>
          <cell r="HF97">
            <v>1397.3097472828599</v>
          </cell>
          <cell r="HG97">
            <v>0.17066533245357501</v>
          </cell>
          <cell r="HH97">
            <v>1.11456570602727</v>
          </cell>
          <cell r="HI97">
            <v>5.1768391658460198</v>
          </cell>
          <cell r="HJ97">
            <v>67.336262917052295</v>
          </cell>
          <cell r="HK97">
            <v>1.45978797611768</v>
          </cell>
          <cell r="HL97">
            <v>62.24420969920255</v>
          </cell>
          <cell r="HM97">
            <v>62.246138002693783</v>
          </cell>
          <cell r="HN97">
            <v>61.583977080319862</v>
          </cell>
          <cell r="HO97">
            <v>60.3136477333261</v>
          </cell>
          <cell r="HP97">
            <v>59.44780576610453</v>
          </cell>
          <cell r="HQ97">
            <v>26.248695770016209</v>
          </cell>
          <cell r="HR97">
            <v>54.764856377649139</v>
          </cell>
          <cell r="HS97">
            <v>30.869912026326691</v>
          </cell>
          <cell r="HT97">
            <v>53.866203143426659</v>
          </cell>
          <cell r="HU97">
            <v>57.931183098683853</v>
          </cell>
          <cell r="HV97">
            <v>10.85502047433282</v>
          </cell>
          <cell r="HW97">
            <v>0</v>
          </cell>
          <cell r="HX97">
            <v>7493.2</v>
          </cell>
          <cell r="HY97">
            <v>473.2</v>
          </cell>
          <cell r="HZ97">
            <v>616.9</v>
          </cell>
          <cell r="IA97">
            <v>4277.3999999999996</v>
          </cell>
          <cell r="IB97">
            <v>1235.0999999999999</v>
          </cell>
          <cell r="IC97">
            <v>2061.6</v>
          </cell>
          <cell r="ID97">
            <v>17450.400000000001</v>
          </cell>
          <cell r="IE97">
            <v>2199.9</v>
          </cell>
          <cell r="IF97">
            <v>15829.5</v>
          </cell>
          <cell r="IG97">
            <v>752.3</v>
          </cell>
          <cell r="IH97">
            <v>726.8</v>
          </cell>
          <cell r="II97">
            <v>14</v>
          </cell>
          <cell r="IJ97">
            <v>25</v>
          </cell>
          <cell r="IK97">
            <v>0</v>
          </cell>
          <cell r="IL97">
            <v>102.8</v>
          </cell>
          <cell r="IM97">
            <v>2199.9</v>
          </cell>
          <cell r="IN97">
            <v>19584.099999999999</v>
          </cell>
          <cell r="IO97">
            <v>12267.9</v>
          </cell>
          <cell r="IP97">
            <v>5171.3999999999996</v>
          </cell>
          <cell r="IQ97">
            <v>9382</v>
          </cell>
          <cell r="IR97">
            <v>1011.5</v>
          </cell>
          <cell r="IS97">
            <v>5386.7</v>
          </cell>
          <cell r="IT97">
            <v>17</v>
          </cell>
          <cell r="IU97">
            <v>124</v>
          </cell>
          <cell r="IV97">
            <v>0.1268450915813446</v>
          </cell>
          <cell r="IW97">
            <v>0.72178908257084584</v>
          </cell>
          <cell r="IX97">
            <v>1</v>
          </cell>
          <cell r="IY97">
            <v>1</v>
          </cell>
          <cell r="IZ97">
            <v>1</v>
          </cell>
          <cell r="JA97">
            <v>1</v>
          </cell>
        </row>
        <row r="98">
          <cell r="A98" t="str">
            <v>&lt;a href="https://ejscreen.epa.gov/mapper/mobile/EJSCREEN_mobile.aspx?namestr=&amp;geometry=%7B%22spatialReference%22:%7B%22wkid%22:4326%7D,%22x%22:-86.095774,%22y%22:39.591857%7D&amp;distance=1&amp;unit=9035&amp;areatype=&amp;areaid=&amp;f=report", target="_blank"&gt;EJScreen Report&lt;/a&gt;</v>
          </cell>
          <cell r="B98" t="str">
            <v>&lt;a href="https://ejscreen.epa.gov/mapper/index.html?wherestr=39.591857,-86.095774", target="_blank"&gt;EJScreen Map&lt;/a&gt;</v>
          </cell>
          <cell r="C98" t="str">
            <v>&lt;a href="https://ejscreen.epa.gov/mapper/demogreportpdf.aspx?feattype=point&amp;radius=1&amp;coords=-86.095774,39.591857", target="_blank"&gt;ACS report&lt;/a&gt;</v>
          </cell>
          <cell r="E98">
            <v>97</v>
          </cell>
          <cell r="F98">
            <v>11329.8</v>
          </cell>
          <cell r="G98">
            <v>-86.095774000000006</v>
          </cell>
          <cell r="H98">
            <v>39.591856999999997</v>
          </cell>
          <cell r="I98" t="str">
            <v>IN</v>
          </cell>
          <cell r="J98">
            <v>0.71299999999999997</v>
          </cell>
          <cell r="K98" t="str">
            <v>Inf</v>
          </cell>
          <cell r="L98">
            <v>0.93700000000000006</v>
          </cell>
          <cell r="M98">
            <v>6.2E-2</v>
          </cell>
          <cell r="N98">
            <v>0.78300000000000003</v>
          </cell>
          <cell r="O98">
            <v>1.0860000000000001</v>
          </cell>
          <cell r="Q98">
            <v>1.3740000000000001</v>
          </cell>
          <cell r="R98">
            <v>0.80600000000000005</v>
          </cell>
          <cell r="S98">
            <v>0.52300000000000002</v>
          </cell>
          <cell r="T98">
            <v>1.2829999999999999</v>
          </cell>
          <cell r="U98">
            <v>0.57399999999999995</v>
          </cell>
          <cell r="V98">
            <v>0.33600000000000002</v>
          </cell>
          <cell r="W98">
            <v>1.097</v>
          </cell>
          <cell r="X98">
            <v>0.371</v>
          </cell>
          <cell r="Y98">
            <v>0</v>
          </cell>
          <cell r="Z98">
            <v>1.6830000000000001</v>
          </cell>
          <cell r="AA98">
            <v>0.52300000000000002</v>
          </cell>
          <cell r="AB98">
            <v>1.107</v>
          </cell>
          <cell r="AC98">
            <v>1.036</v>
          </cell>
          <cell r="AD98">
            <v>0.71699999999999997</v>
          </cell>
          <cell r="AE98">
            <v>0.83199999999999996</v>
          </cell>
          <cell r="AF98">
            <v>1.0249999999999999</v>
          </cell>
          <cell r="AG98">
            <v>0.217</v>
          </cell>
          <cell r="AH98">
            <v>0.79100000000000004</v>
          </cell>
          <cell r="AI98">
            <v>0.38500000000000001</v>
          </cell>
          <cell r="AJ98">
            <v>0.14899999999999999</v>
          </cell>
          <cell r="AK98">
            <v>1.6850000000000001</v>
          </cell>
          <cell r="AL98">
            <v>0</v>
          </cell>
          <cell r="AM98">
            <v>0.40100000000000002</v>
          </cell>
          <cell r="AN98">
            <v>0.91100000000000003</v>
          </cell>
          <cell r="AO98" t="str">
            <v>Inf</v>
          </cell>
          <cell r="AP98">
            <v>0.92600000000000005</v>
          </cell>
          <cell r="AQ98">
            <v>0.182</v>
          </cell>
          <cell r="AR98">
            <v>0.90300000000000002</v>
          </cell>
          <cell r="AS98">
            <v>1.179</v>
          </cell>
          <cell r="AU98">
            <v>1.32</v>
          </cell>
          <cell r="AV98">
            <v>0.82599999999999996</v>
          </cell>
          <cell r="AW98">
            <v>0.98199999999999998</v>
          </cell>
          <cell r="AX98">
            <v>1.008</v>
          </cell>
          <cell r="AY98">
            <v>1.329</v>
          </cell>
          <cell r="AZ98">
            <v>0.42899999999999999</v>
          </cell>
          <cell r="BA98">
            <v>2.94</v>
          </cell>
          <cell r="BB98">
            <v>1.548</v>
          </cell>
          <cell r="BC98">
            <v>0</v>
          </cell>
          <cell r="BD98">
            <v>2.097</v>
          </cell>
          <cell r="BE98">
            <v>0.60499999999999998</v>
          </cell>
          <cell r="BF98">
            <v>1.0449999999999999</v>
          </cell>
          <cell r="BG98">
            <v>0.997</v>
          </cell>
          <cell r="BH98">
            <v>0.876</v>
          </cell>
          <cell r="BI98">
            <v>1.018</v>
          </cell>
          <cell r="BJ98">
            <v>1.0760000000000001</v>
          </cell>
          <cell r="BK98">
            <v>0.17699999999999999</v>
          </cell>
          <cell r="BL98">
            <v>1.008</v>
          </cell>
          <cell r="BM98">
            <v>0.307</v>
          </cell>
          <cell r="BN98">
            <v>0.125</v>
          </cell>
          <cell r="BO98">
            <v>2.2229999999999999</v>
          </cell>
          <cell r="BP98">
            <v>0</v>
          </cell>
          <cell r="BQ98">
            <v>0.49</v>
          </cell>
          <cell r="BR98">
            <v>0.247355719573329</v>
          </cell>
          <cell r="BS98">
            <v>0.1136446159034417</v>
          </cell>
          <cell r="BT98">
            <v>0.28304839125525649</v>
          </cell>
          <cell r="BU98">
            <v>3.04473800520552E-3</v>
          </cell>
          <cell r="BV98">
            <v>4.2723631508678243E-2</v>
          </cell>
          <cell r="BW98">
            <v>0.1257617028446267</v>
          </cell>
          <cell r="BX98">
            <v>0</v>
          </cell>
          <cell r="BY98">
            <v>8.241981323589119E-2</v>
          </cell>
          <cell r="BZ98">
            <v>0.12960511218203319</v>
          </cell>
          <cell r="CA98">
            <v>0.21166304789140139</v>
          </cell>
          <cell r="CB98">
            <v>0.78833695210859867</v>
          </cell>
          <cell r="CC98">
            <v>9.3726279369450494E-2</v>
          </cell>
          <cell r="CD98">
            <v>4.211018729368568E-2</v>
          </cell>
          <cell r="CE98">
            <v>5.4158061042560331E-2</v>
          </cell>
          <cell r="CF98">
            <v>2.48901127998729E-3</v>
          </cell>
          <cell r="CG98">
            <v>0</v>
          </cell>
          <cell r="CH98">
            <v>4.9427174354357544E-3</v>
          </cell>
          <cell r="CI98">
            <v>1.4236791470281909E-2</v>
          </cell>
          <cell r="CJ98">
            <v>42</v>
          </cell>
          <cell r="CK98">
            <v>100</v>
          </cell>
          <cell r="CL98">
            <v>51</v>
          </cell>
          <cell r="CM98">
            <v>56</v>
          </cell>
          <cell r="CN98">
            <v>54</v>
          </cell>
          <cell r="CO98">
            <v>65</v>
          </cell>
          <cell r="CP98">
            <v>100</v>
          </cell>
          <cell r="CQ98">
            <v>76</v>
          </cell>
          <cell r="CR98">
            <v>39</v>
          </cell>
          <cell r="CS98">
            <v>40</v>
          </cell>
          <cell r="CT98">
            <v>59</v>
          </cell>
          <cell r="CU98">
            <v>57</v>
          </cell>
          <cell r="CV98">
            <v>57</v>
          </cell>
          <cell r="CW98">
            <v>76</v>
          </cell>
          <cell r="CX98">
            <v>84</v>
          </cell>
          <cell r="CY98">
            <v>95</v>
          </cell>
          <cell r="CZ98">
            <v>91</v>
          </cell>
          <cell r="DA98">
            <v>53</v>
          </cell>
          <cell r="DB98">
            <v>0.34707099620802401</v>
          </cell>
          <cell r="DC98">
            <v>0</v>
          </cell>
          <cell r="DD98">
            <v>0.30213927750783198</v>
          </cell>
          <cell r="DE98">
            <v>4.8725870502005997E-2</v>
          </cell>
          <cell r="DF98">
            <v>5.4544758244940997E-2</v>
          </cell>
          <cell r="DG98">
            <v>0.115855650760662</v>
          </cell>
          <cell r="DH98">
            <v>0</v>
          </cell>
          <cell r="DI98">
            <v>5.9974710827667997E-2</v>
          </cell>
          <cell r="DJ98">
            <v>0.160782327110184</v>
          </cell>
          <cell r="DK98">
            <v>0.40488707722081102</v>
          </cell>
          <cell r="DL98">
            <v>0.61451722456413427</v>
          </cell>
          <cell r="DM98">
            <v>0.16335740910196361</v>
          </cell>
          <cell r="DN98">
            <v>0.1253368143543418</v>
          </cell>
          <cell r="DO98">
            <v>4.9358143033250743E-2</v>
          </cell>
          <cell r="DP98">
            <v>6.704759535965497E-3</v>
          </cell>
          <cell r="DQ98">
            <v>1.5204754875868061E-3</v>
          </cell>
          <cell r="DR98">
            <v>2.9367646592672958E-3</v>
          </cell>
          <cell r="DS98">
            <v>2.72059353290501E-2</v>
          </cell>
          <cell r="DT98">
            <v>0.78172052205632048</v>
          </cell>
          <cell r="DU98">
            <v>7.0537502562686594E-2</v>
          </cell>
          <cell r="DV98">
            <v>9.8115803652967418E-2</v>
          </cell>
          <cell r="DW98">
            <v>1.8419483387439262E-2</v>
          </cell>
          <cell r="DX98">
            <v>1.6082095819568961E-3</v>
          </cell>
          <cell r="DY98">
            <v>2.9648328448621741E-4</v>
          </cell>
          <cell r="DZ98">
            <v>2.356504055059592E-3</v>
          </cell>
          <cell r="EA98">
            <v>2.354284491624797E-2</v>
          </cell>
          <cell r="EB98">
            <v>0</v>
          </cell>
          <cell r="EC98">
            <v>100</v>
          </cell>
          <cell r="ED98">
            <v>1</v>
          </cell>
          <cell r="EE98">
            <v>74</v>
          </cell>
          <cell r="EF98">
            <v>24</v>
          </cell>
          <cell r="EG98">
            <v>6</v>
          </cell>
          <cell r="EH98">
            <v>100</v>
          </cell>
          <cell r="EI98">
            <v>8</v>
          </cell>
          <cell r="EJ98">
            <v>1</v>
          </cell>
          <cell r="EK98">
            <v>7</v>
          </cell>
          <cell r="EL98">
            <v>1</v>
          </cell>
          <cell r="EM98">
            <v>29</v>
          </cell>
          <cell r="EN98">
            <v>41</v>
          </cell>
          <cell r="EO98">
            <v>65</v>
          </cell>
          <cell r="EP98">
            <v>90</v>
          </cell>
          <cell r="EQ98">
            <v>97</v>
          </cell>
          <cell r="ER98">
            <v>91</v>
          </cell>
          <cell r="ES98">
            <v>38</v>
          </cell>
          <cell r="ET98">
            <v>0.27158517882372701</v>
          </cell>
          <cell r="EU98">
            <v>0</v>
          </cell>
          <cell r="EV98">
            <v>0.30557847389999998</v>
          </cell>
          <cell r="EW98">
            <v>1.674562101E-2</v>
          </cell>
          <cell r="EX98">
            <v>4.7303719080000001E-2</v>
          </cell>
          <cell r="EY98">
            <v>0.10667393610000001</v>
          </cell>
          <cell r="EZ98">
            <v>0</v>
          </cell>
          <cell r="FA98">
            <v>6.2435968440000003E-2</v>
          </cell>
          <cell r="FB98">
            <v>0.1569124667</v>
          </cell>
          <cell r="FC98">
            <v>0.215538758</v>
          </cell>
          <cell r="FD98">
            <v>9.6021686552612966</v>
          </cell>
          <cell r="FE98">
            <v>43.984788323278167</v>
          </cell>
          <cell r="FF98">
            <v>20.441469442017361</v>
          </cell>
          <cell r="FG98">
            <v>0.3</v>
          </cell>
          <cell r="FH98">
            <v>0.30167659788205542</v>
          </cell>
          <cell r="FI98">
            <v>5.9193895702649567E-2</v>
          </cell>
          <cell r="FJ98">
            <v>597.50234419819253</v>
          </cell>
          <cell r="FK98">
            <v>5.1481152456354227E-2</v>
          </cell>
          <cell r="FL98">
            <v>0.11492009225793801</v>
          </cell>
          <cell r="FM98">
            <v>3.6568792141603428</v>
          </cell>
          <cell r="FN98">
            <v>1.079306543670773E-5</v>
          </cell>
          <cell r="FO98">
            <v>1.583261608339287</v>
          </cell>
          <cell r="FP98">
            <v>78</v>
          </cell>
          <cell r="FQ98">
            <v>67</v>
          </cell>
          <cell r="FR98">
            <v>36</v>
          </cell>
          <cell r="FS98">
            <v>49</v>
          </cell>
          <cell r="FT98">
            <v>63</v>
          </cell>
          <cell r="FU98">
            <v>28</v>
          </cell>
          <cell r="FV98">
            <v>71</v>
          </cell>
          <cell r="FW98">
            <v>45</v>
          </cell>
          <cell r="FX98">
            <v>20</v>
          </cell>
          <cell r="FY98">
            <v>82</v>
          </cell>
          <cell r="FZ98">
            <v>18</v>
          </cell>
          <cell r="GA98">
            <v>55</v>
          </cell>
          <cell r="GB98">
            <v>8.6701594539871394</v>
          </cell>
          <cell r="GC98">
            <v>42.472731789981601</v>
          </cell>
          <cell r="GD98">
            <v>28.498634738862801</v>
          </cell>
          <cell r="GE98">
            <v>0.36050436056132901</v>
          </cell>
          <cell r="GF98">
            <v>0.29427930597113899</v>
          </cell>
          <cell r="GG98">
            <v>0.27251527145406601</v>
          </cell>
          <cell r="GH98">
            <v>755.36448064632305</v>
          </cell>
          <cell r="GI98">
            <v>0.13379197131801401</v>
          </cell>
          <cell r="GJ98">
            <v>0.76995382727075201</v>
          </cell>
          <cell r="GK98">
            <v>2.1708578798398701</v>
          </cell>
          <cell r="GL98">
            <v>11.728462828667199</v>
          </cell>
          <cell r="GM98">
            <v>3.9457307354703102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6</v>
          </cell>
          <cell r="GT98">
            <v>4</v>
          </cell>
          <cell r="GU98">
            <v>0</v>
          </cell>
          <cell r="GV98">
            <v>0</v>
          </cell>
          <cell r="GW98">
            <v>0</v>
          </cell>
          <cell r="GX98">
            <v>11</v>
          </cell>
          <cell r="GY98">
            <v>16</v>
          </cell>
          <cell r="GZ98">
            <v>9.1870772944130206</v>
          </cell>
          <cell r="HA98">
            <v>44.099522601003102</v>
          </cell>
          <cell r="HB98">
            <v>23.339008702232299</v>
          </cell>
          <cell r="HC98">
            <v>0.29455164585698101</v>
          </cell>
          <cell r="HD98">
            <v>0.280372962119257</v>
          </cell>
          <cell r="HE98">
            <v>0.33378734859999998</v>
          </cell>
          <cell r="HF98">
            <v>592.68821540450995</v>
          </cell>
          <cell r="HG98">
            <v>0.16778512249201399</v>
          </cell>
          <cell r="HH98">
            <v>0.91580618350263598</v>
          </cell>
          <cell r="HI98">
            <v>1.6449835651920299</v>
          </cell>
          <cell r="HJ98">
            <v>0.37374339919210098</v>
          </cell>
          <cell r="HK98">
            <v>3.2335579298925099</v>
          </cell>
          <cell r="HL98">
            <v>19.262975905247441</v>
          </cell>
          <cell r="HM98">
            <v>16.61087010526424</v>
          </cell>
          <cell r="HN98">
            <v>8.782055842897682</v>
          </cell>
          <cell r="HO98">
            <v>12.10978508794858</v>
          </cell>
          <cell r="HP98">
            <v>15.39672200779358</v>
          </cell>
          <cell r="HQ98">
            <v>3.265470130671372</v>
          </cell>
          <cell r="HR98">
            <v>14.841309001182649</v>
          </cell>
          <cell r="HS98">
            <v>11.0437761253503</v>
          </cell>
          <cell r="HT98">
            <v>4.8528392404624183</v>
          </cell>
          <cell r="HU98">
            <v>20.242173033569681</v>
          </cell>
          <cell r="HV98">
            <v>2.2512305004557849</v>
          </cell>
          <cell r="HW98">
            <v>11.36734242461738</v>
          </cell>
          <cell r="HX98">
            <v>3183.7</v>
          </cell>
          <cell r="HY98">
            <v>12.4</v>
          </cell>
          <cell r="HZ98">
            <v>233.6</v>
          </cell>
          <cell r="IA98">
            <v>895.7</v>
          </cell>
          <cell r="IB98">
            <v>933.8</v>
          </cell>
          <cell r="IC98">
            <v>1468.4</v>
          </cell>
          <cell r="ID98">
            <v>2398.1</v>
          </cell>
          <cell r="IE98">
            <v>8931.7000000000007</v>
          </cell>
          <cell r="IF98">
            <v>1061.9000000000001</v>
          </cell>
          <cell r="IG98">
            <v>477.1</v>
          </cell>
          <cell r="IH98">
            <v>613.6</v>
          </cell>
          <cell r="II98">
            <v>28.2</v>
          </cell>
          <cell r="IJ98">
            <v>0</v>
          </cell>
          <cell r="IK98">
            <v>56</v>
          </cell>
          <cell r="IL98">
            <v>161.30000000000001</v>
          </cell>
          <cell r="IM98">
            <v>8931.7000000000007</v>
          </cell>
          <cell r="IN98">
            <v>11247.9</v>
          </cell>
          <cell r="IO98">
            <v>7122.2</v>
          </cell>
          <cell r="IP98">
            <v>4072.6</v>
          </cell>
          <cell r="IQ98">
            <v>5467.7</v>
          </cell>
          <cell r="IR98">
            <v>252.9</v>
          </cell>
          <cell r="IS98">
            <v>4272.3999999999996</v>
          </cell>
          <cell r="IT98">
            <v>11</v>
          </cell>
          <cell r="IU98">
            <v>124</v>
          </cell>
          <cell r="IV98">
            <v>0.1272715479135513</v>
          </cell>
          <cell r="IW98">
            <v>0.77644534010261013</v>
          </cell>
          <cell r="IX98">
            <v>1</v>
          </cell>
          <cell r="IY98">
            <v>1</v>
          </cell>
          <cell r="IZ98">
            <v>1</v>
          </cell>
          <cell r="JA98">
            <v>1</v>
          </cell>
        </row>
        <row r="99">
          <cell r="A99" t="str">
            <v>&lt;a href="https://ejscreen.epa.gov/mapper/mobile/EJSCREEN_mobile.aspx?namestr=&amp;geometry=%7B%22spatialReference%22:%7B%22wkid%22:4326%7D,%22x%22:-95.06852,%22y%22:29.640842%7D&amp;distance=1&amp;unit=9035&amp;areatype=&amp;areaid=&amp;f=report", target="_blank"&gt;EJScreen Report&lt;/a&gt;</v>
          </cell>
          <cell r="B99" t="str">
            <v>&lt;a href="https://ejscreen.epa.gov/mapper/index.html?wherestr=29.640842,-95.06852", target="_blank"&gt;EJScreen Map&lt;/a&gt;</v>
          </cell>
          <cell r="C99" t="str">
            <v>&lt;a href="https://ejscreen.epa.gov/mapper/demogreportpdf.aspx?feattype=point&amp;radius=1&amp;coords=-95.06852,29.640842", target="_blank"&gt;ACS report&lt;/a&gt;</v>
          </cell>
          <cell r="E99">
            <v>98</v>
          </cell>
          <cell r="F99">
            <v>760.1</v>
          </cell>
          <cell r="G99">
            <v>-95.068520000000007</v>
          </cell>
          <cell r="H99">
            <v>29.640841999999999</v>
          </cell>
          <cell r="I99" t="str">
            <v>TX</v>
          </cell>
          <cell r="J99">
            <v>0.81799999999999995</v>
          </cell>
          <cell r="K99" t="str">
            <v>Inf</v>
          </cell>
          <cell r="L99">
            <v>0.40899999999999997</v>
          </cell>
          <cell r="M99">
            <v>9.8000000000000004E-2</v>
          </cell>
          <cell r="N99">
            <v>0.83499999999999996</v>
          </cell>
          <cell r="O99">
            <v>0.9</v>
          </cell>
          <cell r="Q99">
            <v>1.5660000000000001</v>
          </cell>
          <cell r="R99">
            <v>0.505</v>
          </cell>
          <cell r="S99">
            <v>1.097</v>
          </cell>
          <cell r="T99">
            <v>0.90500000000000003</v>
          </cell>
          <cell r="U99">
            <v>2.012</v>
          </cell>
          <cell r="V99">
            <v>0.33100000000000002</v>
          </cell>
          <cell r="W99">
            <v>1.0999999999999999E-2</v>
          </cell>
          <cell r="X99">
            <v>2.512</v>
          </cell>
          <cell r="Y99">
            <v>0</v>
          </cell>
          <cell r="Z99">
            <v>0</v>
          </cell>
          <cell r="AA99">
            <v>2.0790000000000002</v>
          </cell>
          <cell r="AB99">
            <v>1.115</v>
          </cell>
          <cell r="AC99">
            <v>0.81599999999999995</v>
          </cell>
          <cell r="AD99">
            <v>7.0179999999999998</v>
          </cell>
          <cell r="AE99">
            <v>1.627</v>
          </cell>
          <cell r="AF99">
            <v>1.1950000000000001</v>
          </cell>
          <cell r="AG99">
            <v>8.6999999999999994E-2</v>
          </cell>
          <cell r="AH99">
            <v>0.17499999999999999</v>
          </cell>
          <cell r="AI99">
            <v>0.77500000000000002</v>
          </cell>
          <cell r="AJ99">
            <v>21.308</v>
          </cell>
          <cell r="AK99">
            <v>6.1970000000000001</v>
          </cell>
          <cell r="AL99">
            <v>0</v>
          </cell>
          <cell r="AM99">
            <v>1.032</v>
          </cell>
          <cell r="AN99">
            <v>0.622</v>
          </cell>
          <cell r="AO99" t="str">
            <v>Inf</v>
          </cell>
          <cell r="AP99">
            <v>0.372</v>
          </cell>
          <cell r="AQ99">
            <v>6.6000000000000003E-2</v>
          </cell>
          <cell r="AR99">
            <v>0.86</v>
          </cell>
          <cell r="AS99">
            <v>0.66700000000000004</v>
          </cell>
          <cell r="AU99">
            <v>1.347</v>
          </cell>
          <cell r="AV99">
            <v>0.64700000000000002</v>
          </cell>
          <cell r="AW99">
            <v>0.75800000000000001</v>
          </cell>
          <cell r="AX99">
            <v>1.306</v>
          </cell>
          <cell r="AY99">
            <v>0.84699999999999998</v>
          </cell>
          <cell r="AZ99">
            <v>0.36699999999999999</v>
          </cell>
          <cell r="BA99">
            <v>1.2999999999999999E-2</v>
          </cell>
          <cell r="BB99">
            <v>6.9050000000000002</v>
          </cell>
          <cell r="BC99">
            <v>0</v>
          </cell>
          <cell r="BD99">
            <v>0</v>
          </cell>
          <cell r="BE99">
            <v>2.9329999999999998</v>
          </cell>
          <cell r="BF99">
            <v>1.018</v>
          </cell>
          <cell r="BG99">
            <v>0.86699999999999999</v>
          </cell>
          <cell r="BH99">
            <v>6.4530000000000003</v>
          </cell>
          <cell r="BI99">
            <v>1.665</v>
          </cell>
          <cell r="BJ99">
            <v>1.667</v>
          </cell>
          <cell r="BK99">
            <v>0.16500000000000001</v>
          </cell>
          <cell r="BL99">
            <v>0.23</v>
          </cell>
          <cell r="BM99">
            <v>1.23</v>
          </cell>
          <cell r="BN99">
            <v>17.484999999999999</v>
          </cell>
          <cell r="BO99">
            <v>18.562000000000001</v>
          </cell>
          <cell r="BP99">
            <v>1.2E-2</v>
          </cell>
          <cell r="BQ99">
            <v>1.772</v>
          </cell>
          <cell r="BR99">
            <v>0.28384423102223388</v>
          </cell>
          <cell r="BS99">
            <v>6.9532968387312197E-2</v>
          </cell>
          <cell r="BT99">
            <v>0.1235363767925273</v>
          </cell>
          <cell r="BU99">
            <v>4.7805302042590184E-3</v>
          </cell>
          <cell r="BV99">
            <v>4.5542427497314707E-2</v>
          </cell>
          <cell r="BW99">
            <v>0.1042725390551478</v>
          </cell>
          <cell r="BX99">
            <v>0</v>
          </cell>
          <cell r="BY99">
            <v>9.3935008551506383E-2</v>
          </cell>
          <cell r="BZ99">
            <v>8.1173529798710703E-2</v>
          </cell>
          <cell r="CA99">
            <v>0.44415208525194061</v>
          </cell>
          <cell r="CB99">
            <v>0.5558479147480595</v>
          </cell>
          <cell r="CC99">
            <v>0.32864096829364559</v>
          </cell>
          <cell r="CD99">
            <v>4.1441915537429277E-2</v>
          </cell>
          <cell r="CE99">
            <v>5.2624654650703859E-4</v>
          </cell>
          <cell r="CF99">
            <v>1.6839889488225231E-2</v>
          </cell>
          <cell r="CG99">
            <v>0</v>
          </cell>
          <cell r="CH99">
            <v>0</v>
          </cell>
          <cell r="CI99">
            <v>5.6571503749506639E-2</v>
          </cell>
          <cell r="CJ99">
            <v>49</v>
          </cell>
          <cell r="CK99">
            <v>100</v>
          </cell>
          <cell r="CL99">
            <v>22</v>
          </cell>
          <cell r="CM99">
            <v>56</v>
          </cell>
          <cell r="CN99">
            <v>56</v>
          </cell>
          <cell r="CO99">
            <v>58</v>
          </cell>
          <cell r="CP99">
            <v>100</v>
          </cell>
          <cell r="CQ99">
            <v>82</v>
          </cell>
          <cell r="CR99">
            <v>19</v>
          </cell>
          <cell r="CS99">
            <v>63</v>
          </cell>
          <cell r="CT99">
            <v>37</v>
          </cell>
          <cell r="CU99">
            <v>83</v>
          </cell>
          <cell r="CV99">
            <v>57</v>
          </cell>
          <cell r="CW99">
            <v>46</v>
          </cell>
          <cell r="CX99">
            <v>92</v>
          </cell>
          <cell r="CY99">
            <v>95</v>
          </cell>
          <cell r="CZ99">
            <v>89</v>
          </cell>
          <cell r="DA99">
            <v>84</v>
          </cell>
          <cell r="DB99">
            <v>0.34707099620802401</v>
          </cell>
          <cell r="DC99">
            <v>0</v>
          </cell>
          <cell r="DD99">
            <v>0.30213927750783198</v>
          </cell>
          <cell r="DE99">
            <v>4.8725870502005997E-2</v>
          </cell>
          <cell r="DF99">
            <v>5.4544758244940997E-2</v>
          </cell>
          <cell r="DG99">
            <v>0.115855650760662</v>
          </cell>
          <cell r="DH99">
            <v>0</v>
          </cell>
          <cell r="DI99">
            <v>5.9974710827667997E-2</v>
          </cell>
          <cell r="DJ99">
            <v>0.160782327110184</v>
          </cell>
          <cell r="DK99">
            <v>0.40488707722081102</v>
          </cell>
          <cell r="DL99">
            <v>0.61451722456413427</v>
          </cell>
          <cell r="DM99">
            <v>0.16335740910196361</v>
          </cell>
          <cell r="DN99">
            <v>0.1253368143543418</v>
          </cell>
          <cell r="DO99">
            <v>4.9358143033250743E-2</v>
          </cell>
          <cell r="DP99">
            <v>6.704759535965497E-3</v>
          </cell>
          <cell r="DQ99">
            <v>1.5204754875868061E-3</v>
          </cell>
          <cell r="DR99">
            <v>2.9367646592672958E-3</v>
          </cell>
          <cell r="DS99">
            <v>2.72059353290501E-2</v>
          </cell>
          <cell r="DT99">
            <v>0.42548117480727699</v>
          </cell>
          <cell r="DU99">
            <v>0.38784314652946522</v>
          </cell>
          <cell r="DV99">
            <v>0.11284387096775191</v>
          </cell>
          <cell r="DW99">
            <v>4.1930871921514998E-2</v>
          </cell>
          <cell r="DX99">
            <v>2.4386251397544791E-3</v>
          </cell>
          <cell r="DY99">
            <v>7.6103216532437184E-4</v>
          </cell>
          <cell r="DZ99">
            <v>1.849501665973309E-3</v>
          </cell>
          <cell r="EA99">
            <v>1.928658740493475E-2</v>
          </cell>
          <cell r="EB99">
            <v>4</v>
          </cell>
          <cell r="EC99">
            <v>100</v>
          </cell>
          <cell r="ED99">
            <v>11</v>
          </cell>
          <cell r="EE99">
            <v>39</v>
          </cell>
          <cell r="EF99">
            <v>25</v>
          </cell>
          <cell r="EG99">
            <v>15</v>
          </cell>
          <cell r="EH99">
            <v>100</v>
          </cell>
          <cell r="EI99">
            <v>10</v>
          </cell>
          <cell r="EJ99">
            <v>12</v>
          </cell>
          <cell r="EK99">
            <v>1</v>
          </cell>
          <cell r="EL99">
            <v>6</v>
          </cell>
          <cell r="EM99">
            <v>3</v>
          </cell>
          <cell r="EN99">
            <v>30</v>
          </cell>
          <cell r="EO99">
            <v>51</v>
          </cell>
          <cell r="EP99">
            <v>86</v>
          </cell>
          <cell r="EQ99">
            <v>96</v>
          </cell>
          <cell r="ER99">
            <v>92</v>
          </cell>
          <cell r="ES99">
            <v>48</v>
          </cell>
          <cell r="ET99">
            <v>0.45644242557360398</v>
          </cell>
          <cell r="EU99">
            <v>0</v>
          </cell>
          <cell r="EV99">
            <v>0.33232573389999998</v>
          </cell>
          <cell r="EW99">
            <v>7.2843822020000004E-2</v>
          </cell>
          <cell r="EX99">
            <v>5.2966876459999999E-2</v>
          </cell>
          <cell r="EY99">
            <v>0.156355409</v>
          </cell>
          <cell r="EZ99">
            <v>0</v>
          </cell>
          <cell r="FA99">
            <v>6.973899687E-2</v>
          </cell>
          <cell r="FB99">
            <v>0.1254867657</v>
          </cell>
          <cell r="FC99">
            <v>0.58616049999999997</v>
          </cell>
          <cell r="FD99">
            <v>9.6707859761664974</v>
          </cell>
          <cell r="FE99">
            <v>34.672315708012647</v>
          </cell>
          <cell r="FF99">
            <v>200</v>
          </cell>
          <cell r="FG99">
            <v>0.58653837912150208</v>
          </cell>
          <cell r="FH99">
            <v>0.3515574204343796</v>
          </cell>
          <cell r="FI99">
            <v>2.3666092943201381E-2</v>
          </cell>
          <cell r="FJ99">
            <v>131.91557564629201</v>
          </cell>
          <cell r="FK99">
            <v>0.1037299269702011</v>
          </cell>
          <cell r="FL99">
            <v>16.40616684214222</v>
          </cell>
          <cell r="FM99">
            <v>13.45178033848241</v>
          </cell>
          <cell r="FN99">
            <v>4.7020540010510063E-3</v>
          </cell>
          <cell r="FO99">
            <v>4.0735330584862783</v>
          </cell>
          <cell r="FP99">
            <v>79</v>
          </cell>
          <cell r="FQ99">
            <v>10</v>
          </cell>
          <cell r="FR99">
            <v>99</v>
          </cell>
          <cell r="FS99">
            <v>98</v>
          </cell>
          <cell r="FT99">
            <v>71</v>
          </cell>
          <cell r="FU99">
            <v>19</v>
          </cell>
          <cell r="FV99">
            <v>38</v>
          </cell>
          <cell r="FW99">
            <v>68</v>
          </cell>
          <cell r="FX99">
            <v>99</v>
          </cell>
          <cell r="FY99">
            <v>97</v>
          </cell>
          <cell r="FZ99">
            <v>63</v>
          </cell>
          <cell r="GA99">
            <v>73</v>
          </cell>
          <cell r="GB99">
            <v>8.6701594539871394</v>
          </cell>
          <cell r="GC99">
            <v>42.472731789981601</v>
          </cell>
          <cell r="GD99">
            <v>28.498634738862801</v>
          </cell>
          <cell r="GE99">
            <v>0.36050436056132901</v>
          </cell>
          <cell r="GF99">
            <v>0.29427930597113899</v>
          </cell>
          <cell r="GG99">
            <v>0.27251527145406601</v>
          </cell>
          <cell r="GH99">
            <v>755.36448064632305</v>
          </cell>
          <cell r="GI99">
            <v>0.13379197131801401</v>
          </cell>
          <cell r="GJ99">
            <v>0.76995382727075201</v>
          </cell>
          <cell r="GK99">
            <v>2.1708578798398701</v>
          </cell>
          <cell r="GL99">
            <v>11.728462828667199</v>
          </cell>
          <cell r="GM99">
            <v>3.9457307354703102</v>
          </cell>
          <cell r="GN99">
            <v>4</v>
          </cell>
          <cell r="GO99">
            <v>18</v>
          </cell>
          <cell r="GP99">
            <v>19</v>
          </cell>
          <cell r="GQ99">
            <v>45</v>
          </cell>
          <cell r="GR99">
            <v>19</v>
          </cell>
          <cell r="GS99">
            <v>32</v>
          </cell>
          <cell r="GT99">
            <v>7</v>
          </cell>
          <cell r="GU99">
            <v>16</v>
          </cell>
          <cell r="GV99">
            <v>9</v>
          </cell>
          <cell r="GW99">
            <v>21</v>
          </cell>
          <cell r="GX99">
            <v>9</v>
          </cell>
          <cell r="GY99">
            <v>11</v>
          </cell>
          <cell r="GZ99">
            <v>9.4964482532485324</v>
          </cell>
          <cell r="HA99">
            <v>40.003771267585101</v>
          </cell>
          <cell r="HB99">
            <v>30.9924238353662</v>
          </cell>
          <cell r="HC99">
            <v>0.35235613346945299</v>
          </cell>
          <cell r="HD99">
            <v>0.21095147770376499</v>
          </cell>
          <cell r="HE99">
            <v>0.1437226305</v>
          </cell>
          <cell r="HF99">
            <v>572.46578205896901</v>
          </cell>
          <cell r="HG99">
            <v>8.4366020745440001E-2</v>
          </cell>
          <cell r="HH99">
            <v>0.93827352839614897</v>
          </cell>
          <cell r="HI99">
            <v>0.72470814023893004</v>
          </cell>
          <cell r="HJ99">
            <v>0.38082618221136499</v>
          </cell>
          <cell r="HK99">
            <v>2.2993633865023999</v>
          </cell>
          <cell r="HL99">
            <v>22.452075564494329</v>
          </cell>
          <cell r="HM99">
            <v>2.838078773534948</v>
          </cell>
          <cell r="HN99">
            <v>28.09697985799599</v>
          </cell>
          <cell r="HO99">
            <v>27.719412219937801</v>
          </cell>
          <cell r="HP99">
            <v>20.246647648042231</v>
          </cell>
          <cell r="HQ99">
            <v>1.4689029177069231</v>
          </cell>
          <cell r="HR99">
            <v>9.6971618041277221</v>
          </cell>
          <cell r="HS99">
            <v>19.191627143500849</v>
          </cell>
          <cell r="HT99">
            <v>28.09697985799599</v>
          </cell>
          <cell r="HU99">
            <v>27.456741049664771</v>
          </cell>
          <cell r="HV99">
            <v>16.662648696303879</v>
          </cell>
          <cell r="HW99">
            <v>20.65872066746774</v>
          </cell>
          <cell r="HX99">
            <v>93.9</v>
          </cell>
          <cell r="HY99">
            <v>1.1000000000000001</v>
          </cell>
          <cell r="HZ99">
            <v>21.2</v>
          </cell>
          <cell r="IA99">
            <v>55.4</v>
          </cell>
          <cell r="IB99">
            <v>71.400000000000006</v>
          </cell>
          <cell r="IC99">
            <v>61.7</v>
          </cell>
          <cell r="ID99">
            <v>337.6</v>
          </cell>
          <cell r="IE99">
            <v>422.5</v>
          </cell>
          <cell r="IF99">
            <v>249.8</v>
          </cell>
          <cell r="IG99">
            <v>31.5</v>
          </cell>
          <cell r="IH99">
            <v>0.4</v>
          </cell>
          <cell r="II99">
            <v>12.8</v>
          </cell>
          <cell r="IJ99">
            <v>0</v>
          </cell>
          <cell r="IK99">
            <v>0</v>
          </cell>
          <cell r="IL99">
            <v>43</v>
          </cell>
          <cell r="IM99">
            <v>422.5</v>
          </cell>
          <cell r="IN99">
            <v>760.1</v>
          </cell>
          <cell r="IO99">
            <v>531.29999999999995</v>
          </cell>
          <cell r="IP99">
            <v>230.1</v>
          </cell>
          <cell r="IQ99">
            <v>465.5</v>
          </cell>
          <cell r="IR99">
            <v>5.5</v>
          </cell>
          <cell r="IS99">
            <v>232.4</v>
          </cell>
          <cell r="IT99">
            <v>4</v>
          </cell>
          <cell r="IU99">
            <v>20</v>
          </cell>
          <cell r="IV99">
            <v>0.29572707414627081</v>
          </cell>
          <cell r="IW99">
            <v>0.9484175852079314</v>
          </cell>
          <cell r="IX99">
            <v>1</v>
          </cell>
          <cell r="IY99">
            <v>1</v>
          </cell>
          <cell r="IZ99">
            <v>1</v>
          </cell>
          <cell r="JA99">
            <v>1</v>
          </cell>
        </row>
        <row r="100">
          <cell r="A100" t="str">
            <v>&lt;a href="https://ejscreen.epa.gov/mapper/mobile/EJSCREEN_mobile.aspx?namestr=&amp;geometry=%7B%22spatialReference%22:%7B%22wkid%22:4326%7D,%22x%22:-79.6976,%22y%22:40.2121%7D&amp;distance=1&amp;unit=9035&amp;areatype=&amp;areaid=&amp;f=report", target="_blank"&gt;EJScreen Report&lt;/a&gt;</v>
          </cell>
          <cell r="B100" t="str">
            <v>&lt;a href="https://ejscreen.epa.gov/mapper/index.html?wherestr=40.2121,-79.6976", target="_blank"&gt;EJScreen Map&lt;/a&gt;</v>
          </cell>
          <cell r="C100" t="str">
            <v>&lt;a href="https://ejscreen.epa.gov/mapper/demogreportpdf.aspx?feattype=point&amp;radius=1&amp;coords=-79.6976,40.2121", target="_blank"&gt;ACS report&lt;/a&gt;</v>
          </cell>
          <cell r="E100">
            <v>99</v>
          </cell>
          <cell r="F100">
            <v>820.3</v>
          </cell>
          <cell r="G100">
            <v>-79.697599999999994</v>
          </cell>
          <cell r="H100">
            <v>40.2121</v>
          </cell>
          <cell r="I100" t="str">
            <v>PA</v>
          </cell>
          <cell r="J100">
            <v>0.39800000000000002</v>
          </cell>
          <cell r="K100" t="str">
            <v>Inf</v>
          </cell>
          <cell r="L100">
            <v>0.85699999999999998</v>
          </cell>
          <cell r="M100">
            <v>0.02</v>
          </cell>
          <cell r="N100">
            <v>1.1879999999999999</v>
          </cell>
          <cell r="O100">
            <v>0.42099999999999999</v>
          </cell>
          <cell r="Q100">
            <v>1.0549999999999999</v>
          </cell>
          <cell r="R100">
            <v>1.673</v>
          </cell>
          <cell r="S100">
            <v>4.2000000000000003E-2</v>
          </cell>
          <cell r="T100">
            <v>1.599</v>
          </cell>
          <cell r="U100">
            <v>0</v>
          </cell>
          <cell r="V100">
            <v>0.106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0.14299999999999999</v>
          </cell>
          <cell r="AB100">
            <v>0.98899999999999999</v>
          </cell>
          <cell r="AC100">
            <v>1.012</v>
          </cell>
          <cell r="AD100">
            <v>1.43</v>
          </cell>
          <cell r="AE100">
            <v>0.83199999999999996</v>
          </cell>
          <cell r="AF100">
            <v>0.81100000000000005</v>
          </cell>
          <cell r="AG100">
            <v>1.903</v>
          </cell>
          <cell r="AH100">
            <v>0.219</v>
          </cell>
          <cell r="AI100">
            <v>0.16</v>
          </cell>
          <cell r="AJ100">
            <v>0.86599999999999999</v>
          </cell>
          <cell r="AK100">
            <v>0.29199999999999998</v>
          </cell>
          <cell r="AL100">
            <v>8.0000000000000002E-3</v>
          </cell>
          <cell r="AM100">
            <v>2.1999999999999999E-2</v>
          </cell>
          <cell r="AN100">
            <v>0.52700000000000002</v>
          </cell>
          <cell r="AO100" t="str">
            <v>Inf</v>
          </cell>
          <cell r="AP100">
            <v>0.94</v>
          </cell>
          <cell r="AQ100">
            <v>4.2000000000000003E-2</v>
          </cell>
          <cell r="AR100">
            <v>1.21</v>
          </cell>
          <cell r="AS100">
            <v>0.54200000000000004</v>
          </cell>
          <cell r="AU100">
            <v>1.153</v>
          </cell>
          <cell r="AV100">
            <v>1.474</v>
          </cell>
          <cell r="AW100">
            <v>7.0999999999999994E-2</v>
          </cell>
          <cell r="AX100">
            <v>1.3160000000000001</v>
          </cell>
          <cell r="AY100">
            <v>0</v>
          </cell>
          <cell r="AZ100">
            <v>0.12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0.18</v>
          </cell>
          <cell r="BF100">
            <v>0.98599999999999999</v>
          </cell>
          <cell r="BG100">
            <v>1.02</v>
          </cell>
          <cell r="BH100">
            <v>1.331</v>
          </cell>
          <cell r="BI100">
            <v>0.94099999999999995</v>
          </cell>
          <cell r="BJ100">
            <v>0.88400000000000001</v>
          </cell>
          <cell r="BK100">
            <v>1.1140000000000001</v>
          </cell>
          <cell r="BL100">
            <v>0.25</v>
          </cell>
          <cell r="BM100">
            <v>0.11799999999999999</v>
          </cell>
          <cell r="BN100">
            <v>0.81100000000000005</v>
          </cell>
          <cell r="BO100">
            <v>0.42599999999999999</v>
          </cell>
          <cell r="BP100">
            <v>1E-3</v>
          </cell>
          <cell r="BQ100">
            <v>2.4E-2</v>
          </cell>
          <cell r="BR100">
            <v>0.13812019992685601</v>
          </cell>
          <cell r="BS100">
            <v>9.3415586293379482E-2</v>
          </cell>
          <cell r="BT100">
            <v>0.25905156650006089</v>
          </cell>
          <cell r="BU100">
            <v>9.9700897308075786E-4</v>
          </cell>
          <cell r="BV100">
            <v>6.4807642654273176E-2</v>
          </cell>
          <cell r="BW100">
            <v>4.8806127046103022E-2</v>
          </cell>
          <cell r="BX100">
            <v>0</v>
          </cell>
          <cell r="BY100">
            <v>6.3269535535779589E-2</v>
          </cell>
          <cell r="BZ100">
            <v>0.2690479093014751</v>
          </cell>
          <cell r="CA100">
            <v>1.7188833353651099E-2</v>
          </cell>
          <cell r="CB100">
            <v>0.98281116664634904</v>
          </cell>
          <cell r="CC100">
            <v>0</v>
          </cell>
          <cell r="CD100">
            <v>1.3287821528709011E-2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3.9010118249420949E-3</v>
          </cell>
          <cell r="CJ100">
            <v>18</v>
          </cell>
          <cell r="CK100">
            <v>100</v>
          </cell>
          <cell r="CL100">
            <v>47</v>
          </cell>
          <cell r="CM100">
            <v>56</v>
          </cell>
          <cell r="CN100">
            <v>68</v>
          </cell>
          <cell r="CO100">
            <v>34</v>
          </cell>
          <cell r="CP100">
            <v>100</v>
          </cell>
          <cell r="CQ100">
            <v>62</v>
          </cell>
          <cell r="CR100">
            <v>84</v>
          </cell>
          <cell r="CS100">
            <v>6</v>
          </cell>
          <cell r="CT100">
            <v>94</v>
          </cell>
          <cell r="CU100">
            <v>18</v>
          </cell>
          <cell r="CV100">
            <v>44</v>
          </cell>
          <cell r="CW100">
            <v>45</v>
          </cell>
          <cell r="CX100">
            <v>82</v>
          </cell>
          <cell r="CY100">
            <v>95</v>
          </cell>
          <cell r="CZ100">
            <v>89</v>
          </cell>
          <cell r="DA100">
            <v>39</v>
          </cell>
          <cell r="DB100">
            <v>0.34707099620802401</v>
          </cell>
          <cell r="DC100">
            <v>0</v>
          </cell>
          <cell r="DD100">
            <v>0.30213927750783198</v>
          </cell>
          <cell r="DE100">
            <v>4.8725870502005997E-2</v>
          </cell>
          <cell r="DF100">
            <v>5.4544758244940997E-2</v>
          </cell>
          <cell r="DG100">
            <v>0.115855650760662</v>
          </cell>
          <cell r="DH100">
            <v>0</v>
          </cell>
          <cell r="DI100">
            <v>5.9974710827667997E-2</v>
          </cell>
          <cell r="DJ100">
            <v>0.160782327110184</v>
          </cell>
          <cell r="DK100">
            <v>0.40488707722081102</v>
          </cell>
          <cell r="DL100">
            <v>0.61451722456413427</v>
          </cell>
          <cell r="DM100">
            <v>0.16335740910196361</v>
          </cell>
          <cell r="DN100">
            <v>0.1253368143543418</v>
          </cell>
          <cell r="DO100">
            <v>4.9358143033250743E-2</v>
          </cell>
          <cell r="DP100">
            <v>6.704759535965497E-3</v>
          </cell>
          <cell r="DQ100">
            <v>1.5204754875868061E-3</v>
          </cell>
          <cell r="DR100">
            <v>2.9367646592672958E-3</v>
          </cell>
          <cell r="DS100">
            <v>2.72059353290501E-2</v>
          </cell>
          <cell r="DT100">
            <v>0.74701112973686246</v>
          </cell>
          <cell r="DU100">
            <v>7.1527381266761822E-2</v>
          </cell>
          <cell r="DV100">
            <v>0.11040219373654669</v>
          </cell>
          <cell r="DW100">
            <v>3.041585876579532E-2</v>
          </cell>
          <cell r="DX100">
            <v>9.5631126424289856E-4</v>
          </cell>
          <cell r="DY100">
            <v>2.4066933567310609E-4</v>
          </cell>
          <cell r="DZ100">
            <v>2.4973561491262509E-3</v>
          </cell>
          <cell r="EA100">
            <v>2.1712689639811059E-2</v>
          </cell>
          <cell r="EB100">
            <v>1</v>
          </cell>
          <cell r="EC100">
            <v>100</v>
          </cell>
          <cell r="ED100">
            <v>3</v>
          </cell>
          <cell r="EE100">
            <v>66</v>
          </cell>
          <cell r="EF100">
            <v>19</v>
          </cell>
          <cell r="EG100">
            <v>9</v>
          </cell>
          <cell r="EH100">
            <v>100</v>
          </cell>
          <cell r="EI100">
            <v>11</v>
          </cell>
          <cell r="EJ100">
            <v>2</v>
          </cell>
          <cell r="EK100">
            <v>6</v>
          </cell>
          <cell r="EL100">
            <v>2</v>
          </cell>
          <cell r="EM100">
            <v>29</v>
          </cell>
          <cell r="EN100">
            <v>34</v>
          </cell>
          <cell r="EO100">
            <v>52</v>
          </cell>
          <cell r="EP100">
            <v>92</v>
          </cell>
          <cell r="EQ100">
            <v>98</v>
          </cell>
          <cell r="ER100">
            <v>91</v>
          </cell>
          <cell r="ES100">
            <v>38</v>
          </cell>
          <cell r="ET100">
            <v>0.26214427406403001</v>
          </cell>
          <cell r="EU100">
            <v>0</v>
          </cell>
          <cell r="EV100">
            <v>0.27573134580000003</v>
          </cell>
          <cell r="EW100">
            <v>2.388085539E-2</v>
          </cell>
          <cell r="EX100">
            <v>5.3559521239999998E-2</v>
          </cell>
          <cell r="EY100">
            <v>9.0096460530000005E-2</v>
          </cell>
          <cell r="EZ100">
            <v>0</v>
          </cell>
          <cell r="FA100">
            <v>5.488372893E-2</v>
          </cell>
          <cell r="FB100">
            <v>0.1825029299</v>
          </cell>
          <cell r="FC100">
            <v>0.24304767099999999</v>
          </cell>
          <cell r="FD100">
            <v>8.5750806705836791</v>
          </cell>
          <cell r="FE100">
            <v>42.967839511168258</v>
          </cell>
          <cell r="FF100">
            <v>40.760106755580367</v>
          </cell>
          <cell r="FG100">
            <v>0.3</v>
          </cell>
          <cell r="FH100">
            <v>0.23864043728685511</v>
          </cell>
          <cell r="FI100">
            <v>0.51858190709046459</v>
          </cell>
          <cell r="FJ100">
            <v>165.60107719744229</v>
          </cell>
          <cell r="FK100">
            <v>2.1355199260335779E-2</v>
          </cell>
          <cell r="FL100">
            <v>0.66641403019441481</v>
          </cell>
          <cell r="FM100">
            <v>0.63339374262132264</v>
          </cell>
          <cell r="FN100">
            <v>9.9572577115959501E-2</v>
          </cell>
          <cell r="FO100">
            <v>8.5666421327581871E-2</v>
          </cell>
          <cell r="FP100">
            <v>49</v>
          </cell>
          <cell r="FQ100">
            <v>57</v>
          </cell>
          <cell r="FR100">
            <v>97</v>
          </cell>
          <cell r="FS100">
            <v>49</v>
          </cell>
          <cell r="FT100">
            <v>50</v>
          </cell>
          <cell r="FU100">
            <v>74</v>
          </cell>
          <cell r="FV100">
            <v>43</v>
          </cell>
          <cell r="FW100">
            <v>20</v>
          </cell>
          <cell r="FX100">
            <v>65</v>
          </cell>
          <cell r="FY100">
            <v>48</v>
          </cell>
          <cell r="FZ100">
            <v>84</v>
          </cell>
          <cell r="GA100">
            <v>27</v>
          </cell>
          <cell r="GB100">
            <v>8.6701594539871394</v>
          </cell>
          <cell r="GC100">
            <v>42.472731789981601</v>
          </cell>
          <cell r="GD100">
            <v>28.498634738862801</v>
          </cell>
          <cell r="GE100">
            <v>0.36050436056132901</v>
          </cell>
          <cell r="GF100">
            <v>0.29427930597113899</v>
          </cell>
          <cell r="GG100">
            <v>0.27251527145406601</v>
          </cell>
          <cell r="GH100">
            <v>755.36448064632305</v>
          </cell>
          <cell r="GI100">
            <v>0.13379197131801401</v>
          </cell>
          <cell r="GJ100">
            <v>0.76995382727075201</v>
          </cell>
          <cell r="GK100">
            <v>2.1708578798398701</v>
          </cell>
          <cell r="GL100">
            <v>11.728462828667199</v>
          </cell>
          <cell r="GM100">
            <v>3.9457307354703102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3</v>
          </cell>
          <cell r="GT100">
            <v>2</v>
          </cell>
          <cell r="GU100">
            <v>0</v>
          </cell>
          <cell r="GV100">
            <v>1</v>
          </cell>
          <cell r="GW100">
            <v>1</v>
          </cell>
          <cell r="GX100">
            <v>5</v>
          </cell>
          <cell r="GY100">
            <v>12</v>
          </cell>
          <cell r="GZ100">
            <v>8.6993367724696906</v>
          </cell>
          <cell r="HA100">
            <v>42.130523336391803</v>
          </cell>
          <cell r="HB100">
            <v>30.6149153876427</v>
          </cell>
          <cell r="HC100">
            <v>0.31890987800078702</v>
          </cell>
          <cell r="HD100">
            <v>0.269966828770134</v>
          </cell>
          <cell r="HE100">
            <v>0.46569181450000002</v>
          </cell>
          <cell r="HF100">
            <v>662.78884595069098</v>
          </cell>
          <cell r="HG100">
            <v>0.18137382632026</v>
          </cell>
          <cell r="HH100">
            <v>0.82168663655263097</v>
          </cell>
          <cell r="HI100">
            <v>1.4883208346447701</v>
          </cell>
          <cell r="HJ100">
            <v>76.847792558621904</v>
          </cell>
          <cell r="HK100">
            <v>3.6418317620597702</v>
          </cell>
          <cell r="HL100">
            <v>6.8515168862056086</v>
          </cell>
          <cell r="HM100">
            <v>7.9145405409632001</v>
          </cell>
          <cell r="HN100">
            <v>13.425226322911771</v>
          </cell>
          <cell r="HO100">
            <v>6.767702239851058</v>
          </cell>
          <cell r="HP100">
            <v>6.7661275348353316</v>
          </cell>
          <cell r="HQ100">
            <v>10.31839529997783</v>
          </cell>
          <cell r="HR100">
            <v>5.6859853623205314</v>
          </cell>
          <cell r="HS100">
            <v>2.652149288046826</v>
          </cell>
          <cell r="HT100">
            <v>8.9480512752535493</v>
          </cell>
          <cell r="HU100">
            <v>6.5876785444319239</v>
          </cell>
          <cell r="HV100">
            <v>11.65607699420341</v>
          </cell>
          <cell r="HW100">
            <v>3.7850184814332088</v>
          </cell>
          <cell r="HX100">
            <v>212.5</v>
          </cell>
          <cell r="HY100">
            <v>0.4</v>
          </cell>
          <cell r="HZ100">
            <v>25.1</v>
          </cell>
          <cell r="IA100">
            <v>32.5</v>
          </cell>
          <cell r="IB100">
            <v>51.9</v>
          </cell>
          <cell r="IC100">
            <v>220.7</v>
          </cell>
          <cell r="ID100">
            <v>14.1</v>
          </cell>
          <cell r="IE100">
            <v>806.2</v>
          </cell>
          <cell r="IF100">
            <v>0</v>
          </cell>
          <cell r="IG100">
            <v>10.9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3.2</v>
          </cell>
          <cell r="IM100">
            <v>806.2</v>
          </cell>
          <cell r="IN100">
            <v>820.3</v>
          </cell>
          <cell r="IO100">
            <v>665.9</v>
          </cell>
          <cell r="IP100">
            <v>401.2</v>
          </cell>
          <cell r="IQ100">
            <v>387.3</v>
          </cell>
          <cell r="IR100">
            <v>212.1</v>
          </cell>
          <cell r="IS100">
            <v>409</v>
          </cell>
          <cell r="IT100">
            <v>2</v>
          </cell>
          <cell r="IU100">
            <v>43</v>
          </cell>
          <cell r="IV100">
            <v>0.25637298822402949</v>
          </cell>
          <cell r="IW100">
            <v>0.77440993030627747</v>
          </cell>
          <cell r="IX100">
            <v>1</v>
          </cell>
          <cell r="IY100">
            <v>1</v>
          </cell>
          <cell r="IZ100">
            <v>1</v>
          </cell>
          <cell r="JA100">
            <v>1</v>
          </cell>
        </row>
        <row r="101">
          <cell r="A101" t="str">
            <v>&lt;a href="https://ejscreen.epa.gov/mapper/mobile/EJSCREEN_mobile.aspx?namestr=&amp;geometry=%7B%22spatialReference%22:%7B%22wkid%22:4326%7D,%22x%22:-85.231389,%22y%22:38.438889%7D&amp;distance=1&amp;unit=9035&amp;areatype=&amp;areaid=&amp;f=report", target="_blank"&gt;EJScreen Report&lt;/a&gt;</v>
          </cell>
          <cell r="B101" t="str">
            <v>&lt;a href="https://ejscreen.epa.gov/mapper/index.html?wherestr=38.438889,-85.231389", target="_blank"&gt;EJScreen Map&lt;/a&gt;</v>
          </cell>
          <cell r="C101" t="str">
            <v>&lt;a href="https://ejscreen.epa.gov/mapper/demogreportpdf.aspx?feattype=point&amp;radius=1&amp;coords=-85.231389,38.438889", target="_blank"&gt;ACS report&lt;/a&gt;</v>
          </cell>
          <cell r="E101">
            <v>100</v>
          </cell>
          <cell r="F101">
            <v>199.2</v>
          </cell>
          <cell r="G101">
            <v>-85.231388999999993</v>
          </cell>
          <cell r="H101">
            <v>38.438889000000003</v>
          </cell>
          <cell r="I101" t="str">
            <v>KY</v>
          </cell>
          <cell r="J101">
            <v>0.61399999999999999</v>
          </cell>
          <cell r="K101" t="str">
            <v>Inf</v>
          </cell>
          <cell r="L101">
            <v>1.347</v>
          </cell>
          <cell r="M101">
            <v>2.4E-2</v>
          </cell>
          <cell r="N101">
            <v>2.65</v>
          </cell>
          <cell r="O101">
            <v>1.5129999999999999</v>
          </cell>
          <cell r="Q101">
            <v>0.76200000000000001</v>
          </cell>
          <cell r="R101">
            <v>0.99</v>
          </cell>
          <cell r="S101">
            <v>4.7E-2</v>
          </cell>
          <cell r="T101">
            <v>1.5960000000000001</v>
          </cell>
          <cell r="U101">
            <v>0.104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7.3999999999999996E-2</v>
          </cell>
          <cell r="AB101">
            <v>1.0269999999999999</v>
          </cell>
          <cell r="AC101">
            <v>1.018</v>
          </cell>
          <cell r="AD101">
            <v>0.70199999999999996</v>
          </cell>
          <cell r="AE101">
            <v>0.83199999999999996</v>
          </cell>
          <cell r="AF101">
            <v>0.54600000000000004</v>
          </cell>
          <cell r="AG101">
            <v>0.51500000000000001</v>
          </cell>
          <cell r="AH101">
            <v>3.3000000000000002E-2</v>
          </cell>
          <cell r="AI101">
            <v>0.11799999999999999</v>
          </cell>
          <cell r="AJ101">
            <v>0.107</v>
          </cell>
          <cell r="AK101">
            <v>0.125</v>
          </cell>
          <cell r="AL101">
            <v>0</v>
          </cell>
          <cell r="AM101">
            <v>7.0000000000000001E-3</v>
          </cell>
          <cell r="AN101">
            <v>0.80700000000000005</v>
          </cell>
          <cell r="AO101" t="str">
            <v>Inf</v>
          </cell>
          <cell r="AP101">
            <v>1.143</v>
          </cell>
          <cell r="AQ101">
            <v>8.8999999999999996E-2</v>
          </cell>
          <cell r="AR101">
            <v>2.6890000000000001</v>
          </cell>
          <cell r="AS101">
            <v>1.365</v>
          </cell>
          <cell r="AU101">
            <v>0.745</v>
          </cell>
          <cell r="AV101">
            <v>0.97299999999999998</v>
          </cell>
          <cell r="AW101">
            <v>0.12</v>
          </cell>
          <cell r="AX101">
            <v>1.1739999999999999</v>
          </cell>
          <cell r="AY101">
            <v>0.47799999999999998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9.4E-2</v>
          </cell>
          <cell r="BF101">
            <v>1.0049999999999999</v>
          </cell>
          <cell r="BG101">
            <v>1.022</v>
          </cell>
          <cell r="BH101">
            <v>0.70299999999999996</v>
          </cell>
          <cell r="BI101">
            <v>0.82899999999999996</v>
          </cell>
          <cell r="BJ101">
            <v>0.72599999999999998</v>
          </cell>
          <cell r="BK101">
            <v>0.61199999999999999</v>
          </cell>
          <cell r="BL101">
            <v>5.8999999999999997E-2</v>
          </cell>
          <cell r="BM101">
            <v>0.40200000000000002</v>
          </cell>
          <cell r="BN101">
            <v>0.11899999999999999</v>
          </cell>
          <cell r="BO101">
            <v>0.35799999999999998</v>
          </cell>
          <cell r="BP101">
            <v>0</v>
          </cell>
          <cell r="BQ101">
            <v>2.5000000000000001E-2</v>
          </cell>
          <cell r="BR101">
            <v>0.2131024096385542</v>
          </cell>
          <cell r="BS101">
            <v>0.1820494142877645</v>
          </cell>
          <cell r="BT101">
            <v>0.40712851405622491</v>
          </cell>
          <cell r="BU101">
            <v>1.187648456057007E-3</v>
          </cell>
          <cell r="BV101">
            <v>0.14455231930960091</v>
          </cell>
          <cell r="BW101">
            <v>0.1753291753291753</v>
          </cell>
          <cell r="BX101">
            <v>0</v>
          </cell>
          <cell r="BY101">
            <v>4.5682730923694778E-2</v>
          </cell>
          <cell r="BZ101">
            <v>0.15913654618473899</v>
          </cell>
          <cell r="CA101">
            <v>1.9076305220883539E-2</v>
          </cell>
          <cell r="CB101">
            <v>0.98092369477911656</v>
          </cell>
          <cell r="CC101">
            <v>1.7068273092369479E-2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2.008032128514056E-3</v>
          </cell>
          <cell r="CJ101">
            <v>35</v>
          </cell>
          <cell r="CK101">
            <v>100</v>
          </cell>
          <cell r="CL101">
            <v>69</v>
          </cell>
          <cell r="CM101">
            <v>56</v>
          </cell>
          <cell r="CN101">
            <v>91</v>
          </cell>
          <cell r="CO101">
            <v>76</v>
          </cell>
          <cell r="CP101">
            <v>100</v>
          </cell>
          <cell r="CQ101">
            <v>46</v>
          </cell>
          <cell r="CR101">
            <v>52</v>
          </cell>
          <cell r="CS101">
            <v>7</v>
          </cell>
          <cell r="CT101">
            <v>93</v>
          </cell>
          <cell r="CU101">
            <v>29</v>
          </cell>
          <cell r="CV101">
            <v>32</v>
          </cell>
          <cell r="CW101">
            <v>45</v>
          </cell>
          <cell r="CX101">
            <v>82</v>
          </cell>
          <cell r="CY101">
            <v>95</v>
          </cell>
          <cell r="CZ101">
            <v>89</v>
          </cell>
          <cell r="DA101">
            <v>37</v>
          </cell>
          <cell r="DB101">
            <v>0.34707099620802401</v>
          </cell>
          <cell r="DC101">
            <v>0</v>
          </cell>
          <cell r="DD101">
            <v>0.30213927750783198</v>
          </cell>
          <cell r="DE101">
            <v>4.8725870502005997E-2</v>
          </cell>
          <cell r="DF101">
            <v>5.4544758244940997E-2</v>
          </cell>
          <cell r="DG101">
            <v>0.115855650760662</v>
          </cell>
          <cell r="DH101">
            <v>0</v>
          </cell>
          <cell r="DI101">
            <v>5.9974710827667997E-2</v>
          </cell>
          <cell r="DJ101">
            <v>0.160782327110184</v>
          </cell>
          <cell r="DK101">
            <v>0.40488707722081102</v>
          </cell>
          <cell r="DL101">
            <v>0.61451722456413427</v>
          </cell>
          <cell r="DM101">
            <v>0.16335740910196361</v>
          </cell>
          <cell r="DN101">
            <v>0.1253368143543418</v>
          </cell>
          <cell r="DO101">
            <v>4.9358143033250743E-2</v>
          </cell>
          <cell r="DP101">
            <v>6.704759535965497E-3</v>
          </cell>
          <cell r="DQ101">
            <v>1.5204754875868061E-3</v>
          </cell>
          <cell r="DR101">
            <v>2.9367646592672958E-3</v>
          </cell>
          <cell r="DS101">
            <v>2.72059353290501E-2</v>
          </cell>
          <cell r="DT101">
            <v>0.83559854632225594</v>
          </cell>
          <cell r="DU101">
            <v>3.57362838069454E-2</v>
          </cell>
          <cell r="DV101">
            <v>8.0685253739671503E-2</v>
          </cell>
          <cell r="DW101">
            <v>1.3234937732464079E-2</v>
          </cell>
          <cell r="DX101">
            <v>1.656549435015112E-3</v>
          </cell>
          <cell r="DY101">
            <v>5.3651091320108433E-4</v>
          </cell>
          <cell r="DZ101">
            <v>2.0402959086900769E-3</v>
          </cell>
          <cell r="EA101">
            <v>2.1296319153764599E-2</v>
          </cell>
          <cell r="EB101">
            <v>1</v>
          </cell>
          <cell r="EC101">
            <v>100</v>
          </cell>
          <cell r="ED101">
            <v>1</v>
          </cell>
          <cell r="EE101">
            <v>79</v>
          </cell>
          <cell r="EF101">
            <v>22</v>
          </cell>
          <cell r="EG101">
            <v>5</v>
          </cell>
          <cell r="EH101">
            <v>100</v>
          </cell>
          <cell r="EI101">
            <v>8</v>
          </cell>
          <cell r="EJ101">
            <v>1</v>
          </cell>
          <cell r="EK101">
            <v>11</v>
          </cell>
          <cell r="EL101">
            <v>1</v>
          </cell>
          <cell r="EM101">
            <v>42</v>
          </cell>
          <cell r="EN101">
            <v>39</v>
          </cell>
          <cell r="EO101">
            <v>68</v>
          </cell>
          <cell r="EP101">
            <v>90</v>
          </cell>
          <cell r="EQ101">
            <v>97</v>
          </cell>
          <cell r="ER101">
            <v>92</v>
          </cell>
          <cell r="ES101">
            <v>40</v>
          </cell>
          <cell r="ET101">
            <v>0.26408332515413402</v>
          </cell>
          <cell r="EU101">
            <v>0</v>
          </cell>
          <cell r="EV101">
            <v>0.35615044689999997</v>
          </cell>
          <cell r="EW101">
            <v>1.338117323E-2</v>
          </cell>
          <cell r="EX101">
            <v>5.376606884E-2</v>
          </cell>
          <cell r="EY101">
            <v>0.1284044013</v>
          </cell>
          <cell r="EZ101">
            <v>0</v>
          </cell>
          <cell r="FA101">
            <v>6.1312851420000002E-2</v>
          </cell>
          <cell r="FB101">
            <v>0.1635893887</v>
          </cell>
          <cell r="FC101">
            <v>0.15917114299999999</v>
          </cell>
          <cell r="FD101">
            <v>8.9013344525871361</v>
          </cell>
          <cell r="FE101">
            <v>43.244914930534257</v>
          </cell>
          <cell r="FF101">
            <v>20</v>
          </cell>
          <cell r="FG101">
            <v>0.3</v>
          </cell>
          <cell r="FH101">
            <v>0.1606692048530558</v>
          </cell>
          <cell r="FI101">
            <v>0.1403314917127072</v>
          </cell>
          <cell r="FJ101">
            <v>25.00320493607439</v>
          </cell>
          <cell r="FK101">
            <v>1.581742544942118E-2</v>
          </cell>
          <cell r="FL101">
            <v>8.2250249743461956E-2</v>
          </cell>
          <cell r="FM101">
            <v>0.27228062201906372</v>
          </cell>
          <cell r="FN101">
            <v>5.8335409116160562E-5</v>
          </cell>
          <cell r="FO101">
            <v>2.80912261345885E-2</v>
          </cell>
          <cell r="FP101">
            <v>59</v>
          </cell>
          <cell r="FQ101">
            <v>60</v>
          </cell>
          <cell r="FR101">
            <v>34</v>
          </cell>
          <cell r="FS101">
            <v>49</v>
          </cell>
          <cell r="FT101">
            <v>31</v>
          </cell>
          <cell r="FU101">
            <v>40</v>
          </cell>
          <cell r="FV101">
            <v>16</v>
          </cell>
          <cell r="FW101">
            <v>12</v>
          </cell>
          <cell r="FX101">
            <v>13</v>
          </cell>
          <cell r="FY101">
            <v>36</v>
          </cell>
          <cell r="FZ101">
            <v>27</v>
          </cell>
          <cell r="GA101">
            <v>23</v>
          </cell>
          <cell r="GB101">
            <v>8.6701594539871394</v>
          </cell>
          <cell r="GC101">
            <v>42.472731789981601</v>
          </cell>
          <cell r="GD101">
            <v>28.498634738862801</v>
          </cell>
          <cell r="GE101">
            <v>0.36050436056132901</v>
          </cell>
          <cell r="GF101">
            <v>0.29427930597113899</v>
          </cell>
          <cell r="GG101">
            <v>0.27251527145406601</v>
          </cell>
          <cell r="GH101">
            <v>755.36448064632305</v>
          </cell>
          <cell r="GI101">
            <v>0.13379197131801401</v>
          </cell>
          <cell r="GJ101">
            <v>0.76995382727075201</v>
          </cell>
          <cell r="GK101">
            <v>2.1708578798398701</v>
          </cell>
          <cell r="GL101">
            <v>11.728462828667199</v>
          </cell>
          <cell r="GM101">
            <v>3.9457307354703102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8</v>
          </cell>
          <cell r="GT101">
            <v>2</v>
          </cell>
          <cell r="GU101">
            <v>11</v>
          </cell>
          <cell r="GV101">
            <v>4</v>
          </cell>
          <cell r="GW101">
            <v>12</v>
          </cell>
          <cell r="GX101">
            <v>9</v>
          </cell>
          <cell r="GY101">
            <v>17</v>
          </cell>
          <cell r="GZ101">
            <v>8.8609015460822498</v>
          </cell>
          <cell r="HA101">
            <v>42.295338498575497</v>
          </cell>
          <cell r="HB101">
            <v>28.4535794183445</v>
          </cell>
          <cell r="HC101">
            <v>0.36199664429530198</v>
          </cell>
          <cell r="HD101">
            <v>0.22142397260338301</v>
          </cell>
          <cell r="HE101">
            <v>0.22925074979999999</v>
          </cell>
          <cell r="HF101">
            <v>420.48222374696002</v>
          </cell>
          <cell r="HG101">
            <v>3.9395757506551998E-2</v>
          </cell>
          <cell r="HH101">
            <v>0.69142100801438799</v>
          </cell>
          <cell r="HI101">
            <v>0.76131182750461301</v>
          </cell>
          <cell r="HJ101">
            <v>1.12713903213848</v>
          </cell>
          <cell r="HK101">
            <v>1.11856033821446</v>
          </cell>
          <cell r="HL101">
            <v>12.61654078629568</v>
          </cell>
          <cell r="HM101">
            <v>12.829640114884571</v>
          </cell>
          <cell r="HN101">
            <v>7.2453771720221933</v>
          </cell>
          <cell r="HO101">
            <v>10.441867100855511</v>
          </cell>
          <cell r="HP101">
            <v>6.3691622604666662</v>
          </cell>
          <cell r="HQ101">
            <v>8.5769110071230212</v>
          </cell>
          <cell r="HR101">
            <v>3.4916473873572338</v>
          </cell>
          <cell r="HS101">
            <v>2.6008723426179441</v>
          </cell>
          <cell r="HT101">
            <v>2.5717520762504189</v>
          </cell>
          <cell r="HU101">
            <v>7.840994758237569</v>
          </cell>
          <cell r="HV101">
            <v>5.8357400018350027</v>
          </cell>
          <cell r="HW101">
            <v>0.49504452824792622</v>
          </cell>
          <cell r="HX101">
            <v>81.099999999999994</v>
          </cell>
          <cell r="HY101">
            <v>0.1</v>
          </cell>
          <cell r="HZ101">
            <v>13.4</v>
          </cell>
          <cell r="IA101">
            <v>25.3</v>
          </cell>
          <cell r="IB101">
            <v>9.1</v>
          </cell>
          <cell r="IC101">
            <v>31.7</v>
          </cell>
          <cell r="ID101">
            <v>3.8</v>
          </cell>
          <cell r="IE101">
            <v>195.4</v>
          </cell>
          <cell r="IF101">
            <v>3.4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0.4</v>
          </cell>
          <cell r="IM101">
            <v>195.4</v>
          </cell>
          <cell r="IN101">
            <v>199.2</v>
          </cell>
          <cell r="IO101">
            <v>144.30000000000001</v>
          </cell>
          <cell r="IP101">
            <v>84.2</v>
          </cell>
          <cell r="IQ101">
            <v>92.7</v>
          </cell>
          <cell r="IR101">
            <v>12.7</v>
          </cell>
          <cell r="IS101">
            <v>90.5</v>
          </cell>
          <cell r="IT101">
            <v>2</v>
          </cell>
          <cell r="IU101">
            <v>6</v>
          </cell>
          <cell r="IV101">
            <v>0.54217314720153809</v>
          </cell>
          <cell r="IW101">
            <v>0.72671908870261315</v>
          </cell>
          <cell r="IX101">
            <v>2</v>
          </cell>
          <cell r="IY101">
            <v>1</v>
          </cell>
          <cell r="IZ101">
            <v>1.855117238439542</v>
          </cell>
          <cell r="JA101">
            <v>1</v>
          </cell>
        </row>
        <row r="102">
          <cell r="A102" t="str">
            <v>&lt;a href="https://ejscreen.epa.gov/mapper/mobile/EJSCREEN_mobile.aspx?namestr=&amp;geometry=%7B%22spatialReference%22:%7B%22wkid%22:4326%7D,%22x%22:-83.522802,%22y%22:42.219866%7D&amp;distance=1&amp;unit=9035&amp;areatype=&amp;areaid=&amp;f=report", target="_blank"&gt;EJScreen Report&lt;/a&gt;</v>
          </cell>
          <cell r="B102" t="str">
            <v>&lt;a href="https://ejscreen.epa.gov/mapper/index.html?wherestr=42.219866,-83.522802", target="_blank"&gt;EJScreen Map&lt;/a&gt;</v>
          </cell>
          <cell r="C102" t="str">
            <v>&lt;a href="https://ejscreen.epa.gov/mapper/demogreportpdf.aspx?feattype=point&amp;radius=1&amp;coords=-83.522802,42.219866", target="_blank"&gt;ACS report&lt;/a&gt;</v>
          </cell>
          <cell r="E102">
            <v>101</v>
          </cell>
          <cell r="F102">
            <v>2784.6</v>
          </cell>
          <cell r="G102">
            <v>-83.522801999999999</v>
          </cell>
          <cell r="H102">
            <v>42.219866000000003</v>
          </cell>
          <cell r="I102" t="str">
            <v>MI</v>
          </cell>
          <cell r="J102">
            <v>1.018</v>
          </cell>
          <cell r="K102" t="str">
            <v>Inf</v>
          </cell>
          <cell r="L102">
            <v>1.0029999999999999</v>
          </cell>
          <cell r="M102">
            <v>0.28799999999999998</v>
          </cell>
          <cell r="N102">
            <v>0.95499999999999996</v>
          </cell>
          <cell r="O102">
            <v>0.76900000000000002</v>
          </cell>
          <cell r="Q102">
            <v>1.7000000000000001E-2</v>
          </cell>
          <cell r="R102">
            <v>0.69399999999999995</v>
          </cell>
          <cell r="S102">
            <v>0.996</v>
          </cell>
          <cell r="T102">
            <v>0.97099999999999997</v>
          </cell>
          <cell r="U102">
            <v>0.13400000000000001</v>
          </cell>
          <cell r="V102">
            <v>2.3639999999999999</v>
          </cell>
          <cell r="W102">
            <v>0.371</v>
          </cell>
          <cell r="X102">
            <v>0</v>
          </cell>
          <cell r="Y102">
            <v>0</v>
          </cell>
          <cell r="Z102">
            <v>0</v>
          </cell>
          <cell r="AA102">
            <v>2.46</v>
          </cell>
          <cell r="AB102">
            <v>1.0760000000000001</v>
          </cell>
          <cell r="AC102">
            <v>1.056</v>
          </cell>
          <cell r="AD102">
            <v>0.70199999999999996</v>
          </cell>
          <cell r="AE102">
            <v>0.83199999999999996</v>
          </cell>
          <cell r="AF102">
            <v>0.70399999999999996</v>
          </cell>
          <cell r="AG102">
            <v>0.52400000000000002</v>
          </cell>
          <cell r="AH102">
            <v>1.8879999999999999</v>
          </cell>
          <cell r="AI102">
            <v>0.25800000000000001</v>
          </cell>
          <cell r="AJ102">
            <v>0.39300000000000002</v>
          </cell>
          <cell r="AK102">
            <v>1.2450000000000001</v>
          </cell>
          <cell r="AL102">
            <v>0.05</v>
          </cell>
          <cell r="AM102">
            <v>0.17299999999999999</v>
          </cell>
          <cell r="AN102">
            <v>1.246</v>
          </cell>
          <cell r="AO102" t="str">
            <v>Inf</v>
          </cell>
          <cell r="AP102">
            <v>0.99</v>
          </cell>
          <cell r="AQ102">
            <v>0.84699999999999998</v>
          </cell>
          <cell r="AR102">
            <v>0.86599999999999999</v>
          </cell>
          <cell r="AS102">
            <v>1.024</v>
          </cell>
          <cell r="AU102">
            <v>1.7999999999999999E-2</v>
          </cell>
          <cell r="AV102">
            <v>0.65</v>
          </cell>
          <cell r="AW102">
            <v>1.581</v>
          </cell>
          <cell r="AX102">
            <v>0.83099999999999996</v>
          </cell>
          <cell r="AY102">
            <v>0.437</v>
          </cell>
          <cell r="AZ102">
            <v>2.1230000000000002</v>
          </cell>
          <cell r="BA102">
            <v>0.67400000000000004</v>
          </cell>
          <cell r="BB102">
            <v>0</v>
          </cell>
          <cell r="BC102">
            <v>0</v>
          </cell>
          <cell r="BD102">
            <v>0</v>
          </cell>
          <cell r="BE102">
            <v>2.3530000000000002</v>
          </cell>
          <cell r="BF102">
            <v>1.069</v>
          </cell>
          <cell r="BG102">
            <v>1.0249999999999999</v>
          </cell>
          <cell r="BH102">
            <v>0.879</v>
          </cell>
          <cell r="BI102">
            <v>1.2030000000000001</v>
          </cell>
          <cell r="BJ102">
            <v>0.98</v>
          </cell>
          <cell r="BK102">
            <v>0.38800000000000001</v>
          </cell>
          <cell r="BL102">
            <v>1.5649999999999999</v>
          </cell>
          <cell r="BM102">
            <v>0.23799999999999999</v>
          </cell>
          <cell r="BN102">
            <v>0.56000000000000005</v>
          </cell>
          <cell r="BO102">
            <v>2.3780000000000001</v>
          </cell>
          <cell r="BP102">
            <v>1.2829999999999999</v>
          </cell>
          <cell r="BQ102">
            <v>8.5000000000000006E-2</v>
          </cell>
          <cell r="BR102">
            <v>0.3532891033304254</v>
          </cell>
          <cell r="BS102">
            <v>0.1145954859818183</v>
          </cell>
          <cell r="BT102">
            <v>0.30318095032241787</v>
          </cell>
          <cell r="BU102">
            <v>1.401593390380643E-2</v>
          </cell>
          <cell r="BV102">
            <v>5.2105530187721967E-2</v>
          </cell>
          <cell r="BW102">
            <v>8.9079529513326858E-2</v>
          </cell>
          <cell r="BX102">
            <v>0</v>
          </cell>
          <cell r="BY102">
            <v>1.0414422179128059E-3</v>
          </cell>
          <cell r="BZ102">
            <v>0.111577964519141</v>
          </cell>
          <cell r="CA102">
            <v>0.40339725633843282</v>
          </cell>
          <cell r="CB102">
            <v>0.59660274366156718</v>
          </cell>
          <cell r="CC102">
            <v>2.1834374775551241E-2</v>
          </cell>
          <cell r="CD102">
            <v>0.29630826689650219</v>
          </cell>
          <cell r="CE102">
            <v>1.8315018315018319E-2</v>
          </cell>
          <cell r="CF102">
            <v>0</v>
          </cell>
          <cell r="CG102">
            <v>0</v>
          </cell>
          <cell r="CH102">
            <v>0</v>
          </cell>
          <cell r="CI102">
            <v>6.6939596351361055E-2</v>
          </cell>
          <cell r="CJ102">
            <v>59</v>
          </cell>
          <cell r="CK102">
            <v>100</v>
          </cell>
          <cell r="CL102">
            <v>54</v>
          </cell>
          <cell r="CM102">
            <v>60</v>
          </cell>
          <cell r="CN102">
            <v>60</v>
          </cell>
          <cell r="CO102">
            <v>52</v>
          </cell>
          <cell r="CP102">
            <v>100</v>
          </cell>
          <cell r="CQ102">
            <v>11</v>
          </cell>
          <cell r="CR102">
            <v>32</v>
          </cell>
          <cell r="CS102">
            <v>60</v>
          </cell>
          <cell r="CT102">
            <v>40</v>
          </cell>
          <cell r="CU102">
            <v>31</v>
          </cell>
          <cell r="CV102">
            <v>85</v>
          </cell>
          <cell r="CW102">
            <v>61</v>
          </cell>
          <cell r="CX102">
            <v>82</v>
          </cell>
          <cell r="CY102">
            <v>95</v>
          </cell>
          <cell r="CZ102">
            <v>89</v>
          </cell>
          <cell r="DA102">
            <v>87</v>
          </cell>
          <cell r="DB102">
            <v>0.34707099620802401</v>
          </cell>
          <cell r="DC102">
            <v>0</v>
          </cell>
          <cell r="DD102">
            <v>0.30213927750783198</v>
          </cell>
          <cell r="DE102">
            <v>4.8725870502005997E-2</v>
          </cell>
          <cell r="DF102">
            <v>5.4544758244940997E-2</v>
          </cell>
          <cell r="DG102">
            <v>0.115855650760662</v>
          </cell>
          <cell r="DH102">
            <v>0</v>
          </cell>
          <cell r="DI102">
            <v>5.9974710827667997E-2</v>
          </cell>
          <cell r="DJ102">
            <v>0.160782327110184</v>
          </cell>
          <cell r="DK102">
            <v>0.40488707722081102</v>
          </cell>
          <cell r="DL102">
            <v>0.61451722456413427</v>
          </cell>
          <cell r="DM102">
            <v>0.16335740910196361</v>
          </cell>
          <cell r="DN102">
            <v>0.1253368143543418</v>
          </cell>
          <cell r="DO102">
            <v>4.9358143033250743E-2</v>
          </cell>
          <cell r="DP102">
            <v>6.704759535965497E-3</v>
          </cell>
          <cell r="DQ102">
            <v>1.5204754875868061E-3</v>
          </cell>
          <cell r="DR102">
            <v>2.9367646592672958E-3</v>
          </cell>
          <cell r="DS102">
            <v>2.72059353290501E-2</v>
          </cell>
          <cell r="DT102">
            <v>0.71827545779677482</v>
          </cell>
          <cell r="DU102">
            <v>4.9990154526902093E-2</v>
          </cell>
          <cell r="DV102">
            <v>0.1395531119475493</v>
          </cell>
          <cell r="DW102">
            <v>2.717330683232233E-2</v>
          </cell>
          <cell r="DX102">
            <v>4.466193515200334E-3</v>
          </cell>
          <cell r="DY102">
            <v>2.5350972104175968E-4</v>
          </cell>
          <cell r="DZ102">
            <v>2.390754633876755E-3</v>
          </cell>
          <cell r="EA102">
            <v>2.8443659368808241E-2</v>
          </cell>
          <cell r="EB102">
            <v>3</v>
          </cell>
          <cell r="EC102">
            <v>100</v>
          </cell>
          <cell r="ED102">
            <v>3</v>
          </cell>
          <cell r="EE102">
            <v>72</v>
          </cell>
          <cell r="EF102">
            <v>17</v>
          </cell>
          <cell r="EG102">
            <v>9</v>
          </cell>
          <cell r="EH102">
            <v>100</v>
          </cell>
          <cell r="EI102">
            <v>10</v>
          </cell>
          <cell r="EJ102">
            <v>4</v>
          </cell>
          <cell r="EK102">
            <v>5</v>
          </cell>
          <cell r="EL102">
            <v>4</v>
          </cell>
          <cell r="EM102">
            <v>26</v>
          </cell>
          <cell r="EN102">
            <v>33</v>
          </cell>
          <cell r="EO102">
            <v>55</v>
          </cell>
          <cell r="EP102">
            <v>78</v>
          </cell>
          <cell r="EQ102">
            <v>98</v>
          </cell>
          <cell r="ER102">
            <v>91</v>
          </cell>
          <cell r="ES102">
            <v>29</v>
          </cell>
          <cell r="ET102">
            <v>0.28364997899963001</v>
          </cell>
          <cell r="EU102">
            <v>0</v>
          </cell>
          <cell r="EV102">
            <v>0.30615445200000002</v>
          </cell>
          <cell r="EW102">
            <v>1.6540264209999999E-2</v>
          </cell>
          <cell r="EX102">
            <v>6.0151732100000001E-2</v>
          </cell>
          <cell r="EY102">
            <v>8.7006326829999994E-2</v>
          </cell>
          <cell r="EZ102">
            <v>0</v>
          </cell>
          <cell r="FA102">
            <v>5.6981281260000002E-2</v>
          </cell>
          <cell r="FB102">
            <v>0.17173220080000001</v>
          </cell>
          <cell r="FC102">
            <v>0.2551943787</v>
          </cell>
          <cell r="FD102">
            <v>9.3298782697592113</v>
          </cell>
          <cell r="FE102">
            <v>44.840913994623961</v>
          </cell>
          <cell r="FF102">
            <v>20</v>
          </cell>
          <cell r="FG102">
            <v>0.3</v>
          </cell>
          <cell r="FH102">
            <v>0.20719428140082061</v>
          </cell>
          <cell r="FI102">
            <v>0.142710331597698</v>
          </cell>
          <cell r="FJ102">
            <v>1426.0064774357541</v>
          </cell>
          <cell r="FK102">
            <v>3.4577647663453517E-2</v>
          </cell>
          <cell r="FL102">
            <v>0.30294677343807153</v>
          </cell>
          <cell r="FM102">
            <v>2.7017355215665062</v>
          </cell>
          <cell r="FN102">
            <v>0.58379970942924564</v>
          </cell>
          <cell r="FO102">
            <v>0.68273723078527582</v>
          </cell>
          <cell r="FP102">
            <v>72</v>
          </cell>
          <cell r="FQ102">
            <v>74</v>
          </cell>
          <cell r="FR102">
            <v>34</v>
          </cell>
          <cell r="FS102">
            <v>49</v>
          </cell>
          <cell r="FT102">
            <v>42</v>
          </cell>
          <cell r="FU102">
            <v>41</v>
          </cell>
          <cell r="FV102">
            <v>87</v>
          </cell>
          <cell r="FW102">
            <v>32</v>
          </cell>
          <cell r="FX102">
            <v>49</v>
          </cell>
          <cell r="FY102">
            <v>76</v>
          </cell>
          <cell r="FZ102">
            <v>91</v>
          </cell>
          <cell r="GA102">
            <v>43</v>
          </cell>
          <cell r="GB102">
            <v>8.6701594539871394</v>
          </cell>
          <cell r="GC102">
            <v>42.472731789981601</v>
          </cell>
          <cell r="GD102">
            <v>28.498634738862801</v>
          </cell>
          <cell r="GE102">
            <v>0.36050436056132901</v>
          </cell>
          <cell r="GF102">
            <v>0.29427930597113899</v>
          </cell>
          <cell r="GG102">
            <v>0.27251527145406601</v>
          </cell>
          <cell r="GH102">
            <v>755.36448064632305</v>
          </cell>
          <cell r="GI102">
            <v>0.13379197131801401</v>
          </cell>
          <cell r="GJ102">
            <v>0.76995382727075201</v>
          </cell>
          <cell r="GK102">
            <v>2.1708578798398701</v>
          </cell>
          <cell r="GL102">
            <v>11.728462828667199</v>
          </cell>
          <cell r="GM102">
            <v>3.9457307354703102</v>
          </cell>
          <cell r="GN102">
            <v>3</v>
          </cell>
          <cell r="GO102">
            <v>0</v>
          </cell>
          <cell r="GP102">
            <v>69</v>
          </cell>
          <cell r="GQ102">
            <v>50</v>
          </cell>
          <cell r="GR102">
            <v>3</v>
          </cell>
          <cell r="GS102">
            <v>6</v>
          </cell>
          <cell r="GT102">
            <v>4</v>
          </cell>
          <cell r="GU102">
            <v>4</v>
          </cell>
          <cell r="GV102">
            <v>6</v>
          </cell>
          <cell r="GW102">
            <v>8</v>
          </cell>
          <cell r="GX102">
            <v>9</v>
          </cell>
          <cell r="GY102">
            <v>11</v>
          </cell>
          <cell r="GZ102">
            <v>8.7290349382822701</v>
          </cell>
          <cell r="HA102">
            <v>43.753182575219803</v>
          </cell>
          <cell r="HB102">
            <v>22.765037819666201</v>
          </cell>
          <cell r="HC102">
            <v>0.249285628526834</v>
          </cell>
          <cell r="HD102">
            <v>0.21133111000673099</v>
          </cell>
          <cell r="HE102">
            <v>0.36822442230000002</v>
          </cell>
          <cell r="HF102">
            <v>911.06430181669202</v>
          </cell>
          <cell r="HG102">
            <v>0.145142727777165</v>
          </cell>
          <cell r="HH102">
            <v>0.54117245211863796</v>
          </cell>
          <cell r="HI102">
            <v>1.1359916948553901</v>
          </cell>
          <cell r="HJ102">
            <v>0.45488088041772101</v>
          </cell>
          <cell r="HK102">
            <v>8.0234119522033804</v>
          </cell>
          <cell r="HL102">
            <v>25.39763980518725</v>
          </cell>
          <cell r="HM102">
            <v>26.1691605502855</v>
          </cell>
          <cell r="HN102">
            <v>12.02366836094199</v>
          </cell>
          <cell r="HO102">
            <v>17.328227931945801</v>
          </cell>
          <cell r="HP102">
            <v>14.949419561019999</v>
          </cell>
          <cell r="HQ102">
            <v>13.66137236698305</v>
          </cell>
          <cell r="HR102">
            <v>29.315467073634512</v>
          </cell>
          <cell r="HS102">
            <v>11.342027456773859</v>
          </cell>
          <cell r="HT102">
            <v>16.783160732063632</v>
          </cell>
          <cell r="HU102">
            <v>26.843649493348419</v>
          </cell>
          <cell r="HV102">
            <v>31.31444972131257</v>
          </cell>
          <cell r="HW102">
            <v>5.5881133753619654</v>
          </cell>
          <cell r="HX102">
            <v>841.6</v>
          </cell>
          <cell r="HY102">
            <v>19</v>
          </cell>
          <cell r="HZ102">
            <v>102.7</v>
          </cell>
          <cell r="IA102">
            <v>165.1</v>
          </cell>
          <cell r="IB102">
            <v>2.9</v>
          </cell>
          <cell r="IC102">
            <v>310.7</v>
          </cell>
          <cell r="ID102">
            <v>1123.3</v>
          </cell>
          <cell r="IE102">
            <v>1661.3</v>
          </cell>
          <cell r="IF102">
            <v>60.8</v>
          </cell>
          <cell r="IG102">
            <v>825.1</v>
          </cell>
          <cell r="IH102">
            <v>51</v>
          </cell>
          <cell r="II102">
            <v>0</v>
          </cell>
          <cell r="IJ102">
            <v>0</v>
          </cell>
          <cell r="IK102">
            <v>0</v>
          </cell>
          <cell r="IL102">
            <v>186.4</v>
          </cell>
          <cell r="IM102">
            <v>1661.3</v>
          </cell>
          <cell r="IN102">
            <v>2775.9</v>
          </cell>
          <cell r="IO102">
            <v>1853.4</v>
          </cell>
          <cell r="IP102">
            <v>1355.6</v>
          </cell>
          <cell r="IQ102">
            <v>1971</v>
          </cell>
          <cell r="IR102">
            <v>208.3</v>
          </cell>
          <cell r="IS102">
            <v>1459.6</v>
          </cell>
          <cell r="IT102">
            <v>5</v>
          </cell>
          <cell r="IU102">
            <v>23</v>
          </cell>
          <cell r="IV102">
            <v>3.0661039054393768E-2</v>
          </cell>
          <cell r="IW102">
            <v>0.81821716660333588</v>
          </cell>
          <cell r="IX102">
            <v>2</v>
          </cell>
          <cell r="IY102">
            <v>1</v>
          </cell>
          <cell r="IZ102">
            <v>2</v>
          </cell>
          <cell r="JA102">
            <v>1</v>
          </cell>
        </row>
        <row r="103">
          <cell r="A103" t="str">
            <v>&lt;a href="https://ejscreen.epa.gov/mapper/mobile/EJSCREEN_mobile.aspx?namestr=&amp;geometry=%7B%22spatialReference%22:%7B%22wkid%22:4326%7D,%22x%22:-74.06423,%22y%22:41.51035%7D&amp;distance=1&amp;unit=9035&amp;areatype=&amp;areaid=&amp;f=report", target="_blank"&gt;EJScreen Report&lt;/a&gt;</v>
          </cell>
          <cell r="B103" t="str">
            <v>&lt;a href="https://ejscreen.epa.gov/mapper/index.html?wherestr=41.51035,-74.06423", target="_blank"&gt;EJScreen Map&lt;/a&gt;</v>
          </cell>
          <cell r="C103" t="str">
            <v>&lt;a href="https://ejscreen.epa.gov/mapper/demogreportpdf.aspx?feattype=point&amp;radius=1&amp;coords=-74.06423,41.51035", target="_blank"&gt;ACS report&lt;/a&gt;</v>
          </cell>
          <cell r="E103">
            <v>102</v>
          </cell>
          <cell r="F103">
            <v>2561.5</v>
          </cell>
          <cell r="G103">
            <v>-74.064229999999995</v>
          </cell>
          <cell r="H103">
            <v>41.510350000000003</v>
          </cell>
          <cell r="I103" t="str">
            <v>NY</v>
          </cell>
          <cell r="J103">
            <v>0.82299999999999995</v>
          </cell>
          <cell r="K103" t="str">
            <v>Inf</v>
          </cell>
          <cell r="L103">
            <v>0.40300000000000002</v>
          </cell>
          <cell r="M103">
            <v>0.81699999999999995</v>
          </cell>
          <cell r="N103">
            <v>0.76200000000000001</v>
          </cell>
          <cell r="O103">
            <v>0.56100000000000005</v>
          </cell>
          <cell r="Q103">
            <v>1.038</v>
          </cell>
          <cell r="R103">
            <v>1.5580000000000001</v>
          </cell>
          <cell r="S103">
            <v>1.1100000000000001</v>
          </cell>
          <cell r="T103">
            <v>0.89600000000000002</v>
          </cell>
          <cell r="U103">
            <v>1.4179999999999999</v>
          </cell>
          <cell r="V103">
            <v>1.052</v>
          </cell>
          <cell r="W103">
            <v>0.92100000000000004</v>
          </cell>
          <cell r="X103">
            <v>0.157</v>
          </cell>
          <cell r="Y103">
            <v>0</v>
          </cell>
          <cell r="Z103">
            <v>0</v>
          </cell>
          <cell r="AA103">
            <v>1.4510000000000001</v>
          </cell>
          <cell r="AB103">
            <v>0.85099999999999998</v>
          </cell>
          <cell r="AC103">
            <v>0.91500000000000004</v>
          </cell>
          <cell r="AD103">
            <v>1.0529999999999999</v>
          </cell>
          <cell r="AE103">
            <v>0.83199999999999996</v>
          </cell>
          <cell r="AF103">
            <v>1.248</v>
          </cell>
          <cell r="AG103">
            <v>1.5860000000000001</v>
          </cell>
          <cell r="AH103">
            <v>0.69099999999999995</v>
          </cell>
          <cell r="AI103">
            <v>0.51400000000000001</v>
          </cell>
          <cell r="AJ103">
            <v>1.333</v>
          </cell>
          <cell r="AK103">
            <v>0.997</v>
          </cell>
          <cell r="AL103">
            <v>0</v>
          </cell>
          <cell r="AM103">
            <v>1.0860000000000001</v>
          </cell>
          <cell r="AN103">
            <v>0.82</v>
          </cell>
          <cell r="AO103" t="str">
            <v>Inf</v>
          </cell>
          <cell r="AP103">
            <v>0.42299999999999999</v>
          </cell>
          <cell r="AQ103">
            <v>0.51500000000000001</v>
          </cell>
          <cell r="AR103">
            <v>0.72899999999999998</v>
          </cell>
          <cell r="AS103">
            <v>0.50900000000000001</v>
          </cell>
          <cell r="AU103">
            <v>1.0649999999999999</v>
          </cell>
          <cell r="AV103">
            <v>1.518</v>
          </cell>
          <cell r="AW103">
            <v>1.0029999999999999</v>
          </cell>
          <cell r="AX103">
            <v>0.99</v>
          </cell>
          <cell r="AY103">
            <v>1.3480000000000001</v>
          </cell>
          <cell r="AZ103">
            <v>0.98499999999999999</v>
          </cell>
          <cell r="BA103">
            <v>0.57899999999999996</v>
          </cell>
          <cell r="BB103">
            <v>0.443</v>
          </cell>
          <cell r="BC103">
            <v>0</v>
          </cell>
          <cell r="BD103">
            <v>0</v>
          </cell>
          <cell r="BE103">
            <v>1.6819999999999999</v>
          </cell>
          <cell r="BF103">
            <v>0.93799999999999994</v>
          </cell>
          <cell r="BG103">
            <v>0.93700000000000006</v>
          </cell>
          <cell r="BH103">
            <v>1.0369999999999999</v>
          </cell>
          <cell r="BI103">
            <v>0.76800000000000002</v>
          </cell>
          <cell r="BJ103">
            <v>0.57699999999999996</v>
          </cell>
          <cell r="BK103">
            <v>0.79700000000000004</v>
          </cell>
          <cell r="BL103">
            <v>0.60199999999999998</v>
          </cell>
          <cell r="BM103">
            <v>0.28899999999999998</v>
          </cell>
          <cell r="BN103">
            <v>1.986</v>
          </cell>
          <cell r="BO103">
            <v>0.36199999999999999</v>
          </cell>
          <cell r="BP103">
            <v>0</v>
          </cell>
          <cell r="BQ103">
            <v>0.55800000000000005</v>
          </cell>
          <cell r="BR103">
            <v>0.2856447827471999</v>
          </cell>
          <cell r="BS103">
            <v>6.7029768072680226E-2</v>
          </cell>
          <cell r="BT103">
            <v>0.1217092414655105</v>
          </cell>
          <cell r="BU103">
            <v>3.9820627802690578E-2</v>
          </cell>
          <cell r="BV103">
            <v>4.1542139868499701E-2</v>
          </cell>
          <cell r="BW103">
            <v>6.5047063154020091E-2</v>
          </cell>
          <cell r="BX103">
            <v>0</v>
          </cell>
          <cell r="BY103">
            <v>6.2229162600039037E-2</v>
          </cell>
          <cell r="BZ103">
            <v>0.25055631465937928</v>
          </cell>
          <cell r="CA103">
            <v>0.44958032402888931</v>
          </cell>
          <cell r="CB103">
            <v>0.55041967597111074</v>
          </cell>
          <cell r="CC103">
            <v>0.2317001756783135</v>
          </cell>
          <cell r="CD103">
            <v>0.13187585399180171</v>
          </cell>
          <cell r="CE103">
            <v>4.5481163380831538E-2</v>
          </cell>
          <cell r="CF103">
            <v>1.0540698809291429E-3</v>
          </cell>
          <cell r="CG103">
            <v>0</v>
          </cell>
          <cell r="CH103">
            <v>0</v>
          </cell>
          <cell r="CI103">
            <v>3.9469061097013473E-2</v>
          </cell>
          <cell r="CJ103">
            <v>49</v>
          </cell>
          <cell r="CK103">
            <v>100</v>
          </cell>
          <cell r="CL103">
            <v>21</v>
          </cell>
          <cell r="CM103">
            <v>72</v>
          </cell>
          <cell r="CN103">
            <v>53</v>
          </cell>
          <cell r="CO103">
            <v>42</v>
          </cell>
          <cell r="CP103">
            <v>100</v>
          </cell>
          <cell r="CQ103">
            <v>61</v>
          </cell>
          <cell r="CR103">
            <v>81</v>
          </cell>
          <cell r="CS103">
            <v>63</v>
          </cell>
          <cell r="CT103">
            <v>36</v>
          </cell>
          <cell r="CU103">
            <v>76</v>
          </cell>
          <cell r="CV103">
            <v>74</v>
          </cell>
          <cell r="CW103">
            <v>74</v>
          </cell>
          <cell r="CX103">
            <v>83</v>
          </cell>
          <cell r="CY103">
            <v>95</v>
          </cell>
          <cell r="CZ103">
            <v>89</v>
          </cell>
          <cell r="DA103">
            <v>76</v>
          </cell>
          <cell r="DB103">
            <v>0.34707099620802401</v>
          </cell>
          <cell r="DC103">
            <v>0</v>
          </cell>
          <cell r="DD103">
            <v>0.30213927750783198</v>
          </cell>
          <cell r="DE103">
            <v>4.8725870502005997E-2</v>
          </cell>
          <cell r="DF103">
            <v>5.4544758244940997E-2</v>
          </cell>
          <cell r="DG103">
            <v>0.115855650760662</v>
          </cell>
          <cell r="DH103">
            <v>0</v>
          </cell>
          <cell r="DI103">
            <v>5.9974710827667997E-2</v>
          </cell>
          <cell r="DJ103">
            <v>0.160782327110184</v>
          </cell>
          <cell r="DK103">
            <v>0.40488707722081102</v>
          </cell>
          <cell r="DL103">
            <v>0.61451722456413427</v>
          </cell>
          <cell r="DM103">
            <v>0.16335740910196361</v>
          </cell>
          <cell r="DN103">
            <v>0.1253368143543418</v>
          </cell>
          <cell r="DO103">
            <v>4.9358143033250743E-2</v>
          </cell>
          <cell r="DP103">
            <v>6.704759535965497E-3</v>
          </cell>
          <cell r="DQ103">
            <v>1.5204754875868061E-3</v>
          </cell>
          <cell r="DR103">
            <v>2.9367646592672958E-3</v>
          </cell>
          <cell r="DS103">
            <v>2.72059353290501E-2</v>
          </cell>
          <cell r="DT103">
            <v>0.55591737939270314</v>
          </cell>
          <cell r="DU103">
            <v>0.17193089714165649</v>
          </cell>
          <cell r="DV103">
            <v>0.13383131454379199</v>
          </cell>
          <cell r="DW103">
            <v>7.8501956695995898E-2</v>
          </cell>
          <cell r="DX103">
            <v>2.3802841322342291E-3</v>
          </cell>
          <cell r="DY103">
            <v>2.7278257289458957E-4</v>
          </cell>
          <cell r="DZ103">
            <v>5.7038763506599257E-3</v>
          </cell>
          <cell r="EA103">
            <v>2.345902005992068E-2</v>
          </cell>
          <cell r="EB103">
            <v>2</v>
          </cell>
          <cell r="EC103">
            <v>100</v>
          </cell>
          <cell r="ED103">
            <v>4</v>
          </cell>
          <cell r="EE103">
            <v>45</v>
          </cell>
          <cell r="EF103">
            <v>21</v>
          </cell>
          <cell r="EG103">
            <v>10</v>
          </cell>
          <cell r="EH103">
            <v>100</v>
          </cell>
          <cell r="EI103">
            <v>13</v>
          </cell>
          <cell r="EJ103">
            <v>3</v>
          </cell>
          <cell r="EK103">
            <v>4</v>
          </cell>
          <cell r="EL103">
            <v>7</v>
          </cell>
          <cell r="EM103">
            <v>14</v>
          </cell>
          <cell r="EN103">
            <v>30</v>
          </cell>
          <cell r="EO103">
            <v>36</v>
          </cell>
          <cell r="EP103">
            <v>90</v>
          </cell>
          <cell r="EQ103">
            <v>98</v>
          </cell>
          <cell r="ER103">
            <v>84</v>
          </cell>
          <cell r="ES103">
            <v>42</v>
          </cell>
          <cell r="ET103">
            <v>0.34843947660957098</v>
          </cell>
          <cell r="EU103">
            <v>0</v>
          </cell>
          <cell r="EV103">
            <v>0.2877703613</v>
          </cell>
          <cell r="EW103">
            <v>7.7272710110000004E-2</v>
          </cell>
          <cell r="EX103">
            <v>5.7004504550000001E-2</v>
          </cell>
          <cell r="EY103">
            <v>0.1277653997</v>
          </cell>
          <cell r="EZ103">
            <v>0</v>
          </cell>
          <cell r="FA103">
            <v>5.8451336210000003E-2</v>
          </cell>
          <cell r="FB103">
            <v>0.1650897734</v>
          </cell>
          <cell r="FC103">
            <v>0.44830231580000002</v>
          </cell>
          <cell r="FD103">
            <v>7.3759445135252397</v>
          </cell>
          <cell r="FE103">
            <v>38.876037001299117</v>
          </cell>
          <cell r="FF103">
            <v>30</v>
          </cell>
          <cell r="FG103">
            <v>0.3</v>
          </cell>
          <cell r="FH103">
            <v>0.36725068833953167</v>
          </cell>
          <cell r="FI103">
            <v>0.43217405637052903</v>
          </cell>
          <cell r="FJ103">
            <v>522.03844138494071</v>
          </cell>
          <cell r="FK103">
            <v>6.8794041732385389E-2</v>
          </cell>
          <cell r="FL103">
            <v>1.0260807698892811</v>
          </cell>
          <cell r="FM103">
            <v>2.1652492388019851</v>
          </cell>
          <cell r="FN103">
            <v>1.5200376249923289E-4</v>
          </cell>
          <cell r="FO103">
            <v>4.2833206812794096</v>
          </cell>
          <cell r="FP103">
            <v>19</v>
          </cell>
          <cell r="FQ103">
            <v>26</v>
          </cell>
          <cell r="FR103">
            <v>83</v>
          </cell>
          <cell r="FS103">
            <v>49</v>
          </cell>
          <cell r="FT103">
            <v>73</v>
          </cell>
          <cell r="FU103">
            <v>68</v>
          </cell>
          <cell r="FV103">
            <v>68</v>
          </cell>
          <cell r="FW103">
            <v>54</v>
          </cell>
          <cell r="FX103">
            <v>76</v>
          </cell>
          <cell r="FY103">
            <v>72</v>
          </cell>
          <cell r="FZ103">
            <v>34</v>
          </cell>
          <cell r="GA103">
            <v>74</v>
          </cell>
          <cell r="GB103">
            <v>8.6701594539871394</v>
          </cell>
          <cell r="GC103">
            <v>42.472731789981601</v>
          </cell>
          <cell r="GD103">
            <v>28.498634738862801</v>
          </cell>
          <cell r="GE103">
            <v>0.36050436056132901</v>
          </cell>
          <cell r="GF103">
            <v>0.29427930597113899</v>
          </cell>
          <cell r="GG103">
            <v>0.27251527145406601</v>
          </cell>
          <cell r="GH103">
            <v>755.36448064632305</v>
          </cell>
          <cell r="GI103">
            <v>0.13379197131801401</v>
          </cell>
          <cell r="GJ103">
            <v>0.76995382727075201</v>
          </cell>
          <cell r="GK103">
            <v>2.1708578798398701</v>
          </cell>
          <cell r="GL103">
            <v>11.728462828667199</v>
          </cell>
          <cell r="GM103">
            <v>3.9457307354703102</v>
          </cell>
          <cell r="GN103">
            <v>1</v>
          </cell>
          <cell r="GO103">
            <v>0</v>
          </cell>
          <cell r="GP103">
            <v>43</v>
          </cell>
          <cell r="GQ103">
            <v>25</v>
          </cell>
          <cell r="GR103">
            <v>0</v>
          </cell>
          <cell r="GS103">
            <v>4</v>
          </cell>
          <cell r="GT103">
            <v>0</v>
          </cell>
          <cell r="GU103">
            <v>2</v>
          </cell>
          <cell r="GV103">
            <v>4</v>
          </cell>
          <cell r="GW103">
            <v>2</v>
          </cell>
          <cell r="GX103">
            <v>14</v>
          </cell>
          <cell r="GY103">
            <v>14</v>
          </cell>
          <cell r="GZ103">
            <v>7.8647338650139202</v>
          </cell>
          <cell r="HA103">
            <v>41.502282184911202</v>
          </cell>
          <cell r="HB103">
            <v>28.9338579726438</v>
          </cell>
          <cell r="HC103">
            <v>0.390668915120854</v>
          </cell>
          <cell r="HD103">
            <v>0.63662588827022504</v>
          </cell>
          <cell r="HE103">
            <v>0.54258456710000003</v>
          </cell>
          <cell r="HF103">
            <v>867.80405845000905</v>
          </cell>
          <cell r="HG103">
            <v>0.23794086477889601</v>
          </cell>
          <cell r="HH103">
            <v>0.51667612449153899</v>
          </cell>
          <cell r="HI103">
            <v>5.9797008481075702</v>
          </cell>
          <cell r="HJ103">
            <v>4.0282192118942897</v>
          </cell>
          <cell r="HK103">
            <v>7.6768407839874202</v>
          </cell>
          <cell r="HL103">
            <v>5.3828465223693156</v>
          </cell>
          <cell r="HM103">
            <v>7.3502899251090232</v>
          </cell>
          <cell r="HN103">
            <v>23.709820517584109</v>
          </cell>
          <cell r="HO103">
            <v>13.997363920019531</v>
          </cell>
          <cell r="HP103">
            <v>20.73433804509871</v>
          </cell>
          <cell r="HQ103">
            <v>19.299951324105098</v>
          </cell>
          <cell r="HR103">
            <v>18.748174650103891</v>
          </cell>
          <cell r="HS103">
            <v>15.589536083003701</v>
          </cell>
          <cell r="HT103">
            <v>20.019302260978169</v>
          </cell>
          <cell r="HU103">
            <v>19.54487090006624</v>
          </cell>
          <cell r="HV103">
            <v>6.536757277906565</v>
          </cell>
          <cell r="HW103">
            <v>20.678169502080571</v>
          </cell>
          <cell r="HX103">
            <v>311.60000000000002</v>
          </cell>
          <cell r="HY103">
            <v>44.4</v>
          </cell>
          <cell r="HZ103">
            <v>55.6</v>
          </cell>
          <cell r="IA103">
            <v>123.7</v>
          </cell>
          <cell r="IB103">
            <v>159.4</v>
          </cell>
          <cell r="IC103">
            <v>641.79999999999995</v>
          </cell>
          <cell r="ID103">
            <v>1151.5999999999999</v>
          </cell>
          <cell r="IE103">
            <v>1409.9</v>
          </cell>
          <cell r="IF103">
            <v>593.5</v>
          </cell>
          <cell r="IG103">
            <v>337.8</v>
          </cell>
          <cell r="IH103">
            <v>116.5</v>
          </cell>
          <cell r="II103">
            <v>2.7</v>
          </cell>
          <cell r="IJ103">
            <v>0</v>
          </cell>
          <cell r="IK103">
            <v>0</v>
          </cell>
          <cell r="IL103">
            <v>101.1</v>
          </cell>
          <cell r="IM103">
            <v>1409.9</v>
          </cell>
          <cell r="IN103">
            <v>2560.1999999999998</v>
          </cell>
          <cell r="IO103">
            <v>1901.7</v>
          </cell>
          <cell r="IP103">
            <v>1115</v>
          </cell>
          <cell r="IQ103">
            <v>1338.4</v>
          </cell>
          <cell r="IR103">
            <v>524.4</v>
          </cell>
          <cell r="IS103">
            <v>1213.4000000000001</v>
          </cell>
          <cell r="IT103">
            <v>7</v>
          </cell>
          <cell r="IU103">
            <v>58</v>
          </cell>
          <cell r="IV103">
            <v>6.4861766993999481E-2</v>
          </cell>
          <cell r="IW103">
            <v>0.77770185651167778</v>
          </cell>
          <cell r="IX103">
            <v>1</v>
          </cell>
          <cell r="IY103">
            <v>1</v>
          </cell>
          <cell r="IZ103">
            <v>1</v>
          </cell>
          <cell r="JA103">
            <v>1</v>
          </cell>
        </row>
        <row r="104">
          <cell r="A104" t="str">
            <v>&lt;a href="https://ejscreen.epa.gov/mapper/mobile/EJSCREEN_mobile.aspx?namestr=&amp;geometry=%7B%22spatialReference%22:%7B%22wkid%22:4326%7D,%22x%22:-75.31894,%22y%22:39.635188%7D&amp;distance=1&amp;unit=9035&amp;areatype=&amp;areaid=&amp;f=report", target="_blank"&gt;EJScreen Report&lt;/a&gt;</v>
          </cell>
          <cell r="B104" t="str">
            <v>&lt;a href="https://ejscreen.epa.gov/mapper/index.html?wherestr=39.635188,-75.31894", target="_blank"&gt;EJScreen Map&lt;/a&gt;</v>
          </cell>
          <cell r="C104" t="str">
            <v>&lt;a href="https://ejscreen.epa.gov/mapper/demogreportpdf.aspx?feattype=point&amp;radius=1&amp;coords=-75.31894,39.635188", target="_blank"&gt;ACS report&lt;/a&gt;</v>
          </cell>
          <cell r="E104">
            <v>103</v>
          </cell>
          <cell r="F104">
            <v>1278.8</v>
          </cell>
          <cell r="G104">
            <v>-75.318939999999998</v>
          </cell>
          <cell r="H104">
            <v>39.635187999999999</v>
          </cell>
          <cell r="I104" t="str">
            <v>NJ</v>
          </cell>
          <cell r="J104">
            <v>0.47299999999999998</v>
          </cell>
          <cell r="K104" t="str">
            <v>Inf</v>
          </cell>
          <cell r="L104">
            <v>0.69799999999999995</v>
          </cell>
          <cell r="M104">
            <v>0.217</v>
          </cell>
          <cell r="N104">
            <v>0.60199999999999998</v>
          </cell>
          <cell r="O104">
            <v>0.34300000000000003</v>
          </cell>
          <cell r="Q104">
            <v>0.71599999999999997</v>
          </cell>
          <cell r="R104">
            <v>0.88500000000000001</v>
          </cell>
          <cell r="S104">
            <v>0.28899999999999998</v>
          </cell>
          <cell r="T104">
            <v>1.4370000000000001</v>
          </cell>
          <cell r="U104">
            <v>0.35699999999999998</v>
          </cell>
          <cell r="V104">
            <v>0.41399999999999998</v>
          </cell>
          <cell r="W104">
            <v>4.8000000000000001E-2</v>
          </cell>
          <cell r="X104">
            <v>0</v>
          </cell>
          <cell r="Y104">
            <v>0</v>
          </cell>
          <cell r="Z104">
            <v>0</v>
          </cell>
          <cell r="AA104">
            <v>0.17199999999999999</v>
          </cell>
          <cell r="AB104">
            <v>0.97399999999999998</v>
          </cell>
          <cell r="AC104">
            <v>0.995</v>
          </cell>
          <cell r="AD104">
            <v>0.79400000000000004</v>
          </cell>
          <cell r="AE104">
            <v>0.83199999999999996</v>
          </cell>
          <cell r="AF104">
            <v>0.71499999999999997</v>
          </cell>
          <cell r="AG104">
            <v>1.1559999999999999</v>
          </cell>
          <cell r="AH104">
            <v>0.24099999999999999</v>
          </cell>
          <cell r="AI104">
            <v>0.55700000000000005</v>
          </cell>
          <cell r="AJ104">
            <v>0.13200000000000001</v>
          </cell>
          <cell r="AK104">
            <v>3.3000000000000002E-2</v>
          </cell>
          <cell r="AL104">
            <v>0</v>
          </cell>
          <cell r="AM104">
            <v>1.472</v>
          </cell>
          <cell r="AN104">
            <v>0.496</v>
          </cell>
          <cell r="AO104" t="str">
            <v>Inf</v>
          </cell>
          <cell r="AP104">
            <v>0.95299999999999996</v>
          </cell>
          <cell r="AQ104">
            <v>0.154</v>
          </cell>
          <cell r="AR104">
            <v>0.56699999999999995</v>
          </cell>
          <cell r="AS104">
            <v>0.40799999999999997</v>
          </cell>
          <cell r="AU104">
            <v>0.73599999999999999</v>
          </cell>
          <cell r="AV104">
            <v>0.876</v>
          </cell>
          <cell r="AW104">
            <v>0.25800000000000001</v>
          </cell>
          <cell r="AX104">
            <v>1.6140000000000001</v>
          </cell>
          <cell r="AY104">
            <v>0.29499999999999998</v>
          </cell>
          <cell r="AZ104">
            <v>0.40400000000000003</v>
          </cell>
          <cell r="BA104">
            <v>2.5999999999999999E-2</v>
          </cell>
          <cell r="BB104">
            <v>0</v>
          </cell>
          <cell r="BC104">
            <v>0</v>
          </cell>
          <cell r="BD104">
            <v>0</v>
          </cell>
          <cell r="BE104">
            <v>0.23300000000000001</v>
          </cell>
          <cell r="BF104">
            <v>1.0129999999999999</v>
          </cell>
          <cell r="BG104">
            <v>1.0029999999999999</v>
          </cell>
          <cell r="BH104">
            <v>0.77900000000000003</v>
          </cell>
          <cell r="BI104">
            <v>0.79400000000000004</v>
          </cell>
          <cell r="BJ104">
            <v>0.40400000000000003</v>
          </cell>
          <cell r="BK104">
            <v>0.79</v>
          </cell>
          <cell r="BL104">
            <v>0.19800000000000001</v>
          </cell>
          <cell r="BM104">
            <v>0.16700000000000001</v>
          </cell>
          <cell r="BN104">
            <v>0.13400000000000001</v>
          </cell>
          <cell r="BO104">
            <v>2.1999999999999999E-2</v>
          </cell>
          <cell r="BP104">
            <v>1E-3</v>
          </cell>
          <cell r="BQ104">
            <v>0.38400000000000001</v>
          </cell>
          <cell r="BR104">
            <v>0.16399864040490331</v>
          </cell>
          <cell r="BS104">
            <v>7.3516733287175062E-2</v>
          </cell>
          <cell r="BT104">
            <v>0.2109344093678297</v>
          </cell>
          <cell r="BU104">
            <v>1.0587612493382741E-2</v>
          </cell>
          <cell r="BV104">
            <v>3.2816229116945109E-2</v>
          </cell>
          <cell r="BW104">
            <v>3.9728682170542637E-2</v>
          </cell>
          <cell r="BX104">
            <v>0</v>
          </cell>
          <cell r="BY104">
            <v>4.2930872693149831E-2</v>
          </cell>
          <cell r="BZ104">
            <v>0.1423209258680013</v>
          </cell>
          <cell r="CA104">
            <v>0.1170628714419768</v>
          </cell>
          <cell r="CB104">
            <v>0.88293712855802309</v>
          </cell>
          <cell r="CC104">
            <v>5.8257741632780732E-2</v>
          </cell>
          <cell r="CD104">
            <v>5.1845480137629033E-2</v>
          </cell>
          <cell r="CE104">
            <v>2.3459493274945258E-3</v>
          </cell>
          <cell r="CF104">
            <v>0</v>
          </cell>
          <cell r="CG104">
            <v>0</v>
          </cell>
          <cell r="CH104">
            <v>0</v>
          </cell>
          <cell r="CI104">
            <v>4.6918986549890516E-3</v>
          </cell>
          <cell r="CJ104">
            <v>24</v>
          </cell>
          <cell r="CK104">
            <v>100</v>
          </cell>
          <cell r="CL104">
            <v>39</v>
          </cell>
          <cell r="CM104">
            <v>58</v>
          </cell>
          <cell r="CN104">
            <v>45</v>
          </cell>
          <cell r="CO104">
            <v>29</v>
          </cell>
          <cell r="CP104">
            <v>100</v>
          </cell>
          <cell r="CQ104">
            <v>43</v>
          </cell>
          <cell r="CR104">
            <v>45</v>
          </cell>
          <cell r="CS104">
            <v>27</v>
          </cell>
          <cell r="CT104">
            <v>73</v>
          </cell>
          <cell r="CU104">
            <v>47</v>
          </cell>
          <cell r="CV104">
            <v>60</v>
          </cell>
          <cell r="CW104">
            <v>47</v>
          </cell>
          <cell r="CX104">
            <v>82</v>
          </cell>
          <cell r="CY104">
            <v>95</v>
          </cell>
          <cell r="CZ104">
            <v>89</v>
          </cell>
          <cell r="DA104">
            <v>40</v>
          </cell>
          <cell r="DB104">
            <v>0.34707099620802401</v>
          </cell>
          <cell r="DC104">
            <v>0</v>
          </cell>
          <cell r="DD104">
            <v>0.30213927750783198</v>
          </cell>
          <cell r="DE104">
            <v>4.8725870502005997E-2</v>
          </cell>
          <cell r="DF104">
            <v>5.4544758244940997E-2</v>
          </cell>
          <cell r="DG104">
            <v>0.115855650760662</v>
          </cell>
          <cell r="DH104">
            <v>0</v>
          </cell>
          <cell r="DI104">
            <v>5.9974710827667997E-2</v>
          </cell>
          <cell r="DJ104">
            <v>0.160782327110184</v>
          </cell>
          <cell r="DK104">
            <v>0.40488707722081102</v>
          </cell>
          <cell r="DL104">
            <v>0.61451722456413427</v>
          </cell>
          <cell r="DM104">
            <v>0.16335740910196361</v>
          </cell>
          <cell r="DN104">
            <v>0.1253368143543418</v>
          </cell>
          <cell r="DO104">
            <v>4.9358143033250743E-2</v>
          </cell>
          <cell r="DP104">
            <v>6.704759535965497E-3</v>
          </cell>
          <cell r="DQ104">
            <v>1.5204754875868061E-3</v>
          </cell>
          <cell r="DR104">
            <v>2.9367646592672958E-3</v>
          </cell>
          <cell r="DS104">
            <v>2.72059353290501E-2</v>
          </cell>
          <cell r="DT104">
            <v>0.54704020991057223</v>
          </cell>
          <cell r="DU104">
            <v>0.19756252419986089</v>
          </cell>
          <cell r="DV104">
            <v>0.1282166330519055</v>
          </cell>
          <cell r="DW104">
            <v>8.8931412269443996E-2</v>
          </cell>
          <cell r="DX104">
            <v>1.1220315092922951E-3</v>
          </cell>
          <cell r="DY104">
            <v>2.3076537594695241E-4</v>
          </cell>
          <cell r="DZ104">
            <v>4.775195221701601E-3</v>
          </cell>
          <cell r="EA104">
            <v>2.014971762630155E-2</v>
          </cell>
          <cell r="EB104">
            <v>1</v>
          </cell>
          <cell r="EC104">
            <v>100</v>
          </cell>
          <cell r="ED104">
            <v>4</v>
          </cell>
          <cell r="EE104">
            <v>39</v>
          </cell>
          <cell r="EF104">
            <v>18</v>
          </cell>
          <cell r="EG104">
            <v>11</v>
          </cell>
          <cell r="EH104">
            <v>100</v>
          </cell>
          <cell r="EI104">
            <v>11</v>
          </cell>
          <cell r="EJ104">
            <v>2</v>
          </cell>
          <cell r="EK104">
            <v>2</v>
          </cell>
          <cell r="EL104">
            <v>3</v>
          </cell>
          <cell r="EM104">
            <v>9</v>
          </cell>
          <cell r="EN104">
            <v>27</v>
          </cell>
          <cell r="EO104">
            <v>29</v>
          </cell>
          <cell r="EP104">
            <v>94</v>
          </cell>
          <cell r="EQ104">
            <v>98</v>
          </cell>
          <cell r="ER104">
            <v>85</v>
          </cell>
          <cell r="ES104">
            <v>45</v>
          </cell>
          <cell r="ET104">
            <v>0.33050896329151902</v>
          </cell>
          <cell r="EU104">
            <v>0</v>
          </cell>
          <cell r="EV104">
            <v>0.2214362014</v>
          </cell>
          <cell r="EW104">
            <v>6.8753449669999994E-2</v>
          </cell>
          <cell r="EX104">
            <v>5.7848244110000002E-2</v>
          </cell>
          <cell r="EY104">
            <v>9.737594661E-2</v>
          </cell>
          <cell r="EZ104">
            <v>0</v>
          </cell>
          <cell r="FA104">
            <v>5.8337041659999998E-2</v>
          </cell>
          <cell r="FB104">
            <v>0.1623939358</v>
          </cell>
          <cell r="FC104">
            <v>0.45317068929999998</v>
          </cell>
          <cell r="FD104">
            <v>8.4482692769713026</v>
          </cell>
          <cell r="FE104">
            <v>42.255915898659303</v>
          </cell>
          <cell r="FF104">
            <v>22.617401264417399</v>
          </cell>
          <cell r="FG104">
            <v>0.3</v>
          </cell>
          <cell r="FH104">
            <v>0.2103143135244975</v>
          </cell>
          <cell r="FI104">
            <v>0.31509591326105091</v>
          </cell>
          <cell r="FJ104">
            <v>182.27294469786139</v>
          </cell>
          <cell r="FK104">
            <v>7.4548233421353693E-2</v>
          </cell>
          <cell r="FL104">
            <v>0.101898319820832</v>
          </cell>
          <cell r="FM104">
            <v>7.1589927044382037E-2</v>
          </cell>
          <cell r="FN104">
            <v>2.1935441248484619E-4</v>
          </cell>
          <cell r="FO104">
            <v>5.8087521093026391</v>
          </cell>
          <cell r="FP104">
            <v>46</v>
          </cell>
          <cell r="FQ104">
            <v>50</v>
          </cell>
          <cell r="FR104">
            <v>47</v>
          </cell>
          <cell r="FS104">
            <v>49</v>
          </cell>
          <cell r="FT104">
            <v>43</v>
          </cell>
          <cell r="FU104">
            <v>59</v>
          </cell>
          <cell r="FV104">
            <v>44</v>
          </cell>
          <cell r="FW104">
            <v>57</v>
          </cell>
          <cell r="FX104">
            <v>17</v>
          </cell>
          <cell r="FY104">
            <v>13</v>
          </cell>
          <cell r="FZ104">
            <v>37</v>
          </cell>
          <cell r="GA104">
            <v>80</v>
          </cell>
          <cell r="GB104">
            <v>8.6701594539871394</v>
          </cell>
          <cell r="GC104">
            <v>42.472731789981601</v>
          </cell>
          <cell r="GD104">
            <v>28.498634738862801</v>
          </cell>
          <cell r="GE104">
            <v>0.36050436056132901</v>
          </cell>
          <cell r="GF104">
            <v>0.29427930597113899</v>
          </cell>
          <cell r="GG104">
            <v>0.27251527145406601</v>
          </cell>
          <cell r="GH104">
            <v>755.36448064632305</v>
          </cell>
          <cell r="GI104">
            <v>0.13379197131801401</v>
          </cell>
          <cell r="GJ104">
            <v>0.76995382727075201</v>
          </cell>
          <cell r="GK104">
            <v>2.1708578798398701</v>
          </cell>
          <cell r="GL104">
            <v>11.728462828667199</v>
          </cell>
          <cell r="GM104">
            <v>3.9457307354703102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5</v>
          </cell>
          <cell r="GT104">
            <v>0</v>
          </cell>
          <cell r="GU104">
            <v>0</v>
          </cell>
          <cell r="GV104">
            <v>1</v>
          </cell>
          <cell r="GW104">
            <v>0</v>
          </cell>
          <cell r="GX104">
            <v>1</v>
          </cell>
          <cell r="GY104">
            <v>9</v>
          </cell>
          <cell r="GZ104">
            <v>8.3382618913376394</v>
          </cell>
          <cell r="HA104">
            <v>42.112918268732201</v>
          </cell>
          <cell r="HB104">
            <v>29.050219996965598</v>
          </cell>
          <cell r="HC104">
            <v>0.37781823698983502</v>
          </cell>
          <cell r="HD104">
            <v>0.52000836660821503</v>
          </cell>
          <cell r="HE104">
            <v>0.39909450460000001</v>
          </cell>
          <cell r="HF104">
            <v>921.48660535513102</v>
          </cell>
          <cell r="HG104">
            <v>0.44770585333111301</v>
          </cell>
          <cell r="HH104">
            <v>0.76265015274562198</v>
          </cell>
          <cell r="HI104">
            <v>3.3281998210774399</v>
          </cell>
          <cell r="HJ104">
            <v>0.243409432203882</v>
          </cell>
          <cell r="HK104">
            <v>15.1238170172845</v>
          </cell>
          <cell r="HL104">
            <v>7.3733071709247744</v>
          </cell>
          <cell r="HM104">
            <v>8.1667512070810986</v>
          </cell>
          <cell r="HN104">
            <v>6.691713963852572</v>
          </cell>
          <cell r="HO104">
            <v>8.0034161829394765</v>
          </cell>
          <cell r="HP104">
            <v>7.0234060380897452</v>
          </cell>
          <cell r="HQ104">
            <v>9.7775877962246671</v>
          </cell>
          <cell r="HR104">
            <v>7.2571517481658532</v>
          </cell>
          <cell r="HS104">
            <v>9.4037381465587231</v>
          </cell>
          <cell r="HT104">
            <v>2.75346432585579</v>
          </cell>
          <cell r="HU104">
            <v>2.263459253430923</v>
          </cell>
          <cell r="HV104">
            <v>5.9279579027602258</v>
          </cell>
          <cell r="HW104">
            <v>12.953516237687371</v>
          </cell>
          <cell r="HX104">
            <v>266.60000000000002</v>
          </cell>
          <cell r="HY104">
            <v>6</v>
          </cell>
          <cell r="HZ104">
            <v>22</v>
          </cell>
          <cell r="IA104">
            <v>36.9</v>
          </cell>
          <cell r="IB104">
            <v>54.9</v>
          </cell>
          <cell r="IC104">
            <v>182</v>
          </cell>
          <cell r="ID104">
            <v>149.69999999999999</v>
          </cell>
          <cell r="IE104">
            <v>1129.0999999999999</v>
          </cell>
          <cell r="IF104">
            <v>74.5</v>
          </cell>
          <cell r="IG104">
            <v>66.3</v>
          </cell>
          <cell r="IH104">
            <v>3</v>
          </cell>
          <cell r="II104">
            <v>0</v>
          </cell>
          <cell r="IJ104">
            <v>0</v>
          </cell>
          <cell r="IK104">
            <v>0</v>
          </cell>
          <cell r="IL104">
            <v>6</v>
          </cell>
          <cell r="IM104">
            <v>1129.0999999999999</v>
          </cell>
          <cell r="IN104">
            <v>1263.9000000000001</v>
          </cell>
          <cell r="IO104">
            <v>928.8</v>
          </cell>
          <cell r="IP104">
            <v>566.70000000000005</v>
          </cell>
          <cell r="IQ104">
            <v>670.4</v>
          </cell>
          <cell r="IR104">
            <v>188.9</v>
          </cell>
          <cell r="IS104">
            <v>599.5</v>
          </cell>
          <cell r="IT104">
            <v>2</v>
          </cell>
          <cell r="IU104">
            <v>32</v>
          </cell>
          <cell r="IV104">
            <v>0.2049931734800339</v>
          </cell>
          <cell r="IW104">
            <v>0.78679335080258861</v>
          </cell>
          <cell r="IX104">
            <v>1</v>
          </cell>
          <cell r="IY104">
            <v>1</v>
          </cell>
          <cell r="IZ104">
            <v>1</v>
          </cell>
          <cell r="JA104">
            <v>1</v>
          </cell>
        </row>
        <row r="105">
          <cell r="A105" t="str">
            <v>&lt;a href="https://ejscreen.epa.gov/mapper/mobile/EJSCREEN_mobile.aspx?namestr=&amp;geometry=%7B%22spatialReference%22:%7B%22wkid%22:4326%7D,%22x%22:-116.75,%22y%22:32.333333%7D&amp;distance=1&amp;unit=9035&amp;areatype=&amp;areaid=&amp;f=report", target="_blank"&gt;EJScreen Report&lt;/a&gt;</v>
          </cell>
          <cell r="B105" t="str">
            <v>&lt;a href="https://ejscreen.epa.gov/mapper/index.html?wherestr=32.333333,-116.75", target="_blank"&gt;EJScreen Map&lt;/a&gt;</v>
          </cell>
          <cell r="C105" t="str">
            <v>&lt;a href="https://ejscreen.epa.gov/mapper/demogreportpdf.aspx?feattype=point&amp;radius=1&amp;coords=-116.75,32.333333", target="_blank"&gt;ACS report&lt;/a&gt;</v>
          </cell>
          <cell r="E105">
            <v>104</v>
          </cell>
          <cell r="F105">
            <v>405.6</v>
          </cell>
          <cell r="G105">
            <v>-116.75</v>
          </cell>
          <cell r="H105">
            <v>32.333333000000003</v>
          </cell>
          <cell r="I105" t="str">
            <v>CA</v>
          </cell>
          <cell r="J105">
            <v>1.9279999999999999</v>
          </cell>
          <cell r="K105" t="str">
            <v>Inf</v>
          </cell>
          <cell r="L105">
            <v>1.167</v>
          </cell>
          <cell r="M105">
            <v>4.508</v>
          </cell>
          <cell r="N105">
            <v>0.69799999999999995</v>
          </cell>
          <cell r="O105">
            <v>2.4279999999999999</v>
          </cell>
          <cell r="Q105">
            <v>1.266</v>
          </cell>
          <cell r="R105">
            <v>0.61599999999999999</v>
          </cell>
          <cell r="S105">
            <v>2.4350000000000001</v>
          </cell>
          <cell r="T105">
            <v>2.3E-2</v>
          </cell>
          <cell r="U105">
            <v>5.8209999999999997</v>
          </cell>
          <cell r="V105">
            <v>0.1</v>
          </cell>
          <cell r="W105">
            <v>0.45500000000000002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1.1140000000000001</v>
          </cell>
          <cell r="AC105">
            <v>0.99399999999999999</v>
          </cell>
          <cell r="AD105">
            <v>2.105</v>
          </cell>
          <cell r="AE105">
            <v>1.1100000000000001</v>
          </cell>
          <cell r="AF105">
            <v>0.96599999999999997</v>
          </cell>
          <cell r="AG105">
            <v>0.82899999999999996</v>
          </cell>
          <cell r="AH105">
            <v>1.9239999999999999</v>
          </cell>
          <cell r="AI105">
            <v>8.3000000000000004E-2</v>
          </cell>
          <cell r="AJ105">
            <v>0.54700000000000004</v>
          </cell>
          <cell r="AK105">
            <v>0.48</v>
          </cell>
          <cell r="AL105">
            <v>4.3999999999999997E-2</v>
          </cell>
          <cell r="AM105">
            <v>0</v>
          </cell>
          <cell r="AN105">
            <v>1.5049999999999999</v>
          </cell>
          <cell r="AO105" t="str">
            <v>Inf</v>
          </cell>
          <cell r="AP105">
            <v>1.1990000000000001</v>
          </cell>
          <cell r="AQ105">
            <v>2.5369999999999999</v>
          </cell>
          <cell r="AR105">
            <v>0.61599999999999999</v>
          </cell>
          <cell r="AS105">
            <v>1.75</v>
          </cell>
          <cell r="AU105">
            <v>1.24</v>
          </cell>
          <cell r="AV105">
            <v>0.69099999999999995</v>
          </cell>
          <cell r="AW105">
            <v>1.5529999999999999</v>
          </cell>
          <cell r="AX105">
            <v>3.5999999999999997E-2</v>
          </cell>
          <cell r="AY105">
            <v>2.6019999999999999</v>
          </cell>
          <cell r="AZ105">
            <v>0.23799999999999999</v>
          </cell>
          <cell r="BA105">
            <v>0.16200000000000001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0.82499999999999996</v>
          </cell>
          <cell r="BG105">
            <v>0.88500000000000001</v>
          </cell>
          <cell r="BH105">
            <v>1.929</v>
          </cell>
          <cell r="BI105">
            <v>0.92900000000000005</v>
          </cell>
          <cell r="BJ105">
            <v>0.86</v>
          </cell>
          <cell r="BK105">
            <v>0.80300000000000005</v>
          </cell>
          <cell r="BL105">
            <v>1.04</v>
          </cell>
          <cell r="BM105">
            <v>6.5000000000000002E-2</v>
          </cell>
          <cell r="BN105">
            <v>0.378</v>
          </cell>
          <cell r="BO105">
            <v>0.20100000000000001</v>
          </cell>
          <cell r="BP105">
            <v>8.0000000000000002E-3</v>
          </cell>
          <cell r="BQ105">
            <v>0</v>
          </cell>
          <cell r="BR105">
            <v>0.66920742713491965</v>
          </cell>
          <cell r="BS105">
            <v>0.22288761199821419</v>
          </cell>
          <cell r="BT105">
            <v>0.35246810870770928</v>
          </cell>
          <cell r="BU105">
            <v>0.21965317919075139</v>
          </cell>
          <cell r="BV105">
            <v>3.8090128755364813E-2</v>
          </cell>
          <cell r="BW105">
            <v>0.28133903133903132</v>
          </cell>
          <cell r="BX105">
            <v>0</v>
          </cell>
          <cell r="BY105">
            <v>7.5936883629191321E-2</v>
          </cell>
          <cell r="BZ105">
            <v>9.9112426035502965E-2</v>
          </cell>
          <cell r="CA105">
            <v>0.98594674556213002</v>
          </cell>
          <cell r="CB105">
            <v>1.405325443786982E-2</v>
          </cell>
          <cell r="CC105">
            <v>0.95093688362919127</v>
          </cell>
          <cell r="CD105">
            <v>1.257396449704142E-2</v>
          </cell>
          <cell r="CE105">
            <v>2.2435897435897429E-2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88</v>
          </cell>
          <cell r="CK105">
            <v>100</v>
          </cell>
          <cell r="CL105">
            <v>62</v>
          </cell>
          <cell r="CM105">
            <v>94</v>
          </cell>
          <cell r="CN105">
            <v>50</v>
          </cell>
          <cell r="CO105">
            <v>89</v>
          </cell>
          <cell r="CP105">
            <v>100</v>
          </cell>
          <cell r="CQ105">
            <v>72</v>
          </cell>
          <cell r="CR105">
            <v>26</v>
          </cell>
          <cell r="CS105">
            <v>96</v>
          </cell>
          <cell r="CT105">
            <v>4</v>
          </cell>
          <cell r="CU105">
            <v>98</v>
          </cell>
          <cell r="CV105">
            <v>43</v>
          </cell>
          <cell r="CW105">
            <v>64</v>
          </cell>
          <cell r="CX105">
            <v>82</v>
          </cell>
          <cell r="CY105">
            <v>95</v>
          </cell>
          <cell r="CZ105">
            <v>89</v>
          </cell>
          <cell r="DA105">
            <v>35</v>
          </cell>
          <cell r="DB105">
            <v>0.34707099620802401</v>
          </cell>
          <cell r="DC105">
            <v>0</v>
          </cell>
          <cell r="DD105">
            <v>0.30213927750783198</v>
          </cell>
          <cell r="DE105">
            <v>4.8725870502005997E-2</v>
          </cell>
          <cell r="DF105">
            <v>5.4544758244940997E-2</v>
          </cell>
          <cell r="DG105">
            <v>0.115855650760662</v>
          </cell>
          <cell r="DH105">
            <v>0</v>
          </cell>
          <cell r="DI105">
            <v>5.9974710827667997E-2</v>
          </cell>
          <cell r="DJ105">
            <v>0.160782327110184</v>
          </cell>
          <cell r="DK105">
            <v>0.40488707722081102</v>
          </cell>
          <cell r="DL105">
            <v>0.61451722456413427</v>
          </cell>
          <cell r="DM105">
            <v>0.16335740910196361</v>
          </cell>
          <cell r="DN105">
            <v>0.1253368143543418</v>
          </cell>
          <cell r="DO105">
            <v>4.9358143033250743E-2</v>
          </cell>
          <cell r="DP105">
            <v>6.704759535965497E-3</v>
          </cell>
          <cell r="DQ105">
            <v>1.5204754875868061E-3</v>
          </cell>
          <cell r="DR105">
            <v>2.9367646592672958E-3</v>
          </cell>
          <cell r="DS105">
            <v>2.72059353290501E-2</v>
          </cell>
          <cell r="DT105">
            <v>0.39522445478734142</v>
          </cell>
          <cell r="DU105">
            <v>0.36543359779862811</v>
          </cell>
          <cell r="DV105">
            <v>5.2730079211525463E-2</v>
          </cell>
          <cell r="DW105">
            <v>0.1388917160077224</v>
          </cell>
          <cell r="DX105">
            <v>3.7998026592340672E-3</v>
          </cell>
          <cell r="DY105">
            <v>3.2466337016335079E-3</v>
          </cell>
          <cell r="DZ105">
            <v>3.2101591315426112E-3</v>
          </cell>
          <cell r="EA105">
            <v>3.3792685456228877E-2</v>
          </cell>
          <cell r="EB105">
            <v>3</v>
          </cell>
          <cell r="EC105">
            <v>100</v>
          </cell>
          <cell r="ED105">
            <v>16</v>
          </cell>
          <cell r="EE105">
            <v>27</v>
          </cell>
          <cell r="EF105">
            <v>17</v>
          </cell>
          <cell r="EG105">
            <v>19</v>
          </cell>
          <cell r="EH105">
            <v>100</v>
          </cell>
          <cell r="EI105">
            <v>10</v>
          </cell>
          <cell r="EJ105">
            <v>12</v>
          </cell>
          <cell r="EK105">
            <v>0</v>
          </cell>
          <cell r="EL105">
            <v>5</v>
          </cell>
          <cell r="EM105">
            <v>2</v>
          </cell>
          <cell r="EN105">
            <v>34</v>
          </cell>
          <cell r="EO105">
            <v>15</v>
          </cell>
          <cell r="EP105">
            <v>83</v>
          </cell>
          <cell r="EQ105">
            <v>87</v>
          </cell>
          <cell r="ER105">
            <v>85</v>
          </cell>
          <cell r="ES105">
            <v>26</v>
          </cell>
          <cell r="ET105">
            <v>0.444736824780403</v>
          </cell>
          <cell r="EU105">
            <v>0</v>
          </cell>
          <cell r="EV105">
            <v>0.29398353690000001</v>
          </cell>
          <cell r="EW105">
            <v>8.6570871630000004E-2</v>
          </cell>
          <cell r="EX105">
            <v>6.1837425520000003E-2</v>
          </cell>
          <cell r="EY105">
            <v>0.16075436009999999</v>
          </cell>
          <cell r="EZ105">
            <v>0</v>
          </cell>
          <cell r="FA105">
            <v>6.1228094130000001E-2</v>
          </cell>
          <cell r="FB105">
            <v>0.14345787879999999</v>
          </cell>
          <cell r="FC105">
            <v>0.63490223649999999</v>
          </cell>
          <cell r="FD105">
            <v>9.6596578082191797</v>
          </cell>
          <cell r="FE105">
            <v>42.208158169934599</v>
          </cell>
          <cell r="FF105">
            <v>59.999999999999993</v>
          </cell>
          <cell r="FG105">
            <v>0.4</v>
          </cell>
          <cell r="FH105">
            <v>0.284301577110052</v>
          </cell>
          <cell r="FI105">
            <v>0.22583333333333341</v>
          </cell>
          <cell r="FJ105">
            <v>1452.99202750878</v>
          </cell>
          <cell r="FK105">
            <v>1.115082156098E-2</v>
          </cell>
          <cell r="FL105">
            <v>0.42083222086916688</v>
          </cell>
          <cell r="FM105">
            <v>1.0417182874314499</v>
          </cell>
          <cell r="FN105">
            <v>0.51487033626853795</v>
          </cell>
          <cell r="FO105">
            <v>0</v>
          </cell>
          <cell r="FP105">
            <v>79</v>
          </cell>
          <cell r="FQ105">
            <v>50</v>
          </cell>
          <cell r="FR105">
            <v>99</v>
          </cell>
          <cell r="FS105">
            <v>81</v>
          </cell>
          <cell r="FT105">
            <v>59</v>
          </cell>
          <cell r="FU105">
            <v>50</v>
          </cell>
          <cell r="FV105">
            <v>87</v>
          </cell>
          <cell r="FW105">
            <v>5</v>
          </cell>
          <cell r="FX105">
            <v>55</v>
          </cell>
          <cell r="FY105">
            <v>57</v>
          </cell>
          <cell r="FZ105">
            <v>91</v>
          </cell>
          <cell r="GA105">
            <v>21</v>
          </cell>
          <cell r="GB105">
            <v>8.6701594539871394</v>
          </cell>
          <cell r="GC105">
            <v>42.472731789981601</v>
          </cell>
          <cell r="GD105">
            <v>28.498634738862801</v>
          </cell>
          <cell r="GE105">
            <v>0.36050436056132901</v>
          </cell>
          <cell r="GF105">
            <v>0.29427930597113899</v>
          </cell>
          <cell r="GG105">
            <v>0.27251527145406601</v>
          </cell>
          <cell r="GH105">
            <v>755.36448064632305</v>
          </cell>
          <cell r="GI105">
            <v>0.13379197131801401</v>
          </cell>
          <cell r="GJ105">
            <v>0.76995382727075201</v>
          </cell>
          <cell r="GK105">
            <v>2.1708578798398701</v>
          </cell>
          <cell r="GL105">
            <v>11.728462828667199</v>
          </cell>
          <cell r="GM105">
            <v>3.9457307354703102</v>
          </cell>
          <cell r="GN105">
            <v>3</v>
          </cell>
          <cell r="GO105">
            <v>14</v>
          </cell>
          <cell r="GP105">
            <v>17</v>
          </cell>
          <cell r="GQ105">
            <v>24</v>
          </cell>
          <cell r="GR105">
            <v>10</v>
          </cell>
          <cell r="GS105">
            <v>15</v>
          </cell>
          <cell r="GT105">
            <v>12</v>
          </cell>
          <cell r="GU105">
            <v>7</v>
          </cell>
          <cell r="GV105">
            <v>7</v>
          </cell>
          <cell r="GW105">
            <v>4</v>
          </cell>
          <cell r="GX105">
            <v>11</v>
          </cell>
          <cell r="GY105">
            <v>73</v>
          </cell>
          <cell r="GZ105">
            <v>11.714541548761</v>
          </cell>
          <cell r="HA105">
            <v>47.697745717000402</v>
          </cell>
          <cell r="HB105">
            <v>31.106288127639601</v>
          </cell>
          <cell r="HC105">
            <v>0.43041216956045703</v>
          </cell>
          <cell r="HD105">
            <v>0.33043872203094898</v>
          </cell>
          <cell r="HE105">
            <v>0.28120234090000001</v>
          </cell>
          <cell r="HF105">
            <v>1397.3097472828599</v>
          </cell>
          <cell r="HG105">
            <v>0.17066533245357501</v>
          </cell>
          <cell r="HH105">
            <v>1.11456570602727</v>
          </cell>
          <cell r="HI105">
            <v>5.1768391658460198</v>
          </cell>
          <cell r="HJ105">
            <v>67.336262917052295</v>
          </cell>
          <cell r="HK105">
            <v>1.45978797611768</v>
          </cell>
          <cell r="HL105">
            <v>52.871317069376857</v>
          </cell>
          <cell r="HM105">
            <v>33.462858904668899</v>
          </cell>
          <cell r="HN105">
            <v>66.256460631244423</v>
          </cell>
          <cell r="HO105">
            <v>54.209831425563621</v>
          </cell>
          <cell r="HP105">
            <v>39.486173507509307</v>
          </cell>
          <cell r="HQ105">
            <v>33.462858904668899</v>
          </cell>
          <cell r="HR105">
            <v>58.225374494123891</v>
          </cell>
          <cell r="HS105">
            <v>3.34628589046689</v>
          </cell>
          <cell r="HT105">
            <v>36.809144795135794</v>
          </cell>
          <cell r="HU105">
            <v>38.14765915132255</v>
          </cell>
          <cell r="HV105">
            <v>60.902403206497411</v>
          </cell>
          <cell r="HW105">
            <v>0</v>
          </cell>
          <cell r="HX105">
            <v>127.1</v>
          </cell>
          <cell r="HY105">
            <v>22.8</v>
          </cell>
          <cell r="HZ105">
            <v>7.1</v>
          </cell>
          <cell r="IA105">
            <v>79</v>
          </cell>
          <cell r="IB105">
            <v>30.8</v>
          </cell>
          <cell r="IC105">
            <v>40.200000000000003</v>
          </cell>
          <cell r="ID105">
            <v>399.9</v>
          </cell>
          <cell r="IE105">
            <v>5.7</v>
          </cell>
          <cell r="IF105">
            <v>385.7</v>
          </cell>
          <cell r="IG105">
            <v>5.0999999999999996</v>
          </cell>
          <cell r="IH105">
            <v>9.1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5.7</v>
          </cell>
          <cell r="IN105">
            <v>360.6</v>
          </cell>
          <cell r="IO105">
            <v>280.8</v>
          </cell>
          <cell r="IP105">
            <v>103.8</v>
          </cell>
          <cell r="IQ105">
            <v>186.4</v>
          </cell>
          <cell r="IR105">
            <v>27.1</v>
          </cell>
          <cell r="IS105">
            <v>120</v>
          </cell>
          <cell r="IT105">
            <v>2</v>
          </cell>
          <cell r="IU105">
            <v>10</v>
          </cell>
          <cell r="IV105">
            <v>16.15187835693359</v>
          </cell>
          <cell r="IW105">
            <v>17.65470222181575</v>
          </cell>
          <cell r="IX105">
            <v>1</v>
          </cell>
          <cell r="IY105">
            <v>1</v>
          </cell>
          <cell r="IZ105">
            <v>1</v>
          </cell>
          <cell r="JA105">
            <v>1</v>
          </cell>
        </row>
        <row r="106">
          <cell r="A106" t="str">
            <v>&lt;a href="https://ejscreen.epa.gov/mapper/mobile/EJSCREEN_mobile.aspx?namestr=&amp;geometry=%7B%22spatialReference%22:%7B%22wkid%22:4326%7D,%22x%22:-88.04452,%22y%22:30.66766%7D&amp;distance=1&amp;unit=9035&amp;areatype=&amp;areaid=&amp;f=report", target="_blank"&gt;EJScreen Report&lt;/a&gt;</v>
          </cell>
          <cell r="B106" t="str">
            <v>&lt;a href="https://ejscreen.epa.gov/mapper/index.html?wherestr=30.66766,-88.04452", target="_blank"&gt;EJScreen Map&lt;/a&gt;</v>
          </cell>
          <cell r="C106" t="str">
            <v>&lt;a href="https://ejscreen.epa.gov/mapper/demogreportpdf.aspx?feattype=point&amp;radius=1&amp;coords=-88.04452,30.66766", target="_blank"&gt;ACS report&lt;/a&gt;</v>
          </cell>
          <cell r="E106">
            <v>105</v>
          </cell>
          <cell r="F106">
            <v>5505.1</v>
          </cell>
          <cell r="G106">
            <v>-88.044520000000006</v>
          </cell>
          <cell r="H106">
            <v>30.667660000000001</v>
          </cell>
          <cell r="I106" t="str">
            <v>AL</v>
          </cell>
          <cell r="J106">
            <v>2.008</v>
          </cell>
          <cell r="K106" t="str">
            <v>Inf</v>
          </cell>
          <cell r="L106">
            <v>1.919</v>
          </cell>
          <cell r="M106">
            <v>0.11799999999999999</v>
          </cell>
          <cell r="N106">
            <v>1.794</v>
          </cell>
          <cell r="O106">
            <v>2.294</v>
          </cell>
          <cell r="Q106">
            <v>0.69499999999999995</v>
          </cell>
          <cell r="R106">
            <v>1.0209999999999999</v>
          </cell>
          <cell r="S106">
            <v>2.0099999999999998</v>
          </cell>
          <cell r="T106">
            <v>0.30299999999999999</v>
          </cell>
          <cell r="U106">
            <v>4.9000000000000002E-2</v>
          </cell>
          <cell r="V106">
            <v>6.3</v>
          </cell>
          <cell r="W106">
            <v>1.0999999999999999E-2</v>
          </cell>
          <cell r="X106">
            <v>1.214</v>
          </cell>
          <cell r="Y106">
            <v>0</v>
          </cell>
          <cell r="Z106">
            <v>0</v>
          </cell>
          <cell r="AA106">
            <v>0.27600000000000002</v>
          </cell>
          <cell r="AB106">
            <v>1.0409999999999999</v>
          </cell>
          <cell r="AC106">
            <v>0.89400000000000002</v>
          </cell>
          <cell r="AD106">
            <v>1.2190000000000001</v>
          </cell>
          <cell r="AE106">
            <v>1.518</v>
          </cell>
          <cell r="AF106">
            <v>2.1749999999999998</v>
          </cell>
          <cell r="AG106">
            <v>1.5289999999999999</v>
          </cell>
          <cell r="AH106">
            <v>2.806</v>
          </cell>
          <cell r="AI106">
            <v>0.23200000000000001</v>
          </cell>
          <cell r="AJ106">
            <v>1.8580000000000001</v>
          </cell>
          <cell r="AK106">
            <v>1.6859999999999999</v>
          </cell>
          <cell r="AL106">
            <v>7.8E-2</v>
          </cell>
          <cell r="AM106">
            <v>1.2430000000000001</v>
          </cell>
          <cell r="AN106">
            <v>1.841</v>
          </cell>
          <cell r="AO106" t="str">
            <v>Inf</v>
          </cell>
          <cell r="AP106">
            <v>1.63</v>
          </cell>
          <cell r="AQ106">
            <v>0.48399999999999999</v>
          </cell>
          <cell r="AR106">
            <v>1.7529999999999999</v>
          </cell>
          <cell r="AS106">
            <v>2.0249999999999999</v>
          </cell>
          <cell r="AU106">
            <v>0.69399999999999995</v>
          </cell>
          <cell r="AV106">
            <v>0.97099999999999997</v>
          </cell>
          <cell r="AW106">
            <v>2.3410000000000002</v>
          </cell>
          <cell r="AX106">
            <v>0.29799999999999999</v>
          </cell>
          <cell r="AY106">
            <v>0.19800000000000001</v>
          </cell>
          <cell r="AZ106">
            <v>2.6859999999999999</v>
          </cell>
          <cell r="BA106">
            <v>4.2999999999999997E-2</v>
          </cell>
          <cell r="BB106">
            <v>1.8420000000000001</v>
          </cell>
          <cell r="BC106">
            <v>0</v>
          </cell>
          <cell r="BD106">
            <v>0</v>
          </cell>
          <cell r="BE106">
            <v>0.40400000000000003</v>
          </cell>
          <cell r="BF106">
            <v>1.012</v>
          </cell>
          <cell r="BG106">
            <v>0.97199999999999998</v>
          </cell>
          <cell r="BH106">
            <v>1.0009999999999999</v>
          </cell>
          <cell r="BI106">
            <v>1.161</v>
          </cell>
          <cell r="BJ106">
            <v>2.8660000000000001</v>
          </cell>
          <cell r="BK106">
            <v>2.4260000000000002</v>
          </cell>
          <cell r="BL106">
            <v>7.4189999999999996</v>
          </cell>
          <cell r="BM106">
            <v>0.61199999999999999</v>
          </cell>
          <cell r="BN106">
            <v>3.0920000000000001</v>
          </cell>
          <cell r="BO106">
            <v>4.07</v>
          </cell>
          <cell r="BP106">
            <v>2.532</v>
          </cell>
          <cell r="BQ106">
            <v>2.5750000000000002</v>
          </cell>
          <cell r="BR106">
            <v>0.69680538202398012</v>
          </cell>
          <cell r="BS106">
            <v>0.23732175673190559</v>
          </cell>
          <cell r="BT106">
            <v>0.57987441048490063</v>
          </cell>
          <cell r="BU106">
            <v>5.7688728987035564E-3</v>
          </cell>
          <cell r="BV106">
            <v>9.7849008857022357E-2</v>
          </cell>
          <cell r="BW106">
            <v>0.26579473468699572</v>
          </cell>
          <cell r="BX106">
            <v>0</v>
          </cell>
          <cell r="BY106">
            <v>4.1688616010608352E-2</v>
          </cell>
          <cell r="BZ106">
            <v>0.16415687271802509</v>
          </cell>
          <cell r="CA106">
            <v>0.81373635356305962</v>
          </cell>
          <cell r="CB106">
            <v>0.18626364643694029</v>
          </cell>
          <cell r="CC106">
            <v>8.0107536647835639E-3</v>
          </cell>
          <cell r="CD106">
            <v>0.78957693774863302</v>
          </cell>
          <cell r="CE106">
            <v>5.2678425460027964E-4</v>
          </cell>
          <cell r="CF106">
            <v>8.1379084848594921E-3</v>
          </cell>
          <cell r="CG106">
            <v>0</v>
          </cell>
          <cell r="CH106">
            <v>0</v>
          </cell>
          <cell r="CI106">
            <v>7.5202993587764064E-3</v>
          </cell>
          <cell r="CJ106">
            <v>89</v>
          </cell>
          <cell r="CK106">
            <v>100</v>
          </cell>
          <cell r="CL106">
            <v>86</v>
          </cell>
          <cell r="CM106">
            <v>57</v>
          </cell>
          <cell r="CN106">
            <v>81</v>
          </cell>
          <cell r="CO106">
            <v>88</v>
          </cell>
          <cell r="CP106">
            <v>100</v>
          </cell>
          <cell r="CQ106">
            <v>42</v>
          </cell>
          <cell r="CR106">
            <v>54</v>
          </cell>
          <cell r="CS106">
            <v>84</v>
          </cell>
          <cell r="CT106">
            <v>15</v>
          </cell>
          <cell r="CU106">
            <v>22</v>
          </cell>
          <cell r="CV106">
            <v>96</v>
          </cell>
          <cell r="CW106">
            <v>46</v>
          </cell>
          <cell r="CX106">
            <v>88</v>
          </cell>
          <cell r="CY106">
            <v>95</v>
          </cell>
          <cell r="CZ106">
            <v>89</v>
          </cell>
          <cell r="DA106">
            <v>44</v>
          </cell>
          <cell r="DB106">
            <v>0.34707099620802401</v>
          </cell>
          <cell r="DC106">
            <v>0</v>
          </cell>
          <cell r="DD106">
            <v>0.30213927750783198</v>
          </cell>
          <cell r="DE106">
            <v>4.8725870502005997E-2</v>
          </cell>
          <cell r="DF106">
            <v>5.4544758244940997E-2</v>
          </cell>
          <cell r="DG106">
            <v>0.115855650760662</v>
          </cell>
          <cell r="DH106">
            <v>0</v>
          </cell>
          <cell r="DI106">
            <v>5.9974710827667997E-2</v>
          </cell>
          <cell r="DJ106">
            <v>0.160782327110184</v>
          </cell>
          <cell r="DK106">
            <v>0.40488707722081102</v>
          </cell>
          <cell r="DL106">
            <v>0.61451722456413427</v>
          </cell>
          <cell r="DM106">
            <v>0.16335740910196361</v>
          </cell>
          <cell r="DN106">
            <v>0.1253368143543418</v>
          </cell>
          <cell r="DO106">
            <v>4.9358143033250743E-2</v>
          </cell>
          <cell r="DP106">
            <v>6.704759535965497E-3</v>
          </cell>
          <cell r="DQ106">
            <v>1.5204754875868061E-3</v>
          </cell>
          <cell r="DR106">
            <v>2.9367646592672958E-3</v>
          </cell>
          <cell r="DS106">
            <v>2.72059353290501E-2</v>
          </cell>
          <cell r="DT106">
            <v>0.62559961142283238</v>
          </cell>
          <cell r="DU106">
            <v>4.0452973466075778E-2</v>
          </cell>
          <cell r="DV106">
            <v>0.29394223205285958</v>
          </cell>
          <cell r="DW106">
            <v>1.216322498404949E-2</v>
          </cell>
          <cell r="DX106">
            <v>4.4179830446737416E-3</v>
          </cell>
          <cell r="DY106">
            <v>3.9173322314471398E-4</v>
          </cell>
          <cell r="DZ106">
            <v>1.8653477106732039E-3</v>
          </cell>
          <cell r="EA106">
            <v>1.8619123395054161E-2</v>
          </cell>
          <cell r="EB106">
            <v>0</v>
          </cell>
          <cell r="EC106">
            <v>100</v>
          </cell>
          <cell r="ED106">
            <v>1</v>
          </cell>
          <cell r="EE106">
            <v>79</v>
          </cell>
          <cell r="EF106">
            <v>24</v>
          </cell>
          <cell r="EG106">
            <v>7</v>
          </cell>
          <cell r="EH106">
            <v>100</v>
          </cell>
          <cell r="EI106">
            <v>12</v>
          </cell>
          <cell r="EJ106">
            <v>1</v>
          </cell>
          <cell r="EK106">
            <v>3</v>
          </cell>
          <cell r="EL106">
            <v>3</v>
          </cell>
          <cell r="EM106">
            <v>45</v>
          </cell>
          <cell r="EN106">
            <v>16</v>
          </cell>
          <cell r="EO106">
            <v>71</v>
          </cell>
          <cell r="EP106">
            <v>83</v>
          </cell>
          <cell r="EQ106">
            <v>97</v>
          </cell>
          <cell r="ER106">
            <v>93</v>
          </cell>
          <cell r="ES106">
            <v>45</v>
          </cell>
          <cell r="ET106">
            <v>0.37842100063824802</v>
          </cell>
          <cell r="EU106">
            <v>0</v>
          </cell>
          <cell r="EV106">
            <v>0.3557550967</v>
          </cell>
          <cell r="EW106">
            <v>1.1930077989999999E-2</v>
          </cell>
          <cell r="EX106">
            <v>5.5823890399999999E-2</v>
          </cell>
          <cell r="EY106">
            <v>0.13126381949999999</v>
          </cell>
          <cell r="EZ106">
            <v>0</v>
          </cell>
          <cell r="FA106">
            <v>6.0069656050000003E-2</v>
          </cell>
          <cell r="FB106">
            <v>0.1690992331</v>
          </cell>
          <cell r="FC106">
            <v>0.34763424079999999</v>
          </cell>
          <cell r="FD106">
            <v>9.0276122527001714</v>
          </cell>
          <cell r="FE106">
            <v>37.970414032799667</v>
          </cell>
          <cell r="FF106">
            <v>34.737895827542289</v>
          </cell>
          <cell r="FG106">
            <v>0.54737895827542282</v>
          </cell>
          <cell r="FH106">
            <v>0.63998033993812387</v>
          </cell>
          <cell r="FI106">
            <v>0.41665497076023389</v>
          </cell>
          <cell r="FJ106">
            <v>2119.577945648653</v>
          </cell>
          <cell r="FK106">
            <v>3.1103142177515659E-2</v>
          </cell>
          <cell r="FL106">
            <v>1.43046561603392</v>
          </cell>
          <cell r="FM106">
            <v>3.659107174117922</v>
          </cell>
          <cell r="FN106">
            <v>0.91973261788259286</v>
          </cell>
          <cell r="FO106">
            <v>4.9055556296593181</v>
          </cell>
          <cell r="FP106">
            <v>63</v>
          </cell>
          <cell r="FQ106">
            <v>21</v>
          </cell>
          <cell r="FR106">
            <v>90</v>
          </cell>
          <cell r="FS106">
            <v>96</v>
          </cell>
          <cell r="FT106">
            <v>93</v>
          </cell>
          <cell r="FU106">
            <v>67</v>
          </cell>
          <cell r="FV106">
            <v>91</v>
          </cell>
          <cell r="FW106">
            <v>29</v>
          </cell>
          <cell r="FX106">
            <v>83</v>
          </cell>
          <cell r="FY106">
            <v>82</v>
          </cell>
          <cell r="FZ106">
            <v>92</v>
          </cell>
          <cell r="GA106">
            <v>77</v>
          </cell>
          <cell r="GB106">
            <v>8.6701594539871394</v>
          </cell>
          <cell r="GC106">
            <v>42.472731789981601</v>
          </cell>
          <cell r="GD106">
            <v>28.498634738862801</v>
          </cell>
          <cell r="GE106">
            <v>0.36050436056132901</v>
          </cell>
          <cell r="GF106">
            <v>0.29427930597113899</v>
          </cell>
          <cell r="GG106">
            <v>0.27251527145406601</v>
          </cell>
          <cell r="GH106">
            <v>755.36448064632305</v>
          </cell>
          <cell r="GI106">
            <v>0.13379197131801401</v>
          </cell>
          <cell r="GJ106">
            <v>0.76995382727075201</v>
          </cell>
          <cell r="GK106">
            <v>2.1708578798398701</v>
          </cell>
          <cell r="GL106">
            <v>11.728462828667199</v>
          </cell>
          <cell r="GM106">
            <v>3.9457307354703102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12</v>
          </cell>
          <cell r="GT106">
            <v>6</v>
          </cell>
          <cell r="GU106">
            <v>13</v>
          </cell>
          <cell r="GV106">
            <v>4</v>
          </cell>
          <cell r="GW106">
            <v>4</v>
          </cell>
          <cell r="GX106">
            <v>16</v>
          </cell>
          <cell r="GY106">
            <v>8</v>
          </cell>
          <cell r="GZ106">
            <v>8.9171849743870908</v>
          </cell>
          <cell r="HA106">
            <v>39.0442327657072</v>
          </cell>
          <cell r="HB106">
            <v>34.691483936767</v>
          </cell>
          <cell r="HC106">
            <v>0.47157062723100501</v>
          </cell>
          <cell r="HD106">
            <v>0.22328331788832401</v>
          </cell>
          <cell r="HE106">
            <v>0.1717258384</v>
          </cell>
          <cell r="HF106">
            <v>285.68923547430302</v>
          </cell>
          <cell r="HG106">
            <v>5.0831470665038E-2</v>
          </cell>
          <cell r="HH106">
            <v>0.462629639906812</v>
          </cell>
          <cell r="HI106">
            <v>0.89914627475323206</v>
          </cell>
          <cell r="HJ106">
            <v>0.363223212083228</v>
          </cell>
          <cell r="HK106">
            <v>1.9053653854468999</v>
          </cell>
          <cell r="HL106">
            <v>44.794339889484128</v>
          </cell>
          <cell r="HM106">
            <v>14.64930058517808</v>
          </cell>
          <cell r="HN106">
            <v>63.622967541930073</v>
          </cell>
          <cell r="HO106">
            <v>68.669291257831446</v>
          </cell>
          <cell r="HP106">
            <v>66.38128381993792</v>
          </cell>
          <cell r="HQ106">
            <v>46.812860029096178</v>
          </cell>
          <cell r="HR106">
            <v>54.845901261693633</v>
          </cell>
          <cell r="HS106">
            <v>20.69941661208162</v>
          </cell>
          <cell r="HT106">
            <v>57.599200103257807</v>
          </cell>
          <cell r="HU106">
            <v>57.911868561615961</v>
          </cell>
          <cell r="HV106">
            <v>51.025337756957278</v>
          </cell>
          <cell r="HW106">
            <v>49.451699352817172</v>
          </cell>
          <cell r="HX106">
            <v>2225.5</v>
          </cell>
          <cell r="HY106">
            <v>9.3000000000000007</v>
          </cell>
          <cell r="HZ106">
            <v>139.19999999999999</v>
          </cell>
          <cell r="IA106">
            <v>1103.5</v>
          </cell>
          <cell r="IB106">
            <v>229.5</v>
          </cell>
          <cell r="IC106">
            <v>903.7</v>
          </cell>
          <cell r="ID106">
            <v>4479.7</v>
          </cell>
          <cell r="IE106">
            <v>1025.4000000000001</v>
          </cell>
          <cell r="IF106">
            <v>44.1</v>
          </cell>
          <cell r="IG106">
            <v>4346.7</v>
          </cell>
          <cell r="IH106">
            <v>2.9</v>
          </cell>
          <cell r="II106">
            <v>44.8</v>
          </cell>
          <cell r="IJ106">
            <v>0</v>
          </cell>
          <cell r="IK106">
            <v>0</v>
          </cell>
          <cell r="IL106">
            <v>41.4</v>
          </cell>
          <cell r="IM106">
            <v>1025.4000000000001</v>
          </cell>
          <cell r="IN106">
            <v>3837.9</v>
          </cell>
          <cell r="IO106">
            <v>4151.7</v>
          </cell>
          <cell r="IP106">
            <v>1612.1</v>
          </cell>
          <cell r="IQ106">
            <v>1422.6</v>
          </cell>
          <cell r="IR106">
            <v>890.6</v>
          </cell>
          <cell r="IS106">
            <v>2137.5</v>
          </cell>
          <cell r="IT106">
            <v>8</v>
          </cell>
          <cell r="IU106">
            <v>180</v>
          </cell>
          <cell r="IV106">
            <v>4.7964245080947883E-2</v>
          </cell>
          <cell r="IW106">
            <v>0.84390145103722358</v>
          </cell>
          <cell r="IX106">
            <v>1</v>
          </cell>
          <cell r="IY106">
            <v>1</v>
          </cell>
          <cell r="IZ106">
            <v>1</v>
          </cell>
          <cell r="JA106">
            <v>1</v>
          </cell>
        </row>
        <row r="107">
          <cell r="A107" t="str">
            <v>&lt;a href="https://ejscreen.epa.gov/mapper/mobile/EJSCREEN_mobile.aspx?namestr=&amp;geometry=%7B%22spatialReference%22:%7B%22wkid%22:4326%7D,%22x%22:-117.00504,%22y%22:32.6055%7D&amp;distance=1&amp;unit=9035&amp;areatype=&amp;areaid=&amp;f=report", target="_blank"&gt;EJScreen Report&lt;/a&gt;</v>
          </cell>
          <cell r="B107" t="str">
            <v>&lt;a href="https://ejscreen.epa.gov/mapper/index.html?wherestr=32.6055,-117.00504", target="_blank"&gt;EJScreen Map&lt;/a&gt;</v>
          </cell>
          <cell r="C107" t="str">
            <v>&lt;a href="https://ejscreen.epa.gov/mapper/demogreportpdf.aspx?feattype=point&amp;radius=1&amp;coords=-117.00504,32.6055", target="_blank"&gt;ACS report&lt;/a&gt;</v>
          </cell>
          <cell r="E107">
            <v>106</v>
          </cell>
          <cell r="F107">
            <v>5262</v>
          </cell>
          <cell r="G107">
            <v>-117.00503999999999</v>
          </cell>
          <cell r="H107">
            <v>32.605499999999999</v>
          </cell>
          <cell r="I107" t="str">
            <v>CA</v>
          </cell>
          <cell r="J107">
            <v>1.429</v>
          </cell>
          <cell r="K107" t="str">
            <v>Inf</v>
          </cell>
          <cell r="L107">
            <v>0.35399999999999998</v>
          </cell>
          <cell r="M107">
            <v>0.7</v>
          </cell>
          <cell r="N107">
            <v>1.66</v>
          </cell>
          <cell r="O107">
            <v>1.204</v>
          </cell>
          <cell r="Q107">
            <v>0.92600000000000005</v>
          </cell>
          <cell r="R107">
            <v>0.62</v>
          </cell>
          <cell r="S107">
            <v>2.1859999999999999</v>
          </cell>
          <cell r="T107">
            <v>0.187</v>
          </cell>
          <cell r="U107">
            <v>2.625</v>
          </cell>
          <cell r="V107">
            <v>0.23699999999999999</v>
          </cell>
          <cell r="W107">
            <v>8.0990000000000002</v>
          </cell>
          <cell r="X107">
            <v>0</v>
          </cell>
          <cell r="Y107">
            <v>0</v>
          </cell>
          <cell r="Z107">
            <v>0.77700000000000002</v>
          </cell>
          <cell r="AA107">
            <v>0.89700000000000002</v>
          </cell>
          <cell r="AB107">
            <v>1.1319999999999999</v>
          </cell>
          <cell r="AC107">
            <v>0.997</v>
          </cell>
          <cell r="AD107">
            <v>1.306</v>
          </cell>
          <cell r="AE107">
            <v>1.1100000000000001</v>
          </cell>
          <cell r="AF107">
            <v>0.91900000000000004</v>
          </cell>
          <cell r="AG107">
            <v>5.7000000000000002E-2</v>
          </cell>
          <cell r="AH107">
            <v>1.2999999999999999E-2</v>
          </cell>
          <cell r="AI107">
            <v>0.09</v>
          </cell>
          <cell r="AJ107">
            <v>0.224</v>
          </cell>
          <cell r="AK107">
            <v>0.99299999999999999</v>
          </cell>
          <cell r="AM107">
            <v>3.5000000000000003E-2</v>
          </cell>
          <cell r="AN107">
            <v>1.115</v>
          </cell>
          <cell r="AO107" t="str">
            <v>Inf</v>
          </cell>
          <cell r="AP107">
            <v>0.36399999999999999</v>
          </cell>
          <cell r="AQ107">
            <v>0.39400000000000002</v>
          </cell>
          <cell r="AR107">
            <v>1.464</v>
          </cell>
          <cell r="AS107">
            <v>0.86799999999999999</v>
          </cell>
          <cell r="AU107">
            <v>0.90700000000000003</v>
          </cell>
          <cell r="AV107">
            <v>0.69499999999999995</v>
          </cell>
          <cell r="AW107">
            <v>1.3939999999999999</v>
          </cell>
          <cell r="AX107">
            <v>0.29099999999999998</v>
          </cell>
          <cell r="AY107">
            <v>1.173</v>
          </cell>
          <cell r="AZ107">
            <v>0.56299999999999994</v>
          </cell>
          <cell r="BA107">
            <v>2.8780000000000001</v>
          </cell>
          <cell r="BB107">
            <v>0</v>
          </cell>
          <cell r="BC107">
            <v>0</v>
          </cell>
          <cell r="BD107">
            <v>0.71</v>
          </cell>
          <cell r="BE107">
            <v>0.72199999999999998</v>
          </cell>
          <cell r="BF107">
            <v>0.83799999999999997</v>
          </cell>
          <cell r="BG107">
            <v>0.88700000000000001</v>
          </cell>
          <cell r="BH107">
            <v>1.196</v>
          </cell>
          <cell r="BI107">
            <v>0.92900000000000005</v>
          </cell>
          <cell r="BJ107">
            <v>0.81799999999999995</v>
          </cell>
          <cell r="BK107">
            <v>5.5E-2</v>
          </cell>
          <cell r="BL107">
            <v>7.0000000000000001E-3</v>
          </cell>
          <cell r="BM107">
            <v>7.0000000000000007E-2</v>
          </cell>
          <cell r="BN107">
            <v>0.154</v>
          </cell>
          <cell r="BO107">
            <v>0.41599999999999998</v>
          </cell>
          <cell r="BQ107">
            <v>9.5000000000000001E-2</v>
          </cell>
          <cell r="BR107">
            <v>0.49602961846680199</v>
          </cell>
          <cell r="BS107">
            <v>9.2793573078054123E-2</v>
          </cell>
          <cell r="BT107">
            <v>0.1070725398602479</v>
          </cell>
          <cell r="BU107">
            <v>3.4084084084084081E-2</v>
          </cell>
          <cell r="BV107">
            <v>9.052539659438219E-2</v>
          </cell>
          <cell r="BW107">
            <v>0.1394922717735024</v>
          </cell>
          <cell r="BX107">
            <v>0</v>
          </cell>
          <cell r="BY107">
            <v>5.551121246674269E-2</v>
          </cell>
          <cell r="BZ107">
            <v>9.975294564804256E-2</v>
          </cell>
          <cell r="CA107">
            <v>0.8849866970733562</v>
          </cell>
          <cell r="CB107">
            <v>0.11503230710756369</v>
          </cell>
          <cell r="CC107">
            <v>0.42882934245534021</v>
          </cell>
          <cell r="CD107">
            <v>2.970353477765109E-2</v>
          </cell>
          <cell r="CE107">
            <v>0.39977194982896241</v>
          </cell>
          <cell r="CF107">
            <v>0</v>
          </cell>
          <cell r="CG107">
            <v>0</v>
          </cell>
          <cell r="CH107">
            <v>2.2805017103762829E-3</v>
          </cell>
          <cell r="CI107">
            <v>2.4401368301026231E-2</v>
          </cell>
          <cell r="CJ107">
            <v>74</v>
          </cell>
          <cell r="CK107">
            <v>100</v>
          </cell>
          <cell r="CL107">
            <v>19</v>
          </cell>
          <cell r="CM107">
            <v>70</v>
          </cell>
          <cell r="CN107">
            <v>79</v>
          </cell>
          <cell r="CO107">
            <v>68</v>
          </cell>
          <cell r="CP107">
            <v>100</v>
          </cell>
          <cell r="CQ107">
            <v>55</v>
          </cell>
          <cell r="CR107">
            <v>27</v>
          </cell>
          <cell r="CS107">
            <v>88</v>
          </cell>
          <cell r="CT107">
            <v>11</v>
          </cell>
          <cell r="CU107">
            <v>87</v>
          </cell>
          <cell r="CV107">
            <v>53</v>
          </cell>
          <cell r="CW107">
            <v>97</v>
          </cell>
          <cell r="CX107">
            <v>82</v>
          </cell>
          <cell r="CY107">
            <v>95</v>
          </cell>
          <cell r="CZ107">
            <v>90</v>
          </cell>
          <cell r="DA107">
            <v>64</v>
          </cell>
          <cell r="DB107">
            <v>0.34707099620802401</v>
          </cell>
          <cell r="DC107">
            <v>0</v>
          </cell>
          <cell r="DD107">
            <v>0.30213927750783198</v>
          </cell>
          <cell r="DE107">
            <v>4.8725870502005997E-2</v>
          </cell>
          <cell r="DF107">
            <v>5.4544758244940997E-2</v>
          </cell>
          <cell r="DG107">
            <v>0.115855650760662</v>
          </cell>
          <cell r="DH107">
            <v>0</v>
          </cell>
          <cell r="DI107">
            <v>5.9974710827667997E-2</v>
          </cell>
          <cell r="DJ107">
            <v>0.160782327110184</v>
          </cell>
          <cell r="DK107">
            <v>0.40488707722081102</v>
          </cell>
          <cell r="DL107">
            <v>0.61451722456413427</v>
          </cell>
          <cell r="DM107">
            <v>0.16335740910196361</v>
          </cell>
          <cell r="DN107">
            <v>0.1253368143543418</v>
          </cell>
          <cell r="DO107">
            <v>4.9358143033250743E-2</v>
          </cell>
          <cell r="DP107">
            <v>6.704759535965497E-3</v>
          </cell>
          <cell r="DQ107">
            <v>1.5204754875868061E-3</v>
          </cell>
          <cell r="DR107">
            <v>2.9367646592672958E-3</v>
          </cell>
          <cell r="DS107">
            <v>2.72059353290501E-2</v>
          </cell>
          <cell r="DT107">
            <v>0.39522445478734142</v>
          </cell>
          <cell r="DU107">
            <v>0.36543359779862811</v>
          </cell>
          <cell r="DV107">
            <v>5.2730079211525463E-2</v>
          </cell>
          <cell r="DW107">
            <v>0.1388917160077224</v>
          </cell>
          <cell r="DX107">
            <v>3.7998026592340672E-3</v>
          </cell>
          <cell r="DY107">
            <v>3.2466337016335079E-3</v>
          </cell>
          <cell r="DZ107">
            <v>3.2101591315426112E-3</v>
          </cell>
          <cell r="EA107">
            <v>3.3792685456228877E-2</v>
          </cell>
          <cell r="EB107">
            <v>5</v>
          </cell>
          <cell r="EC107">
            <v>100</v>
          </cell>
          <cell r="ED107">
            <v>17</v>
          </cell>
          <cell r="EE107">
            <v>27</v>
          </cell>
          <cell r="EF107">
            <v>18</v>
          </cell>
          <cell r="EG107">
            <v>21</v>
          </cell>
          <cell r="EH107">
            <v>100</v>
          </cell>
          <cell r="EI107">
            <v>10</v>
          </cell>
          <cell r="EJ107">
            <v>18</v>
          </cell>
          <cell r="EK107">
            <v>0</v>
          </cell>
          <cell r="EL107">
            <v>6</v>
          </cell>
          <cell r="EM107">
            <v>2</v>
          </cell>
          <cell r="EN107">
            <v>34</v>
          </cell>
          <cell r="EO107">
            <v>15</v>
          </cell>
          <cell r="EP107">
            <v>83</v>
          </cell>
          <cell r="EQ107">
            <v>87</v>
          </cell>
          <cell r="ER107">
            <v>85</v>
          </cell>
          <cell r="ES107">
            <v>26</v>
          </cell>
          <cell r="ET107">
            <v>0.444736824780403</v>
          </cell>
          <cell r="EU107">
            <v>0</v>
          </cell>
          <cell r="EV107">
            <v>0.29398353690000001</v>
          </cell>
          <cell r="EW107">
            <v>8.6570871630000004E-2</v>
          </cell>
          <cell r="EX107">
            <v>6.1837425520000003E-2</v>
          </cell>
          <cell r="EY107">
            <v>0.16075436009999999</v>
          </cell>
          <cell r="EZ107">
            <v>0</v>
          </cell>
          <cell r="FA107">
            <v>6.1228094130000001E-2</v>
          </cell>
          <cell r="FB107">
            <v>0.14345787879999999</v>
          </cell>
          <cell r="FC107">
            <v>0.63490223649999999</v>
          </cell>
          <cell r="FD107">
            <v>9.8179606336713068</v>
          </cell>
          <cell r="FE107">
            <v>42.32604271049626</v>
          </cell>
          <cell r="FF107">
            <v>37.216437701528527</v>
          </cell>
          <cell r="FG107">
            <v>0.4</v>
          </cell>
          <cell r="FH107">
            <v>0.27038314857299339</v>
          </cell>
          <cell r="FI107">
            <v>1.543142795044556E-2</v>
          </cell>
          <cell r="FJ107">
            <v>9.8004822340579345</v>
          </cell>
          <cell r="FK107">
            <v>1.198006440204386E-2</v>
          </cell>
          <cell r="FL107">
            <v>0.17217563188613891</v>
          </cell>
          <cell r="FM107">
            <v>2.1550228595082679</v>
          </cell>
          <cell r="FO107">
            <v>0.1387436639431254</v>
          </cell>
          <cell r="FP107">
            <v>82</v>
          </cell>
          <cell r="FQ107">
            <v>51</v>
          </cell>
          <cell r="FR107">
            <v>93</v>
          </cell>
          <cell r="FS107">
            <v>81</v>
          </cell>
          <cell r="FT107">
            <v>56</v>
          </cell>
          <cell r="FU107">
            <v>17</v>
          </cell>
          <cell r="FV107">
            <v>9</v>
          </cell>
          <cell r="FW107">
            <v>6</v>
          </cell>
          <cell r="FX107">
            <v>32</v>
          </cell>
          <cell r="FY107">
            <v>71</v>
          </cell>
          <cell r="GA107">
            <v>30</v>
          </cell>
          <cell r="GB107">
            <v>8.6701594539871394</v>
          </cell>
          <cell r="GC107">
            <v>42.472731789981601</v>
          </cell>
          <cell r="GD107">
            <v>28.498634738862801</v>
          </cell>
          <cell r="GE107">
            <v>0.36050436056132901</v>
          </cell>
          <cell r="GF107">
            <v>0.29427930597113899</v>
          </cell>
          <cell r="GG107">
            <v>0.27251527145406601</v>
          </cell>
          <cell r="GH107">
            <v>755.36448064632305</v>
          </cell>
          <cell r="GI107">
            <v>0.13379197131801401</v>
          </cell>
          <cell r="GJ107">
            <v>0.76995382727075201</v>
          </cell>
          <cell r="GK107">
            <v>2.1708578798398701</v>
          </cell>
          <cell r="GL107">
            <v>11.728462828667199</v>
          </cell>
          <cell r="GM107">
            <v>3.9457307354703102</v>
          </cell>
          <cell r="GN107">
            <v>3</v>
          </cell>
          <cell r="GO107">
            <v>14</v>
          </cell>
          <cell r="GP107">
            <v>17</v>
          </cell>
          <cell r="GQ107">
            <v>24</v>
          </cell>
          <cell r="GR107">
            <v>11</v>
          </cell>
          <cell r="GS107">
            <v>15</v>
          </cell>
          <cell r="GT107">
            <v>13</v>
          </cell>
          <cell r="GU107">
            <v>7</v>
          </cell>
          <cell r="GV107">
            <v>7</v>
          </cell>
          <cell r="GW107">
            <v>5</v>
          </cell>
          <cell r="GX107">
            <v>11</v>
          </cell>
          <cell r="GY107">
            <v>73</v>
          </cell>
          <cell r="GZ107">
            <v>11.714541548761</v>
          </cell>
          <cell r="HA107">
            <v>47.697745717000402</v>
          </cell>
          <cell r="HB107">
            <v>31.106288127639601</v>
          </cell>
          <cell r="HC107">
            <v>0.43041216956045703</v>
          </cell>
          <cell r="HD107">
            <v>0.33043872203094898</v>
          </cell>
          <cell r="HE107">
            <v>0.28120234090000001</v>
          </cell>
          <cell r="HF107">
            <v>1397.3097472828599</v>
          </cell>
          <cell r="HG107">
            <v>0.17066533245357501</v>
          </cell>
          <cell r="HH107">
            <v>1.11456570602727</v>
          </cell>
          <cell r="HI107">
            <v>5.1768391658460198</v>
          </cell>
          <cell r="HJ107">
            <v>67.336262917052295</v>
          </cell>
          <cell r="HK107">
            <v>1.45978797611768</v>
          </cell>
          <cell r="HL107">
            <v>40.329975536809073</v>
          </cell>
          <cell r="HM107">
            <v>25.358495005613701</v>
          </cell>
          <cell r="HN107">
            <v>46.2142555917438</v>
          </cell>
          <cell r="HO107">
            <v>40.192970724348271</v>
          </cell>
          <cell r="HP107">
            <v>27.8913523159185</v>
          </cell>
          <cell r="HQ107">
            <v>3.6223158961677169</v>
          </cell>
          <cell r="HR107">
            <v>4.2937490840356416</v>
          </cell>
          <cell r="HS107">
            <v>3.1142619031532539</v>
          </cell>
          <cell r="HT107">
            <v>16.12693865511201</v>
          </cell>
          <cell r="HU107">
            <v>34.985440650458642</v>
          </cell>
          <cell r="HW107">
            <v>7.4224664086359793</v>
          </cell>
          <cell r="HX107">
            <v>554.70000000000005</v>
          </cell>
          <cell r="HY107">
            <v>45.4</v>
          </cell>
          <cell r="HZ107">
            <v>248.8</v>
          </cell>
          <cell r="IA107">
            <v>472</v>
          </cell>
          <cell r="IB107">
            <v>292.10000000000002</v>
          </cell>
          <cell r="IC107">
            <v>524.9</v>
          </cell>
          <cell r="ID107">
            <v>4656.8</v>
          </cell>
          <cell r="IE107">
            <v>605.29999999999995</v>
          </cell>
          <cell r="IF107">
            <v>2256.5</v>
          </cell>
          <cell r="IG107">
            <v>156.30000000000001</v>
          </cell>
          <cell r="IH107">
            <v>2103.6</v>
          </cell>
          <cell r="II107">
            <v>0</v>
          </cell>
          <cell r="IJ107">
            <v>0</v>
          </cell>
          <cell r="IK107">
            <v>12</v>
          </cell>
          <cell r="IL107">
            <v>128.4</v>
          </cell>
          <cell r="IM107">
            <v>605.29999999999995</v>
          </cell>
          <cell r="IN107">
            <v>5180.6000000000004</v>
          </cell>
          <cell r="IO107">
            <v>3383.7</v>
          </cell>
          <cell r="IP107">
            <v>1332</v>
          </cell>
          <cell r="IQ107">
            <v>2748.4</v>
          </cell>
          <cell r="IR107">
            <v>21.3</v>
          </cell>
          <cell r="IS107">
            <v>1380.3</v>
          </cell>
          <cell r="IT107">
            <v>5</v>
          </cell>
          <cell r="IU107">
            <v>85</v>
          </cell>
          <cell r="IV107">
            <v>0.35610631108284002</v>
          </cell>
          <cell r="IW107">
            <v>0.81462267609612193</v>
          </cell>
          <cell r="IX107">
            <v>1</v>
          </cell>
          <cell r="IY107">
            <v>1</v>
          </cell>
          <cell r="IZ107">
            <v>1</v>
          </cell>
          <cell r="JA107">
            <v>1</v>
          </cell>
        </row>
        <row r="108">
          <cell r="A108" t="str">
            <v>&lt;a href="https://ejscreen.epa.gov/mapper/mobile/EJSCREEN_mobile.aspx?namestr=&amp;geometry=%7B%22spatialReference%22:%7B%22wkid%22:4326%7D,%22x%22:-158.105075,%22y%22:21.2977%7D&amp;distance=1&amp;unit=9035&amp;areatype=&amp;areaid=&amp;f=report", target="_blank"&gt;EJScreen Report&lt;/a&gt;</v>
          </cell>
          <cell r="B108" t="str">
            <v>&lt;a href="https://ejscreen.epa.gov/mapper/index.html?wherestr=21.2977,-158.105075", target="_blank"&gt;EJScreen Map&lt;/a&gt;</v>
          </cell>
          <cell r="C108" t="str">
            <v>&lt;a href="https://ejscreen.epa.gov/mapper/demogreportpdf.aspx?feattype=point&amp;radius=1&amp;coords=-158.105075,21.2977", target="_blank"&gt;ACS report&lt;/a&gt;</v>
          </cell>
          <cell r="E108">
            <v>107</v>
          </cell>
          <cell r="F108">
            <v>0</v>
          </cell>
          <cell r="G108">
            <v>-158.105075</v>
          </cell>
          <cell r="H108">
            <v>21.297699999999999</v>
          </cell>
          <cell r="I108" t="str">
            <v>HI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G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K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1</v>
          </cell>
          <cell r="CK108">
            <v>100</v>
          </cell>
          <cell r="CL108">
            <v>2</v>
          </cell>
          <cell r="CM108">
            <v>56</v>
          </cell>
          <cell r="CN108">
            <v>21</v>
          </cell>
          <cell r="CO108">
            <v>9</v>
          </cell>
          <cell r="CP108">
            <v>100</v>
          </cell>
          <cell r="CQ108">
            <v>11</v>
          </cell>
          <cell r="CR108">
            <v>2</v>
          </cell>
          <cell r="CS108">
            <v>3</v>
          </cell>
          <cell r="CT108">
            <v>2</v>
          </cell>
          <cell r="CU108">
            <v>18</v>
          </cell>
          <cell r="CV108">
            <v>32</v>
          </cell>
          <cell r="CW108">
            <v>45</v>
          </cell>
          <cell r="CX108">
            <v>82</v>
          </cell>
          <cell r="CY108">
            <v>95</v>
          </cell>
          <cell r="CZ108">
            <v>89</v>
          </cell>
          <cell r="DA108">
            <v>35</v>
          </cell>
          <cell r="DB108">
            <v>0.34707099620802401</v>
          </cell>
          <cell r="DC108">
            <v>0</v>
          </cell>
          <cell r="DD108">
            <v>0.30213927750783198</v>
          </cell>
          <cell r="DE108">
            <v>4.8725870502005997E-2</v>
          </cell>
          <cell r="DF108">
            <v>5.4544758244940997E-2</v>
          </cell>
          <cell r="DG108">
            <v>0.115855650760662</v>
          </cell>
          <cell r="DH108">
            <v>0</v>
          </cell>
          <cell r="DI108">
            <v>5.9974710827667997E-2</v>
          </cell>
          <cell r="DJ108">
            <v>0.160782327110184</v>
          </cell>
          <cell r="DK108">
            <v>0.40488707722081102</v>
          </cell>
          <cell r="DL108">
            <v>0.61451722456413427</v>
          </cell>
          <cell r="DM108">
            <v>0.16335740910196361</v>
          </cell>
          <cell r="DN108">
            <v>0.1253368143543418</v>
          </cell>
          <cell r="DO108">
            <v>4.9358143033250743E-2</v>
          </cell>
          <cell r="DP108">
            <v>6.704759535965497E-3</v>
          </cell>
          <cell r="DQ108">
            <v>1.5204754875868061E-3</v>
          </cell>
          <cell r="DR108">
            <v>2.9367646592672958E-3</v>
          </cell>
          <cell r="DS108">
            <v>2.72059353290501E-2</v>
          </cell>
          <cell r="DT108">
            <v>0.2188819874069326</v>
          </cell>
          <cell r="DU108">
            <v>9.7306771525434779E-2</v>
          </cell>
          <cell r="DV108">
            <v>1.654854281651906E-2</v>
          </cell>
          <cell r="DW108">
            <v>0.35635697790289811</v>
          </cell>
          <cell r="DX108">
            <v>1.6390727489225801E-3</v>
          </cell>
          <cell r="DY108">
            <v>8.6689625496660552E-2</v>
          </cell>
          <cell r="DZ108">
            <v>1.670865731119707E-3</v>
          </cell>
          <cell r="EA108">
            <v>0.1793549098341165</v>
          </cell>
          <cell r="EB108">
            <v>4</v>
          </cell>
          <cell r="EC108">
            <v>100</v>
          </cell>
          <cell r="ED108">
            <v>7</v>
          </cell>
          <cell r="EE108">
            <v>41</v>
          </cell>
          <cell r="EF108">
            <v>27</v>
          </cell>
          <cell r="EG108">
            <v>15</v>
          </cell>
          <cell r="EH108">
            <v>100</v>
          </cell>
          <cell r="EI108">
            <v>15</v>
          </cell>
          <cell r="EJ108">
            <v>7</v>
          </cell>
          <cell r="EK108">
            <v>4</v>
          </cell>
          <cell r="EL108">
            <v>5</v>
          </cell>
          <cell r="EM108">
            <v>12</v>
          </cell>
          <cell r="EN108">
            <v>58</v>
          </cell>
          <cell r="EO108">
            <v>4</v>
          </cell>
          <cell r="EP108">
            <v>89</v>
          </cell>
          <cell r="EQ108">
            <v>20</v>
          </cell>
          <cell r="ER108">
            <v>90</v>
          </cell>
          <cell r="ES108">
            <v>6</v>
          </cell>
          <cell r="ET108">
            <v>0.47338751089525799</v>
          </cell>
          <cell r="EU108">
            <v>0</v>
          </cell>
          <cell r="EV108">
            <v>0.21677546750000001</v>
          </cell>
          <cell r="EW108">
            <v>5.8275561410000003E-2</v>
          </cell>
          <cell r="EX108">
            <v>4.5549360349999998E-2</v>
          </cell>
          <cell r="EY108">
            <v>7.5143789330000002E-2</v>
          </cell>
          <cell r="EZ108">
            <v>0</v>
          </cell>
          <cell r="FA108">
            <v>6.209465141E-2</v>
          </cell>
          <cell r="FB108">
            <v>0.18393900599999999</v>
          </cell>
          <cell r="FC108">
            <v>0.78426476369999998</v>
          </cell>
          <cell r="FI108">
            <v>0</v>
          </cell>
          <cell r="FU108">
            <v>14</v>
          </cell>
          <cell r="GB108">
            <v>8.6701594539871394</v>
          </cell>
          <cell r="GC108">
            <v>42.472731789981601</v>
          </cell>
          <cell r="GD108">
            <v>28.498634738862801</v>
          </cell>
          <cell r="GE108">
            <v>0.36050436056132901</v>
          </cell>
          <cell r="GF108">
            <v>0.29427930597113899</v>
          </cell>
          <cell r="GG108">
            <v>0.27251527145406601</v>
          </cell>
          <cell r="GH108">
            <v>755.36448064632305</v>
          </cell>
          <cell r="GI108">
            <v>0.13379197131801401</v>
          </cell>
          <cell r="GJ108">
            <v>0.76995382727075201</v>
          </cell>
          <cell r="GK108">
            <v>2.1708578798398701</v>
          </cell>
          <cell r="GL108">
            <v>11.728462828667199</v>
          </cell>
          <cell r="GM108">
            <v>3.9457307354703102</v>
          </cell>
          <cell r="GN108">
            <v>0</v>
          </cell>
          <cell r="GO108">
            <v>0</v>
          </cell>
          <cell r="GP108">
            <v>96</v>
          </cell>
          <cell r="GQ108">
            <v>86</v>
          </cell>
          <cell r="GR108">
            <v>18</v>
          </cell>
          <cell r="GS108">
            <v>25</v>
          </cell>
          <cell r="GT108">
            <v>0</v>
          </cell>
          <cell r="GU108">
            <v>28</v>
          </cell>
          <cell r="GV108">
            <v>4</v>
          </cell>
          <cell r="GW108">
            <v>4</v>
          </cell>
          <cell r="GX108">
            <v>3</v>
          </cell>
          <cell r="GY108">
            <v>21</v>
          </cell>
          <cell r="HB108">
            <v>10.626780626780601</v>
          </cell>
          <cell r="HC108">
            <v>0.123732193732194</v>
          </cell>
          <cell r="HD108">
            <v>0.12641199265658701</v>
          </cell>
          <cell r="HE108">
            <v>0.15531376529999999</v>
          </cell>
          <cell r="HF108">
            <v>4408.2277014922302</v>
          </cell>
          <cell r="HG108">
            <v>9.3087117333694E-2</v>
          </cell>
          <cell r="HH108">
            <v>0.37221581887167599</v>
          </cell>
          <cell r="HI108">
            <v>3.1617409478771501</v>
          </cell>
          <cell r="HJ108">
            <v>0.28307343854919498</v>
          </cell>
          <cell r="HK108">
            <v>3.4124743484481601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1</v>
          </cell>
          <cell r="IU108">
            <v>8</v>
          </cell>
          <cell r="IV108">
            <v>0.41003942489624018</v>
          </cell>
          <cell r="IX108">
            <v>1</v>
          </cell>
          <cell r="IY108">
            <v>1</v>
          </cell>
          <cell r="JA108">
            <v>1</v>
          </cell>
        </row>
        <row r="109">
          <cell r="A109" t="str">
            <v>&lt;a href="https://ejscreen.epa.gov/mapper/mobile/EJSCREEN_mobile.aspx?namestr=&amp;geometry=%7B%22spatialReference%22:%7B%22wkid%22:4326%7D,%22x%22:-82.349584,%22y%22:29.7173%7D&amp;distance=1&amp;unit=9035&amp;areatype=&amp;areaid=&amp;f=report", target="_blank"&gt;EJScreen Report&lt;/a&gt;</v>
          </cell>
          <cell r="B109" t="str">
            <v>&lt;a href="https://ejscreen.epa.gov/mapper/index.html?wherestr=29.7173,-82.349584", target="_blank"&gt;EJScreen Map&lt;/a&gt;</v>
          </cell>
          <cell r="C109" t="str">
            <v>&lt;a href="https://ejscreen.epa.gov/mapper/demogreportpdf.aspx?feattype=point&amp;radius=1&amp;coords=-82.349584,29.7173", target="_blank"&gt;ACS report&lt;/a&gt;</v>
          </cell>
          <cell r="E109">
            <v>108</v>
          </cell>
          <cell r="F109">
            <v>2544.1999999999998</v>
          </cell>
          <cell r="G109">
            <v>-82.349583999999993</v>
          </cell>
          <cell r="H109">
            <v>29.717300000000002</v>
          </cell>
          <cell r="I109" t="str">
            <v>FL</v>
          </cell>
          <cell r="J109">
            <v>1.5649999999999999</v>
          </cell>
          <cell r="K109" t="str">
            <v>Inf</v>
          </cell>
          <cell r="L109">
            <v>1.524</v>
          </cell>
          <cell r="M109">
            <v>0.67400000000000004</v>
          </cell>
          <cell r="N109">
            <v>1.3540000000000001</v>
          </cell>
          <cell r="O109">
            <v>0.79100000000000004</v>
          </cell>
          <cell r="Q109">
            <v>2.2090000000000001</v>
          </cell>
          <cell r="R109">
            <v>0.85899999999999999</v>
          </cell>
          <cell r="S109">
            <v>1.5469999999999999</v>
          </cell>
          <cell r="T109">
            <v>0.60799999999999998</v>
          </cell>
          <cell r="U109">
            <v>0.219</v>
          </cell>
          <cell r="V109">
            <v>4.1180000000000003</v>
          </cell>
          <cell r="W109">
            <v>0.83599999999999997</v>
          </cell>
          <cell r="X109">
            <v>0</v>
          </cell>
          <cell r="Y109">
            <v>0</v>
          </cell>
          <cell r="Z109">
            <v>0</v>
          </cell>
          <cell r="AA109">
            <v>1.2150000000000001</v>
          </cell>
          <cell r="AB109">
            <v>0.86699999999999999</v>
          </cell>
          <cell r="AC109">
            <v>0.77200000000000002</v>
          </cell>
          <cell r="AD109">
            <v>1.0529999999999999</v>
          </cell>
          <cell r="AE109">
            <v>1.1100000000000001</v>
          </cell>
          <cell r="AF109">
            <v>0.72299999999999998</v>
          </cell>
          <cell r="AG109">
            <v>5.7000000000000002E-2</v>
          </cell>
          <cell r="AH109">
            <v>0.43</v>
          </cell>
          <cell r="AI109">
            <v>1.3680000000000001</v>
          </cell>
          <cell r="AJ109">
            <v>0.32900000000000001</v>
          </cell>
          <cell r="AK109">
            <v>0.68300000000000005</v>
          </cell>
          <cell r="AL109">
            <v>7.1999999999999995E-2</v>
          </cell>
          <cell r="AM109">
            <v>0.32600000000000001</v>
          </cell>
          <cell r="AN109">
            <v>1.411</v>
          </cell>
          <cell r="AO109" t="str">
            <v>Inf</v>
          </cell>
          <cell r="AP109">
            <v>1.397</v>
          </cell>
          <cell r="AQ109">
            <v>0.47899999999999998</v>
          </cell>
          <cell r="AR109">
            <v>1.36</v>
          </cell>
          <cell r="AS109">
            <v>0.79800000000000004</v>
          </cell>
          <cell r="AU109">
            <v>2.48</v>
          </cell>
          <cell r="AV109">
            <v>0.67400000000000004</v>
          </cell>
          <cell r="AW109">
            <v>1.3440000000000001</v>
          </cell>
          <cell r="AX109">
            <v>0.67500000000000004</v>
          </cell>
          <cell r="AY109">
            <v>0.14799999999999999</v>
          </cell>
          <cell r="AZ109">
            <v>3.5670000000000002</v>
          </cell>
          <cell r="BA109">
            <v>1.694</v>
          </cell>
          <cell r="BB109">
            <v>0</v>
          </cell>
          <cell r="BC109">
            <v>0</v>
          </cell>
          <cell r="BD109">
            <v>0</v>
          </cell>
          <cell r="BE109">
            <v>1.593</v>
          </cell>
          <cell r="BF109">
            <v>0.98399999999999999</v>
          </cell>
          <cell r="BG109">
            <v>1.0029999999999999</v>
          </cell>
          <cell r="BH109">
            <v>1.097</v>
          </cell>
          <cell r="BI109">
            <v>1.1220000000000001</v>
          </cell>
          <cell r="BJ109">
            <v>0.63500000000000001</v>
          </cell>
          <cell r="BK109">
            <v>0.14099999999999999</v>
          </cell>
          <cell r="BL109">
            <v>0.47099999999999997</v>
          </cell>
          <cell r="BM109">
            <v>1.4570000000000001</v>
          </cell>
          <cell r="BN109">
            <v>0.316</v>
          </cell>
          <cell r="BO109">
            <v>2.8130000000000002</v>
          </cell>
          <cell r="BP109">
            <v>0.68100000000000005</v>
          </cell>
          <cell r="BQ109">
            <v>0.183</v>
          </cell>
          <cell r="BR109">
            <v>0.5433338574011477</v>
          </cell>
          <cell r="BS109">
            <v>0.16465930202746831</v>
          </cell>
          <cell r="BT109">
            <v>0.46034116814715831</v>
          </cell>
          <cell r="BU109">
            <v>3.2817337461300312E-2</v>
          </cell>
          <cell r="BV109">
            <v>7.3835194455140557E-2</v>
          </cell>
          <cell r="BW109">
            <v>9.1643508046274164E-2</v>
          </cell>
          <cell r="BX109">
            <v>0</v>
          </cell>
          <cell r="BY109">
            <v>0.1324974451694049</v>
          </cell>
          <cell r="BZ109">
            <v>0.13807876739250061</v>
          </cell>
          <cell r="CA109">
            <v>0.62632654665513721</v>
          </cell>
          <cell r="CB109">
            <v>0.37367345334486279</v>
          </cell>
          <cell r="CC109">
            <v>3.5806933417184182E-2</v>
          </cell>
          <cell r="CD109">
            <v>0.51619369546419314</v>
          </cell>
          <cell r="CE109">
            <v>4.127034038204544E-2</v>
          </cell>
          <cell r="CF109">
            <v>0</v>
          </cell>
          <cell r="CG109">
            <v>0</v>
          </cell>
          <cell r="CH109">
            <v>0</v>
          </cell>
          <cell r="CI109">
            <v>3.305557739171449E-2</v>
          </cell>
          <cell r="CJ109">
            <v>78</v>
          </cell>
          <cell r="CK109">
            <v>100</v>
          </cell>
          <cell r="CL109">
            <v>76</v>
          </cell>
          <cell r="CM109">
            <v>69</v>
          </cell>
          <cell r="CN109">
            <v>72</v>
          </cell>
          <cell r="CO109">
            <v>53</v>
          </cell>
          <cell r="CP109">
            <v>100</v>
          </cell>
          <cell r="CQ109">
            <v>93</v>
          </cell>
          <cell r="CR109">
            <v>43</v>
          </cell>
          <cell r="CS109">
            <v>74</v>
          </cell>
          <cell r="CT109">
            <v>25</v>
          </cell>
          <cell r="CU109">
            <v>39</v>
          </cell>
          <cell r="CV109">
            <v>92</v>
          </cell>
          <cell r="CW109">
            <v>72</v>
          </cell>
          <cell r="CX109">
            <v>82</v>
          </cell>
          <cell r="CY109">
            <v>95</v>
          </cell>
          <cell r="CZ109">
            <v>89</v>
          </cell>
          <cell r="DA109">
            <v>72</v>
          </cell>
          <cell r="DB109">
            <v>0.34707099620802401</v>
          </cell>
          <cell r="DC109">
            <v>0</v>
          </cell>
          <cell r="DD109">
            <v>0.30213927750783198</v>
          </cell>
          <cell r="DE109">
            <v>4.8725870502005997E-2</v>
          </cell>
          <cell r="DF109">
            <v>5.4544758244940997E-2</v>
          </cell>
          <cell r="DG109">
            <v>0.115855650760662</v>
          </cell>
          <cell r="DH109">
            <v>0</v>
          </cell>
          <cell r="DI109">
            <v>5.9974710827667997E-2</v>
          </cell>
          <cell r="DJ109">
            <v>0.160782327110184</v>
          </cell>
          <cell r="DK109">
            <v>0.40488707722081102</v>
          </cell>
          <cell r="DL109">
            <v>0.61451722456413427</v>
          </cell>
          <cell r="DM109">
            <v>0.16335740910196361</v>
          </cell>
          <cell r="DN109">
            <v>0.1253368143543418</v>
          </cell>
          <cell r="DO109">
            <v>4.9358143033250743E-2</v>
          </cell>
          <cell r="DP109">
            <v>6.704759535965497E-3</v>
          </cell>
          <cell r="DQ109">
            <v>1.5204754875868061E-3</v>
          </cell>
          <cell r="DR109">
            <v>2.9367646592672958E-3</v>
          </cell>
          <cell r="DS109">
            <v>2.72059353290501E-2</v>
          </cell>
          <cell r="DT109">
            <v>0.55392582240017962</v>
          </cell>
          <cell r="DU109">
            <v>0.2421936412305894</v>
          </cell>
          <cell r="DV109">
            <v>0.14470465048363629</v>
          </cell>
          <cell r="DW109">
            <v>2.436394036875858E-2</v>
          </cell>
          <cell r="DX109">
            <v>1.9944371550657588E-3</v>
          </cell>
          <cell r="DY109">
            <v>5.3645551742141499E-4</v>
          </cell>
          <cell r="DZ109">
            <v>3.9877572179260979E-3</v>
          </cell>
          <cell r="EA109">
            <v>2.074922631061769E-2</v>
          </cell>
          <cell r="EB109">
            <v>0</v>
          </cell>
          <cell r="EC109">
            <v>100</v>
          </cell>
          <cell r="ED109">
            <v>1</v>
          </cell>
          <cell r="EE109">
            <v>42</v>
          </cell>
          <cell r="EF109">
            <v>24</v>
          </cell>
          <cell r="EG109">
            <v>9</v>
          </cell>
          <cell r="EH109">
            <v>100</v>
          </cell>
          <cell r="EI109">
            <v>18</v>
          </cell>
          <cell r="EJ109">
            <v>1</v>
          </cell>
          <cell r="EK109">
            <v>2</v>
          </cell>
          <cell r="EL109">
            <v>2</v>
          </cell>
          <cell r="EM109">
            <v>8</v>
          </cell>
          <cell r="EN109">
            <v>26</v>
          </cell>
          <cell r="EO109">
            <v>48</v>
          </cell>
          <cell r="EP109">
            <v>90</v>
          </cell>
          <cell r="EQ109">
            <v>97</v>
          </cell>
          <cell r="ER109">
            <v>86</v>
          </cell>
          <cell r="ES109">
            <v>44</v>
          </cell>
          <cell r="ET109">
            <v>0.385052382308674</v>
          </cell>
          <cell r="EU109">
            <v>0</v>
          </cell>
          <cell r="EV109">
            <v>0.32942952520000002</v>
          </cell>
          <cell r="EW109">
            <v>6.8512615750000005E-2</v>
          </cell>
          <cell r="EX109">
            <v>5.4303535120000003E-2</v>
          </cell>
          <cell r="EY109">
            <v>0.11483189539999999</v>
          </cell>
          <cell r="EZ109">
            <v>0</v>
          </cell>
          <cell r="FA109">
            <v>5.3419147850000001E-2</v>
          </cell>
          <cell r="FB109">
            <v>0.20492659539999999</v>
          </cell>
          <cell r="FC109">
            <v>0.46593474150000003</v>
          </cell>
          <cell r="FD109">
            <v>7.5161275716710882</v>
          </cell>
          <cell r="FE109">
            <v>32.773118635616441</v>
          </cell>
          <cell r="FF109">
            <v>29.999999999999989</v>
          </cell>
          <cell r="FG109">
            <v>0.4</v>
          </cell>
          <cell r="FH109">
            <v>0.21282097286599269</v>
          </cell>
          <cell r="FI109">
            <v>1.559339177343223E-2</v>
          </cell>
          <cell r="FJ109">
            <v>324.99344985102249</v>
          </cell>
          <cell r="FK109">
            <v>0.18307772774158279</v>
          </cell>
          <cell r="FL109">
            <v>0.25325880188978739</v>
          </cell>
          <cell r="FM109">
            <v>1.483182575862253</v>
          </cell>
          <cell r="FN109">
            <v>0.84414967275414809</v>
          </cell>
          <cell r="FO109">
            <v>1.287151066580899</v>
          </cell>
          <cell r="FP109">
            <v>22</v>
          </cell>
          <cell r="FQ109">
            <v>6</v>
          </cell>
          <cell r="FR109">
            <v>83</v>
          </cell>
          <cell r="FS109">
            <v>81</v>
          </cell>
          <cell r="FT109">
            <v>43</v>
          </cell>
          <cell r="FU109">
            <v>17</v>
          </cell>
          <cell r="FV109">
            <v>57</v>
          </cell>
          <cell r="FW109">
            <v>83</v>
          </cell>
          <cell r="FX109">
            <v>45</v>
          </cell>
          <cell r="FY109">
            <v>64</v>
          </cell>
          <cell r="FZ109">
            <v>92</v>
          </cell>
          <cell r="GA109">
            <v>51</v>
          </cell>
          <cell r="GB109">
            <v>8.6701594539871394</v>
          </cell>
          <cell r="GC109">
            <v>42.472731789981601</v>
          </cell>
          <cell r="GD109">
            <v>28.498634738862801</v>
          </cell>
          <cell r="GE109">
            <v>0.36050436056132901</v>
          </cell>
          <cell r="GF109">
            <v>0.29427930597113899</v>
          </cell>
          <cell r="GG109">
            <v>0.27251527145406601</v>
          </cell>
          <cell r="GH109">
            <v>755.36448064632305</v>
          </cell>
          <cell r="GI109">
            <v>0.13379197131801401</v>
          </cell>
          <cell r="GJ109">
            <v>0.76995382727075201</v>
          </cell>
          <cell r="GK109">
            <v>2.1708578798398701</v>
          </cell>
          <cell r="GL109">
            <v>11.728462828667199</v>
          </cell>
          <cell r="GM109">
            <v>3.9457307354703102</v>
          </cell>
          <cell r="GN109">
            <v>2</v>
          </cell>
          <cell r="GO109">
            <v>43</v>
          </cell>
          <cell r="GP109">
            <v>0</v>
          </cell>
          <cell r="GQ109">
            <v>3</v>
          </cell>
          <cell r="GR109">
            <v>0</v>
          </cell>
          <cell r="GS109">
            <v>33</v>
          </cell>
          <cell r="GT109">
            <v>1</v>
          </cell>
          <cell r="GU109">
            <v>9</v>
          </cell>
          <cell r="GV109">
            <v>2</v>
          </cell>
          <cell r="GW109">
            <v>6</v>
          </cell>
          <cell r="GX109">
            <v>17</v>
          </cell>
          <cell r="GY109">
            <v>15</v>
          </cell>
          <cell r="GZ109">
            <v>7.6345075906889104</v>
          </cell>
          <cell r="HA109">
            <v>32.668495392085902</v>
          </cell>
          <cell r="HB109">
            <v>27.356848030018799</v>
          </cell>
          <cell r="HC109">
            <v>0.35636772983114401</v>
          </cell>
          <cell r="HD109">
            <v>0.33502913630140302</v>
          </cell>
          <cell r="HE109">
            <v>0.1106003101</v>
          </cell>
          <cell r="HF109">
            <v>689.39881184661112</v>
          </cell>
          <cell r="HG109">
            <v>0.12567476542134901</v>
          </cell>
          <cell r="HH109">
            <v>0.80153974538268002</v>
          </cell>
          <cell r="HI109">
            <v>0.52730547059303801</v>
          </cell>
          <cell r="HJ109">
            <v>1.2391621034542899</v>
          </cell>
          <cell r="HK109">
            <v>7.0217132557499298</v>
          </cell>
          <cell r="HL109">
            <v>11.985745122742649</v>
          </cell>
          <cell r="HM109">
            <v>3.2600159427958562</v>
          </cell>
          <cell r="HN109">
            <v>45.096887208676002</v>
          </cell>
          <cell r="HO109">
            <v>44.010215227744048</v>
          </cell>
          <cell r="HP109">
            <v>23.78018625267633</v>
          </cell>
          <cell r="HQ109">
            <v>7.5704054607643041</v>
          </cell>
          <cell r="HR109">
            <v>30.061303039288379</v>
          </cell>
          <cell r="HS109">
            <v>45.202620717222679</v>
          </cell>
          <cell r="HT109">
            <v>18.745956989883549</v>
          </cell>
          <cell r="HU109">
            <v>34.22773220903278</v>
          </cell>
          <cell r="HV109">
            <v>18.004004004003981</v>
          </cell>
          <cell r="HW109">
            <v>22.414632131050102</v>
          </cell>
          <cell r="HX109">
            <v>1171.2</v>
          </cell>
          <cell r="HY109">
            <v>37.1</v>
          </cell>
          <cell r="HZ109">
            <v>76.7</v>
          </cell>
          <cell r="IA109">
            <v>141.80000000000001</v>
          </cell>
          <cell r="IB109">
            <v>337.1</v>
          </cell>
          <cell r="IC109">
            <v>351.3</v>
          </cell>
          <cell r="ID109">
            <v>1593.5</v>
          </cell>
          <cell r="IE109">
            <v>950.7</v>
          </cell>
          <cell r="IF109">
            <v>91.1</v>
          </cell>
          <cell r="IG109">
            <v>1313.3</v>
          </cell>
          <cell r="IH109">
            <v>105</v>
          </cell>
          <cell r="II109">
            <v>0</v>
          </cell>
          <cell r="IJ109">
            <v>0</v>
          </cell>
          <cell r="IK109">
            <v>0</v>
          </cell>
          <cell r="IL109">
            <v>84.1</v>
          </cell>
          <cell r="IM109">
            <v>950.7</v>
          </cell>
          <cell r="IN109">
            <v>2544.1999999999998</v>
          </cell>
          <cell r="IO109">
            <v>1547.3</v>
          </cell>
          <cell r="IP109">
            <v>1130.5</v>
          </cell>
          <cell r="IQ109">
            <v>1038.8</v>
          </cell>
          <cell r="IR109">
            <v>18.5</v>
          </cell>
          <cell r="IS109">
            <v>1186.4000000000001</v>
          </cell>
          <cell r="IT109">
            <v>6</v>
          </cell>
          <cell r="IU109">
            <v>50</v>
          </cell>
          <cell r="IV109">
            <v>9.2610917985439301E-2</v>
          </cell>
          <cell r="IW109">
            <v>0.78833916691027561</v>
          </cell>
          <cell r="IX109">
            <v>1</v>
          </cell>
          <cell r="IY109">
            <v>1</v>
          </cell>
          <cell r="IZ109">
            <v>1</v>
          </cell>
          <cell r="JA109">
            <v>1</v>
          </cell>
        </row>
        <row r="110">
          <cell r="A110" t="str">
            <v>&lt;a href="https://ejscreen.epa.gov/mapper/mobile/EJSCREEN_mobile.aspx?namestr=&amp;geometry=%7B%22spatialReference%22:%7B%22wkid%22:4326%7D,%22x%22:-122.37248,%22y%22:47.26437%7D&amp;distance=1&amp;unit=9035&amp;areatype=&amp;areaid=&amp;f=report", target="_blank"&gt;EJScreen Report&lt;/a&gt;</v>
          </cell>
          <cell r="B110" t="str">
            <v>&lt;a href="https://ejscreen.epa.gov/mapper/index.html?wherestr=47.26437,-122.37248", target="_blank"&gt;EJScreen Map&lt;/a&gt;</v>
          </cell>
          <cell r="C110" t="str">
            <v>&lt;a href="https://ejscreen.epa.gov/mapper/demogreportpdf.aspx?feattype=point&amp;radius=1&amp;coords=-122.37248,47.26437", target="_blank"&gt;ACS report&lt;/a&gt;</v>
          </cell>
          <cell r="E110">
            <v>109</v>
          </cell>
          <cell r="F110">
            <v>1356</v>
          </cell>
          <cell r="G110">
            <v>-122.37248</v>
          </cell>
          <cell r="H110">
            <v>47.26437</v>
          </cell>
          <cell r="I110" t="str">
            <v>WA</v>
          </cell>
          <cell r="J110">
            <v>0.97099999999999997</v>
          </cell>
          <cell r="K110" t="str">
            <v>Inf</v>
          </cell>
          <cell r="L110">
            <v>0.86099999999999999</v>
          </cell>
          <cell r="M110">
            <v>0.36199999999999999</v>
          </cell>
          <cell r="N110">
            <v>1.081</v>
          </cell>
          <cell r="O110">
            <v>0.73599999999999999</v>
          </cell>
          <cell r="Q110">
            <v>0.48099999999999998</v>
          </cell>
          <cell r="R110">
            <v>0.61899999999999999</v>
          </cell>
          <cell r="S110">
            <v>1.022</v>
          </cell>
          <cell r="T110">
            <v>0.95399999999999996</v>
          </cell>
          <cell r="U110">
            <v>0.70199999999999996</v>
          </cell>
          <cell r="V110">
            <v>0.52500000000000002</v>
          </cell>
          <cell r="W110">
            <v>2.089</v>
          </cell>
          <cell r="X110">
            <v>12.374000000000001</v>
          </cell>
          <cell r="Y110">
            <v>7.1779999999999999</v>
          </cell>
          <cell r="Z110">
            <v>1.607</v>
          </cell>
          <cell r="AA110">
            <v>1.1599999999999999</v>
          </cell>
          <cell r="AB110">
            <v>0.92200000000000004</v>
          </cell>
          <cell r="AC110">
            <v>0.81200000000000006</v>
          </cell>
          <cell r="AD110">
            <v>1.4039999999999999</v>
          </cell>
          <cell r="AE110">
            <v>1.6639999999999999</v>
          </cell>
          <cell r="AF110">
            <v>1.982</v>
          </cell>
          <cell r="AG110">
            <v>0.34499999999999997</v>
          </cell>
          <cell r="AH110">
            <v>0.41099999999999998</v>
          </cell>
          <cell r="AI110">
            <v>1.923</v>
          </cell>
          <cell r="AJ110">
            <v>5.6929999999999996</v>
          </cell>
          <cell r="AK110">
            <v>2.39</v>
          </cell>
          <cell r="AL110">
            <v>0</v>
          </cell>
          <cell r="AM110">
            <v>0.91200000000000003</v>
          </cell>
          <cell r="AN110">
            <v>1.2050000000000001</v>
          </cell>
          <cell r="AO110" t="str">
            <v>Inf</v>
          </cell>
          <cell r="AP110">
            <v>1.077</v>
          </cell>
          <cell r="AQ110">
            <v>0.46300000000000002</v>
          </cell>
          <cell r="AR110">
            <v>1.204</v>
          </cell>
          <cell r="AS110">
            <v>1.028</v>
          </cell>
          <cell r="AU110">
            <v>0.47599999999999998</v>
          </cell>
          <cell r="AV110">
            <v>0.64400000000000002</v>
          </cell>
          <cell r="AW110">
            <v>1.272</v>
          </cell>
          <cell r="AX110">
            <v>0.85699999999999998</v>
          </cell>
          <cell r="AY110">
            <v>0.93700000000000006</v>
          </cell>
          <cell r="AZ110">
            <v>1.863</v>
          </cell>
          <cell r="BA110">
            <v>1.224</v>
          </cell>
          <cell r="BB110">
            <v>7.5819999999999999</v>
          </cell>
          <cell r="BC110">
            <v>1.8109999999999999</v>
          </cell>
          <cell r="BD110">
            <v>1.6160000000000001</v>
          </cell>
          <cell r="BE110">
            <v>0.62</v>
          </cell>
          <cell r="BF110">
            <v>1.0189999999999999</v>
          </cell>
          <cell r="BG110">
            <v>0.97899999999999998</v>
          </cell>
          <cell r="BH110">
            <v>1.139</v>
          </cell>
          <cell r="BI110">
            <v>1.165</v>
          </cell>
          <cell r="BJ110">
            <v>1.7450000000000001</v>
          </cell>
          <cell r="BK110">
            <v>0.42699999999999999</v>
          </cell>
          <cell r="BL110">
            <v>0.41599999999999998</v>
          </cell>
          <cell r="BM110">
            <v>1.458</v>
          </cell>
          <cell r="BN110">
            <v>6.81</v>
          </cell>
          <cell r="BO110">
            <v>2.319</v>
          </cell>
          <cell r="BP110">
            <v>0</v>
          </cell>
          <cell r="BQ110">
            <v>0.56999999999999995</v>
          </cell>
          <cell r="BR110">
            <v>0.33692566636212767</v>
          </cell>
          <cell r="BS110">
            <v>0.1054758741986779</v>
          </cell>
          <cell r="BT110">
            <v>0.26006077225227903</v>
          </cell>
          <cell r="BU110">
            <v>1.7620232172470982E-2</v>
          </cell>
          <cell r="BV110">
            <v>5.8972733037412808E-2</v>
          </cell>
          <cell r="BW110">
            <v>8.5249759332548941E-2</v>
          </cell>
          <cell r="BX110">
            <v>0</v>
          </cell>
          <cell r="BY110">
            <v>2.8834808259587019E-2</v>
          </cell>
          <cell r="BZ110">
            <v>9.9483775811209443E-2</v>
          </cell>
          <cell r="CA110">
            <v>0.41379056047197638</v>
          </cell>
          <cell r="CB110">
            <v>0.5861356932153392</v>
          </cell>
          <cell r="CC110">
            <v>0.1146755162241888</v>
          </cell>
          <cell r="CD110">
            <v>6.5781710914454283E-2</v>
          </cell>
          <cell r="CE110">
            <v>0.10309734513274341</v>
          </cell>
          <cell r="CF110">
            <v>8.2964601769911508E-2</v>
          </cell>
          <cell r="CG110">
            <v>1.0914454277286141E-2</v>
          </cell>
          <cell r="CH110">
            <v>4.71976401179941E-3</v>
          </cell>
          <cell r="CI110">
            <v>3.1563421828908547E-2</v>
          </cell>
          <cell r="CJ110">
            <v>57</v>
          </cell>
          <cell r="CK110">
            <v>100</v>
          </cell>
          <cell r="CL110">
            <v>47</v>
          </cell>
          <cell r="CM110">
            <v>62</v>
          </cell>
          <cell r="CN110">
            <v>65</v>
          </cell>
          <cell r="CO110">
            <v>51</v>
          </cell>
          <cell r="CP110">
            <v>100</v>
          </cell>
          <cell r="CQ110">
            <v>29</v>
          </cell>
          <cell r="CR110">
            <v>27</v>
          </cell>
          <cell r="CS110">
            <v>60</v>
          </cell>
          <cell r="CT110">
            <v>39</v>
          </cell>
          <cell r="CU110">
            <v>62</v>
          </cell>
          <cell r="CV110">
            <v>64</v>
          </cell>
          <cell r="CW110">
            <v>85</v>
          </cell>
          <cell r="CX110">
            <v>98</v>
          </cell>
          <cell r="CY110">
            <v>97</v>
          </cell>
          <cell r="CZ110">
            <v>91</v>
          </cell>
          <cell r="DA110">
            <v>71</v>
          </cell>
          <cell r="DB110">
            <v>0.34707099620802401</v>
          </cell>
          <cell r="DC110">
            <v>0</v>
          </cell>
          <cell r="DD110">
            <v>0.30213927750783198</v>
          </cell>
          <cell r="DE110">
            <v>4.8725870502005997E-2</v>
          </cell>
          <cell r="DF110">
            <v>5.4544758244940997E-2</v>
          </cell>
          <cell r="DG110">
            <v>0.115855650760662</v>
          </cell>
          <cell r="DH110">
            <v>0</v>
          </cell>
          <cell r="DI110">
            <v>5.9974710827667997E-2</v>
          </cell>
          <cell r="DJ110">
            <v>0.160782327110184</v>
          </cell>
          <cell r="DK110">
            <v>0.40488707722081102</v>
          </cell>
          <cell r="DL110">
            <v>0.61451722456413427</v>
          </cell>
          <cell r="DM110">
            <v>0.16335740910196361</v>
          </cell>
          <cell r="DN110">
            <v>0.1253368143543418</v>
          </cell>
          <cell r="DO110">
            <v>4.9358143033250743E-2</v>
          </cell>
          <cell r="DP110">
            <v>6.704759535965497E-3</v>
          </cell>
          <cell r="DQ110">
            <v>1.5204754875868061E-3</v>
          </cell>
          <cell r="DR110">
            <v>2.9367646592672958E-3</v>
          </cell>
          <cell r="DS110">
            <v>2.72059353290501E-2</v>
          </cell>
          <cell r="DT110">
            <v>0.68431969868042475</v>
          </cell>
          <cell r="DU110">
            <v>0.1223345865898196</v>
          </cell>
          <cell r="DV110">
            <v>3.5306989468407692E-2</v>
          </cell>
          <cell r="DW110">
            <v>8.4230627403736824E-2</v>
          </cell>
          <cell r="DX110">
            <v>1.0942507079324501E-2</v>
          </cell>
          <cell r="DY110">
            <v>6.0251620954035389E-3</v>
          </cell>
          <cell r="DZ110">
            <v>2.9209697015639452E-3</v>
          </cell>
          <cell r="EA110">
            <v>5.0906843654638642E-2</v>
          </cell>
          <cell r="EB110">
            <v>0</v>
          </cell>
          <cell r="EC110">
            <v>100</v>
          </cell>
          <cell r="ED110">
            <v>1</v>
          </cell>
          <cell r="EE110">
            <v>51</v>
          </cell>
          <cell r="EF110">
            <v>19</v>
          </cell>
          <cell r="EG110">
            <v>11</v>
          </cell>
          <cell r="EH110">
            <v>100</v>
          </cell>
          <cell r="EI110">
            <v>7</v>
          </cell>
          <cell r="EJ110">
            <v>1</v>
          </cell>
          <cell r="EK110">
            <v>0</v>
          </cell>
          <cell r="EL110">
            <v>0</v>
          </cell>
          <cell r="EM110">
            <v>8</v>
          </cell>
          <cell r="EN110">
            <v>44</v>
          </cell>
          <cell r="EO110">
            <v>22</v>
          </cell>
          <cell r="EP110">
            <v>66</v>
          </cell>
          <cell r="EQ110">
            <v>82</v>
          </cell>
          <cell r="ER110">
            <v>88</v>
          </cell>
          <cell r="ES110">
            <v>12</v>
          </cell>
          <cell r="ET110">
            <v>0.27954367062906399</v>
          </cell>
          <cell r="EU110">
            <v>0</v>
          </cell>
          <cell r="EV110">
            <v>0.2414635711</v>
          </cell>
          <cell r="EW110">
            <v>3.8080446769999998E-2</v>
          </cell>
          <cell r="EX110">
            <v>4.8995010130000002E-2</v>
          </cell>
          <cell r="EY110">
            <v>8.2965769070000001E-2</v>
          </cell>
          <cell r="EZ110">
            <v>0</v>
          </cell>
          <cell r="FA110">
            <v>6.0514358470000001E-2</v>
          </cell>
          <cell r="FB110">
            <v>0.1544904369</v>
          </cell>
          <cell r="FC110">
            <v>0.32539998520000002</v>
          </cell>
          <cell r="FD110">
            <v>7.9962921645565377</v>
          </cell>
          <cell r="FE110">
            <v>34.508620966721807</v>
          </cell>
          <cell r="FF110">
            <v>40</v>
          </cell>
          <cell r="FG110">
            <v>0.59999999999999987</v>
          </cell>
          <cell r="FH110">
            <v>0.58339368672328051</v>
          </cell>
          <cell r="FI110">
            <v>9.4035785288270377E-2</v>
          </cell>
          <cell r="FJ110">
            <v>310.14219725194948</v>
          </cell>
          <cell r="FK110">
            <v>0.25730718718002471</v>
          </cell>
          <cell r="FL110">
            <v>4.3835261980802036</v>
          </cell>
          <cell r="FM110">
            <v>5.1889200464702023</v>
          </cell>
          <cell r="FN110">
            <v>8.7042631999999993E-6</v>
          </cell>
          <cell r="FO110">
            <v>3.5967180722189802</v>
          </cell>
          <cell r="FP110">
            <v>33</v>
          </cell>
          <cell r="FQ110">
            <v>9</v>
          </cell>
          <cell r="FR110">
            <v>97</v>
          </cell>
          <cell r="FS110">
            <v>98</v>
          </cell>
          <cell r="FT110">
            <v>92</v>
          </cell>
          <cell r="FU110">
            <v>34</v>
          </cell>
          <cell r="FV110">
            <v>56</v>
          </cell>
          <cell r="FW110">
            <v>89</v>
          </cell>
          <cell r="FX110">
            <v>98</v>
          </cell>
          <cell r="FY110">
            <v>88</v>
          </cell>
          <cell r="FZ110">
            <v>17</v>
          </cell>
          <cell r="GA110">
            <v>70</v>
          </cell>
          <cell r="GB110">
            <v>8.6701594539871394</v>
          </cell>
          <cell r="GC110">
            <v>42.472731789981601</v>
          </cell>
          <cell r="GD110">
            <v>28.498634738862801</v>
          </cell>
          <cell r="GE110">
            <v>0.36050436056132901</v>
          </cell>
          <cell r="GF110">
            <v>0.29427930597113899</v>
          </cell>
          <cell r="GG110">
            <v>0.27251527145406601</v>
          </cell>
          <cell r="GH110">
            <v>755.36448064632305</v>
          </cell>
          <cell r="GI110">
            <v>0.13379197131801401</v>
          </cell>
          <cell r="GJ110">
            <v>0.76995382727075201</v>
          </cell>
          <cell r="GK110">
            <v>2.1708578798398701</v>
          </cell>
          <cell r="GL110">
            <v>11.728462828667199</v>
          </cell>
          <cell r="GM110">
            <v>3.9457307354703102</v>
          </cell>
          <cell r="GN110">
            <v>18</v>
          </cell>
          <cell r="GO110">
            <v>31</v>
          </cell>
          <cell r="GP110">
            <v>11</v>
          </cell>
          <cell r="GQ110">
            <v>1</v>
          </cell>
          <cell r="GR110">
            <v>8</v>
          </cell>
          <cell r="GS110">
            <v>14</v>
          </cell>
          <cell r="GT110">
            <v>3</v>
          </cell>
          <cell r="GU110">
            <v>4</v>
          </cell>
          <cell r="GV110">
            <v>5</v>
          </cell>
          <cell r="GW110">
            <v>4</v>
          </cell>
          <cell r="GX110">
            <v>30</v>
          </cell>
          <cell r="GY110">
            <v>18</v>
          </cell>
          <cell r="GZ110">
            <v>7.8450887459044996</v>
          </cell>
          <cell r="HA110">
            <v>35.263309515915601</v>
          </cell>
          <cell r="HB110">
            <v>35.128398791540803</v>
          </cell>
          <cell r="HC110">
            <v>0.51482250755286996</v>
          </cell>
          <cell r="HD110">
            <v>0.33430351498524902</v>
          </cell>
          <cell r="HE110">
            <v>0.22005724090000001</v>
          </cell>
          <cell r="HF110">
            <v>744.66231554554201</v>
          </cell>
          <cell r="HG110">
            <v>0.176517230487861</v>
          </cell>
          <cell r="HH110">
            <v>0.64372259630051698</v>
          </cell>
          <cell r="HI110">
            <v>2.23709334079052</v>
          </cell>
          <cell r="HJ110">
            <v>2.1461294974713E-2</v>
          </cell>
          <cell r="HK110">
            <v>6.3066626644653896</v>
          </cell>
          <cell r="HL110">
            <v>11.12764404357063</v>
          </cell>
          <cell r="HM110">
            <v>3.0483574447657009</v>
          </cell>
          <cell r="HN110">
            <v>32.68547846158647</v>
          </cell>
          <cell r="HO110">
            <v>33.022442157066742</v>
          </cell>
          <cell r="HP110">
            <v>30.679380474148079</v>
          </cell>
          <cell r="HQ110">
            <v>11.071111357014271</v>
          </cell>
          <cell r="HR110">
            <v>18.26478772040209</v>
          </cell>
          <cell r="HS110">
            <v>29.910419220757621</v>
          </cell>
          <cell r="HT110">
            <v>32.975389600737003</v>
          </cell>
          <cell r="HU110">
            <v>29.505882402129931</v>
          </cell>
          <cell r="HV110">
            <v>5.4159170162317283</v>
          </cell>
          <cell r="HW110">
            <v>23.479773176606759</v>
          </cell>
          <cell r="HX110">
            <v>350.9</v>
          </cell>
          <cell r="HY110">
            <v>8.5</v>
          </cell>
          <cell r="HZ110">
            <v>46.5</v>
          </cell>
          <cell r="IA110">
            <v>79.7</v>
          </cell>
          <cell r="IB110">
            <v>39.1</v>
          </cell>
          <cell r="IC110">
            <v>134.9</v>
          </cell>
          <cell r="ID110">
            <v>561.1</v>
          </cell>
          <cell r="IE110">
            <v>794.8</v>
          </cell>
          <cell r="IF110">
            <v>155.5</v>
          </cell>
          <cell r="IG110">
            <v>89.2</v>
          </cell>
          <cell r="IH110">
            <v>139.80000000000001</v>
          </cell>
          <cell r="II110">
            <v>112.5</v>
          </cell>
          <cell r="IJ110">
            <v>14.8</v>
          </cell>
          <cell r="IK110">
            <v>6.4</v>
          </cell>
          <cell r="IL110">
            <v>42.8</v>
          </cell>
          <cell r="IM110">
            <v>794.8</v>
          </cell>
          <cell r="IN110">
            <v>1349.3</v>
          </cell>
          <cell r="IO110">
            <v>934.9</v>
          </cell>
          <cell r="IP110">
            <v>482.4</v>
          </cell>
          <cell r="IQ110">
            <v>788.5</v>
          </cell>
          <cell r="IR110">
            <v>47.3</v>
          </cell>
          <cell r="IS110">
            <v>503</v>
          </cell>
          <cell r="IT110">
            <v>6</v>
          </cell>
          <cell r="IU110">
            <v>33</v>
          </cell>
          <cell r="IV110">
            <v>0.1009384915232658</v>
          </cell>
          <cell r="IW110">
            <v>0.8254808916993519</v>
          </cell>
          <cell r="IX110">
            <v>3</v>
          </cell>
          <cell r="IY110">
            <v>1</v>
          </cell>
          <cell r="IZ110">
            <v>1.268904076588834</v>
          </cell>
          <cell r="JA110">
            <v>1</v>
          </cell>
        </row>
        <row r="111">
          <cell r="A111" t="str">
            <v>&lt;a href="https://ejscreen.epa.gov/mapper/mobile/EJSCREEN_mobile.aspx?namestr=&amp;geometry=%7B%22spatialReference%22:%7B%22wkid%22:4326%7D,%22x%22:-95.30178,%22y%22:29.79956%7D&amp;distance=1&amp;unit=9035&amp;areatype=&amp;areaid=&amp;f=report", target="_blank"&gt;EJScreen Report&lt;/a&gt;</v>
          </cell>
          <cell r="B111" t="str">
            <v>&lt;a href="https://ejscreen.epa.gov/mapper/index.html?wherestr=29.79956,-95.30178", target="_blank"&gt;EJScreen Map&lt;/a&gt;</v>
          </cell>
          <cell r="C111" t="str">
            <v>&lt;a href="https://ejscreen.epa.gov/mapper/demogreportpdf.aspx?feattype=point&amp;radius=1&amp;coords=-95.30178,29.79956", target="_blank"&gt;ACS report&lt;/a&gt;</v>
          </cell>
          <cell r="E111">
            <v>110</v>
          </cell>
          <cell r="F111">
            <v>5491.2</v>
          </cell>
          <cell r="G111">
            <v>-95.301779999999994</v>
          </cell>
          <cell r="H111">
            <v>29.79956</v>
          </cell>
          <cell r="I111" t="str">
            <v>TX</v>
          </cell>
          <cell r="J111">
            <v>2.306</v>
          </cell>
          <cell r="K111" t="str">
            <v>Inf</v>
          </cell>
          <cell r="L111">
            <v>2.1360000000000001</v>
          </cell>
          <cell r="M111">
            <v>2.4500000000000002</v>
          </cell>
          <cell r="N111">
            <v>1.331</v>
          </cell>
          <cell r="O111">
            <v>2.6110000000000002</v>
          </cell>
          <cell r="Q111">
            <v>1.3240000000000001</v>
          </cell>
          <cell r="R111">
            <v>0.75800000000000001</v>
          </cell>
          <cell r="S111">
            <v>2.36</v>
          </cell>
          <cell r="T111">
            <v>7.2999999999999995E-2</v>
          </cell>
          <cell r="U111">
            <v>3.4670000000000001</v>
          </cell>
          <cell r="V111">
            <v>2.9239999999999999</v>
          </cell>
          <cell r="W111">
            <v>0.379</v>
          </cell>
          <cell r="X111">
            <v>2.7E-2</v>
          </cell>
          <cell r="Y111">
            <v>0</v>
          </cell>
          <cell r="Z111">
            <v>0</v>
          </cell>
          <cell r="AA111">
            <v>0.13300000000000001</v>
          </cell>
          <cell r="AB111">
            <v>1.2170000000000001</v>
          </cell>
          <cell r="AC111">
            <v>0.84099999999999997</v>
          </cell>
          <cell r="AD111">
            <v>1.4039999999999999</v>
          </cell>
          <cell r="AE111">
            <v>1.387</v>
          </cell>
          <cell r="AF111">
            <v>2.0009999999999999</v>
          </cell>
          <cell r="AG111">
            <v>2.1789999999999998</v>
          </cell>
          <cell r="AH111">
            <v>0.99399999999999999</v>
          </cell>
          <cell r="AI111">
            <v>5.3659999999999997</v>
          </cell>
          <cell r="AJ111">
            <v>3.0459999999999998</v>
          </cell>
          <cell r="AK111">
            <v>1.155</v>
          </cell>
          <cell r="AL111">
            <v>0</v>
          </cell>
          <cell r="AM111">
            <v>0.98799999999999999</v>
          </cell>
          <cell r="AN111">
            <v>1.754</v>
          </cell>
          <cell r="AO111" t="str">
            <v>Inf</v>
          </cell>
          <cell r="AP111">
            <v>1.9419999999999999</v>
          </cell>
          <cell r="AQ111">
            <v>1.639</v>
          </cell>
          <cell r="AR111">
            <v>1.371</v>
          </cell>
          <cell r="AS111">
            <v>1.9339999999999999</v>
          </cell>
          <cell r="AU111">
            <v>1.139</v>
          </cell>
          <cell r="AV111">
            <v>0.97099999999999997</v>
          </cell>
          <cell r="AW111">
            <v>1.63</v>
          </cell>
          <cell r="AX111">
            <v>0.105</v>
          </cell>
          <cell r="AY111">
            <v>1.46</v>
          </cell>
          <cell r="AZ111">
            <v>3.2480000000000002</v>
          </cell>
          <cell r="BA111">
            <v>0.44600000000000001</v>
          </cell>
          <cell r="BB111">
            <v>7.4999999999999997E-2</v>
          </cell>
          <cell r="BC111">
            <v>0</v>
          </cell>
          <cell r="BD111">
            <v>0</v>
          </cell>
          <cell r="BE111">
            <v>0.187</v>
          </cell>
          <cell r="BF111">
            <v>1.111</v>
          </cell>
          <cell r="BG111">
            <v>0.89300000000000002</v>
          </cell>
          <cell r="BH111">
            <v>1.2909999999999999</v>
          </cell>
          <cell r="BI111">
            <v>1.419</v>
          </cell>
          <cell r="BJ111">
            <v>2.7909999999999999</v>
          </cell>
          <cell r="BK111">
            <v>4.1319999999999997</v>
          </cell>
          <cell r="BL111">
            <v>1.3109999999999999</v>
          </cell>
          <cell r="BM111">
            <v>8.5090000000000003</v>
          </cell>
          <cell r="BN111">
            <v>2.4990000000000001</v>
          </cell>
          <cell r="BO111">
            <v>3.4580000000000002</v>
          </cell>
          <cell r="BP111">
            <v>4.0000000000000001E-3</v>
          </cell>
          <cell r="BQ111">
            <v>1.6950000000000001</v>
          </cell>
          <cell r="BR111">
            <v>0.80038575794259925</v>
          </cell>
          <cell r="BS111">
            <v>0.28495948478595928</v>
          </cell>
          <cell r="BT111">
            <v>0.64537014642132884</v>
          </cell>
          <cell r="BU111">
            <v>0.1193987033105743</v>
          </cell>
          <cell r="BV111">
            <v>7.2615544400207718E-2</v>
          </cell>
          <cell r="BW111">
            <v>0.3024535450117265</v>
          </cell>
          <cell r="BX111">
            <v>0</v>
          </cell>
          <cell r="BY111">
            <v>7.9436188811188815E-2</v>
          </cell>
          <cell r="BZ111">
            <v>0.1218495046620047</v>
          </cell>
          <cell r="CA111">
            <v>0.95540136946386955</v>
          </cell>
          <cell r="CB111">
            <v>4.4598630536130543E-2</v>
          </cell>
          <cell r="CC111">
            <v>0.56636072261072268</v>
          </cell>
          <cell r="CD111">
            <v>0.36653190559440563</v>
          </cell>
          <cell r="CE111">
            <v>1.8720862470862468E-2</v>
          </cell>
          <cell r="CF111">
            <v>1.821095571095571E-4</v>
          </cell>
          <cell r="CG111">
            <v>0</v>
          </cell>
          <cell r="CH111">
            <v>0</v>
          </cell>
          <cell r="CI111">
            <v>3.605769230769231E-3</v>
          </cell>
          <cell r="CJ111">
            <v>95</v>
          </cell>
          <cell r="CK111">
            <v>100</v>
          </cell>
          <cell r="CL111">
            <v>91</v>
          </cell>
          <cell r="CM111">
            <v>87</v>
          </cell>
          <cell r="CN111">
            <v>72</v>
          </cell>
          <cell r="CO111">
            <v>91</v>
          </cell>
          <cell r="CP111">
            <v>100</v>
          </cell>
          <cell r="CQ111">
            <v>74</v>
          </cell>
          <cell r="CR111">
            <v>36</v>
          </cell>
          <cell r="CS111">
            <v>93</v>
          </cell>
          <cell r="CT111">
            <v>6</v>
          </cell>
          <cell r="CU111">
            <v>91</v>
          </cell>
          <cell r="CV111">
            <v>88</v>
          </cell>
          <cell r="CW111">
            <v>62</v>
          </cell>
          <cell r="CX111">
            <v>82</v>
          </cell>
          <cell r="CY111">
            <v>95</v>
          </cell>
          <cell r="CZ111">
            <v>89</v>
          </cell>
          <cell r="DA111">
            <v>38</v>
          </cell>
          <cell r="DB111">
            <v>0.34707099620802401</v>
          </cell>
          <cell r="DC111">
            <v>0</v>
          </cell>
          <cell r="DD111">
            <v>0.30213927750783198</v>
          </cell>
          <cell r="DE111">
            <v>4.8725870502005997E-2</v>
          </cell>
          <cell r="DF111">
            <v>5.4544758244940997E-2</v>
          </cell>
          <cell r="DG111">
            <v>0.115855650760662</v>
          </cell>
          <cell r="DH111">
            <v>0</v>
          </cell>
          <cell r="DI111">
            <v>5.9974710827667997E-2</v>
          </cell>
          <cell r="DJ111">
            <v>0.160782327110184</v>
          </cell>
          <cell r="DK111">
            <v>0.40488707722081102</v>
          </cell>
          <cell r="DL111">
            <v>0.61451722456413427</v>
          </cell>
          <cell r="DM111">
            <v>0.16335740910196361</v>
          </cell>
          <cell r="DN111">
            <v>0.1253368143543418</v>
          </cell>
          <cell r="DO111">
            <v>4.9358143033250743E-2</v>
          </cell>
          <cell r="DP111">
            <v>6.704759535965497E-3</v>
          </cell>
          <cell r="DQ111">
            <v>1.5204754875868061E-3</v>
          </cell>
          <cell r="DR111">
            <v>2.9367646592672958E-3</v>
          </cell>
          <cell r="DS111">
            <v>2.72059353290501E-2</v>
          </cell>
          <cell r="DT111">
            <v>0.42548117480727699</v>
          </cell>
          <cell r="DU111">
            <v>0.38784314652946522</v>
          </cell>
          <cell r="DV111">
            <v>0.11284387096775191</v>
          </cell>
          <cell r="DW111">
            <v>4.1930871921514998E-2</v>
          </cell>
          <cell r="DX111">
            <v>2.4386251397544791E-3</v>
          </cell>
          <cell r="DY111">
            <v>7.6103216532437184E-4</v>
          </cell>
          <cell r="DZ111">
            <v>1.849501665973309E-3</v>
          </cell>
          <cell r="EA111">
            <v>1.928658740493475E-2</v>
          </cell>
          <cell r="EB111">
            <v>4</v>
          </cell>
          <cell r="EC111">
            <v>100</v>
          </cell>
          <cell r="ED111">
            <v>12</v>
          </cell>
          <cell r="EE111">
            <v>39</v>
          </cell>
          <cell r="EF111">
            <v>25</v>
          </cell>
          <cell r="EG111">
            <v>15</v>
          </cell>
          <cell r="EH111">
            <v>100</v>
          </cell>
          <cell r="EI111">
            <v>10</v>
          </cell>
          <cell r="EJ111">
            <v>13</v>
          </cell>
          <cell r="EK111">
            <v>1</v>
          </cell>
          <cell r="EL111">
            <v>7</v>
          </cell>
          <cell r="EM111">
            <v>3</v>
          </cell>
          <cell r="EN111">
            <v>30</v>
          </cell>
          <cell r="EO111">
            <v>51</v>
          </cell>
          <cell r="EP111">
            <v>86</v>
          </cell>
          <cell r="EQ111">
            <v>96</v>
          </cell>
          <cell r="ER111">
            <v>92</v>
          </cell>
          <cell r="ES111">
            <v>48</v>
          </cell>
          <cell r="ET111">
            <v>0.45644242557360398</v>
          </cell>
          <cell r="EU111">
            <v>0</v>
          </cell>
          <cell r="EV111">
            <v>0.33232573389999998</v>
          </cell>
          <cell r="EW111">
            <v>7.2843822020000004E-2</v>
          </cell>
          <cell r="EX111">
            <v>5.2966876459999999E-2</v>
          </cell>
          <cell r="EY111">
            <v>0.156355409</v>
          </cell>
          <cell r="EZ111">
            <v>0</v>
          </cell>
          <cell r="FA111">
            <v>6.973899687E-2</v>
          </cell>
          <cell r="FB111">
            <v>0.1254867657</v>
          </cell>
          <cell r="FC111">
            <v>0.58616049999999997</v>
          </cell>
          <cell r="FD111">
            <v>10.554540290082111</v>
          </cell>
          <cell r="FE111">
            <v>35.726212175005749</v>
          </cell>
          <cell r="FF111">
            <v>39.999999999999993</v>
          </cell>
          <cell r="FG111">
            <v>0.5</v>
          </cell>
          <cell r="FH111">
            <v>0.58874985238555744</v>
          </cell>
          <cell r="FI111">
            <v>0.59385716415685108</v>
          </cell>
          <cell r="FJ111">
            <v>750.75609007700143</v>
          </cell>
          <cell r="FK111">
            <v>0.71790867720886919</v>
          </cell>
          <cell r="FL111">
            <v>2.3449856450864401</v>
          </cell>
          <cell r="FM111">
            <v>2.5063523545203661</v>
          </cell>
          <cell r="FN111">
            <v>1.543392132728147E-3</v>
          </cell>
          <cell r="FO111">
            <v>3.8966938270484528</v>
          </cell>
          <cell r="FP111">
            <v>90</v>
          </cell>
          <cell r="FQ111">
            <v>13</v>
          </cell>
          <cell r="FR111">
            <v>97</v>
          </cell>
          <cell r="FS111">
            <v>95</v>
          </cell>
          <cell r="FT111">
            <v>92</v>
          </cell>
          <cell r="FU111">
            <v>79</v>
          </cell>
          <cell r="FV111">
            <v>76</v>
          </cell>
          <cell r="FW111">
            <v>96</v>
          </cell>
          <cell r="FX111">
            <v>92</v>
          </cell>
          <cell r="FY111">
            <v>75</v>
          </cell>
          <cell r="FZ111">
            <v>53</v>
          </cell>
          <cell r="GA111">
            <v>72</v>
          </cell>
          <cell r="GB111">
            <v>8.6701594539871394</v>
          </cell>
          <cell r="GC111">
            <v>42.472731789981601</v>
          </cell>
          <cell r="GD111">
            <v>28.498634738862801</v>
          </cell>
          <cell r="GE111">
            <v>0.36050436056132901</v>
          </cell>
          <cell r="GF111">
            <v>0.29427930597113899</v>
          </cell>
          <cell r="GG111">
            <v>0.27251527145406601</v>
          </cell>
          <cell r="GH111">
            <v>755.36448064632305</v>
          </cell>
          <cell r="GI111">
            <v>0.13379197131801401</v>
          </cell>
          <cell r="GJ111">
            <v>0.76995382727075201</v>
          </cell>
          <cell r="GK111">
            <v>2.1708578798398701</v>
          </cell>
          <cell r="GL111">
            <v>11.728462828667199</v>
          </cell>
          <cell r="GM111">
            <v>3.9457307354703102</v>
          </cell>
          <cell r="GN111">
            <v>4</v>
          </cell>
          <cell r="GO111">
            <v>18</v>
          </cell>
          <cell r="GP111">
            <v>19</v>
          </cell>
          <cell r="GQ111">
            <v>45</v>
          </cell>
          <cell r="GR111">
            <v>19</v>
          </cell>
          <cell r="GS111">
            <v>32</v>
          </cell>
          <cell r="GT111">
            <v>7</v>
          </cell>
          <cell r="GU111">
            <v>19</v>
          </cell>
          <cell r="GV111">
            <v>10</v>
          </cell>
          <cell r="GW111">
            <v>21</v>
          </cell>
          <cell r="GX111">
            <v>12</v>
          </cell>
          <cell r="GY111">
            <v>12</v>
          </cell>
          <cell r="GZ111">
            <v>9.4964482532485324</v>
          </cell>
          <cell r="HA111">
            <v>40.003771267585101</v>
          </cell>
          <cell r="HB111">
            <v>30.9924238353662</v>
          </cell>
          <cell r="HC111">
            <v>0.35235613346945299</v>
          </cell>
          <cell r="HD111">
            <v>0.21095147770376499</v>
          </cell>
          <cell r="HE111">
            <v>0.1437226305</v>
          </cell>
          <cell r="HF111">
            <v>572.46578205896901</v>
          </cell>
          <cell r="HG111">
            <v>8.4366020745440001E-2</v>
          </cell>
          <cell r="HH111">
            <v>0.93827352839614897</v>
          </cell>
          <cell r="HI111">
            <v>0.72470814023893004</v>
          </cell>
          <cell r="HJ111">
            <v>0.38082618221136499</v>
          </cell>
          <cell r="HK111">
            <v>2.2993633865023999</v>
          </cell>
          <cell r="HL111">
            <v>71.961973015247466</v>
          </cell>
          <cell r="HM111">
            <v>10.96461984931884</v>
          </cell>
          <cell r="HN111">
            <v>77.559015360877822</v>
          </cell>
          <cell r="HO111">
            <v>75.959860404983445</v>
          </cell>
          <cell r="HP111">
            <v>72.981490977788908</v>
          </cell>
          <cell r="HQ111">
            <v>63.27865250337257</v>
          </cell>
          <cell r="HR111">
            <v>48.674477389010789</v>
          </cell>
          <cell r="HS111">
            <v>76.584886258246343</v>
          </cell>
          <cell r="HT111">
            <v>73.22623314836575</v>
          </cell>
          <cell r="HU111">
            <v>59.374652461115637</v>
          </cell>
          <cell r="HV111">
            <v>38.020895726367783</v>
          </cell>
          <cell r="HW111">
            <v>51.840941818594104</v>
          </cell>
          <cell r="HX111">
            <v>3468.8</v>
          </cell>
          <cell r="HY111">
            <v>208.1</v>
          </cell>
          <cell r="HZ111">
            <v>167.8</v>
          </cell>
          <cell r="IA111">
            <v>1005.9</v>
          </cell>
          <cell r="IB111">
            <v>436.2</v>
          </cell>
          <cell r="IC111">
            <v>669.1</v>
          </cell>
          <cell r="ID111">
            <v>5246.3</v>
          </cell>
          <cell r="IE111">
            <v>244.9</v>
          </cell>
          <cell r="IF111">
            <v>3110</v>
          </cell>
          <cell r="IG111">
            <v>2012.7</v>
          </cell>
          <cell r="IH111">
            <v>102.8</v>
          </cell>
          <cell r="II111">
            <v>1</v>
          </cell>
          <cell r="IJ111">
            <v>0</v>
          </cell>
          <cell r="IK111">
            <v>0</v>
          </cell>
          <cell r="IL111">
            <v>19.8</v>
          </cell>
          <cell r="IM111">
            <v>244.9</v>
          </cell>
          <cell r="IN111">
            <v>5374.9</v>
          </cell>
          <cell r="IO111">
            <v>3325.8</v>
          </cell>
          <cell r="IP111">
            <v>1742.9</v>
          </cell>
          <cell r="IQ111">
            <v>2310.8000000000002</v>
          </cell>
          <cell r="IR111">
            <v>1194.9000000000001</v>
          </cell>
          <cell r="IS111">
            <v>2012.1</v>
          </cell>
          <cell r="IT111">
            <v>13</v>
          </cell>
          <cell r="IU111">
            <v>149</v>
          </cell>
          <cell r="IV111">
            <v>9.5348171889781952E-2</v>
          </cell>
          <cell r="IW111">
            <v>0.86546115824255909</v>
          </cell>
          <cell r="IX111">
            <v>1</v>
          </cell>
          <cell r="IY111">
            <v>1</v>
          </cell>
          <cell r="IZ111">
            <v>1</v>
          </cell>
          <cell r="JA111">
            <v>1</v>
          </cell>
        </row>
        <row r="112">
          <cell r="A112" t="str">
            <v>&lt;a href="https://ejscreen.epa.gov/mapper/mobile/EJSCREEN_mobile.aspx?namestr=&amp;geometry=%7B%22spatialReference%22:%7B%22wkid%22:4326%7D,%22x%22:-87.461568,%22y%22:41.633441%7D&amp;distance=1&amp;unit=9035&amp;areatype=&amp;areaid=&amp;f=report", target="_blank"&gt;EJScreen Report&lt;/a&gt;</v>
          </cell>
          <cell r="B112" t="str">
            <v>&lt;a href="https://ejscreen.epa.gov/mapper/index.html?wherestr=41.633441,-87.461568", target="_blank"&gt;EJScreen Map&lt;/a&gt;</v>
          </cell>
          <cell r="C112" t="str">
            <v>&lt;a href="https://ejscreen.epa.gov/mapper/demogreportpdf.aspx?feattype=point&amp;radius=1&amp;coords=-87.461568,41.633441", target="_blank"&gt;ACS report&lt;/a&gt;</v>
          </cell>
          <cell r="E112">
            <v>111</v>
          </cell>
          <cell r="F112">
            <v>10998.7</v>
          </cell>
          <cell r="G112">
            <v>-87.461568</v>
          </cell>
          <cell r="H112">
            <v>41.633440999999998</v>
          </cell>
          <cell r="I112" t="str">
            <v>IN</v>
          </cell>
          <cell r="J112">
            <v>2.0409999999999999</v>
          </cell>
          <cell r="K112" t="str">
            <v>Inf</v>
          </cell>
          <cell r="L112">
            <v>1.556</v>
          </cell>
          <cell r="M112">
            <v>1.405</v>
          </cell>
          <cell r="N112">
            <v>1.2669999999999999</v>
          </cell>
          <cell r="O112">
            <v>2.048</v>
          </cell>
          <cell r="Q112">
            <v>0.86799999999999999</v>
          </cell>
          <cell r="R112">
            <v>1.0289999999999999</v>
          </cell>
          <cell r="S112">
            <v>2.3380000000000001</v>
          </cell>
          <cell r="T112">
            <v>8.6999999999999994E-2</v>
          </cell>
          <cell r="U112">
            <v>3.492</v>
          </cell>
          <cell r="V112">
            <v>2.9249999999999998</v>
          </cell>
          <cell r="W112">
            <v>5.7000000000000002E-2</v>
          </cell>
          <cell r="X112">
            <v>5.3999999999999999E-2</v>
          </cell>
          <cell r="Y112">
            <v>0</v>
          </cell>
          <cell r="Z112">
            <v>0</v>
          </cell>
          <cell r="AA112">
            <v>0.22800000000000001</v>
          </cell>
          <cell r="AB112">
            <v>1.1659999999999999</v>
          </cell>
          <cell r="AC112">
            <v>1.0269999999999999</v>
          </cell>
          <cell r="AD112">
            <v>1.0529999999999999</v>
          </cell>
          <cell r="AE112">
            <v>1.1100000000000001</v>
          </cell>
          <cell r="AF112">
            <v>1.474</v>
          </cell>
          <cell r="AG112">
            <v>2.621</v>
          </cell>
          <cell r="AH112">
            <v>1.6060000000000001</v>
          </cell>
          <cell r="AI112">
            <v>8.1319999999999997</v>
          </cell>
          <cell r="AJ112">
            <v>9.2210000000000001</v>
          </cell>
          <cell r="AK112">
            <v>4.6529999999999996</v>
          </cell>
          <cell r="AL112">
            <v>3.2000000000000001E-2</v>
          </cell>
          <cell r="AM112">
            <v>2.1339999999999999</v>
          </cell>
          <cell r="AN112">
            <v>2.6080000000000001</v>
          </cell>
          <cell r="AO112" t="str">
            <v>Inf</v>
          </cell>
          <cell r="AP112">
            <v>1.5389999999999999</v>
          </cell>
          <cell r="AQ112">
            <v>4.0880000000000001</v>
          </cell>
          <cell r="AR112">
            <v>1.4610000000000001</v>
          </cell>
          <cell r="AS112">
            <v>2.2240000000000002</v>
          </cell>
          <cell r="AU112">
            <v>0.83399999999999996</v>
          </cell>
          <cell r="AV112">
            <v>1.0549999999999999</v>
          </cell>
          <cell r="AW112">
            <v>4.391</v>
          </cell>
          <cell r="AX112">
            <v>6.8000000000000005E-2</v>
          </cell>
          <cell r="AY112">
            <v>8.0879999999999992</v>
          </cell>
          <cell r="AZ112">
            <v>3.7370000000000001</v>
          </cell>
          <cell r="BA112">
            <v>0.152</v>
          </cell>
          <cell r="BB112">
            <v>0.22600000000000001</v>
          </cell>
          <cell r="BC112">
            <v>0</v>
          </cell>
          <cell r="BD112">
            <v>0</v>
          </cell>
          <cell r="BE112">
            <v>0.26300000000000001</v>
          </cell>
          <cell r="BF112">
            <v>1.1000000000000001</v>
          </cell>
          <cell r="BG112">
            <v>0.98899999999999999</v>
          </cell>
          <cell r="BH112">
            <v>1.2849999999999999</v>
          </cell>
          <cell r="BI112">
            <v>1.3580000000000001</v>
          </cell>
          <cell r="BJ112">
            <v>1.5469999999999999</v>
          </cell>
          <cell r="BK112">
            <v>2.14</v>
          </cell>
          <cell r="BL112">
            <v>2.0470000000000002</v>
          </cell>
          <cell r="BM112">
            <v>6.484</v>
          </cell>
          <cell r="BN112">
            <v>7.7530000000000001</v>
          </cell>
          <cell r="BO112">
            <v>6.141</v>
          </cell>
          <cell r="BP112">
            <v>1.0169999999999999</v>
          </cell>
          <cell r="BQ112">
            <v>2.6040000000000001</v>
          </cell>
          <cell r="BR112">
            <v>0.70832868448934461</v>
          </cell>
          <cell r="BS112">
            <v>0.21124335870912769</v>
          </cell>
          <cell r="BT112">
            <v>0.47019096840407598</v>
          </cell>
          <cell r="BU112">
            <v>6.8463291390072331E-2</v>
          </cell>
          <cell r="BV112">
            <v>6.9097200244741225E-2</v>
          </cell>
          <cell r="BW112">
            <v>0.23722197479762119</v>
          </cell>
          <cell r="BX112">
            <v>0</v>
          </cell>
          <cell r="BY112">
            <v>5.2060698082500648E-2</v>
          </cell>
          <cell r="BZ112">
            <v>0.1655013774355151</v>
          </cell>
          <cell r="CA112">
            <v>0.94646640057461329</v>
          </cell>
          <cell r="CB112">
            <v>5.3524507441788577E-2</v>
          </cell>
          <cell r="CC112">
            <v>0.57047651086037432</v>
          </cell>
          <cell r="CD112">
            <v>0.36665242255902969</v>
          </cell>
          <cell r="CE112">
            <v>2.7912389646049078E-3</v>
          </cell>
          <cell r="CF112">
            <v>3.6367934392246348E-4</v>
          </cell>
          <cell r="CG112">
            <v>0</v>
          </cell>
          <cell r="CH112">
            <v>0</v>
          </cell>
          <cell r="CI112">
            <v>6.1916408302799411E-3</v>
          </cell>
          <cell r="CJ112">
            <v>90</v>
          </cell>
          <cell r="CK112">
            <v>100</v>
          </cell>
          <cell r="CL112">
            <v>77</v>
          </cell>
          <cell r="CM112">
            <v>79</v>
          </cell>
          <cell r="CN112">
            <v>70</v>
          </cell>
          <cell r="CO112">
            <v>85</v>
          </cell>
          <cell r="CP112">
            <v>100</v>
          </cell>
          <cell r="CQ112">
            <v>52</v>
          </cell>
          <cell r="CR112">
            <v>55</v>
          </cell>
          <cell r="CS112">
            <v>92</v>
          </cell>
          <cell r="CT112">
            <v>7</v>
          </cell>
          <cell r="CU112">
            <v>91</v>
          </cell>
          <cell r="CV112">
            <v>88</v>
          </cell>
          <cell r="CW112">
            <v>47</v>
          </cell>
          <cell r="CX112">
            <v>82</v>
          </cell>
          <cell r="CY112">
            <v>95</v>
          </cell>
          <cell r="CZ112">
            <v>89</v>
          </cell>
          <cell r="DA112">
            <v>42</v>
          </cell>
          <cell r="DB112">
            <v>0.34707099620802401</v>
          </cell>
          <cell r="DC112">
            <v>0</v>
          </cell>
          <cell r="DD112">
            <v>0.30213927750783198</v>
          </cell>
          <cell r="DE112">
            <v>4.8725870502005997E-2</v>
          </cell>
          <cell r="DF112">
            <v>5.4544758244940997E-2</v>
          </cell>
          <cell r="DG112">
            <v>0.115855650760662</v>
          </cell>
          <cell r="DH112">
            <v>0</v>
          </cell>
          <cell r="DI112">
            <v>5.9974710827667997E-2</v>
          </cell>
          <cell r="DJ112">
            <v>0.160782327110184</v>
          </cell>
          <cell r="DK112">
            <v>0.40488707722081102</v>
          </cell>
          <cell r="DL112">
            <v>0.61451722456413427</v>
          </cell>
          <cell r="DM112">
            <v>0.16335740910196361</v>
          </cell>
          <cell r="DN112">
            <v>0.1253368143543418</v>
          </cell>
          <cell r="DO112">
            <v>4.9358143033250743E-2</v>
          </cell>
          <cell r="DP112">
            <v>6.704759535965497E-3</v>
          </cell>
          <cell r="DQ112">
            <v>1.5204754875868061E-3</v>
          </cell>
          <cell r="DR112">
            <v>2.9367646592672958E-3</v>
          </cell>
          <cell r="DS112">
            <v>2.72059353290501E-2</v>
          </cell>
          <cell r="DT112">
            <v>0.78172052205632048</v>
          </cell>
          <cell r="DU112">
            <v>7.0537502562686594E-2</v>
          </cell>
          <cell r="DV112">
            <v>9.8115803652967418E-2</v>
          </cell>
          <cell r="DW112">
            <v>1.8419483387439262E-2</v>
          </cell>
          <cell r="DX112">
            <v>1.6082095819568961E-3</v>
          </cell>
          <cell r="DY112">
            <v>2.9648328448621741E-4</v>
          </cell>
          <cell r="DZ112">
            <v>2.356504055059592E-3</v>
          </cell>
          <cell r="EA112">
            <v>2.354284491624797E-2</v>
          </cell>
          <cell r="EB112">
            <v>0</v>
          </cell>
          <cell r="EC112">
            <v>100</v>
          </cell>
          <cell r="ED112">
            <v>1</v>
          </cell>
          <cell r="EE112">
            <v>74</v>
          </cell>
          <cell r="EF112">
            <v>24</v>
          </cell>
          <cell r="EG112">
            <v>6</v>
          </cell>
          <cell r="EH112">
            <v>100</v>
          </cell>
          <cell r="EI112">
            <v>8</v>
          </cell>
          <cell r="EJ112">
            <v>1</v>
          </cell>
          <cell r="EK112">
            <v>7</v>
          </cell>
          <cell r="EL112">
            <v>1</v>
          </cell>
          <cell r="EM112">
            <v>29</v>
          </cell>
          <cell r="EN112">
            <v>41</v>
          </cell>
          <cell r="EO112">
            <v>65</v>
          </cell>
          <cell r="EP112">
            <v>90</v>
          </cell>
          <cell r="EQ112">
            <v>97</v>
          </cell>
          <cell r="ER112">
            <v>91</v>
          </cell>
          <cell r="ES112">
            <v>38</v>
          </cell>
          <cell r="ET112">
            <v>0.27158517882372701</v>
          </cell>
          <cell r="EU112">
            <v>0</v>
          </cell>
          <cell r="EV112">
            <v>0.30557847389999998</v>
          </cell>
          <cell r="EW112">
            <v>1.674562101E-2</v>
          </cell>
          <cell r="EX112">
            <v>4.7303719080000001E-2</v>
          </cell>
          <cell r="EY112">
            <v>0.10667393610000001</v>
          </cell>
          <cell r="EZ112">
            <v>0</v>
          </cell>
          <cell r="FA112">
            <v>6.2435968440000003E-2</v>
          </cell>
          <cell r="FB112">
            <v>0.1569124667</v>
          </cell>
          <cell r="FC112">
            <v>0.215538758</v>
          </cell>
          <cell r="FD112">
            <v>10.10617184996863</v>
          </cell>
          <cell r="FE112">
            <v>43.627289092101933</v>
          </cell>
          <cell r="FF112">
            <v>30</v>
          </cell>
          <cell r="FG112">
            <v>0.40000000000000008</v>
          </cell>
          <cell r="FH112">
            <v>0.43385966460162129</v>
          </cell>
          <cell r="FI112">
            <v>0.7143230869849575</v>
          </cell>
          <cell r="FJ112">
            <v>1213.03912249616</v>
          </cell>
          <cell r="FK112">
            <v>1.0879487207811991</v>
          </cell>
          <cell r="FL112">
            <v>7.0999392523053206</v>
          </cell>
          <cell r="FM112">
            <v>10.10158136128476</v>
          </cell>
          <cell r="FN112">
            <v>0.38008421302405859</v>
          </cell>
          <cell r="FO112">
            <v>8.420437021235287</v>
          </cell>
          <cell r="FP112">
            <v>86</v>
          </cell>
          <cell r="FQ112">
            <v>64</v>
          </cell>
          <cell r="FR112">
            <v>83</v>
          </cell>
          <cell r="FS112">
            <v>81</v>
          </cell>
          <cell r="FT112">
            <v>81</v>
          </cell>
          <cell r="FU112">
            <v>86</v>
          </cell>
          <cell r="FV112">
            <v>84</v>
          </cell>
          <cell r="FW112">
            <v>98</v>
          </cell>
          <cell r="FX112">
            <v>99</v>
          </cell>
          <cell r="FY112">
            <v>95</v>
          </cell>
          <cell r="FZ112">
            <v>90</v>
          </cell>
          <cell r="GA112">
            <v>86</v>
          </cell>
          <cell r="GB112">
            <v>8.6701594539871394</v>
          </cell>
          <cell r="GC112">
            <v>42.472731789981601</v>
          </cell>
          <cell r="GD112">
            <v>28.498634738862801</v>
          </cell>
          <cell r="GE112">
            <v>0.36050436056132901</v>
          </cell>
          <cell r="GF112">
            <v>0.29427930597113899</v>
          </cell>
          <cell r="GG112">
            <v>0.27251527145406601</v>
          </cell>
          <cell r="GH112">
            <v>755.36448064632305</v>
          </cell>
          <cell r="GI112">
            <v>0.13379197131801401</v>
          </cell>
          <cell r="GJ112">
            <v>0.76995382727075201</v>
          </cell>
          <cell r="GK112">
            <v>2.1708578798398701</v>
          </cell>
          <cell r="GL112">
            <v>11.728462828667199</v>
          </cell>
          <cell r="GM112">
            <v>3.9457307354703102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6</v>
          </cell>
          <cell r="GT112">
            <v>4</v>
          </cell>
          <cell r="GU112">
            <v>0</v>
          </cell>
          <cell r="GV112">
            <v>0</v>
          </cell>
          <cell r="GW112">
            <v>0</v>
          </cell>
          <cell r="GX112">
            <v>12</v>
          </cell>
          <cell r="GY112">
            <v>16</v>
          </cell>
          <cell r="GZ112">
            <v>9.1870772944130206</v>
          </cell>
          <cell r="HA112">
            <v>44.099522601003102</v>
          </cell>
          <cell r="HB112">
            <v>23.339008702232299</v>
          </cell>
          <cell r="HC112">
            <v>0.29455164585698101</v>
          </cell>
          <cell r="HD112">
            <v>0.280372962119257</v>
          </cell>
          <cell r="HE112">
            <v>0.33378734859999998</v>
          </cell>
          <cell r="HF112">
            <v>592.68821540450995</v>
          </cell>
          <cell r="HG112">
            <v>0.16778512249201399</v>
          </cell>
          <cell r="HH112">
            <v>0.91580618350263598</v>
          </cell>
          <cell r="HI112">
            <v>1.6449835651920299</v>
          </cell>
          <cell r="HJ112">
            <v>0.37374339919210098</v>
          </cell>
          <cell r="HK112">
            <v>3.2335579298925099</v>
          </cell>
          <cell r="HL112">
            <v>60.98928825987889</v>
          </cell>
          <cell r="HM112">
            <v>45.411536439431522</v>
          </cell>
          <cell r="HN112">
            <v>58.854461989708419</v>
          </cell>
          <cell r="HO112">
            <v>57.436282182727503</v>
          </cell>
          <cell r="HP112">
            <v>57.386735517689402</v>
          </cell>
          <cell r="HQ112">
            <v>61.43129289908687</v>
          </cell>
          <cell r="HR112">
            <v>56.308997262786207</v>
          </cell>
          <cell r="HS112">
            <v>69.188115503509337</v>
          </cell>
          <cell r="HT112">
            <v>70.147666947983396</v>
          </cell>
          <cell r="HU112">
            <v>67.022203262581812</v>
          </cell>
          <cell r="HV112">
            <v>59.968502001265783</v>
          </cell>
          <cell r="HW112">
            <v>56.351065356482593</v>
          </cell>
          <cell r="HX112">
            <v>5131.1000000000004</v>
          </cell>
          <cell r="HY112">
            <v>276.39999999999998</v>
          </cell>
          <cell r="HZ112">
            <v>327.5</v>
          </cell>
          <cell r="IA112">
            <v>1811</v>
          </cell>
          <cell r="IB112">
            <v>572.6</v>
          </cell>
          <cell r="IC112">
            <v>1820.3</v>
          </cell>
          <cell r="ID112">
            <v>10409.9</v>
          </cell>
          <cell r="IE112">
            <v>588.70000000000005</v>
          </cell>
          <cell r="IF112">
            <v>6274.5</v>
          </cell>
          <cell r="IG112">
            <v>4032.7</v>
          </cell>
          <cell r="IH112">
            <v>30.7</v>
          </cell>
          <cell r="II112">
            <v>4</v>
          </cell>
          <cell r="IJ112">
            <v>0</v>
          </cell>
          <cell r="IK112">
            <v>0</v>
          </cell>
          <cell r="IL112">
            <v>68.099999999999994</v>
          </cell>
          <cell r="IM112">
            <v>588.70000000000005</v>
          </cell>
          <cell r="IN112">
            <v>10912.8</v>
          </cell>
          <cell r="IO112">
            <v>7634.2</v>
          </cell>
          <cell r="IP112">
            <v>4037.2</v>
          </cell>
          <cell r="IQ112">
            <v>4739.7</v>
          </cell>
          <cell r="IR112">
            <v>3822.7</v>
          </cell>
          <cell r="IS112">
            <v>5351.5</v>
          </cell>
          <cell r="IT112">
            <v>17</v>
          </cell>
          <cell r="IU112">
            <v>180</v>
          </cell>
          <cell r="IV112">
            <v>9.7525604069232941E-2</v>
          </cell>
          <cell r="IW112">
            <v>0.79548709183955402</v>
          </cell>
          <cell r="IX112">
            <v>1</v>
          </cell>
          <cell r="IY112">
            <v>1</v>
          </cell>
          <cell r="IZ112">
            <v>1</v>
          </cell>
          <cell r="JA112">
            <v>1</v>
          </cell>
        </row>
        <row r="113">
          <cell r="A113" t="str">
            <v>&lt;a href="https://ejscreen.epa.gov/mapper/mobile/EJSCREEN_mobile.aspx?namestr=&amp;geometry=%7B%22spatialReference%22:%7B%22wkid%22:4326%7D,%22x%22:-72.64124,%22y%22:41.56884%7D&amp;distance=1&amp;unit=9035&amp;areatype=&amp;areaid=&amp;f=report", target="_blank"&gt;EJScreen Report&lt;/a&gt;</v>
          </cell>
          <cell r="B113" t="str">
            <v>&lt;a href="https://ejscreen.epa.gov/mapper/index.html?wherestr=41.56884,-72.64124", target="_blank"&gt;EJScreen Map&lt;/a&gt;</v>
          </cell>
          <cell r="C113" t="str">
            <v>&lt;a href="https://ejscreen.epa.gov/mapper/demogreportpdf.aspx?feattype=point&amp;radius=1&amp;coords=-72.64124,41.56884", target="_blank"&gt;ACS report&lt;/a&gt;</v>
          </cell>
          <cell r="E113">
            <v>112</v>
          </cell>
          <cell r="F113">
            <v>6979.4</v>
          </cell>
          <cell r="G113">
            <v>-72.641239999999996</v>
          </cell>
          <cell r="H113">
            <v>41.568840000000002</v>
          </cell>
          <cell r="I113" t="str">
            <v>CT</v>
          </cell>
          <cell r="J113">
            <v>1.0580000000000001</v>
          </cell>
          <cell r="K113" t="str">
            <v>Inf</v>
          </cell>
          <cell r="L113">
            <v>1.3420000000000001</v>
          </cell>
          <cell r="M113">
            <v>0.55400000000000005</v>
          </cell>
          <cell r="N113">
            <v>1.0109999999999999</v>
          </cell>
          <cell r="O113">
            <v>0.89800000000000002</v>
          </cell>
          <cell r="Q113">
            <v>1.0029999999999999</v>
          </cell>
          <cell r="R113">
            <v>0.93899999999999995</v>
          </cell>
          <cell r="S113">
            <v>0.81299999999999994</v>
          </cell>
          <cell r="T113">
            <v>1.0920000000000001</v>
          </cell>
          <cell r="U113">
            <v>0.72699999999999998</v>
          </cell>
          <cell r="V113">
            <v>1.018</v>
          </cell>
          <cell r="W113">
            <v>0.81599999999999995</v>
          </cell>
          <cell r="X113">
            <v>8.7999999999999995E-2</v>
          </cell>
          <cell r="Y113">
            <v>0</v>
          </cell>
          <cell r="Z113">
            <v>6.8000000000000005E-2</v>
          </cell>
          <cell r="AA113">
            <v>1.538</v>
          </cell>
          <cell r="AB113">
            <v>0.85799999999999998</v>
          </cell>
          <cell r="AC113">
            <v>0.999</v>
          </cell>
          <cell r="AD113">
            <v>0.70199999999999996</v>
          </cell>
          <cell r="AE113">
            <v>0.83199999999999996</v>
          </cell>
          <cell r="AF113">
            <v>0.64600000000000002</v>
          </cell>
          <cell r="AG113">
            <v>2.8879999999999999</v>
          </cell>
          <cell r="AH113">
            <v>1.825</v>
          </cell>
          <cell r="AI113">
            <v>0.76600000000000001</v>
          </cell>
          <cell r="AJ113">
            <v>0.57899999999999996</v>
          </cell>
          <cell r="AK113">
            <v>1.597</v>
          </cell>
          <cell r="AL113">
            <v>0.13900000000000001</v>
          </cell>
          <cell r="AM113">
            <v>2.2109999999999999</v>
          </cell>
          <cell r="AN113">
            <v>1.319</v>
          </cell>
          <cell r="AO113" t="str">
            <v>Inf</v>
          </cell>
          <cell r="AP113">
            <v>1.82</v>
          </cell>
          <cell r="AQ113">
            <v>0.53100000000000003</v>
          </cell>
          <cell r="AR113">
            <v>0.91300000000000003</v>
          </cell>
          <cell r="AS113">
            <v>1.1479999999999999</v>
          </cell>
          <cell r="AU113">
            <v>1.1759999999999999</v>
          </cell>
          <cell r="AV113">
            <v>0.876</v>
          </cell>
          <cell r="AW113">
            <v>0.96899999999999997</v>
          </cell>
          <cell r="AX113">
            <v>1.01</v>
          </cell>
          <cell r="AY113">
            <v>0.74299999999999999</v>
          </cell>
          <cell r="AZ113">
            <v>1.3029999999999999</v>
          </cell>
          <cell r="BA113">
            <v>0.95</v>
          </cell>
          <cell r="BB113">
            <v>0.41699999999999998</v>
          </cell>
          <cell r="BC113">
            <v>0</v>
          </cell>
          <cell r="BD113">
            <v>5.8999999999999997E-2</v>
          </cell>
          <cell r="BE113">
            <v>1.6359999999999999</v>
          </cell>
          <cell r="BF113">
            <v>1.0109999999999999</v>
          </cell>
          <cell r="BG113">
            <v>0.99399999999999999</v>
          </cell>
          <cell r="BH113">
            <v>0.86199999999999999</v>
          </cell>
          <cell r="BI113">
            <v>1.0860000000000001</v>
          </cell>
          <cell r="BJ113">
            <v>0.95499999999999996</v>
          </cell>
          <cell r="BK113">
            <v>1.831</v>
          </cell>
          <cell r="BL113">
            <v>2.1059999999999999</v>
          </cell>
          <cell r="BM113">
            <v>0.76600000000000001</v>
          </cell>
          <cell r="BN113">
            <v>0.81499999999999995</v>
          </cell>
          <cell r="BO113">
            <v>1.143</v>
          </cell>
          <cell r="BP113">
            <v>31.719000000000001</v>
          </cell>
          <cell r="BQ113">
            <v>1.917</v>
          </cell>
          <cell r="BR113">
            <v>0.36731237810211909</v>
          </cell>
          <cell r="BS113">
            <v>0.14789392833985809</v>
          </cell>
          <cell r="BT113">
            <v>0.40538442035875011</v>
          </cell>
          <cell r="BU113">
            <v>2.70015487172581E-2</v>
          </cell>
          <cell r="BV113">
            <v>5.5163566388710707E-2</v>
          </cell>
          <cell r="BW113">
            <v>0.10402617789471361</v>
          </cell>
          <cell r="BX113">
            <v>0</v>
          </cell>
          <cell r="BY113">
            <v>6.0162764707567977E-2</v>
          </cell>
          <cell r="BZ113">
            <v>0.15103017451356851</v>
          </cell>
          <cell r="CA113">
            <v>0.32924033584548817</v>
          </cell>
          <cell r="CB113">
            <v>0.67075966415451194</v>
          </cell>
          <cell r="CC113">
            <v>0.1187208069461558</v>
          </cell>
          <cell r="CD113">
            <v>0.12760409204229589</v>
          </cell>
          <cell r="CE113">
            <v>4.0275668395564103E-2</v>
          </cell>
          <cell r="CF113">
            <v>5.8744304668023042E-4</v>
          </cell>
          <cell r="CG113">
            <v>0</v>
          </cell>
          <cell r="CH113">
            <v>2.0059030862251771E-4</v>
          </cell>
          <cell r="CI113">
            <v>4.1851735106169588E-2</v>
          </cell>
          <cell r="CJ113">
            <v>61</v>
          </cell>
          <cell r="CK113">
            <v>100</v>
          </cell>
          <cell r="CL113">
            <v>69</v>
          </cell>
          <cell r="CM113">
            <v>67</v>
          </cell>
          <cell r="CN113">
            <v>62</v>
          </cell>
          <cell r="CO113">
            <v>58</v>
          </cell>
          <cell r="CP113">
            <v>100</v>
          </cell>
          <cell r="CQ113">
            <v>60</v>
          </cell>
          <cell r="CR113">
            <v>49</v>
          </cell>
          <cell r="CS113">
            <v>53</v>
          </cell>
          <cell r="CT113">
            <v>46</v>
          </cell>
          <cell r="CU113">
            <v>62</v>
          </cell>
          <cell r="CV113">
            <v>74</v>
          </cell>
          <cell r="CW113">
            <v>72</v>
          </cell>
          <cell r="CX113">
            <v>82</v>
          </cell>
          <cell r="CY113">
            <v>95</v>
          </cell>
          <cell r="CZ113">
            <v>89</v>
          </cell>
          <cell r="DA113">
            <v>77</v>
          </cell>
          <cell r="DB113">
            <v>0.34707099620802401</v>
          </cell>
          <cell r="DC113">
            <v>0</v>
          </cell>
          <cell r="DD113">
            <v>0.30213927750783198</v>
          </cell>
          <cell r="DE113">
            <v>4.8725870502005997E-2</v>
          </cell>
          <cell r="DF113">
            <v>5.4544758244940997E-2</v>
          </cell>
          <cell r="DG113">
            <v>0.115855650760662</v>
          </cell>
          <cell r="DH113">
            <v>0</v>
          </cell>
          <cell r="DI113">
            <v>5.9974710827667997E-2</v>
          </cell>
          <cell r="DJ113">
            <v>0.160782327110184</v>
          </cell>
          <cell r="DK113">
            <v>0.40488707722081102</v>
          </cell>
          <cell r="DL113">
            <v>0.61451722456413427</v>
          </cell>
          <cell r="DM113">
            <v>0.16335740910196361</v>
          </cell>
          <cell r="DN113">
            <v>0.1253368143543418</v>
          </cell>
          <cell r="DO113">
            <v>4.9358143033250743E-2</v>
          </cell>
          <cell r="DP113">
            <v>6.704759535965497E-3</v>
          </cell>
          <cell r="DQ113">
            <v>1.5204754875868061E-3</v>
          </cell>
          <cell r="DR113">
            <v>2.9367646592672958E-3</v>
          </cell>
          <cell r="DS113">
            <v>2.72059353290501E-2</v>
          </cell>
          <cell r="DT113">
            <v>0.66423211532213977</v>
          </cell>
          <cell r="DU113">
            <v>0.1597209251003667</v>
          </cell>
          <cell r="DV113">
            <v>9.790334229942918E-2</v>
          </cell>
          <cell r="DW113">
            <v>4.2409713109936513E-2</v>
          </cell>
          <cell r="DX113">
            <v>1.4085332077499501E-3</v>
          </cell>
          <cell r="DY113">
            <v>1.8841206634061811E-4</v>
          </cell>
          <cell r="DZ113">
            <v>3.4015477604974319E-3</v>
          </cell>
          <cell r="EA113">
            <v>2.5580771958282129E-2</v>
          </cell>
          <cell r="EB113">
            <v>0</v>
          </cell>
          <cell r="EC113">
            <v>100</v>
          </cell>
          <cell r="ED113">
            <v>2</v>
          </cell>
          <cell r="EE113">
            <v>46</v>
          </cell>
          <cell r="EF113">
            <v>16</v>
          </cell>
          <cell r="EG113">
            <v>10</v>
          </cell>
          <cell r="EH113">
            <v>100</v>
          </cell>
          <cell r="EI113">
            <v>11</v>
          </cell>
          <cell r="EJ113">
            <v>0</v>
          </cell>
          <cell r="EK113">
            <v>2</v>
          </cell>
          <cell r="EL113">
            <v>1</v>
          </cell>
          <cell r="EM113">
            <v>10</v>
          </cell>
          <cell r="EN113">
            <v>28</v>
          </cell>
          <cell r="EO113">
            <v>36</v>
          </cell>
          <cell r="EP113">
            <v>92</v>
          </cell>
          <cell r="EQ113">
            <v>98</v>
          </cell>
          <cell r="ER113">
            <v>86</v>
          </cell>
          <cell r="ES113">
            <v>37</v>
          </cell>
          <cell r="ET113">
            <v>0.27845335300176499</v>
          </cell>
          <cell r="EU113">
            <v>0</v>
          </cell>
          <cell r="EV113">
            <v>0.22279448560000001</v>
          </cell>
          <cell r="EW113">
            <v>5.0879975049999998E-2</v>
          </cell>
          <cell r="EX113">
            <v>6.042025015E-2</v>
          </cell>
          <cell r="EY113">
            <v>9.0611259420000007E-2</v>
          </cell>
          <cell r="EZ113">
            <v>0</v>
          </cell>
          <cell r="FA113">
            <v>5.1170842360000003E-2</v>
          </cell>
          <cell r="FB113">
            <v>0.17237293200000001</v>
          </cell>
          <cell r="FC113">
            <v>0.33961360000000002</v>
          </cell>
          <cell r="FD113">
            <v>7.439879222108142</v>
          </cell>
          <cell r="FE113">
            <v>42.42518742503222</v>
          </cell>
          <cell r="FF113">
            <v>20</v>
          </cell>
          <cell r="FG113">
            <v>0.3</v>
          </cell>
          <cell r="FH113">
            <v>0.19007869216893661</v>
          </cell>
          <cell r="FI113">
            <v>0.78691615081598199</v>
          </cell>
          <cell r="FJ113">
            <v>1378.5024956312061</v>
          </cell>
          <cell r="FK113">
            <v>0.10244319132696179</v>
          </cell>
          <cell r="FL113">
            <v>0.44572774873216281</v>
          </cell>
          <cell r="FM113">
            <v>3.467499432821147</v>
          </cell>
          <cell r="FN113">
            <v>1.633049182653262</v>
          </cell>
          <cell r="FO113">
            <v>8.7238679314128014</v>
          </cell>
          <cell r="FP113">
            <v>20</v>
          </cell>
          <cell r="FQ113">
            <v>52</v>
          </cell>
          <cell r="FR113">
            <v>34</v>
          </cell>
          <cell r="FS113">
            <v>49</v>
          </cell>
          <cell r="FT113">
            <v>38</v>
          </cell>
          <cell r="FU113">
            <v>90</v>
          </cell>
          <cell r="FV113">
            <v>86</v>
          </cell>
          <cell r="FW113">
            <v>67</v>
          </cell>
          <cell r="FX113">
            <v>56</v>
          </cell>
          <cell r="FY113">
            <v>81</v>
          </cell>
          <cell r="FZ113">
            <v>94</v>
          </cell>
          <cell r="GA113">
            <v>87</v>
          </cell>
          <cell r="GB113">
            <v>8.6701594539871394</v>
          </cell>
          <cell r="GC113">
            <v>42.472731789981601</v>
          </cell>
          <cell r="GD113">
            <v>28.498634738862801</v>
          </cell>
          <cell r="GE113">
            <v>0.36050436056132901</v>
          </cell>
          <cell r="GF113">
            <v>0.29427930597113899</v>
          </cell>
          <cell r="GG113">
            <v>0.27251527145406601</v>
          </cell>
          <cell r="GH113">
            <v>755.36448064632305</v>
          </cell>
          <cell r="GI113">
            <v>0.13379197131801401</v>
          </cell>
          <cell r="GJ113">
            <v>0.76995382727075201</v>
          </cell>
          <cell r="GK113">
            <v>2.1708578798398701</v>
          </cell>
          <cell r="GL113">
            <v>11.728462828667199</v>
          </cell>
          <cell r="GM113">
            <v>3.9457307354703102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1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1</v>
          </cell>
          <cell r="GY113">
            <v>17</v>
          </cell>
          <cell r="GZ113">
            <v>7.3580643735170002</v>
          </cell>
          <cell r="HA113">
            <v>42.699363487918298</v>
          </cell>
          <cell r="HB113">
            <v>23.203703703703699</v>
          </cell>
          <cell r="HC113">
            <v>0.27614814814814798</v>
          </cell>
          <cell r="HD113">
            <v>0.19895763972400499</v>
          </cell>
          <cell r="HE113">
            <v>0.42977414530000002</v>
          </cell>
          <cell r="HF113">
            <v>654.56406884142405</v>
          </cell>
          <cell r="HG113">
            <v>0.13370461597130301</v>
          </cell>
          <cell r="HH113">
            <v>0.546575307047376</v>
          </cell>
          <cell r="HI113">
            <v>3.0329488017083701</v>
          </cell>
          <cell r="HJ113">
            <v>5.1485246165729998E-2</v>
          </cell>
          <cell r="HK113">
            <v>4.5504018615810002</v>
          </cell>
          <cell r="HL113">
            <v>7.5632848223692744</v>
          </cell>
          <cell r="HM113">
            <v>18.988397899953281</v>
          </cell>
          <cell r="HN113">
            <v>12.467901034995799</v>
          </cell>
          <cell r="HO113">
            <v>17.968445609258652</v>
          </cell>
          <cell r="HP113">
            <v>14.01501031086805</v>
          </cell>
          <cell r="HQ113">
            <v>32.885541477078263</v>
          </cell>
          <cell r="HR113">
            <v>29.90292669397784</v>
          </cell>
          <cell r="HS113">
            <v>24.917336693726341</v>
          </cell>
          <cell r="HT113">
            <v>20.277921139220648</v>
          </cell>
          <cell r="HU113">
            <v>29.490578484509768</v>
          </cell>
          <cell r="HV113">
            <v>34.223627417070887</v>
          </cell>
          <cell r="HW113">
            <v>31.004987102829752</v>
          </cell>
          <cell r="HX113">
            <v>2558.3000000000002</v>
          </cell>
          <cell r="HY113">
            <v>80.2</v>
          </cell>
          <cell r="HZ113">
            <v>180.6</v>
          </cell>
          <cell r="IA113">
            <v>470.5</v>
          </cell>
          <cell r="IB113">
            <v>419.9</v>
          </cell>
          <cell r="IC113">
            <v>1054.0999999999999</v>
          </cell>
          <cell r="ID113">
            <v>2297.9</v>
          </cell>
          <cell r="IE113">
            <v>4681.5</v>
          </cell>
          <cell r="IF113">
            <v>828.6</v>
          </cell>
          <cell r="IG113">
            <v>890.6</v>
          </cell>
          <cell r="IH113">
            <v>281.10000000000002</v>
          </cell>
          <cell r="II113">
            <v>4.0999999999999996</v>
          </cell>
          <cell r="IJ113">
            <v>0</v>
          </cell>
          <cell r="IK113">
            <v>1.4</v>
          </cell>
          <cell r="IL113">
            <v>292.10000000000002</v>
          </cell>
          <cell r="IM113">
            <v>4681.5</v>
          </cell>
          <cell r="IN113">
            <v>6310.8</v>
          </cell>
          <cell r="IO113">
            <v>4522.8999999999996</v>
          </cell>
          <cell r="IP113">
            <v>2970.2</v>
          </cell>
          <cell r="IQ113">
            <v>3273.9</v>
          </cell>
          <cell r="IR113">
            <v>2796.7</v>
          </cell>
          <cell r="IS113">
            <v>3554</v>
          </cell>
          <cell r="IT113">
            <v>13</v>
          </cell>
          <cell r="IU113">
            <v>127</v>
          </cell>
          <cell r="IV113">
            <v>6.1945483088493347E-2</v>
          </cell>
          <cell r="IW113">
            <v>0.82951679107372644</v>
          </cell>
          <cell r="IX113">
            <v>1</v>
          </cell>
          <cell r="IY113">
            <v>1</v>
          </cell>
          <cell r="IZ113">
            <v>1</v>
          </cell>
          <cell r="JA113">
            <v>1</v>
          </cell>
        </row>
        <row r="114">
          <cell r="A114" t="str">
            <v>&lt;a href="https://ejscreen.epa.gov/mapper/mobile/EJSCREEN_mobile.aspx?namestr=&amp;geometry=%7B%22spatialReference%22:%7B%22wkid%22:4326%7D,%22x%22:-82.56827,%22y%22:39.84357%7D&amp;distance=1&amp;unit=9035&amp;areatype=&amp;areaid=&amp;f=report", target="_blank"&gt;EJScreen Report&lt;/a&gt;</v>
          </cell>
          <cell r="B114" t="str">
            <v>&lt;a href="https://ejscreen.epa.gov/mapper/index.html?wherestr=39.84357,-82.56827", target="_blank"&gt;EJScreen Map&lt;/a&gt;</v>
          </cell>
          <cell r="C114" t="str">
            <v>&lt;a href="https://ejscreen.epa.gov/mapper/demogreportpdf.aspx?feattype=point&amp;radius=1&amp;coords=-82.56827,39.84357", target="_blank"&gt;ACS report&lt;/a&gt;</v>
          </cell>
          <cell r="E114">
            <v>113</v>
          </cell>
          <cell r="F114">
            <v>185.8</v>
          </cell>
          <cell r="G114">
            <v>-82.568269999999998</v>
          </cell>
          <cell r="H114">
            <v>39.84357</v>
          </cell>
          <cell r="I114" t="str">
            <v>OH</v>
          </cell>
          <cell r="J114">
            <v>0.59899999999999998</v>
          </cell>
          <cell r="K114" t="str">
            <v>Inf</v>
          </cell>
          <cell r="L114">
            <v>1.0900000000000001</v>
          </cell>
          <cell r="M114">
            <v>0</v>
          </cell>
          <cell r="N114">
            <v>0.433</v>
          </cell>
          <cell r="O114">
            <v>0.96099999999999997</v>
          </cell>
          <cell r="Q114">
            <v>1.7410000000000001</v>
          </cell>
          <cell r="R114">
            <v>1.2450000000000001</v>
          </cell>
          <cell r="S114">
            <v>0.21299999999999999</v>
          </cell>
          <cell r="T114">
            <v>1.486</v>
          </cell>
          <cell r="U114">
            <v>6.9000000000000006E-2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2.75</v>
          </cell>
          <cell r="AB114">
            <v>1.0189999999999999</v>
          </cell>
          <cell r="AC114">
            <v>1.0149999999999999</v>
          </cell>
          <cell r="AD114">
            <v>0.70199999999999996</v>
          </cell>
          <cell r="AE114">
            <v>0.83199999999999996</v>
          </cell>
          <cell r="AF114">
            <v>0.50800000000000001</v>
          </cell>
          <cell r="AG114">
            <v>1.387</v>
          </cell>
          <cell r="AH114">
            <v>0</v>
          </cell>
          <cell r="AI114">
            <v>0.23200000000000001</v>
          </cell>
          <cell r="AJ114">
            <v>0.47599999999999998</v>
          </cell>
          <cell r="AK114">
            <v>0.04</v>
          </cell>
          <cell r="AL114">
            <v>0</v>
          </cell>
          <cell r="AM114">
            <v>2.1000000000000001E-2</v>
          </cell>
          <cell r="AN114">
            <v>0.73799999999999999</v>
          </cell>
          <cell r="AO114" t="str">
            <v>Inf</v>
          </cell>
          <cell r="AP114">
            <v>1.08</v>
          </cell>
          <cell r="AQ114">
            <v>0</v>
          </cell>
          <cell r="AR114">
            <v>0.44500000000000001</v>
          </cell>
          <cell r="AS114">
            <v>1.208</v>
          </cell>
          <cell r="AU114">
            <v>1.7589999999999999</v>
          </cell>
          <cell r="AV114">
            <v>1.1739999999999999</v>
          </cell>
          <cell r="AW114">
            <v>0.39700000000000002</v>
          </cell>
          <cell r="AX114">
            <v>1.196</v>
          </cell>
          <cell r="AY114">
            <v>0.28000000000000003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2.5680000000000001</v>
          </cell>
          <cell r="BF114">
            <v>0.96899999999999997</v>
          </cell>
          <cell r="BG114">
            <v>0.97</v>
          </cell>
          <cell r="BH114">
            <v>0.84199999999999997</v>
          </cell>
          <cell r="BI114">
            <v>1.0109999999999999</v>
          </cell>
          <cell r="BJ114">
            <v>0.53500000000000003</v>
          </cell>
          <cell r="BK114">
            <v>0.94499999999999995</v>
          </cell>
          <cell r="BL114">
            <v>1E-3</v>
          </cell>
          <cell r="BM114">
            <v>0.33300000000000002</v>
          </cell>
          <cell r="BN114">
            <v>0.45200000000000001</v>
          </cell>
          <cell r="BO114">
            <v>5.0999999999999997E-2</v>
          </cell>
          <cell r="BP114">
            <v>1E-3</v>
          </cell>
          <cell r="BQ114">
            <v>2.9000000000000001E-2</v>
          </cell>
          <cell r="BR114">
            <v>0.20775026910656619</v>
          </cell>
          <cell r="BS114">
            <v>0.1160920661627695</v>
          </cell>
          <cell r="BT114">
            <v>0.32938643702906351</v>
          </cell>
          <cell r="BU114">
            <v>0</v>
          </cell>
          <cell r="BV114">
            <v>2.361111111111111E-2</v>
          </cell>
          <cell r="BW114">
            <v>0.1113707165109034</v>
          </cell>
          <cell r="BX114">
            <v>0</v>
          </cell>
          <cell r="BY114">
            <v>0.1044133476856835</v>
          </cell>
          <cell r="BZ114">
            <v>0.2002152852529602</v>
          </cell>
          <cell r="CA114">
            <v>8.6114101184068884E-2</v>
          </cell>
          <cell r="CB114">
            <v>0.91334768568353053</v>
          </cell>
          <cell r="CC114">
            <v>1.1302475780409041E-2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7.4811625403659848E-2</v>
          </cell>
          <cell r="CJ114">
            <v>34</v>
          </cell>
          <cell r="CK114">
            <v>100</v>
          </cell>
          <cell r="CL114">
            <v>59</v>
          </cell>
          <cell r="CM114">
            <v>56</v>
          </cell>
          <cell r="CN114">
            <v>37</v>
          </cell>
          <cell r="CO114">
            <v>60</v>
          </cell>
          <cell r="CP114">
            <v>100</v>
          </cell>
          <cell r="CQ114">
            <v>86</v>
          </cell>
          <cell r="CR114">
            <v>67</v>
          </cell>
          <cell r="CS114">
            <v>21</v>
          </cell>
          <cell r="CT114">
            <v>78</v>
          </cell>
          <cell r="CU114">
            <v>25</v>
          </cell>
          <cell r="CV114">
            <v>32</v>
          </cell>
          <cell r="CW114">
            <v>45</v>
          </cell>
          <cell r="CX114">
            <v>82</v>
          </cell>
          <cell r="CY114">
            <v>95</v>
          </cell>
          <cell r="CZ114">
            <v>89</v>
          </cell>
          <cell r="DA114">
            <v>89</v>
          </cell>
          <cell r="DB114">
            <v>0.34707099620802401</v>
          </cell>
          <cell r="DC114">
            <v>0</v>
          </cell>
          <cell r="DD114">
            <v>0.30213927750783198</v>
          </cell>
          <cell r="DE114">
            <v>4.8725870502005997E-2</v>
          </cell>
          <cell r="DF114">
            <v>5.4544758244940997E-2</v>
          </cell>
          <cell r="DG114">
            <v>0.115855650760662</v>
          </cell>
          <cell r="DH114">
            <v>0</v>
          </cell>
          <cell r="DI114">
            <v>5.9974710827667997E-2</v>
          </cell>
          <cell r="DJ114">
            <v>0.160782327110184</v>
          </cell>
          <cell r="DK114">
            <v>0.40488707722081102</v>
          </cell>
          <cell r="DL114">
            <v>0.61451722456413427</v>
          </cell>
          <cell r="DM114">
            <v>0.16335740910196361</v>
          </cell>
          <cell r="DN114">
            <v>0.1253368143543418</v>
          </cell>
          <cell r="DO114">
            <v>4.9358143033250743E-2</v>
          </cell>
          <cell r="DP114">
            <v>6.704759535965497E-3</v>
          </cell>
          <cell r="DQ114">
            <v>1.5204754875868061E-3</v>
          </cell>
          <cell r="DR114">
            <v>2.9367646592672958E-3</v>
          </cell>
          <cell r="DS114">
            <v>2.72059353290501E-2</v>
          </cell>
          <cell r="DT114">
            <v>0.76386551676515257</v>
          </cell>
          <cell r="DU114">
            <v>4.0339756332574771E-2</v>
          </cell>
          <cell r="DV114">
            <v>0.13755113862712789</v>
          </cell>
          <cell r="DW114">
            <v>1.8944972967053879E-2</v>
          </cell>
          <cell r="DX114">
            <v>1.3444570877207439E-3</v>
          </cell>
          <cell r="DY114">
            <v>3.2273468608589912E-4</v>
          </cell>
          <cell r="DZ114">
            <v>2.586634065252605E-3</v>
          </cell>
          <cell r="EA114">
            <v>2.9132627306869469E-2</v>
          </cell>
          <cell r="EB114">
            <v>0</v>
          </cell>
          <cell r="EC114">
            <v>100</v>
          </cell>
          <cell r="ED114">
            <v>1</v>
          </cell>
          <cell r="EE114">
            <v>75</v>
          </cell>
          <cell r="EF114">
            <v>21</v>
          </cell>
          <cell r="EG114">
            <v>8</v>
          </cell>
          <cell r="EH114">
            <v>100</v>
          </cell>
          <cell r="EI114">
            <v>9</v>
          </cell>
          <cell r="EJ114">
            <v>1</v>
          </cell>
          <cell r="EK114">
            <v>7</v>
          </cell>
          <cell r="EL114">
            <v>1</v>
          </cell>
          <cell r="EM114">
            <v>38</v>
          </cell>
          <cell r="EN114">
            <v>33</v>
          </cell>
          <cell r="EO114">
            <v>63</v>
          </cell>
          <cell r="EP114">
            <v>91</v>
          </cell>
          <cell r="EQ114">
            <v>98</v>
          </cell>
          <cell r="ER114">
            <v>90</v>
          </cell>
          <cell r="ES114">
            <v>34</v>
          </cell>
          <cell r="ET114">
            <v>0.28134550586498702</v>
          </cell>
          <cell r="EU114">
            <v>0</v>
          </cell>
          <cell r="EV114">
            <v>0.30487610189999997</v>
          </cell>
          <cell r="EW114">
            <v>1.362071692E-2</v>
          </cell>
          <cell r="EX114">
            <v>5.3034418999999999E-2</v>
          </cell>
          <cell r="EY114">
            <v>9.2173815830000005E-2</v>
          </cell>
          <cell r="EZ114">
            <v>0</v>
          </cell>
          <cell r="FA114">
            <v>5.9354747530000002E-2</v>
          </cell>
          <cell r="FB114">
            <v>0.1704988533</v>
          </cell>
          <cell r="FC114">
            <v>0.21703171869999999</v>
          </cell>
          <cell r="FD114">
            <v>8.83920273972603</v>
          </cell>
          <cell r="FE114">
            <v>43.102072549019603</v>
          </cell>
          <cell r="FF114">
            <v>20</v>
          </cell>
          <cell r="FG114">
            <v>0.3</v>
          </cell>
          <cell r="FH114">
            <v>0.149420355448175</v>
          </cell>
          <cell r="FI114">
            <v>0.37801204819277112</v>
          </cell>
          <cell r="FJ114">
            <v>0.30907934847724799</v>
          </cell>
          <cell r="FK114">
            <v>3.1076347933242002E-2</v>
          </cell>
          <cell r="FL114">
            <v>0.36684804363892298</v>
          </cell>
          <cell r="FM114">
            <v>8.6780491274163998E-2</v>
          </cell>
          <cell r="FN114">
            <v>2.1892339501799999E-4</v>
          </cell>
          <cell r="FO114">
            <v>8.3055605004555999E-2</v>
          </cell>
          <cell r="FP114">
            <v>57</v>
          </cell>
          <cell r="FQ114">
            <v>59</v>
          </cell>
          <cell r="FR114">
            <v>34</v>
          </cell>
          <cell r="FS114">
            <v>49</v>
          </cell>
          <cell r="FT114">
            <v>28</v>
          </cell>
          <cell r="FU114">
            <v>64</v>
          </cell>
          <cell r="FV114">
            <v>1</v>
          </cell>
          <cell r="FW114">
            <v>29</v>
          </cell>
          <cell r="FX114">
            <v>52</v>
          </cell>
          <cell r="FY114">
            <v>16</v>
          </cell>
          <cell r="FZ114">
            <v>37</v>
          </cell>
          <cell r="GA114">
            <v>27</v>
          </cell>
          <cell r="GB114">
            <v>8.6701594539871394</v>
          </cell>
          <cell r="GC114">
            <v>42.472731789981601</v>
          </cell>
          <cell r="GD114">
            <v>28.498634738862801</v>
          </cell>
          <cell r="GE114">
            <v>0.36050436056132901</v>
          </cell>
          <cell r="GF114">
            <v>0.29427930597113899</v>
          </cell>
          <cell r="GG114">
            <v>0.27251527145406601</v>
          </cell>
          <cell r="GH114">
            <v>755.36448064632305</v>
          </cell>
          <cell r="GI114">
            <v>0.13379197131801401</v>
          </cell>
          <cell r="GJ114">
            <v>0.76995382727075201</v>
          </cell>
          <cell r="GK114">
            <v>2.1708578798398701</v>
          </cell>
          <cell r="GL114">
            <v>11.728462828667199</v>
          </cell>
          <cell r="GM114">
            <v>3.9457307354703102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4</v>
          </cell>
          <cell r="GT114">
            <v>2</v>
          </cell>
          <cell r="GU114">
            <v>1</v>
          </cell>
          <cell r="GV114">
            <v>0</v>
          </cell>
          <cell r="GW114">
            <v>0</v>
          </cell>
          <cell r="GX114">
            <v>5</v>
          </cell>
          <cell r="GY114">
            <v>15</v>
          </cell>
          <cell r="GZ114">
            <v>9.1183582946146124</v>
          </cell>
          <cell r="HA114">
            <v>44.429152341852301</v>
          </cell>
          <cell r="HB114">
            <v>23.766247490225101</v>
          </cell>
          <cell r="HC114">
            <v>0.29665011095846999</v>
          </cell>
          <cell r="HD114">
            <v>0.27907685794043902</v>
          </cell>
          <cell r="HE114">
            <v>0.40000517530000002</v>
          </cell>
          <cell r="HF114">
            <v>425.44590877923702</v>
          </cell>
          <cell r="HG114">
            <v>9.3268731378726003E-2</v>
          </cell>
          <cell r="HH114">
            <v>0.811701975163312</v>
          </cell>
          <cell r="HI114">
            <v>1.6877942004422799</v>
          </cell>
          <cell r="HJ114">
            <v>0.366316229478023</v>
          </cell>
          <cell r="HK114">
            <v>2.8836757809821401</v>
          </cell>
          <cell r="HL114">
            <v>11.84415584415582</v>
          </cell>
          <cell r="HM114">
            <v>12.25974025974023</v>
          </cell>
          <cell r="HN114">
            <v>7.0649350649350504</v>
          </cell>
          <cell r="HO114">
            <v>10.18181818181816</v>
          </cell>
          <cell r="HP114">
            <v>5.8181818181818059</v>
          </cell>
          <cell r="HQ114">
            <v>13.298701298701269</v>
          </cell>
          <cell r="HR114">
            <v>0.207792207792207</v>
          </cell>
          <cell r="HS114">
            <v>6.0259740259740138</v>
          </cell>
          <cell r="HT114">
            <v>10.80519480519478</v>
          </cell>
          <cell r="HU114">
            <v>3.3246753246753178</v>
          </cell>
          <cell r="HV114">
            <v>7.6883116883116722</v>
          </cell>
          <cell r="HW114">
            <v>5.6103896103895989</v>
          </cell>
          <cell r="HX114">
            <v>61.2</v>
          </cell>
          <cell r="HY114">
            <v>0</v>
          </cell>
          <cell r="HZ114">
            <v>1.7</v>
          </cell>
          <cell r="IA114">
            <v>14.3</v>
          </cell>
          <cell r="IB114">
            <v>19.399999999999999</v>
          </cell>
          <cell r="IC114">
            <v>37.200000000000003</v>
          </cell>
          <cell r="ID114">
            <v>16</v>
          </cell>
          <cell r="IE114">
            <v>169.7</v>
          </cell>
          <cell r="IF114">
            <v>2.1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13.9</v>
          </cell>
          <cell r="IM114">
            <v>169.7</v>
          </cell>
          <cell r="IN114">
            <v>185.8</v>
          </cell>
          <cell r="IO114">
            <v>128.4</v>
          </cell>
          <cell r="IP114">
            <v>56.2</v>
          </cell>
          <cell r="IQ114">
            <v>72</v>
          </cell>
          <cell r="IR114">
            <v>25.1</v>
          </cell>
          <cell r="IS114">
            <v>66.400000000000006</v>
          </cell>
          <cell r="IT114">
            <v>1</v>
          </cell>
          <cell r="IU114">
            <v>11</v>
          </cell>
          <cell r="IV114">
            <v>0.36449646949768072</v>
          </cell>
          <cell r="IW114">
            <v>0.75445577879061554</v>
          </cell>
          <cell r="IX114">
            <v>1</v>
          </cell>
          <cell r="IY114">
            <v>1</v>
          </cell>
          <cell r="IZ114">
            <v>1</v>
          </cell>
          <cell r="JA114">
            <v>1</v>
          </cell>
        </row>
        <row r="115">
          <cell r="A115" t="str">
            <v>&lt;a href="https://ejscreen.epa.gov/mapper/mobile/EJSCREEN_mobile.aspx?namestr=&amp;geometry=%7B%22spatialReference%22:%7B%22wkid%22:4326%7D,%22x%22:-118.37533,%22y%22:33.95785%7D&amp;distance=1&amp;unit=9035&amp;areatype=&amp;areaid=&amp;f=report", target="_blank"&gt;EJScreen Report&lt;/a&gt;</v>
          </cell>
          <cell r="B115" t="str">
            <v>&lt;a href="https://ejscreen.epa.gov/mapper/index.html?wherestr=33.95785,-118.37533", target="_blank"&gt;EJScreen Map&lt;/a&gt;</v>
          </cell>
          <cell r="C115" t="str">
            <v>&lt;a href="https://ejscreen.epa.gov/mapper/demogreportpdf.aspx?feattype=point&amp;radius=1&amp;coords=-118.37533,33.95785", target="_blank"&gt;ACS report&lt;/a&gt;</v>
          </cell>
          <cell r="E115">
            <v>114</v>
          </cell>
          <cell r="F115">
            <v>24707.7</v>
          </cell>
          <cell r="G115">
            <v>-118.37533000000001</v>
          </cell>
          <cell r="H115">
            <v>33.957850000000001</v>
          </cell>
          <cell r="I115" t="str">
            <v>CA</v>
          </cell>
          <cell r="J115">
            <v>1.7070000000000001</v>
          </cell>
          <cell r="K115" t="str">
            <v>Inf</v>
          </cell>
          <cell r="L115">
            <v>1.1890000000000001</v>
          </cell>
          <cell r="M115">
            <v>1.7729999999999999</v>
          </cell>
          <cell r="N115">
            <v>1.3220000000000001</v>
          </cell>
          <cell r="O115">
            <v>1.597</v>
          </cell>
          <cell r="Q115">
            <v>1.1850000000000001</v>
          </cell>
          <cell r="R115">
            <v>0.82</v>
          </cell>
          <cell r="S115">
            <v>2.04</v>
          </cell>
          <cell r="T115">
            <v>0.28299999999999997</v>
          </cell>
          <cell r="U115">
            <v>3.2229999999999999</v>
          </cell>
          <cell r="V115">
            <v>1.377</v>
          </cell>
          <cell r="W115">
            <v>1.46</v>
          </cell>
          <cell r="X115">
            <v>0.152</v>
          </cell>
          <cell r="Y115">
            <v>2.5819999999999999</v>
          </cell>
          <cell r="Z115">
            <v>3.7970000000000002</v>
          </cell>
          <cell r="AA115">
            <v>1.4279999999999999</v>
          </cell>
          <cell r="AB115">
            <v>1.4530000000000001</v>
          </cell>
          <cell r="AC115">
            <v>0.996</v>
          </cell>
          <cell r="AD115">
            <v>1.4119999999999999</v>
          </cell>
          <cell r="AE115">
            <v>2.1890000000000001</v>
          </cell>
          <cell r="AF115">
            <v>1.87</v>
          </cell>
          <cell r="AG115">
            <v>2.0550000000000002</v>
          </cell>
          <cell r="AH115">
            <v>5.149</v>
          </cell>
          <cell r="AI115">
            <v>0.53500000000000003</v>
          </cell>
          <cell r="AJ115">
            <v>1.421</v>
          </cell>
          <cell r="AK115">
            <v>5.8819999999999997</v>
          </cell>
          <cell r="AL115">
            <v>0.04</v>
          </cell>
          <cell r="AM115">
            <v>0.95199999999999996</v>
          </cell>
          <cell r="AN115">
            <v>1.3320000000000001</v>
          </cell>
          <cell r="AO115" t="str">
            <v>Inf</v>
          </cell>
          <cell r="AP115">
            <v>1.2210000000000001</v>
          </cell>
          <cell r="AQ115">
            <v>0.998</v>
          </cell>
          <cell r="AR115">
            <v>1.1659999999999999</v>
          </cell>
          <cell r="AS115">
            <v>1.151</v>
          </cell>
          <cell r="AU115">
            <v>1.161</v>
          </cell>
          <cell r="AV115">
            <v>0.91900000000000004</v>
          </cell>
          <cell r="AW115">
            <v>1.3009999999999999</v>
          </cell>
          <cell r="AX115">
            <v>0.44</v>
          </cell>
          <cell r="AY115">
            <v>1.4410000000000001</v>
          </cell>
          <cell r="AZ115">
            <v>3.274</v>
          </cell>
          <cell r="BA115">
            <v>0.51900000000000002</v>
          </cell>
          <cell r="BB115">
            <v>0.26700000000000002</v>
          </cell>
          <cell r="BC115">
            <v>1.2090000000000001</v>
          </cell>
          <cell r="BD115">
            <v>3.4729999999999999</v>
          </cell>
          <cell r="BE115">
            <v>1.1499999999999999</v>
          </cell>
          <cell r="BF115">
            <v>1.075</v>
          </cell>
          <cell r="BG115">
            <v>0.88700000000000001</v>
          </cell>
          <cell r="BH115">
            <v>1.2929999999999999</v>
          </cell>
          <cell r="BI115">
            <v>1.8340000000000001</v>
          </cell>
          <cell r="BJ115">
            <v>1.665</v>
          </cell>
          <cell r="BK115">
            <v>1.992</v>
          </cell>
          <cell r="BL115">
            <v>2.7839999999999998</v>
          </cell>
          <cell r="BM115">
            <v>0.41899999999999998</v>
          </cell>
          <cell r="BN115">
            <v>0.98199999999999998</v>
          </cell>
          <cell r="BO115">
            <v>2.4670000000000001</v>
          </cell>
          <cell r="BP115">
            <v>7.0000000000000001E-3</v>
          </cell>
          <cell r="BQ115">
            <v>2.5739999999999998</v>
          </cell>
          <cell r="BR115">
            <v>0.59259836157171086</v>
          </cell>
          <cell r="BS115">
            <v>0.17566838809134411</v>
          </cell>
          <cell r="BT115">
            <v>0.35909392927754191</v>
          </cell>
          <cell r="BU115">
            <v>8.6395532178664705E-2</v>
          </cell>
          <cell r="BV115">
            <v>7.2125550745476774E-2</v>
          </cell>
          <cell r="BW115">
            <v>0.185058540163693</v>
          </cell>
          <cell r="BX115">
            <v>0</v>
          </cell>
          <cell r="BY115">
            <v>7.1095245611691893E-2</v>
          </cell>
          <cell r="BZ115">
            <v>0.13178887553272861</v>
          </cell>
          <cell r="CA115">
            <v>0.82610279386587981</v>
          </cell>
          <cell r="CB115">
            <v>0.1738931588128397</v>
          </cell>
          <cell r="CC115">
            <v>0.52645126822812316</v>
          </cell>
          <cell r="CD115">
            <v>0.17261825260951039</v>
          </cell>
          <cell r="CE115">
            <v>7.2086839325392477E-2</v>
          </cell>
          <cell r="CF115">
            <v>1.0158776413830509E-3</v>
          </cell>
          <cell r="CG115">
            <v>3.9259016419982426E-3</v>
          </cell>
          <cell r="CH115">
            <v>1.115037012753109E-2</v>
          </cell>
          <cell r="CI115">
            <v>3.8858331613221789E-2</v>
          </cell>
          <cell r="CJ115">
            <v>82</v>
          </cell>
          <cell r="CK115">
            <v>100</v>
          </cell>
          <cell r="CL115">
            <v>63</v>
          </cell>
          <cell r="CM115">
            <v>83</v>
          </cell>
          <cell r="CN115">
            <v>72</v>
          </cell>
          <cell r="CO115">
            <v>78</v>
          </cell>
          <cell r="CP115">
            <v>100</v>
          </cell>
          <cell r="CQ115">
            <v>68</v>
          </cell>
          <cell r="CR115">
            <v>40</v>
          </cell>
          <cell r="CS115">
            <v>85</v>
          </cell>
          <cell r="CT115">
            <v>14</v>
          </cell>
          <cell r="CU115">
            <v>90</v>
          </cell>
          <cell r="CV115">
            <v>78</v>
          </cell>
          <cell r="CW115">
            <v>80</v>
          </cell>
          <cell r="CX115">
            <v>83</v>
          </cell>
          <cell r="CY115">
            <v>95</v>
          </cell>
          <cell r="CZ115">
            <v>93</v>
          </cell>
          <cell r="DA115">
            <v>76</v>
          </cell>
          <cell r="DB115">
            <v>0.34707099620802401</v>
          </cell>
          <cell r="DC115">
            <v>0</v>
          </cell>
          <cell r="DD115">
            <v>0.30213927750783198</v>
          </cell>
          <cell r="DE115">
            <v>4.8725870502005997E-2</v>
          </cell>
          <cell r="DF115">
            <v>5.4544758244940997E-2</v>
          </cell>
          <cell r="DG115">
            <v>0.115855650760662</v>
          </cell>
          <cell r="DH115">
            <v>0</v>
          </cell>
          <cell r="DI115">
            <v>5.9974710827667997E-2</v>
          </cell>
          <cell r="DJ115">
            <v>0.160782327110184</v>
          </cell>
          <cell r="DK115">
            <v>0.40488707722081102</v>
          </cell>
          <cell r="DL115">
            <v>0.61451722456413427</v>
          </cell>
          <cell r="DM115">
            <v>0.16335740910196361</v>
          </cell>
          <cell r="DN115">
            <v>0.1253368143543418</v>
          </cell>
          <cell r="DO115">
            <v>4.9358143033250743E-2</v>
          </cell>
          <cell r="DP115">
            <v>6.704759535965497E-3</v>
          </cell>
          <cell r="DQ115">
            <v>1.5204754875868061E-3</v>
          </cell>
          <cell r="DR115">
            <v>2.9367646592672958E-3</v>
          </cell>
          <cell r="DS115">
            <v>2.72059353290501E-2</v>
          </cell>
          <cell r="DT115">
            <v>0.39522445478734142</v>
          </cell>
          <cell r="DU115">
            <v>0.36543359779862811</v>
          </cell>
          <cell r="DV115">
            <v>5.2730079211525463E-2</v>
          </cell>
          <cell r="DW115">
            <v>0.1388917160077224</v>
          </cell>
          <cell r="DX115">
            <v>3.7998026592340672E-3</v>
          </cell>
          <cell r="DY115">
            <v>3.2466337016335079E-3</v>
          </cell>
          <cell r="DZ115">
            <v>3.2101591315426112E-3</v>
          </cell>
          <cell r="EA115">
            <v>3.3792685456228877E-2</v>
          </cell>
          <cell r="EB115">
            <v>5</v>
          </cell>
          <cell r="EC115">
            <v>100</v>
          </cell>
          <cell r="ED115">
            <v>19</v>
          </cell>
          <cell r="EE115">
            <v>27</v>
          </cell>
          <cell r="EF115">
            <v>18</v>
          </cell>
          <cell r="EG115">
            <v>22</v>
          </cell>
          <cell r="EH115">
            <v>100</v>
          </cell>
          <cell r="EI115">
            <v>10</v>
          </cell>
          <cell r="EJ115">
            <v>18</v>
          </cell>
          <cell r="EK115">
            <v>0</v>
          </cell>
          <cell r="EL115">
            <v>6</v>
          </cell>
          <cell r="EM115">
            <v>2</v>
          </cell>
          <cell r="EN115">
            <v>34</v>
          </cell>
          <cell r="EO115">
            <v>15</v>
          </cell>
          <cell r="EP115">
            <v>83</v>
          </cell>
          <cell r="EQ115">
            <v>87</v>
          </cell>
          <cell r="ER115">
            <v>85</v>
          </cell>
          <cell r="ES115">
            <v>26</v>
          </cell>
          <cell r="ET115">
            <v>0.444736824780403</v>
          </cell>
          <cell r="EU115">
            <v>0</v>
          </cell>
          <cell r="EV115">
            <v>0.29398353690000001</v>
          </cell>
          <cell r="EW115">
            <v>8.6570871630000004E-2</v>
          </cell>
          <cell r="EX115">
            <v>6.1837425520000003E-2</v>
          </cell>
          <cell r="EY115">
            <v>0.16075436009999999</v>
          </cell>
          <cell r="EZ115">
            <v>0</v>
          </cell>
          <cell r="FA115">
            <v>6.1228094130000001E-2</v>
          </cell>
          <cell r="FB115">
            <v>0.14345787879999999</v>
          </cell>
          <cell r="FC115">
            <v>0.63490223649999999</v>
          </cell>
          <cell r="FD115">
            <v>12.59599770427908</v>
          </cell>
          <cell r="FE115">
            <v>42.297932574673332</v>
          </cell>
          <cell r="FF115">
            <v>40.235077833999682</v>
          </cell>
          <cell r="FG115">
            <v>0.78920466589604488</v>
          </cell>
          <cell r="FH115">
            <v>0.55028807201218166</v>
          </cell>
          <cell r="FI115">
            <v>0.56005702350561948</v>
          </cell>
          <cell r="FJ115">
            <v>3889.4985329058791</v>
          </cell>
          <cell r="FK115">
            <v>7.1579942768431229E-2</v>
          </cell>
          <cell r="FL115">
            <v>1.0943177469486871</v>
          </cell>
          <cell r="FM115">
            <v>12.768902827162</v>
          </cell>
          <cell r="FN115">
            <v>0.46329546003269118</v>
          </cell>
          <cell r="FO115">
            <v>3.7576282323932491</v>
          </cell>
          <cell r="FP115">
            <v>96</v>
          </cell>
          <cell r="FQ115">
            <v>51</v>
          </cell>
          <cell r="FR115">
            <v>97</v>
          </cell>
          <cell r="FS115">
            <v>99</v>
          </cell>
          <cell r="FT115">
            <v>90</v>
          </cell>
          <cell r="FU115">
            <v>77</v>
          </cell>
          <cell r="FV115">
            <v>96</v>
          </cell>
          <cell r="FW115">
            <v>56</v>
          </cell>
          <cell r="FX115">
            <v>77</v>
          </cell>
          <cell r="FY115">
            <v>97</v>
          </cell>
          <cell r="FZ115">
            <v>90</v>
          </cell>
          <cell r="GA115">
            <v>71</v>
          </cell>
          <cell r="GB115">
            <v>8.6701594539871394</v>
          </cell>
          <cell r="GC115">
            <v>42.472731789981601</v>
          </cell>
          <cell r="GD115">
            <v>28.498634738862801</v>
          </cell>
          <cell r="GE115">
            <v>0.36050436056132901</v>
          </cell>
          <cell r="GF115">
            <v>0.29427930597113899</v>
          </cell>
          <cell r="GG115">
            <v>0.27251527145406601</v>
          </cell>
          <cell r="GH115">
            <v>755.36448064632305</v>
          </cell>
          <cell r="GI115">
            <v>0.13379197131801401</v>
          </cell>
          <cell r="GJ115">
            <v>0.76995382727075201</v>
          </cell>
          <cell r="GK115">
            <v>2.1708578798398701</v>
          </cell>
          <cell r="GL115">
            <v>11.728462828667199</v>
          </cell>
          <cell r="GM115">
            <v>3.9457307354703102</v>
          </cell>
          <cell r="GN115">
            <v>3</v>
          </cell>
          <cell r="GO115">
            <v>14</v>
          </cell>
          <cell r="GP115">
            <v>17</v>
          </cell>
          <cell r="GQ115">
            <v>24</v>
          </cell>
          <cell r="GR115">
            <v>11</v>
          </cell>
          <cell r="GS115">
            <v>15</v>
          </cell>
          <cell r="GT115">
            <v>15</v>
          </cell>
          <cell r="GU115">
            <v>8</v>
          </cell>
          <cell r="GV115">
            <v>7</v>
          </cell>
          <cell r="GW115">
            <v>7</v>
          </cell>
          <cell r="GX115">
            <v>11</v>
          </cell>
          <cell r="GY115">
            <v>73</v>
          </cell>
          <cell r="GZ115">
            <v>11.714541548761</v>
          </cell>
          <cell r="HA115">
            <v>47.697745717000402</v>
          </cell>
          <cell r="HB115">
            <v>31.106288127639601</v>
          </cell>
          <cell r="HC115">
            <v>0.43041216956045703</v>
          </cell>
          <cell r="HD115">
            <v>0.33043872203094898</v>
          </cell>
          <cell r="HE115">
            <v>0.28120234090000001</v>
          </cell>
          <cell r="HF115">
            <v>1397.3097472828599</v>
          </cell>
          <cell r="HG115">
            <v>0.17066533245357501</v>
          </cell>
          <cell r="HH115">
            <v>1.11456570602727</v>
          </cell>
          <cell r="HI115">
            <v>5.1768391658460198</v>
          </cell>
          <cell r="HJ115">
            <v>67.336262917052295</v>
          </cell>
          <cell r="HK115">
            <v>1.45978797611768</v>
          </cell>
          <cell r="HL115">
            <v>56.753066478935963</v>
          </cell>
          <cell r="HM115">
            <v>29.778500447217191</v>
          </cell>
          <cell r="HN115">
            <v>57.48598007758909</v>
          </cell>
          <cell r="HO115">
            <v>58.656600590548599</v>
          </cell>
          <cell r="HP115">
            <v>53.249219281293783</v>
          </cell>
          <cell r="HQ115">
            <v>43.62997540842872</v>
          </cell>
          <cell r="HR115">
            <v>50.878621840887497</v>
          </cell>
          <cell r="HS115">
            <v>33.15689607372066</v>
          </cell>
          <cell r="HT115">
            <v>45.237293184803242</v>
          </cell>
          <cell r="HU115">
            <v>57.420673939783264</v>
          </cell>
          <cell r="HV115">
            <v>29.87626984688054</v>
          </cell>
          <cell r="HW115">
            <v>28.04393392182897</v>
          </cell>
          <cell r="HX115">
            <v>8863.2999999999993</v>
          </cell>
          <cell r="HY115">
            <v>717.8</v>
          </cell>
          <cell r="HZ115">
            <v>938</v>
          </cell>
          <cell r="IA115">
            <v>3203.9</v>
          </cell>
          <cell r="IB115">
            <v>1756.6</v>
          </cell>
          <cell r="IC115">
            <v>3256.2</v>
          </cell>
          <cell r="ID115">
            <v>20411.099999999999</v>
          </cell>
          <cell r="IE115">
            <v>4296.5</v>
          </cell>
          <cell r="IF115">
            <v>13007.4</v>
          </cell>
          <cell r="IG115">
            <v>4265</v>
          </cell>
          <cell r="IH115">
            <v>1781.1</v>
          </cell>
          <cell r="II115">
            <v>25.1</v>
          </cell>
          <cell r="IJ115">
            <v>97</v>
          </cell>
          <cell r="IK115">
            <v>275.5</v>
          </cell>
          <cell r="IL115">
            <v>960.1</v>
          </cell>
          <cell r="IM115">
            <v>4296.5</v>
          </cell>
          <cell r="IN115">
            <v>24682.400000000001</v>
          </cell>
          <cell r="IO115">
            <v>17312.900000000001</v>
          </cell>
          <cell r="IP115">
            <v>8308.2999999999993</v>
          </cell>
          <cell r="IQ115">
            <v>13005.1</v>
          </cell>
          <cell r="IR115">
            <v>5067.8999999999996</v>
          </cell>
          <cell r="IS115">
            <v>9048.9</v>
          </cell>
          <cell r="IT115">
            <v>29</v>
          </cell>
          <cell r="IU115">
            <v>280</v>
          </cell>
          <cell r="IV115">
            <v>5.0374824553728097E-2</v>
          </cell>
          <cell r="IW115">
            <v>0.78887809923575913</v>
          </cell>
          <cell r="IX115">
            <v>1</v>
          </cell>
          <cell r="IY115">
            <v>1</v>
          </cell>
          <cell r="IZ115">
            <v>1</v>
          </cell>
          <cell r="JA115">
            <v>1</v>
          </cell>
        </row>
        <row r="116">
          <cell r="A116" t="str">
            <v>&lt;a href="https://ejscreen.epa.gov/mapper/mobile/EJSCREEN_mobile.aspx?namestr=&amp;geometry=%7B%22spatialReference%22:%7B%22wkid%22:4326%7D,%22x%22:-92.630556,%22y%22:34.513889%7D&amp;distance=1&amp;unit=9035&amp;areatype=&amp;areaid=&amp;f=report", target="_blank"&gt;EJScreen Report&lt;/a&gt;</v>
          </cell>
          <cell r="B116" t="str">
            <v>&lt;a href="https://ejscreen.epa.gov/mapper/index.html?wherestr=34.513889,-92.630556", target="_blank"&gt;EJScreen Map&lt;/a&gt;</v>
          </cell>
          <cell r="C116" t="str">
            <v>&lt;a href="https://ejscreen.epa.gov/mapper/demogreportpdf.aspx?feattype=point&amp;radius=1&amp;coords=-92.630556,34.513889", target="_blank"&gt;ACS report&lt;/a&gt;</v>
          </cell>
          <cell r="E116">
            <v>115</v>
          </cell>
          <cell r="F116">
            <v>1497.7</v>
          </cell>
          <cell r="G116">
            <v>-92.630555999999999</v>
          </cell>
          <cell r="H116">
            <v>34.513888999999999</v>
          </cell>
          <cell r="I116" t="str">
            <v>AR</v>
          </cell>
          <cell r="J116">
            <v>0.65300000000000002</v>
          </cell>
          <cell r="K116" t="str">
            <v>Inf</v>
          </cell>
          <cell r="L116">
            <v>1.044</v>
          </cell>
          <cell r="M116">
            <v>0</v>
          </cell>
          <cell r="N116">
            <v>1.226</v>
          </cell>
          <cell r="O116">
            <v>0.76900000000000002</v>
          </cell>
          <cell r="Q116">
            <v>0.81799999999999995</v>
          </cell>
          <cell r="R116">
            <v>0.83499999999999996</v>
          </cell>
          <cell r="S116">
            <v>0.34</v>
          </cell>
          <cell r="T116">
            <v>1.403</v>
          </cell>
          <cell r="U116">
            <v>0.25600000000000001</v>
          </cell>
          <cell r="V116">
            <v>0.443</v>
          </cell>
          <cell r="W116">
            <v>1E-3</v>
          </cell>
          <cell r="X116">
            <v>1.5629999999999999</v>
          </cell>
          <cell r="Y116">
            <v>0</v>
          </cell>
          <cell r="Z116">
            <v>0</v>
          </cell>
          <cell r="AA116">
            <v>1.099</v>
          </cell>
          <cell r="AB116">
            <v>1.097</v>
          </cell>
          <cell r="AC116">
            <v>0.94099999999999995</v>
          </cell>
          <cell r="AD116">
            <v>1.4039999999999999</v>
          </cell>
          <cell r="AE116">
            <v>1.387</v>
          </cell>
          <cell r="AF116">
            <v>0.48099999999999998</v>
          </cell>
          <cell r="AG116">
            <v>0.156</v>
          </cell>
          <cell r="AH116">
            <v>3.7999999999999999E-2</v>
          </cell>
          <cell r="AI116">
            <v>0.122</v>
          </cell>
          <cell r="AJ116">
            <v>2.39</v>
          </cell>
          <cell r="AK116">
            <v>0.41399999999999998</v>
          </cell>
          <cell r="AL116">
            <v>0</v>
          </cell>
          <cell r="AM116">
            <v>7.0000000000000007E-2</v>
          </cell>
          <cell r="AN116">
            <v>0.63700000000000001</v>
          </cell>
          <cell r="AO116" t="str">
            <v>Inf</v>
          </cell>
          <cell r="AP116">
            <v>0.81899999999999995</v>
          </cell>
          <cell r="AQ116">
            <v>0</v>
          </cell>
          <cell r="AR116">
            <v>1.288</v>
          </cell>
          <cell r="AS116">
            <v>0.69299999999999995</v>
          </cell>
          <cell r="AU116">
            <v>0.78400000000000003</v>
          </cell>
          <cell r="AV116">
            <v>0.79300000000000004</v>
          </cell>
          <cell r="AW116">
            <v>0.48399999999999999</v>
          </cell>
          <cell r="AX116">
            <v>1.2310000000000001</v>
          </cell>
          <cell r="AY116">
            <v>0.60399999999999998</v>
          </cell>
          <cell r="AZ116">
            <v>0.313</v>
          </cell>
          <cell r="BA116">
            <v>5.0000000000000001E-3</v>
          </cell>
          <cell r="BB116">
            <v>2.008</v>
          </cell>
          <cell r="BC116">
            <v>0</v>
          </cell>
          <cell r="BD116">
            <v>0</v>
          </cell>
          <cell r="BE116">
            <v>0.995</v>
          </cell>
          <cell r="BF116">
            <v>1.03</v>
          </cell>
          <cell r="BG116">
            <v>0.97099999999999997</v>
          </cell>
          <cell r="BH116">
            <v>1.1399999999999999</v>
          </cell>
          <cell r="BI116">
            <v>1.052</v>
          </cell>
          <cell r="BJ116">
            <v>0.80200000000000005</v>
          </cell>
          <cell r="BK116">
            <v>0.28499999999999998</v>
          </cell>
          <cell r="BL116">
            <v>0.14499999999999999</v>
          </cell>
          <cell r="BM116">
            <v>0.41599999999999998</v>
          </cell>
          <cell r="BN116">
            <v>2.9279999999999999</v>
          </cell>
          <cell r="BO116">
            <v>1.6259999999999999</v>
          </cell>
          <cell r="BP116">
            <v>0</v>
          </cell>
          <cell r="BQ116">
            <v>0.251</v>
          </cell>
          <cell r="BR116">
            <v>0.2265799180727697</v>
          </cell>
          <cell r="BS116">
            <v>0.1178153659369359</v>
          </cell>
          <cell r="BT116">
            <v>0.31534852546916892</v>
          </cell>
          <cell r="BU116">
            <v>0</v>
          </cell>
          <cell r="BV116">
            <v>6.6854414105546711E-2</v>
          </cell>
          <cell r="BW116">
            <v>8.9058524173027981E-2</v>
          </cell>
          <cell r="BX116">
            <v>0</v>
          </cell>
          <cell r="BY116">
            <v>4.9075248714695867E-2</v>
          </cell>
          <cell r="BZ116">
            <v>0.13427255124524271</v>
          </cell>
          <cell r="CA116">
            <v>0.1378113106763704</v>
          </cell>
          <cell r="CB116">
            <v>0.86218868932362946</v>
          </cell>
          <cell r="CC116">
            <v>4.1797422714829398E-2</v>
          </cell>
          <cell r="CD116">
            <v>5.5551846164118318E-2</v>
          </cell>
          <cell r="CE116">
            <v>6.6769045870334519E-5</v>
          </cell>
          <cell r="CF116">
            <v>1.0482740201642519E-2</v>
          </cell>
          <cell r="CG116">
            <v>0</v>
          </cell>
          <cell r="CH116">
            <v>0</v>
          </cell>
          <cell r="CI116">
            <v>2.9912532549909859E-2</v>
          </cell>
          <cell r="CJ116">
            <v>38</v>
          </cell>
          <cell r="CK116">
            <v>100</v>
          </cell>
          <cell r="CL116">
            <v>56</v>
          </cell>
          <cell r="CM116">
            <v>56</v>
          </cell>
          <cell r="CN116">
            <v>69</v>
          </cell>
          <cell r="CO116">
            <v>52</v>
          </cell>
          <cell r="CP116">
            <v>100</v>
          </cell>
          <cell r="CQ116">
            <v>49</v>
          </cell>
          <cell r="CR116">
            <v>41</v>
          </cell>
          <cell r="CS116">
            <v>30</v>
          </cell>
          <cell r="CT116">
            <v>70</v>
          </cell>
          <cell r="CU116">
            <v>41</v>
          </cell>
          <cell r="CV116">
            <v>61</v>
          </cell>
          <cell r="CW116">
            <v>45</v>
          </cell>
          <cell r="CX116">
            <v>90</v>
          </cell>
          <cell r="CY116">
            <v>95</v>
          </cell>
          <cell r="CZ116">
            <v>89</v>
          </cell>
          <cell r="DA116">
            <v>69</v>
          </cell>
          <cell r="DB116">
            <v>0.34707099620802401</v>
          </cell>
          <cell r="DC116">
            <v>0</v>
          </cell>
          <cell r="DD116">
            <v>0.30213927750783198</v>
          </cell>
          <cell r="DE116">
            <v>4.8725870502005997E-2</v>
          </cell>
          <cell r="DF116">
            <v>5.4544758244940997E-2</v>
          </cell>
          <cell r="DG116">
            <v>0.115855650760662</v>
          </cell>
          <cell r="DH116">
            <v>0</v>
          </cell>
          <cell r="DI116">
            <v>5.9974710827667997E-2</v>
          </cell>
          <cell r="DJ116">
            <v>0.160782327110184</v>
          </cell>
          <cell r="DK116">
            <v>0.40488707722081102</v>
          </cell>
          <cell r="DL116">
            <v>0.61451722456413427</v>
          </cell>
          <cell r="DM116">
            <v>0.16335740910196361</v>
          </cell>
          <cell r="DN116">
            <v>0.1253368143543418</v>
          </cell>
          <cell r="DO116">
            <v>4.9358143033250743E-2</v>
          </cell>
          <cell r="DP116">
            <v>6.704759535965497E-3</v>
          </cell>
          <cell r="DQ116">
            <v>1.5204754875868061E-3</v>
          </cell>
          <cell r="DR116">
            <v>2.9367646592672958E-3</v>
          </cell>
          <cell r="DS116">
            <v>2.72059353290501E-2</v>
          </cell>
          <cell r="DT116">
            <v>0.70021179827207158</v>
          </cell>
          <cell r="DU116">
            <v>6.9194360869907559E-2</v>
          </cell>
          <cell r="DV116">
            <v>0.1774496040851134</v>
          </cell>
          <cell r="DW116">
            <v>1.278854677271817E-2</v>
          </cell>
          <cell r="DX116">
            <v>5.2210670040084544E-3</v>
          </cell>
          <cell r="DY116">
            <v>2.372936334256023E-3</v>
          </cell>
          <cell r="DZ116">
            <v>1.830051796073032E-3</v>
          </cell>
          <cell r="EA116">
            <v>3.0059795284334719E-2</v>
          </cell>
          <cell r="EB116">
            <v>0</v>
          </cell>
          <cell r="EC116">
            <v>100</v>
          </cell>
          <cell r="ED116">
            <v>0</v>
          </cell>
          <cell r="EE116">
            <v>77</v>
          </cell>
          <cell r="EF116">
            <v>24</v>
          </cell>
          <cell r="EG116">
            <v>4</v>
          </cell>
          <cell r="EH116">
            <v>100</v>
          </cell>
          <cell r="EI116">
            <v>10</v>
          </cell>
          <cell r="EJ116">
            <v>0</v>
          </cell>
          <cell r="EK116">
            <v>3</v>
          </cell>
          <cell r="EL116">
            <v>1</v>
          </cell>
          <cell r="EM116">
            <v>30</v>
          </cell>
          <cell r="EN116">
            <v>30</v>
          </cell>
          <cell r="EO116">
            <v>68</v>
          </cell>
          <cell r="EP116">
            <v>75</v>
          </cell>
          <cell r="EQ116">
            <v>95</v>
          </cell>
          <cell r="ER116">
            <v>93</v>
          </cell>
          <cell r="ES116">
            <v>31</v>
          </cell>
          <cell r="ET116">
            <v>0.35572414404276698</v>
          </cell>
          <cell r="EU116">
            <v>0</v>
          </cell>
          <cell r="EV116">
            <v>0.38515623799999998</v>
          </cell>
          <cell r="EW116">
            <v>1.580205443E-2</v>
          </cell>
          <cell r="EX116">
            <v>5.1904807410000003E-2</v>
          </cell>
          <cell r="EY116">
            <v>0.1284635979</v>
          </cell>
          <cell r="EZ116">
            <v>0</v>
          </cell>
          <cell r="FA116">
            <v>6.2567379170000006E-2</v>
          </cell>
          <cell r="FB116">
            <v>0.1693686952</v>
          </cell>
          <cell r="FC116">
            <v>0.28446551370000001</v>
          </cell>
          <cell r="FD116">
            <v>9.5151454794520607</v>
          </cell>
          <cell r="FE116">
            <v>39.98278039215689</v>
          </cell>
          <cell r="FF116">
            <v>39.999999999999993</v>
          </cell>
          <cell r="FG116">
            <v>0.5</v>
          </cell>
          <cell r="FH116">
            <v>0.14167811601192901</v>
          </cell>
          <cell r="FI116">
            <v>4.2609153077327717E-2</v>
          </cell>
          <cell r="FJ116">
            <v>28.582346929535049</v>
          </cell>
          <cell r="FK116">
            <v>1.630785040992511E-2</v>
          </cell>
          <cell r="FL116">
            <v>1.840265022598816</v>
          </cell>
          <cell r="FM116">
            <v>0.89937683890276088</v>
          </cell>
          <cell r="FN116">
            <v>9.0338360238452988E-5</v>
          </cell>
          <cell r="FO116">
            <v>0.27474629452220672</v>
          </cell>
          <cell r="FP116">
            <v>76</v>
          </cell>
          <cell r="FQ116">
            <v>32</v>
          </cell>
          <cell r="FR116">
            <v>97</v>
          </cell>
          <cell r="FS116">
            <v>95</v>
          </cell>
          <cell r="FT116">
            <v>26</v>
          </cell>
          <cell r="FU116">
            <v>24</v>
          </cell>
          <cell r="FV116">
            <v>17</v>
          </cell>
          <cell r="FW116">
            <v>13</v>
          </cell>
          <cell r="FX116">
            <v>88</v>
          </cell>
          <cell r="FY116">
            <v>54</v>
          </cell>
          <cell r="FZ116">
            <v>30</v>
          </cell>
          <cell r="GA116">
            <v>34</v>
          </cell>
          <cell r="GB116">
            <v>8.6701594539871394</v>
          </cell>
          <cell r="GC116">
            <v>42.472731789981601</v>
          </cell>
          <cell r="GD116">
            <v>28.498634738862801</v>
          </cell>
          <cell r="GE116">
            <v>0.36050436056132901</v>
          </cell>
          <cell r="GF116">
            <v>0.29427930597113899</v>
          </cell>
          <cell r="GG116">
            <v>0.27251527145406601</v>
          </cell>
          <cell r="GH116">
            <v>755.36448064632305</v>
          </cell>
          <cell r="GI116">
            <v>0.13379197131801401</v>
          </cell>
          <cell r="GJ116">
            <v>0.76995382727075201</v>
          </cell>
          <cell r="GK116">
            <v>2.1708578798398701</v>
          </cell>
          <cell r="GL116">
            <v>11.728462828667199</v>
          </cell>
          <cell r="GM116">
            <v>3.9457307354703102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12</v>
          </cell>
          <cell r="GT116">
            <v>2</v>
          </cell>
          <cell r="GU116">
            <v>4</v>
          </cell>
          <cell r="GV116">
            <v>1</v>
          </cell>
          <cell r="GW116">
            <v>3</v>
          </cell>
          <cell r="GX116">
            <v>3</v>
          </cell>
          <cell r="GY116">
            <v>11</v>
          </cell>
          <cell r="GZ116">
            <v>9.2395193418447192</v>
          </cell>
          <cell r="HA116">
            <v>41.168228706315411</v>
          </cell>
          <cell r="HB116">
            <v>35.0741063644289</v>
          </cell>
          <cell r="HC116">
            <v>0.475414123801221</v>
          </cell>
          <cell r="HD116">
            <v>0.17661159476137001</v>
          </cell>
          <cell r="HE116">
            <v>0.14925082149999999</v>
          </cell>
          <cell r="HF116">
            <v>197.60267081055699</v>
          </cell>
          <cell r="HG116">
            <v>3.9159939046275002E-2</v>
          </cell>
          <cell r="HH116">
            <v>0.62847450470053901</v>
          </cell>
          <cell r="HI116">
            <v>0.553269538323368</v>
          </cell>
          <cell r="HJ116">
            <v>0.67851514070834595</v>
          </cell>
          <cell r="HK116">
            <v>1.0927353072491499</v>
          </cell>
          <cell r="HL116">
            <v>17.205599405446499</v>
          </cell>
          <cell r="HM116">
            <v>7.2444629075564224</v>
          </cell>
          <cell r="HN116">
            <v>21.9597781885304</v>
          </cell>
          <cell r="HO116">
            <v>21.506999256808129</v>
          </cell>
          <cell r="HP116">
            <v>5.8861261123895936</v>
          </cell>
          <cell r="HQ116">
            <v>5.0251986366984793</v>
          </cell>
          <cell r="HR116">
            <v>3.525299162240711</v>
          </cell>
          <cell r="HS116">
            <v>2.9108532338156361</v>
          </cell>
          <cell r="HT116">
            <v>19.724216650466719</v>
          </cell>
          <cell r="HU116">
            <v>12.249124153115901</v>
          </cell>
          <cell r="HV116">
            <v>6.0874382567529786</v>
          </cell>
          <cell r="HW116">
            <v>7.7379955252006756</v>
          </cell>
          <cell r="HX116">
            <v>470.5</v>
          </cell>
          <cell r="HY116">
            <v>0</v>
          </cell>
          <cell r="HZ116">
            <v>54.6</v>
          </cell>
          <cell r="IA116">
            <v>84</v>
          </cell>
          <cell r="IB116">
            <v>73.5</v>
          </cell>
          <cell r="IC116">
            <v>201.1</v>
          </cell>
          <cell r="ID116">
            <v>206.4</v>
          </cell>
          <cell r="IE116">
            <v>1291.3</v>
          </cell>
          <cell r="IF116">
            <v>62.6</v>
          </cell>
          <cell r="IG116">
            <v>83.2</v>
          </cell>
          <cell r="IH116">
            <v>0.1</v>
          </cell>
          <cell r="II116">
            <v>15.7</v>
          </cell>
          <cell r="IJ116">
            <v>0</v>
          </cell>
          <cell r="IK116">
            <v>0</v>
          </cell>
          <cell r="IL116">
            <v>44.8</v>
          </cell>
          <cell r="IM116">
            <v>1291.3</v>
          </cell>
          <cell r="IN116">
            <v>1492</v>
          </cell>
          <cell r="IO116">
            <v>943.2</v>
          </cell>
          <cell r="IP116">
            <v>432.5</v>
          </cell>
          <cell r="IQ116">
            <v>816.7</v>
          </cell>
          <cell r="IR116">
            <v>24.3</v>
          </cell>
          <cell r="IS116">
            <v>570.29999999999995</v>
          </cell>
          <cell r="IT116">
            <v>3</v>
          </cell>
          <cell r="IU116">
            <v>31</v>
          </cell>
          <cell r="IV116">
            <v>0.26328179240226751</v>
          </cell>
          <cell r="IW116">
            <v>0.78688842453106089</v>
          </cell>
          <cell r="IX116">
            <v>1</v>
          </cell>
          <cell r="IY116">
            <v>1</v>
          </cell>
          <cell r="IZ116">
            <v>1</v>
          </cell>
          <cell r="JA116">
            <v>1</v>
          </cell>
        </row>
        <row r="117">
          <cell r="A117" t="str">
            <v>&lt;a href="https://ejscreen.epa.gov/mapper/mobile/EJSCREEN_mobile.aspx?namestr=&amp;geometry=%7B%22spatialReference%22:%7B%22wkid%22:4326%7D,%22x%22:-120.182,%22y%22:45.802%7D&amp;distance=1&amp;unit=9035&amp;areatype=&amp;areaid=&amp;f=report", target="_blank"&gt;EJScreen Report&lt;/a&gt;</v>
          </cell>
          <cell r="B117" t="str">
            <v>&lt;a href="https://ejscreen.epa.gov/mapper/index.html?wherestr=45.802,-120.182", target="_blank"&gt;EJScreen Map&lt;/a&gt;</v>
          </cell>
          <cell r="C117" t="str">
            <v>&lt;a href="https://ejscreen.epa.gov/mapper/demogreportpdf.aspx?feattype=point&amp;radius=1&amp;coords=-120.182,45.802", target="_blank"&gt;ACS report&lt;/a&gt;</v>
          </cell>
          <cell r="E117">
            <v>116</v>
          </cell>
          <cell r="F117">
            <v>10</v>
          </cell>
          <cell r="G117">
            <v>-120.182</v>
          </cell>
          <cell r="H117">
            <v>45.802</v>
          </cell>
          <cell r="I117" t="str">
            <v>WA</v>
          </cell>
          <cell r="J117">
            <v>1.052</v>
          </cell>
          <cell r="K117" t="str">
            <v>Inf</v>
          </cell>
          <cell r="L117">
            <v>1.456</v>
          </cell>
          <cell r="M117">
            <v>0.95499999999999996</v>
          </cell>
          <cell r="N117">
            <v>0.96499999999999997</v>
          </cell>
          <cell r="O117">
            <v>1.1419999999999999</v>
          </cell>
          <cell r="Q117">
            <v>0.66700000000000004</v>
          </cell>
          <cell r="R117">
            <v>1.431</v>
          </cell>
          <cell r="S117">
            <v>0.71599999999999997</v>
          </cell>
          <cell r="T117">
            <v>1.155</v>
          </cell>
          <cell r="U117">
            <v>1.5920000000000001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1.103</v>
          </cell>
          <cell r="AB117">
            <v>0.86799999999999999</v>
          </cell>
          <cell r="AC117">
            <v>0.93</v>
          </cell>
          <cell r="AD117">
            <v>0.70199999999999996</v>
          </cell>
          <cell r="AE117">
            <v>1.1100000000000001</v>
          </cell>
          <cell r="AF117">
            <v>0.13700000000000001</v>
          </cell>
          <cell r="AG117">
            <v>0.65500000000000003</v>
          </cell>
          <cell r="AH117">
            <v>2E-3</v>
          </cell>
          <cell r="AI117">
            <v>0.14199999999999999</v>
          </cell>
          <cell r="AJ117">
            <v>0.11700000000000001</v>
          </cell>
          <cell r="AK117">
            <v>1.7000000000000001E-2</v>
          </cell>
          <cell r="AL117">
            <v>0</v>
          </cell>
          <cell r="AM117">
            <v>0</v>
          </cell>
          <cell r="AN117">
            <v>1.306</v>
          </cell>
          <cell r="AO117" t="str">
            <v>Inf</v>
          </cell>
          <cell r="AP117">
            <v>1.8220000000000001</v>
          </cell>
          <cell r="AQ117">
            <v>1.2210000000000001</v>
          </cell>
          <cell r="AR117">
            <v>1.0740000000000001</v>
          </cell>
          <cell r="AS117">
            <v>1.595</v>
          </cell>
          <cell r="AU117">
            <v>0.66100000000000003</v>
          </cell>
          <cell r="AV117">
            <v>1.4890000000000001</v>
          </cell>
          <cell r="AW117">
            <v>0.89100000000000001</v>
          </cell>
          <cell r="AX117">
            <v>1.038</v>
          </cell>
          <cell r="AY117">
            <v>2.125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0.58899999999999997</v>
          </cell>
          <cell r="BF117">
            <v>0.95899999999999996</v>
          </cell>
          <cell r="BG117">
            <v>1.121</v>
          </cell>
          <cell r="BH117">
            <v>0.56899999999999995</v>
          </cell>
          <cell r="BI117">
            <v>0.77700000000000002</v>
          </cell>
          <cell r="BJ117">
            <v>0.121</v>
          </cell>
          <cell r="BK117">
            <v>0.81100000000000005</v>
          </cell>
          <cell r="BL117">
            <v>2E-3</v>
          </cell>
          <cell r="BM117">
            <v>0.108</v>
          </cell>
          <cell r="BN117">
            <v>0.14000000000000001</v>
          </cell>
          <cell r="BO117">
            <v>1.7000000000000001E-2</v>
          </cell>
          <cell r="BP117">
            <v>1E-3</v>
          </cell>
          <cell r="BQ117">
            <v>0</v>
          </cell>
          <cell r="BR117">
            <v>0.36499999999999999</v>
          </cell>
          <cell r="BS117">
            <v>0.16787403700770401</v>
          </cell>
          <cell r="BT117">
            <v>0.44000000000000011</v>
          </cell>
          <cell r="BU117">
            <v>4.651162790697675E-2</v>
          </cell>
          <cell r="BV117">
            <v>5.2631578947368432E-2</v>
          </cell>
          <cell r="BW117">
            <v>0.13235294117647059</v>
          </cell>
          <cell r="BX117">
            <v>0</v>
          </cell>
          <cell r="BY117">
            <v>0.04</v>
          </cell>
          <cell r="BZ117">
            <v>0.23</v>
          </cell>
          <cell r="CA117">
            <v>0.28999999999999998</v>
          </cell>
          <cell r="CB117">
            <v>0.71</v>
          </cell>
          <cell r="CC117">
            <v>0.26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0.03</v>
          </cell>
          <cell r="CJ117">
            <v>60</v>
          </cell>
          <cell r="CK117">
            <v>100</v>
          </cell>
          <cell r="CL117">
            <v>73</v>
          </cell>
          <cell r="CM117">
            <v>74</v>
          </cell>
          <cell r="CN117">
            <v>61</v>
          </cell>
          <cell r="CO117">
            <v>66</v>
          </cell>
          <cell r="CP117">
            <v>100</v>
          </cell>
          <cell r="CQ117">
            <v>40</v>
          </cell>
          <cell r="CR117">
            <v>76</v>
          </cell>
          <cell r="CS117">
            <v>49</v>
          </cell>
          <cell r="CT117">
            <v>50</v>
          </cell>
          <cell r="CU117">
            <v>78</v>
          </cell>
          <cell r="CV117">
            <v>32</v>
          </cell>
          <cell r="CW117">
            <v>45</v>
          </cell>
          <cell r="CX117">
            <v>82</v>
          </cell>
          <cell r="CY117">
            <v>95</v>
          </cell>
          <cell r="CZ117">
            <v>89</v>
          </cell>
          <cell r="DA117">
            <v>69</v>
          </cell>
          <cell r="DB117">
            <v>0.34707099620802401</v>
          </cell>
          <cell r="DC117">
            <v>0</v>
          </cell>
          <cell r="DD117">
            <v>0.30213927750783198</v>
          </cell>
          <cell r="DE117">
            <v>4.8725870502005997E-2</v>
          </cell>
          <cell r="DF117">
            <v>5.4544758244940997E-2</v>
          </cell>
          <cell r="DG117">
            <v>0.115855650760662</v>
          </cell>
          <cell r="DH117">
            <v>0</v>
          </cell>
          <cell r="DI117">
            <v>5.9974710827667997E-2</v>
          </cell>
          <cell r="DJ117">
            <v>0.160782327110184</v>
          </cell>
          <cell r="DK117">
            <v>0.40488707722081102</v>
          </cell>
          <cell r="DL117">
            <v>0.61451722456413427</v>
          </cell>
          <cell r="DM117">
            <v>0.16335740910196361</v>
          </cell>
          <cell r="DN117">
            <v>0.1253368143543418</v>
          </cell>
          <cell r="DO117">
            <v>4.9358143033250743E-2</v>
          </cell>
          <cell r="DP117">
            <v>6.704759535965497E-3</v>
          </cell>
          <cell r="DQ117">
            <v>1.5204754875868061E-3</v>
          </cell>
          <cell r="DR117">
            <v>2.9367646592672958E-3</v>
          </cell>
          <cell r="DS117">
            <v>2.72059353290501E-2</v>
          </cell>
          <cell r="DT117">
            <v>0.68431969868042475</v>
          </cell>
          <cell r="DU117">
            <v>0.1223345865898196</v>
          </cell>
          <cell r="DV117">
            <v>3.5306989468407692E-2</v>
          </cell>
          <cell r="DW117">
            <v>8.4230627403736824E-2</v>
          </cell>
          <cell r="DX117">
            <v>1.0942507079324501E-2</v>
          </cell>
          <cell r="DY117">
            <v>6.0251620954035389E-3</v>
          </cell>
          <cell r="DZ117">
            <v>2.9209697015639452E-3</v>
          </cell>
          <cell r="EA117">
            <v>5.0906843654638642E-2</v>
          </cell>
          <cell r="EB117">
            <v>0</v>
          </cell>
          <cell r="EC117">
            <v>100</v>
          </cell>
          <cell r="ED117">
            <v>1</v>
          </cell>
          <cell r="EE117">
            <v>51</v>
          </cell>
          <cell r="EF117">
            <v>19</v>
          </cell>
          <cell r="EG117">
            <v>11</v>
          </cell>
          <cell r="EH117">
            <v>100</v>
          </cell>
          <cell r="EI117">
            <v>7</v>
          </cell>
          <cell r="EJ117">
            <v>1</v>
          </cell>
          <cell r="EK117">
            <v>0</v>
          </cell>
          <cell r="EL117">
            <v>0</v>
          </cell>
          <cell r="EM117">
            <v>8</v>
          </cell>
          <cell r="EN117">
            <v>44</v>
          </cell>
          <cell r="EO117">
            <v>22</v>
          </cell>
          <cell r="EP117">
            <v>66</v>
          </cell>
          <cell r="EQ117">
            <v>82</v>
          </cell>
          <cell r="ER117">
            <v>88</v>
          </cell>
          <cell r="ES117">
            <v>12</v>
          </cell>
          <cell r="ET117">
            <v>0.27954367062906399</v>
          </cell>
          <cell r="EU117">
            <v>0</v>
          </cell>
          <cell r="EV117">
            <v>0.2414635711</v>
          </cell>
          <cell r="EW117">
            <v>3.8080446769999998E-2</v>
          </cell>
          <cell r="EX117">
            <v>4.8995010130000002E-2</v>
          </cell>
          <cell r="EY117">
            <v>8.2965769070000001E-2</v>
          </cell>
          <cell r="EZ117">
            <v>0</v>
          </cell>
          <cell r="FA117">
            <v>6.0514358470000001E-2</v>
          </cell>
          <cell r="FB117">
            <v>0.1544904369</v>
          </cell>
          <cell r="FC117">
            <v>0.32539998520000002</v>
          </cell>
          <cell r="FD117">
            <v>7.5259684109588996</v>
          </cell>
          <cell r="FE117">
            <v>39.515138562091501</v>
          </cell>
          <cell r="FF117">
            <v>20</v>
          </cell>
          <cell r="FG117">
            <v>0.4</v>
          </cell>
          <cell r="FH117">
            <v>4.0460623142401002E-2</v>
          </cell>
          <cell r="FI117">
            <v>0.1785714285714286</v>
          </cell>
          <cell r="FJ117">
            <v>1.6918892458875501</v>
          </cell>
          <cell r="FK117">
            <v>1.9001412588766E-2</v>
          </cell>
          <cell r="FL117">
            <v>9.0331308080549996E-2</v>
          </cell>
          <cell r="FM117">
            <v>3.7441282032935001E-2</v>
          </cell>
          <cell r="FN117">
            <v>2.1876683492999999E-5</v>
          </cell>
          <cell r="FO117">
            <v>0</v>
          </cell>
          <cell r="FP117">
            <v>22</v>
          </cell>
          <cell r="FQ117">
            <v>29</v>
          </cell>
          <cell r="FR117">
            <v>34</v>
          </cell>
          <cell r="FS117">
            <v>81</v>
          </cell>
          <cell r="FT117">
            <v>2</v>
          </cell>
          <cell r="FU117">
            <v>45</v>
          </cell>
          <cell r="FV117">
            <v>3</v>
          </cell>
          <cell r="FW117">
            <v>17</v>
          </cell>
          <cell r="FX117">
            <v>14</v>
          </cell>
          <cell r="FY117">
            <v>6</v>
          </cell>
          <cell r="FZ117">
            <v>22</v>
          </cell>
          <cell r="GA117">
            <v>21</v>
          </cell>
          <cell r="GB117">
            <v>8.6701594539871394</v>
          </cell>
          <cell r="GC117">
            <v>42.472731789981601</v>
          </cell>
          <cell r="GD117">
            <v>28.498634738862801</v>
          </cell>
          <cell r="GE117">
            <v>0.36050436056132901</v>
          </cell>
          <cell r="GF117">
            <v>0.29427930597113899</v>
          </cell>
          <cell r="GG117">
            <v>0.27251527145406601</v>
          </cell>
          <cell r="GH117">
            <v>755.36448064632305</v>
          </cell>
          <cell r="GI117">
            <v>0.13379197131801401</v>
          </cell>
          <cell r="GJ117">
            <v>0.76995382727075201</v>
          </cell>
          <cell r="GK117">
            <v>2.1708578798398701</v>
          </cell>
          <cell r="GL117">
            <v>11.728462828667199</v>
          </cell>
          <cell r="GM117">
            <v>3.9457307354703102</v>
          </cell>
          <cell r="GN117">
            <v>27</v>
          </cell>
          <cell r="GO117">
            <v>32</v>
          </cell>
          <cell r="GP117">
            <v>11</v>
          </cell>
          <cell r="GQ117">
            <v>1</v>
          </cell>
          <cell r="GR117">
            <v>9</v>
          </cell>
          <cell r="GS117">
            <v>14</v>
          </cell>
          <cell r="GT117">
            <v>4</v>
          </cell>
          <cell r="GU117">
            <v>4</v>
          </cell>
          <cell r="GV117">
            <v>13</v>
          </cell>
          <cell r="GW117">
            <v>6</v>
          </cell>
          <cell r="GX117">
            <v>30</v>
          </cell>
          <cell r="GY117">
            <v>18</v>
          </cell>
          <cell r="GZ117">
            <v>7.8450887459044996</v>
          </cell>
          <cell r="HA117">
            <v>35.263309515915601</v>
          </cell>
          <cell r="HB117">
            <v>35.128398791540803</v>
          </cell>
          <cell r="HC117">
            <v>0.51482250755286996</v>
          </cell>
          <cell r="HD117">
            <v>0.33430351498524902</v>
          </cell>
          <cell r="HE117">
            <v>0.22005724090000001</v>
          </cell>
          <cell r="HF117">
            <v>744.66231554554201</v>
          </cell>
          <cell r="HG117">
            <v>0.176517230487861</v>
          </cell>
          <cell r="HH117">
            <v>0.64372259630051698</v>
          </cell>
          <cell r="HI117">
            <v>2.23709334079052</v>
          </cell>
          <cell r="HJ117">
            <v>2.1461294974713E-2</v>
          </cell>
          <cell r="HK117">
            <v>6.3066626644653896</v>
          </cell>
          <cell r="HL117">
            <v>7.9953703703703596</v>
          </cell>
          <cell r="HM117">
            <v>10.539351851851841</v>
          </cell>
          <cell r="HN117">
            <v>12.35648148148147</v>
          </cell>
          <cell r="HO117">
            <v>29.437499999999961</v>
          </cell>
          <cell r="HP117">
            <v>0.72685185185185097</v>
          </cell>
          <cell r="HQ117">
            <v>15.990740740740719</v>
          </cell>
          <cell r="HR117">
            <v>1.0902777777777759</v>
          </cell>
          <cell r="HS117">
            <v>6.1782407407407334</v>
          </cell>
          <cell r="HT117">
            <v>5.0879629629629566</v>
          </cell>
          <cell r="HU117">
            <v>2.1805555555555531</v>
          </cell>
          <cell r="HV117">
            <v>7.9953703703703596</v>
          </cell>
          <cell r="HW117">
            <v>0</v>
          </cell>
          <cell r="HX117">
            <v>4.4000000000000004</v>
          </cell>
          <cell r="HY117">
            <v>0.2</v>
          </cell>
          <cell r="HZ117">
            <v>0.2</v>
          </cell>
          <cell r="IA117">
            <v>0.9</v>
          </cell>
          <cell r="IB117">
            <v>0.4</v>
          </cell>
          <cell r="IC117">
            <v>2.2999999999999998</v>
          </cell>
          <cell r="ID117">
            <v>2.9</v>
          </cell>
          <cell r="IE117">
            <v>7.1</v>
          </cell>
          <cell r="IF117">
            <v>2.6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0.3</v>
          </cell>
          <cell r="IM117">
            <v>7.1</v>
          </cell>
          <cell r="IN117">
            <v>10</v>
          </cell>
          <cell r="IO117">
            <v>6.8</v>
          </cell>
          <cell r="IP117">
            <v>4.3</v>
          </cell>
          <cell r="IQ117">
            <v>3.8</v>
          </cell>
          <cell r="IR117">
            <v>1</v>
          </cell>
          <cell r="IS117">
            <v>5.6</v>
          </cell>
          <cell r="IT117">
            <v>1</v>
          </cell>
          <cell r="IU117">
            <v>10</v>
          </cell>
          <cell r="IV117">
            <v>1.57611072063446</v>
          </cell>
          <cell r="IW117">
            <v>1.9659233743494089</v>
          </cell>
          <cell r="IX117">
            <v>1</v>
          </cell>
          <cell r="IY117">
            <v>1</v>
          </cell>
          <cell r="IZ117">
            <v>1</v>
          </cell>
          <cell r="JA117">
            <v>1</v>
          </cell>
        </row>
        <row r="118">
          <cell r="A118" t="str">
            <v>&lt;a href="https://ejscreen.epa.gov/mapper/mobile/EJSCREEN_mobile.aspx?namestr=&amp;geometry=%7B%22spatialReference%22:%7B%22wkid%22:4326%7D,%22x%22:-85.23487,%22y%22:38.43196%7D&amp;distance=1&amp;unit=9035&amp;areatype=&amp;areaid=&amp;f=report", target="_blank"&gt;EJScreen Report&lt;/a&gt;</v>
          </cell>
          <cell r="B118" t="str">
            <v>&lt;a href="https://ejscreen.epa.gov/mapper/index.html?wherestr=38.43196,-85.23487", target="_blank"&gt;EJScreen Map&lt;/a&gt;</v>
          </cell>
          <cell r="C118" t="str">
            <v>&lt;a href="https://ejscreen.epa.gov/mapper/demogreportpdf.aspx?feattype=point&amp;radius=1&amp;coords=-85.23487,38.43196", target="_blank"&gt;ACS report&lt;/a&gt;</v>
          </cell>
          <cell r="E118">
            <v>117</v>
          </cell>
          <cell r="F118">
            <v>255.3</v>
          </cell>
          <cell r="G118">
            <v>-85.234870000000001</v>
          </cell>
          <cell r="H118">
            <v>38.431959999999997</v>
          </cell>
          <cell r="I118" t="str">
            <v>KY</v>
          </cell>
          <cell r="J118">
            <v>0.54500000000000004</v>
          </cell>
          <cell r="K118" t="str">
            <v>Inf</v>
          </cell>
          <cell r="L118">
            <v>1.0289999999999999</v>
          </cell>
          <cell r="M118">
            <v>7.4999999999999997E-2</v>
          </cell>
          <cell r="N118">
            <v>1.877</v>
          </cell>
          <cell r="O118">
            <v>1.484</v>
          </cell>
          <cell r="Q118">
            <v>0.69899999999999995</v>
          </cell>
          <cell r="R118">
            <v>1.169</v>
          </cell>
          <cell r="S118">
            <v>0.16600000000000001</v>
          </cell>
          <cell r="T118">
            <v>1.518</v>
          </cell>
          <cell r="U118">
            <v>0.36699999999999999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0.27400000000000002</v>
          </cell>
          <cell r="AB118">
            <v>1.03</v>
          </cell>
          <cell r="AC118">
            <v>1.02</v>
          </cell>
          <cell r="AD118">
            <v>0.70199999999999996</v>
          </cell>
          <cell r="AE118">
            <v>0.83199999999999996</v>
          </cell>
          <cell r="AF118">
            <v>0.59499999999999997</v>
          </cell>
          <cell r="AG118">
            <v>0.437</v>
          </cell>
          <cell r="AH118">
            <v>2.7E-2</v>
          </cell>
          <cell r="AI118">
            <v>0.122</v>
          </cell>
          <cell r="AJ118">
            <v>0.108</v>
          </cell>
          <cell r="AK118">
            <v>0.12</v>
          </cell>
          <cell r="AL118">
            <v>0</v>
          </cell>
          <cell r="AM118">
            <v>2.5000000000000001E-2</v>
          </cell>
          <cell r="AN118">
            <v>0.71599999999999997</v>
          </cell>
          <cell r="AO118" t="str">
            <v>Inf</v>
          </cell>
          <cell r="AP118">
            <v>0.873</v>
          </cell>
          <cell r="AQ118">
            <v>0.27500000000000002</v>
          </cell>
          <cell r="AR118">
            <v>1.905</v>
          </cell>
          <cell r="AS118">
            <v>1.339</v>
          </cell>
          <cell r="AU118">
            <v>0.68400000000000005</v>
          </cell>
          <cell r="AV118">
            <v>1.149</v>
          </cell>
          <cell r="AW118">
            <v>0.42299999999999999</v>
          </cell>
          <cell r="AX118">
            <v>1.1160000000000001</v>
          </cell>
          <cell r="AY118">
            <v>1.677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0.34899999999999998</v>
          </cell>
          <cell r="BF118">
            <v>1.008</v>
          </cell>
          <cell r="BG118">
            <v>1.0249999999999999</v>
          </cell>
          <cell r="BH118">
            <v>0.70299999999999996</v>
          </cell>
          <cell r="BI118">
            <v>0.82899999999999996</v>
          </cell>
          <cell r="BJ118">
            <v>0.79100000000000004</v>
          </cell>
          <cell r="BK118">
            <v>0.52</v>
          </cell>
          <cell r="BL118">
            <v>4.8000000000000001E-2</v>
          </cell>
          <cell r="BM118">
            <v>0.41499999999999998</v>
          </cell>
          <cell r="BN118">
            <v>0.12</v>
          </cell>
          <cell r="BO118">
            <v>0.34200000000000003</v>
          </cell>
          <cell r="BP118">
            <v>0</v>
          </cell>
          <cell r="BQ118">
            <v>8.8999999999999996E-2</v>
          </cell>
          <cell r="BR118">
            <v>0.1891891891891892</v>
          </cell>
          <cell r="BS118">
            <v>0.14723953235524531</v>
          </cell>
          <cell r="BT118">
            <v>0.31100665883274581</v>
          </cell>
          <cell r="BU118">
            <v>3.6764705882352949E-3</v>
          </cell>
          <cell r="BV118">
            <v>0.1024</v>
          </cell>
          <cell r="BW118">
            <v>0.171875</v>
          </cell>
          <cell r="BX118">
            <v>0</v>
          </cell>
          <cell r="BY118">
            <v>4.1911476694085383E-2</v>
          </cell>
          <cell r="BZ118">
            <v>0.18801410105757929</v>
          </cell>
          <cell r="CA118">
            <v>6.7371719545632577E-2</v>
          </cell>
          <cell r="CB118">
            <v>0.9326282804543673</v>
          </cell>
          <cell r="CC118">
            <v>5.9929494712103411E-2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7.4422248335291796E-3</v>
          </cell>
          <cell r="CJ118">
            <v>30</v>
          </cell>
          <cell r="CK118">
            <v>100</v>
          </cell>
          <cell r="CL118">
            <v>56</v>
          </cell>
          <cell r="CM118">
            <v>56</v>
          </cell>
          <cell r="CN118">
            <v>83</v>
          </cell>
          <cell r="CO118">
            <v>75</v>
          </cell>
          <cell r="CP118">
            <v>100</v>
          </cell>
          <cell r="CQ118">
            <v>42</v>
          </cell>
          <cell r="CR118">
            <v>63</v>
          </cell>
          <cell r="CS118">
            <v>17</v>
          </cell>
          <cell r="CT118">
            <v>82</v>
          </cell>
          <cell r="CU118">
            <v>48</v>
          </cell>
          <cell r="CV118">
            <v>32</v>
          </cell>
          <cell r="CW118">
            <v>45</v>
          </cell>
          <cell r="CX118">
            <v>82</v>
          </cell>
          <cell r="CY118">
            <v>95</v>
          </cell>
          <cell r="CZ118">
            <v>89</v>
          </cell>
          <cell r="DA118">
            <v>44</v>
          </cell>
          <cell r="DB118">
            <v>0.34707099620802401</v>
          </cell>
          <cell r="DC118">
            <v>0</v>
          </cell>
          <cell r="DD118">
            <v>0.30213927750783198</v>
          </cell>
          <cell r="DE118">
            <v>4.8725870502005997E-2</v>
          </cell>
          <cell r="DF118">
            <v>5.4544758244940997E-2</v>
          </cell>
          <cell r="DG118">
            <v>0.115855650760662</v>
          </cell>
          <cell r="DH118">
            <v>0</v>
          </cell>
          <cell r="DI118">
            <v>5.9974710827667997E-2</v>
          </cell>
          <cell r="DJ118">
            <v>0.160782327110184</v>
          </cell>
          <cell r="DK118">
            <v>0.40488707722081102</v>
          </cell>
          <cell r="DL118">
            <v>0.61451722456413427</v>
          </cell>
          <cell r="DM118">
            <v>0.16335740910196361</v>
          </cell>
          <cell r="DN118">
            <v>0.1253368143543418</v>
          </cell>
          <cell r="DO118">
            <v>4.9358143033250743E-2</v>
          </cell>
          <cell r="DP118">
            <v>6.704759535965497E-3</v>
          </cell>
          <cell r="DQ118">
            <v>1.5204754875868061E-3</v>
          </cell>
          <cell r="DR118">
            <v>2.9367646592672958E-3</v>
          </cell>
          <cell r="DS118">
            <v>2.72059353290501E-2</v>
          </cell>
          <cell r="DT118">
            <v>0.83559854632225594</v>
          </cell>
          <cell r="DU118">
            <v>3.57362838069454E-2</v>
          </cell>
          <cell r="DV118">
            <v>8.0685253739671503E-2</v>
          </cell>
          <cell r="DW118">
            <v>1.3234937732464079E-2</v>
          </cell>
          <cell r="DX118">
            <v>1.656549435015112E-3</v>
          </cell>
          <cell r="DY118">
            <v>5.3651091320108433E-4</v>
          </cell>
          <cell r="DZ118">
            <v>2.0402959086900769E-3</v>
          </cell>
          <cell r="EA118">
            <v>2.1296319153764599E-2</v>
          </cell>
          <cell r="EB118">
            <v>1</v>
          </cell>
          <cell r="EC118">
            <v>100</v>
          </cell>
          <cell r="ED118">
            <v>1</v>
          </cell>
          <cell r="EE118">
            <v>79</v>
          </cell>
          <cell r="EF118">
            <v>22</v>
          </cell>
          <cell r="EG118">
            <v>5</v>
          </cell>
          <cell r="EH118">
            <v>100</v>
          </cell>
          <cell r="EI118">
            <v>8</v>
          </cell>
          <cell r="EJ118">
            <v>1</v>
          </cell>
          <cell r="EK118">
            <v>11</v>
          </cell>
          <cell r="EL118">
            <v>1</v>
          </cell>
          <cell r="EM118">
            <v>42</v>
          </cell>
          <cell r="EN118">
            <v>39</v>
          </cell>
          <cell r="EO118">
            <v>68</v>
          </cell>
          <cell r="EP118">
            <v>90</v>
          </cell>
          <cell r="EQ118">
            <v>97</v>
          </cell>
          <cell r="ER118">
            <v>92</v>
          </cell>
          <cell r="ES118">
            <v>40</v>
          </cell>
          <cell r="ET118">
            <v>0.26408332515413402</v>
          </cell>
          <cell r="EU118">
            <v>0</v>
          </cell>
          <cell r="EV118">
            <v>0.35615044689999997</v>
          </cell>
          <cell r="EW118">
            <v>1.338117323E-2</v>
          </cell>
          <cell r="EX118">
            <v>5.376606884E-2</v>
          </cell>
          <cell r="EY118">
            <v>0.1284044013</v>
          </cell>
          <cell r="EZ118">
            <v>0</v>
          </cell>
          <cell r="FA118">
            <v>6.1312851420000002E-2</v>
          </cell>
          <cell r="FB118">
            <v>0.1635893887</v>
          </cell>
          <cell r="FC118">
            <v>0.15917114299999999</v>
          </cell>
          <cell r="FD118">
            <v>8.9298282769041393</v>
          </cell>
          <cell r="FE118">
            <v>43.334203297720038</v>
          </cell>
          <cell r="FF118">
            <v>20</v>
          </cell>
          <cell r="FG118">
            <v>0.3</v>
          </cell>
          <cell r="FH118">
            <v>0.17510544306294959</v>
          </cell>
          <cell r="FI118">
            <v>0.11910882604970011</v>
          </cell>
          <cell r="FJ118">
            <v>20.23343867393389</v>
          </cell>
          <cell r="FK118">
            <v>1.6347853332460461E-2</v>
          </cell>
          <cell r="FL118">
            <v>8.2967696050738546E-2</v>
          </cell>
          <cell r="FM118">
            <v>0.26074224814452279</v>
          </cell>
          <cell r="FN118">
            <v>4.4065919098348548E-5</v>
          </cell>
          <cell r="FO118">
            <v>9.985939224458415E-2</v>
          </cell>
          <cell r="FP118">
            <v>60</v>
          </cell>
          <cell r="FQ118">
            <v>61</v>
          </cell>
          <cell r="FR118">
            <v>34</v>
          </cell>
          <cell r="FS118">
            <v>49</v>
          </cell>
          <cell r="FT118">
            <v>34</v>
          </cell>
          <cell r="FU118">
            <v>37</v>
          </cell>
          <cell r="FV118">
            <v>14</v>
          </cell>
          <cell r="FW118">
            <v>13</v>
          </cell>
          <cell r="FX118">
            <v>13</v>
          </cell>
          <cell r="FY118">
            <v>36</v>
          </cell>
          <cell r="FZ118">
            <v>26</v>
          </cell>
          <cell r="GA118">
            <v>28</v>
          </cell>
          <cell r="GB118">
            <v>8.6701594539871394</v>
          </cell>
          <cell r="GC118">
            <v>42.472731789981601</v>
          </cell>
          <cell r="GD118">
            <v>28.498634738862801</v>
          </cell>
          <cell r="GE118">
            <v>0.36050436056132901</v>
          </cell>
          <cell r="GF118">
            <v>0.29427930597113899</v>
          </cell>
          <cell r="GG118">
            <v>0.27251527145406601</v>
          </cell>
          <cell r="GH118">
            <v>755.36448064632305</v>
          </cell>
          <cell r="GI118">
            <v>0.13379197131801401</v>
          </cell>
          <cell r="GJ118">
            <v>0.76995382727075201</v>
          </cell>
          <cell r="GK118">
            <v>2.1708578798398701</v>
          </cell>
          <cell r="GL118">
            <v>11.728462828667199</v>
          </cell>
          <cell r="GM118">
            <v>3.9457307354703102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8</v>
          </cell>
          <cell r="GT118">
            <v>4</v>
          </cell>
          <cell r="GU118">
            <v>19</v>
          </cell>
          <cell r="GV118">
            <v>5</v>
          </cell>
          <cell r="GW118">
            <v>14</v>
          </cell>
          <cell r="GX118">
            <v>10</v>
          </cell>
          <cell r="GY118">
            <v>17</v>
          </cell>
          <cell r="GZ118">
            <v>8.8609015460822498</v>
          </cell>
          <cell r="HA118">
            <v>42.295338498575497</v>
          </cell>
          <cell r="HB118">
            <v>28.4535794183445</v>
          </cell>
          <cell r="HC118">
            <v>0.36199664429530198</v>
          </cell>
          <cell r="HD118">
            <v>0.22142397260338301</v>
          </cell>
          <cell r="HE118">
            <v>0.22925074979999999</v>
          </cell>
          <cell r="HF118">
            <v>420.48222374696002</v>
          </cell>
          <cell r="HG118">
            <v>3.9395757506551998E-2</v>
          </cell>
          <cell r="HH118">
            <v>0.69142100801438799</v>
          </cell>
          <cell r="HI118">
            <v>0.76131182750461301</v>
          </cell>
          <cell r="HJ118">
            <v>1.12713903213848</v>
          </cell>
          <cell r="HK118">
            <v>1.11856033821446</v>
          </cell>
          <cell r="HL118">
            <v>11.32200776092585</v>
          </cell>
          <cell r="HM118">
            <v>11.51127439797124</v>
          </cell>
          <cell r="HN118">
            <v>6.4350656595434392</v>
          </cell>
          <cell r="HO118">
            <v>9.2740652152243683</v>
          </cell>
          <cell r="HP118">
            <v>6.1615959003890666</v>
          </cell>
          <cell r="HQ118">
            <v>7.1905861429536184</v>
          </cell>
          <cell r="HR118">
            <v>2.7517043040291478</v>
          </cell>
          <cell r="HS118">
            <v>2.4264758197922669</v>
          </cell>
          <cell r="HT118">
            <v>2.3229583696272509</v>
          </cell>
          <cell r="HU118">
            <v>6.8475893954321014</v>
          </cell>
          <cell r="HV118">
            <v>4.8336373115284959</v>
          </cell>
          <cell r="HW118">
            <v>1.75979665280527</v>
          </cell>
          <cell r="HX118">
            <v>79.400000000000006</v>
          </cell>
          <cell r="HY118">
            <v>0.4</v>
          </cell>
          <cell r="HZ118">
            <v>12.8</v>
          </cell>
          <cell r="IA118">
            <v>33</v>
          </cell>
          <cell r="IB118">
            <v>10.7</v>
          </cell>
          <cell r="IC118">
            <v>48</v>
          </cell>
          <cell r="ID118">
            <v>17.2</v>
          </cell>
          <cell r="IE118">
            <v>238.1</v>
          </cell>
          <cell r="IF118">
            <v>15.3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1.9</v>
          </cell>
          <cell r="IM118">
            <v>238.1</v>
          </cell>
          <cell r="IN118">
            <v>255.3</v>
          </cell>
          <cell r="IO118">
            <v>192</v>
          </cell>
          <cell r="IP118">
            <v>108.8</v>
          </cell>
          <cell r="IQ118">
            <v>125</v>
          </cell>
          <cell r="IR118">
            <v>13.9</v>
          </cell>
          <cell r="IS118">
            <v>116.7</v>
          </cell>
          <cell r="IT118">
            <v>2</v>
          </cell>
          <cell r="IU118">
            <v>5</v>
          </cell>
          <cell r="IV118">
            <v>0.46661707758903498</v>
          </cell>
          <cell r="IW118">
            <v>0.84465539690556424</v>
          </cell>
          <cell r="IX118">
            <v>2</v>
          </cell>
          <cell r="IY118">
            <v>1</v>
          </cell>
          <cell r="IZ118">
            <v>1.6337030036967071</v>
          </cell>
          <cell r="JA118">
            <v>1</v>
          </cell>
        </row>
        <row r="119">
          <cell r="A119" t="str">
            <v>&lt;a href="https://ejscreen.epa.gov/mapper/mobile/EJSCREEN_mobile.aspx?namestr=&amp;geometry=%7B%22spatialReference%22:%7B%22wkid%22:4326%7D,%22x%22:-85.977613,%22y%22:31.788115%7D&amp;distance=1&amp;unit=9035&amp;areatype=&amp;areaid=&amp;f=report", target="_blank"&gt;EJScreen Report&lt;/a&gt;</v>
          </cell>
          <cell r="B119" t="str">
            <v>&lt;a href="https://ejscreen.epa.gov/mapper/index.html?wherestr=31.788115,-85.977613", target="_blank"&gt;EJScreen Map&lt;/a&gt;</v>
          </cell>
          <cell r="C119" t="str">
            <v>&lt;a href="https://ejscreen.epa.gov/mapper/demogreportpdf.aspx?feattype=point&amp;radius=1&amp;coords=-85.977613,31.788115", target="_blank"&gt;ACS report&lt;/a&gt;</v>
          </cell>
          <cell r="E119">
            <v>118</v>
          </cell>
          <cell r="F119">
            <v>2675.4</v>
          </cell>
          <cell r="G119">
            <v>-85.977613000000005</v>
          </cell>
          <cell r="H119">
            <v>31.788115000000001</v>
          </cell>
          <cell r="I119" t="str">
            <v>AL</v>
          </cell>
          <cell r="J119">
            <v>1.18</v>
          </cell>
          <cell r="K119" t="str">
            <v>Inf</v>
          </cell>
          <cell r="L119">
            <v>1.159</v>
          </cell>
          <cell r="M119">
            <v>0.93799999999999994</v>
          </cell>
          <cell r="N119">
            <v>5.3999999999999999E-2</v>
          </cell>
          <cell r="O119">
            <v>0.84799999999999998</v>
          </cell>
          <cell r="Q119">
            <v>0.79400000000000004</v>
          </cell>
          <cell r="R119">
            <v>1.407</v>
          </cell>
          <cell r="S119">
            <v>1.159</v>
          </cell>
          <cell r="T119">
            <v>0.86399999999999999</v>
          </cell>
          <cell r="U119">
            <v>8.9999999999999993E-3</v>
          </cell>
          <cell r="V119">
            <v>3.1139999999999999</v>
          </cell>
          <cell r="W119">
            <v>1.3540000000000001</v>
          </cell>
          <cell r="X119">
            <v>0</v>
          </cell>
          <cell r="Y119">
            <v>0</v>
          </cell>
          <cell r="Z119">
            <v>1.0309999999999999</v>
          </cell>
          <cell r="AA119">
            <v>0.27900000000000003</v>
          </cell>
          <cell r="AB119">
            <v>0.97399999999999998</v>
          </cell>
          <cell r="AC119">
            <v>0.81899999999999995</v>
          </cell>
          <cell r="AD119">
            <v>1.0529999999999999</v>
          </cell>
          <cell r="AE119">
            <v>1.387</v>
          </cell>
          <cell r="AF119">
            <v>0.38400000000000001</v>
          </cell>
          <cell r="AG119">
            <v>0.16300000000000001</v>
          </cell>
          <cell r="AH119">
            <v>0.24199999999999999</v>
          </cell>
          <cell r="AI119">
            <v>0.10100000000000001</v>
          </cell>
          <cell r="AJ119">
            <v>2.2309999999999999</v>
          </cell>
          <cell r="AK119">
            <v>0.61799999999999999</v>
          </cell>
          <cell r="AL119">
            <v>3.55</v>
          </cell>
          <cell r="AM119">
            <v>1.226</v>
          </cell>
          <cell r="AN119">
            <v>1.083</v>
          </cell>
          <cell r="AO119" t="str">
            <v>Inf</v>
          </cell>
          <cell r="AP119">
            <v>0.98399999999999999</v>
          </cell>
          <cell r="AQ119">
            <v>3.8319999999999999</v>
          </cell>
          <cell r="AR119">
            <v>5.2999999999999999E-2</v>
          </cell>
          <cell r="AS119">
            <v>0.748</v>
          </cell>
          <cell r="AU119">
            <v>0.79300000000000004</v>
          </cell>
          <cell r="AV119">
            <v>1.3380000000000001</v>
          </cell>
          <cell r="AW119">
            <v>1.35</v>
          </cell>
          <cell r="AX119">
            <v>0.84799999999999998</v>
          </cell>
          <cell r="AY119">
            <v>3.6999999999999998E-2</v>
          </cell>
          <cell r="AZ119">
            <v>1.3280000000000001</v>
          </cell>
          <cell r="BA119">
            <v>5.4950000000000001</v>
          </cell>
          <cell r="BB119">
            <v>0</v>
          </cell>
          <cell r="BC119">
            <v>0</v>
          </cell>
          <cell r="BD119">
            <v>1.623</v>
          </cell>
          <cell r="BE119">
            <v>0.40799999999999997</v>
          </cell>
          <cell r="BF119">
            <v>0.94699999999999995</v>
          </cell>
          <cell r="BG119">
            <v>0.89100000000000001</v>
          </cell>
          <cell r="BH119">
            <v>0.86499999999999999</v>
          </cell>
          <cell r="BI119">
            <v>1.06</v>
          </cell>
          <cell r="BJ119">
            <v>0.50600000000000001</v>
          </cell>
          <cell r="BK119">
            <v>0.25900000000000001</v>
          </cell>
          <cell r="BL119">
            <v>0.63900000000000001</v>
          </cell>
          <cell r="BM119">
            <v>0.26600000000000001</v>
          </cell>
          <cell r="BN119">
            <v>3.714</v>
          </cell>
          <cell r="BO119">
            <v>1.492</v>
          </cell>
          <cell r="BP119">
            <v>114.624</v>
          </cell>
          <cell r="BQ119">
            <v>2.5390000000000001</v>
          </cell>
          <cell r="BR119">
            <v>0.40966418444935548</v>
          </cell>
          <cell r="BS119">
            <v>0.1242592092016222</v>
          </cell>
          <cell r="BT119">
            <v>0.35012750173866009</v>
          </cell>
          <cell r="BU119">
            <v>4.5711260148252733E-2</v>
          </cell>
          <cell r="BV119">
            <v>2.9634507737899239E-3</v>
          </cell>
          <cell r="BW119">
            <v>9.8234624145785876E-2</v>
          </cell>
          <cell r="BX119">
            <v>0</v>
          </cell>
          <cell r="BY119">
            <v>4.7619047619047623E-2</v>
          </cell>
          <cell r="BZ119">
            <v>0.22620916498467519</v>
          </cell>
          <cell r="CA119">
            <v>0.46920086716005083</v>
          </cell>
          <cell r="CB119">
            <v>0.53079913283994906</v>
          </cell>
          <cell r="CC119">
            <v>1.4951035359198621E-3</v>
          </cell>
          <cell r="CD119">
            <v>0.39025940046348212</v>
          </cell>
          <cell r="CE119">
            <v>6.6831128055617847E-2</v>
          </cell>
          <cell r="CF119">
            <v>0</v>
          </cell>
          <cell r="CG119">
            <v>0</v>
          </cell>
          <cell r="CH119">
            <v>3.0275846602377211E-3</v>
          </cell>
          <cell r="CI119">
            <v>7.5876504447933016E-3</v>
          </cell>
          <cell r="CJ119">
            <v>66</v>
          </cell>
          <cell r="CK119">
            <v>100</v>
          </cell>
          <cell r="CL119">
            <v>62</v>
          </cell>
          <cell r="CM119">
            <v>74</v>
          </cell>
          <cell r="CN119">
            <v>21</v>
          </cell>
          <cell r="CO119">
            <v>56</v>
          </cell>
          <cell r="CP119">
            <v>100</v>
          </cell>
          <cell r="CQ119">
            <v>48</v>
          </cell>
          <cell r="CR119">
            <v>75</v>
          </cell>
          <cell r="CS119">
            <v>64</v>
          </cell>
          <cell r="CT119">
            <v>35</v>
          </cell>
          <cell r="CU119">
            <v>18</v>
          </cell>
          <cell r="CV119">
            <v>89</v>
          </cell>
          <cell r="CW119">
            <v>79</v>
          </cell>
          <cell r="CX119">
            <v>82</v>
          </cell>
          <cell r="CY119">
            <v>95</v>
          </cell>
          <cell r="CZ119">
            <v>90</v>
          </cell>
          <cell r="DA119">
            <v>44</v>
          </cell>
          <cell r="DB119">
            <v>0.34707099620802401</v>
          </cell>
          <cell r="DC119">
            <v>0</v>
          </cell>
          <cell r="DD119">
            <v>0.30213927750783198</v>
          </cell>
          <cell r="DE119">
            <v>4.8725870502005997E-2</v>
          </cell>
          <cell r="DF119">
            <v>5.4544758244940997E-2</v>
          </cell>
          <cell r="DG119">
            <v>0.115855650760662</v>
          </cell>
          <cell r="DH119">
            <v>0</v>
          </cell>
          <cell r="DI119">
            <v>5.9974710827667997E-2</v>
          </cell>
          <cell r="DJ119">
            <v>0.160782327110184</v>
          </cell>
          <cell r="DK119">
            <v>0.40488707722081102</v>
          </cell>
          <cell r="DL119">
            <v>0.61451722456413427</v>
          </cell>
          <cell r="DM119">
            <v>0.16335740910196361</v>
          </cell>
          <cell r="DN119">
            <v>0.1253368143543418</v>
          </cell>
          <cell r="DO119">
            <v>4.9358143033250743E-2</v>
          </cell>
          <cell r="DP119">
            <v>6.704759535965497E-3</v>
          </cell>
          <cell r="DQ119">
            <v>1.5204754875868061E-3</v>
          </cell>
          <cell r="DR119">
            <v>2.9367646592672958E-3</v>
          </cell>
          <cell r="DS119">
            <v>2.72059353290501E-2</v>
          </cell>
          <cell r="DT119">
            <v>0.62559961142283238</v>
          </cell>
          <cell r="DU119">
            <v>4.0452973466075778E-2</v>
          </cell>
          <cell r="DV119">
            <v>0.29394223205285958</v>
          </cell>
          <cell r="DW119">
            <v>1.216322498404949E-2</v>
          </cell>
          <cell r="DX119">
            <v>4.4179830446737416E-3</v>
          </cell>
          <cell r="DY119">
            <v>3.9173322314471398E-4</v>
          </cell>
          <cell r="DZ119">
            <v>1.8653477106732039E-3</v>
          </cell>
          <cell r="EA119">
            <v>1.8619123395054161E-2</v>
          </cell>
          <cell r="EB119">
            <v>0</v>
          </cell>
          <cell r="EC119">
            <v>100</v>
          </cell>
          <cell r="ED119">
            <v>1</v>
          </cell>
          <cell r="EE119">
            <v>79</v>
          </cell>
          <cell r="EF119">
            <v>24</v>
          </cell>
          <cell r="EG119">
            <v>7</v>
          </cell>
          <cell r="EH119">
            <v>100</v>
          </cell>
          <cell r="EI119">
            <v>12</v>
          </cell>
          <cell r="EJ119">
            <v>1</v>
          </cell>
          <cell r="EK119">
            <v>3</v>
          </cell>
          <cell r="EL119">
            <v>3</v>
          </cell>
          <cell r="EM119">
            <v>45</v>
          </cell>
          <cell r="EN119">
            <v>16</v>
          </cell>
          <cell r="EO119">
            <v>71</v>
          </cell>
          <cell r="EP119">
            <v>83</v>
          </cell>
          <cell r="EQ119">
            <v>97</v>
          </cell>
          <cell r="ER119">
            <v>93</v>
          </cell>
          <cell r="ES119">
            <v>45</v>
          </cell>
          <cell r="ET119">
            <v>0.37842100063824802</v>
          </cell>
          <cell r="EU119">
            <v>0</v>
          </cell>
          <cell r="EV119">
            <v>0.3557550967</v>
          </cell>
          <cell r="EW119">
            <v>1.1930077989999999E-2</v>
          </cell>
          <cell r="EX119">
            <v>5.5823890399999999E-2</v>
          </cell>
          <cell r="EY119">
            <v>0.13126381949999999</v>
          </cell>
          <cell r="EZ119">
            <v>0</v>
          </cell>
          <cell r="FA119">
            <v>6.0069656050000003E-2</v>
          </cell>
          <cell r="FB119">
            <v>0.1690992331</v>
          </cell>
          <cell r="FC119">
            <v>0.34763424079999999</v>
          </cell>
          <cell r="FD119">
            <v>8.4435429138847482</v>
          </cell>
          <cell r="FE119">
            <v>34.783097579746439</v>
          </cell>
          <cell r="FF119">
            <v>30</v>
          </cell>
          <cell r="FG119">
            <v>0.5</v>
          </cell>
          <cell r="FH119">
            <v>0.1130043477099576</v>
          </cell>
          <cell r="FI119">
            <v>4.4445952364796093E-2</v>
          </cell>
          <cell r="FJ119">
            <v>182.45545480535611</v>
          </cell>
          <cell r="FK119">
            <v>1.3506468887067269E-2</v>
          </cell>
          <cell r="FL119">
            <v>1.7180459821319229</v>
          </cell>
          <cell r="FM119">
            <v>1.341400375017588</v>
          </cell>
          <cell r="FN119">
            <v>41.634118603612727</v>
          </cell>
          <cell r="FO119">
            <v>4.8369762599910011</v>
          </cell>
          <cell r="FP119">
            <v>46</v>
          </cell>
          <cell r="FQ119">
            <v>10</v>
          </cell>
          <cell r="FR119">
            <v>83</v>
          </cell>
          <cell r="FS119">
            <v>95</v>
          </cell>
          <cell r="FT119">
            <v>18</v>
          </cell>
          <cell r="FU119">
            <v>24</v>
          </cell>
          <cell r="FV119">
            <v>44</v>
          </cell>
          <cell r="FW119">
            <v>9</v>
          </cell>
          <cell r="FX119">
            <v>87</v>
          </cell>
          <cell r="FY119">
            <v>62</v>
          </cell>
          <cell r="FZ119">
            <v>98</v>
          </cell>
          <cell r="GA119">
            <v>76</v>
          </cell>
          <cell r="GB119">
            <v>8.6701594539871394</v>
          </cell>
          <cell r="GC119">
            <v>42.472731789981601</v>
          </cell>
          <cell r="GD119">
            <v>28.498634738862801</v>
          </cell>
          <cell r="GE119">
            <v>0.36050436056132901</v>
          </cell>
          <cell r="GF119">
            <v>0.29427930597113899</v>
          </cell>
          <cell r="GG119">
            <v>0.27251527145406601</v>
          </cell>
          <cell r="GH119">
            <v>755.36448064632305</v>
          </cell>
          <cell r="GI119">
            <v>0.13379197131801401</v>
          </cell>
          <cell r="GJ119">
            <v>0.76995382727075201</v>
          </cell>
          <cell r="GK119">
            <v>2.1708578798398701</v>
          </cell>
          <cell r="GL119">
            <v>11.728462828667199</v>
          </cell>
          <cell r="GM119">
            <v>3.9457307354703102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12</v>
          </cell>
          <cell r="GT119">
            <v>7</v>
          </cell>
          <cell r="GU119">
            <v>13</v>
          </cell>
          <cell r="GV119">
            <v>6</v>
          </cell>
          <cell r="GW119">
            <v>6</v>
          </cell>
          <cell r="GX119">
            <v>18</v>
          </cell>
          <cell r="GY119">
            <v>8</v>
          </cell>
          <cell r="GZ119">
            <v>8.9171849743870908</v>
          </cell>
          <cell r="HA119">
            <v>39.0442327657072</v>
          </cell>
          <cell r="HB119">
            <v>34.691483936767</v>
          </cell>
          <cell r="HC119">
            <v>0.47157062723100501</v>
          </cell>
          <cell r="HD119">
            <v>0.22328331788832401</v>
          </cell>
          <cell r="HE119">
            <v>0.1717258384</v>
          </cell>
          <cell r="HF119">
            <v>285.68923547430302</v>
          </cell>
          <cell r="HG119">
            <v>5.0831470665038E-2</v>
          </cell>
          <cell r="HH119">
            <v>0.462629639906812</v>
          </cell>
          <cell r="HI119">
            <v>0.89914627475323206</v>
          </cell>
          <cell r="HJ119">
            <v>0.363223212083228</v>
          </cell>
          <cell r="HK119">
            <v>1.9053653854468999</v>
          </cell>
          <cell r="HL119">
            <v>18.545265823286659</v>
          </cell>
          <cell r="HM119">
            <v>4.0467294249029324</v>
          </cell>
          <cell r="HN119">
            <v>33.587854226694333</v>
          </cell>
          <cell r="HO119">
            <v>38.443929536577848</v>
          </cell>
          <cell r="HP119">
            <v>7.075044371024787</v>
          </cell>
          <cell r="HQ119">
            <v>4.6227818224316426</v>
          </cell>
          <cell r="HR119">
            <v>18.954899292459721</v>
          </cell>
          <cell r="HS119">
            <v>3.642056482412638</v>
          </cell>
          <cell r="HT119">
            <v>35.580813458590818</v>
          </cell>
          <cell r="HU119">
            <v>25.153892974592221</v>
          </cell>
          <cell r="HV119">
            <v>32.982854285695232</v>
          </cell>
          <cell r="HW119">
            <v>31.284049710995738</v>
          </cell>
          <cell r="HX119">
            <v>906.2</v>
          </cell>
          <cell r="HY119">
            <v>51.8</v>
          </cell>
          <cell r="HZ119">
            <v>3.6</v>
          </cell>
          <cell r="IA119">
            <v>172.5</v>
          </cell>
          <cell r="IB119">
            <v>127.4</v>
          </cell>
          <cell r="IC119">
            <v>605.20000000000005</v>
          </cell>
          <cell r="ID119">
            <v>1255.3</v>
          </cell>
          <cell r="IE119">
            <v>1420.1</v>
          </cell>
          <cell r="IF119">
            <v>4</v>
          </cell>
          <cell r="IG119">
            <v>1044.0999999999999</v>
          </cell>
          <cell r="IH119">
            <v>178.8</v>
          </cell>
          <cell r="II119">
            <v>0</v>
          </cell>
          <cell r="IJ119">
            <v>0</v>
          </cell>
          <cell r="IK119">
            <v>8.1</v>
          </cell>
          <cell r="IL119">
            <v>20.3</v>
          </cell>
          <cell r="IM119">
            <v>1420.1</v>
          </cell>
          <cell r="IN119">
            <v>2588.1999999999998</v>
          </cell>
          <cell r="IO119">
            <v>1756</v>
          </cell>
          <cell r="IP119">
            <v>1133.2</v>
          </cell>
          <cell r="IQ119">
            <v>1214.8</v>
          </cell>
          <cell r="IR119">
            <v>65.5</v>
          </cell>
          <cell r="IS119">
            <v>1473.7</v>
          </cell>
          <cell r="IT119">
            <v>5</v>
          </cell>
          <cell r="IU119">
            <v>53</v>
          </cell>
          <cell r="IV119">
            <v>8.2110613584518433E-2</v>
          </cell>
          <cell r="IW119">
            <v>0.81335527452218914</v>
          </cell>
          <cell r="IX119">
            <v>1</v>
          </cell>
          <cell r="IY119">
            <v>1</v>
          </cell>
          <cell r="IZ119">
            <v>1</v>
          </cell>
          <cell r="JA119">
            <v>1</v>
          </cell>
        </row>
        <row r="120">
          <cell r="A120" t="str">
            <v>&lt;a href="https://ejscreen.epa.gov/mapper/mobile/EJSCREEN_mobile.aspx?namestr=&amp;geometry=%7B%22spatialReference%22:%7B%22wkid%22:4326%7D,%22x%22:-95.31818,%22y%22:29.68129%7D&amp;distance=1&amp;unit=9035&amp;areatype=&amp;areaid=&amp;f=report", target="_blank"&gt;EJScreen Report&lt;/a&gt;</v>
          </cell>
          <cell r="B120" t="str">
            <v>&lt;a href="https://ejscreen.epa.gov/mapper/index.html?wherestr=29.68129,-95.31818", target="_blank"&gt;EJScreen Map&lt;/a&gt;</v>
          </cell>
          <cell r="C120" t="str">
            <v>&lt;a href="https://ejscreen.epa.gov/mapper/demogreportpdf.aspx?feattype=point&amp;radius=1&amp;coords=-95.31818,29.68129", target="_blank"&gt;ACS report&lt;/a&gt;</v>
          </cell>
          <cell r="E120">
            <v>119</v>
          </cell>
          <cell r="F120">
            <v>12396.4</v>
          </cell>
          <cell r="G120">
            <v>-95.318179999999998</v>
          </cell>
          <cell r="H120">
            <v>29.681290000000001</v>
          </cell>
          <cell r="I120" t="str">
            <v>TX</v>
          </cell>
          <cell r="J120">
            <v>2.2890000000000001</v>
          </cell>
          <cell r="K120" t="str">
            <v>Inf</v>
          </cell>
          <cell r="L120">
            <v>2.0230000000000001</v>
          </cell>
          <cell r="M120">
            <v>4.1890000000000001</v>
          </cell>
          <cell r="N120">
            <v>1.855</v>
          </cell>
          <cell r="O120">
            <v>3.4350000000000001</v>
          </cell>
          <cell r="Q120">
            <v>1.462</v>
          </cell>
          <cell r="R120">
            <v>0.86499999999999999</v>
          </cell>
          <cell r="S120">
            <v>2.4140000000000001</v>
          </cell>
          <cell r="T120">
            <v>3.6999999999999998E-2</v>
          </cell>
          <cell r="U120">
            <v>3.86</v>
          </cell>
          <cell r="V120">
            <v>2.7120000000000002</v>
          </cell>
          <cell r="W120">
            <v>0.01</v>
          </cell>
          <cell r="X120">
            <v>0</v>
          </cell>
          <cell r="Y120">
            <v>0.09</v>
          </cell>
          <cell r="Z120">
            <v>0</v>
          </cell>
          <cell r="AA120">
            <v>0.23599999999999999</v>
          </cell>
          <cell r="AB120">
            <v>1.198</v>
          </cell>
          <cell r="AC120">
            <v>0.79600000000000004</v>
          </cell>
          <cell r="AD120">
            <v>1.2589999999999999</v>
          </cell>
          <cell r="AE120">
            <v>1.2050000000000001</v>
          </cell>
          <cell r="AF120">
            <v>1.3280000000000001</v>
          </cell>
          <cell r="AG120">
            <v>2.0840000000000001</v>
          </cell>
          <cell r="AH120">
            <v>1.5780000000000001</v>
          </cell>
          <cell r="AI120">
            <v>1.1619999999999999</v>
          </cell>
          <cell r="AJ120">
            <v>0.33800000000000002</v>
          </cell>
          <cell r="AK120">
            <v>1.7849999999999999</v>
          </cell>
          <cell r="AL120">
            <v>0</v>
          </cell>
          <cell r="AM120">
            <v>1.4810000000000001</v>
          </cell>
          <cell r="AN120">
            <v>1.74</v>
          </cell>
          <cell r="AO120" t="str">
            <v>Inf</v>
          </cell>
          <cell r="AP120">
            <v>1.839</v>
          </cell>
          <cell r="AQ120">
            <v>2.802</v>
          </cell>
          <cell r="AR120">
            <v>1.91</v>
          </cell>
          <cell r="AS120">
            <v>2.5459999999999998</v>
          </cell>
          <cell r="AU120">
            <v>1.258</v>
          </cell>
          <cell r="AV120">
            <v>1.1080000000000001</v>
          </cell>
          <cell r="AW120">
            <v>1.6679999999999999</v>
          </cell>
          <cell r="AX120">
            <v>5.2999999999999999E-2</v>
          </cell>
          <cell r="AY120">
            <v>1.6259999999999999</v>
          </cell>
          <cell r="AZ120">
            <v>3.012</v>
          </cell>
          <cell r="BA120">
            <v>1.0999999999999999E-2</v>
          </cell>
          <cell r="BB120">
            <v>0</v>
          </cell>
          <cell r="BC120">
            <v>0.18</v>
          </cell>
          <cell r="BD120">
            <v>0</v>
          </cell>
          <cell r="BE120">
            <v>0.33300000000000002</v>
          </cell>
          <cell r="BF120">
            <v>1.0940000000000001</v>
          </cell>
          <cell r="BG120">
            <v>0.84499999999999997</v>
          </cell>
          <cell r="BH120">
            <v>1.1579999999999999</v>
          </cell>
          <cell r="BI120">
            <v>1.2330000000000001</v>
          </cell>
          <cell r="BJ120">
            <v>1.8520000000000001</v>
          </cell>
          <cell r="BK120">
            <v>3.952</v>
          </cell>
          <cell r="BL120">
            <v>2.0819999999999999</v>
          </cell>
          <cell r="BM120">
            <v>1.843</v>
          </cell>
          <cell r="BN120">
            <v>0.27700000000000002</v>
          </cell>
          <cell r="BO120">
            <v>5.3460000000000001</v>
          </cell>
          <cell r="BP120">
            <v>3.0000000000000001E-3</v>
          </cell>
          <cell r="BQ120">
            <v>2.5409999999999999</v>
          </cell>
          <cell r="BR120">
            <v>0.79435314979041871</v>
          </cell>
          <cell r="BS120">
            <v>0.32862242431742472</v>
          </cell>
          <cell r="BT120">
            <v>0.61116443258719411</v>
          </cell>
          <cell r="BU120">
            <v>0.20412371134020621</v>
          </cell>
          <cell r="BV120">
            <v>0.10118771278242029</v>
          </cell>
          <cell r="BW120">
            <v>0.39801384055987798</v>
          </cell>
          <cell r="BX120">
            <v>0</v>
          </cell>
          <cell r="BY120">
            <v>8.7710948339840597E-2</v>
          </cell>
          <cell r="BZ120">
            <v>0.1390322996999129</v>
          </cell>
          <cell r="CA120">
            <v>0.97754186699364332</v>
          </cell>
          <cell r="CB120">
            <v>2.2458133006356681E-2</v>
          </cell>
          <cell r="CC120">
            <v>0.63063470039688951</v>
          </cell>
          <cell r="CD120">
            <v>0.33988093317414741</v>
          </cell>
          <cell r="CE120">
            <v>4.7594462908586371E-4</v>
          </cell>
          <cell r="CF120">
            <v>0</v>
          </cell>
          <cell r="CG120">
            <v>1.371365880416895E-4</v>
          </cell>
          <cell r="CH120">
            <v>0</v>
          </cell>
          <cell r="CI120">
            <v>6.4131522054790106E-3</v>
          </cell>
          <cell r="CJ120">
            <v>95</v>
          </cell>
          <cell r="CK120">
            <v>100</v>
          </cell>
          <cell r="CL120">
            <v>89</v>
          </cell>
          <cell r="CM120">
            <v>93</v>
          </cell>
          <cell r="CN120">
            <v>82</v>
          </cell>
          <cell r="CO120">
            <v>96</v>
          </cell>
          <cell r="CP120">
            <v>100</v>
          </cell>
          <cell r="CQ120">
            <v>79</v>
          </cell>
          <cell r="CR120">
            <v>44</v>
          </cell>
          <cell r="CS120">
            <v>95</v>
          </cell>
          <cell r="CT120">
            <v>4</v>
          </cell>
          <cell r="CU120">
            <v>93</v>
          </cell>
          <cell r="CV120">
            <v>87</v>
          </cell>
          <cell r="CW120">
            <v>46</v>
          </cell>
          <cell r="CX120">
            <v>82</v>
          </cell>
          <cell r="CY120">
            <v>95</v>
          </cell>
          <cell r="CZ120">
            <v>89</v>
          </cell>
          <cell r="DA120">
            <v>42</v>
          </cell>
          <cell r="DB120">
            <v>0.34707099620802401</v>
          </cell>
          <cell r="DC120">
            <v>0</v>
          </cell>
          <cell r="DD120">
            <v>0.30213927750783198</v>
          </cell>
          <cell r="DE120">
            <v>4.8725870502005997E-2</v>
          </cell>
          <cell r="DF120">
            <v>5.4544758244940997E-2</v>
          </cell>
          <cell r="DG120">
            <v>0.115855650760662</v>
          </cell>
          <cell r="DH120">
            <v>0</v>
          </cell>
          <cell r="DI120">
            <v>5.9974710827667997E-2</v>
          </cell>
          <cell r="DJ120">
            <v>0.160782327110184</v>
          </cell>
          <cell r="DK120">
            <v>0.40488707722081102</v>
          </cell>
          <cell r="DL120">
            <v>0.61451722456413427</v>
          </cell>
          <cell r="DM120">
            <v>0.16335740910196361</v>
          </cell>
          <cell r="DN120">
            <v>0.1253368143543418</v>
          </cell>
          <cell r="DO120">
            <v>4.9358143033250743E-2</v>
          </cell>
          <cell r="DP120">
            <v>6.704759535965497E-3</v>
          </cell>
          <cell r="DQ120">
            <v>1.5204754875868061E-3</v>
          </cell>
          <cell r="DR120">
            <v>2.9367646592672958E-3</v>
          </cell>
          <cell r="DS120">
            <v>2.72059353290501E-2</v>
          </cell>
          <cell r="DT120">
            <v>0.42548117480727699</v>
          </cell>
          <cell r="DU120">
            <v>0.38784314652946522</v>
          </cell>
          <cell r="DV120">
            <v>0.11284387096775191</v>
          </cell>
          <cell r="DW120">
            <v>4.1930871921514998E-2</v>
          </cell>
          <cell r="DX120">
            <v>2.4386251397544791E-3</v>
          </cell>
          <cell r="DY120">
            <v>7.6103216532437184E-4</v>
          </cell>
          <cell r="DZ120">
            <v>1.849501665973309E-3</v>
          </cell>
          <cell r="EA120">
            <v>1.928658740493475E-2</v>
          </cell>
          <cell r="EB120">
            <v>6</v>
          </cell>
          <cell r="EC120">
            <v>100</v>
          </cell>
          <cell r="ED120">
            <v>14</v>
          </cell>
          <cell r="EE120">
            <v>39</v>
          </cell>
          <cell r="EF120">
            <v>28</v>
          </cell>
          <cell r="EG120">
            <v>19</v>
          </cell>
          <cell r="EH120">
            <v>100</v>
          </cell>
          <cell r="EI120">
            <v>11</v>
          </cell>
          <cell r="EJ120">
            <v>18</v>
          </cell>
          <cell r="EK120">
            <v>1</v>
          </cell>
          <cell r="EL120">
            <v>8</v>
          </cell>
          <cell r="EM120">
            <v>3</v>
          </cell>
          <cell r="EN120">
            <v>30</v>
          </cell>
          <cell r="EO120">
            <v>51</v>
          </cell>
          <cell r="EP120">
            <v>86</v>
          </cell>
          <cell r="EQ120">
            <v>96</v>
          </cell>
          <cell r="ER120">
            <v>92</v>
          </cell>
          <cell r="ES120">
            <v>48</v>
          </cell>
          <cell r="ET120">
            <v>0.45644242557360398</v>
          </cell>
          <cell r="EU120">
            <v>0</v>
          </cell>
          <cell r="EV120">
            <v>0.33232573389999998</v>
          </cell>
          <cell r="EW120">
            <v>7.2843822020000004E-2</v>
          </cell>
          <cell r="EX120">
            <v>5.2966876459999999E-2</v>
          </cell>
          <cell r="EY120">
            <v>0.156355409</v>
          </cell>
          <cell r="EZ120">
            <v>0</v>
          </cell>
          <cell r="FA120">
            <v>6.973899687E-2</v>
          </cell>
          <cell r="FB120">
            <v>0.1254867657</v>
          </cell>
          <cell r="FC120">
            <v>0.58616049999999997</v>
          </cell>
          <cell r="FD120">
            <v>10.387146276222561</v>
          </cell>
          <cell r="FE120">
            <v>33.819529339453837</v>
          </cell>
          <cell r="FF120">
            <v>35.877116327421703</v>
          </cell>
          <cell r="FG120">
            <v>0.43451347254260941</v>
          </cell>
          <cell r="FH120">
            <v>0.39067637923642312</v>
          </cell>
          <cell r="FI120">
            <v>0.56798314647553094</v>
          </cell>
          <cell r="FJ120">
            <v>1191.9621242858429</v>
          </cell>
          <cell r="FK120">
            <v>0.15552469210773021</v>
          </cell>
          <cell r="FL120">
            <v>0.26002912087415908</v>
          </cell>
          <cell r="FM120">
            <v>3.8744996906200959</v>
          </cell>
          <cell r="FN120">
            <v>1.171655100547014E-3</v>
          </cell>
          <cell r="FO120">
            <v>5.8418767203220634</v>
          </cell>
          <cell r="FP120">
            <v>89</v>
          </cell>
          <cell r="FQ120">
            <v>8</v>
          </cell>
          <cell r="FR120">
            <v>92</v>
          </cell>
          <cell r="FS120">
            <v>86</v>
          </cell>
          <cell r="FT120">
            <v>76</v>
          </cell>
          <cell r="FU120">
            <v>77</v>
          </cell>
          <cell r="FV120">
            <v>84</v>
          </cell>
          <cell r="FW120">
            <v>79</v>
          </cell>
          <cell r="FX120">
            <v>45</v>
          </cell>
          <cell r="FY120">
            <v>83</v>
          </cell>
          <cell r="FZ120">
            <v>50</v>
          </cell>
          <cell r="GA120">
            <v>80</v>
          </cell>
          <cell r="GB120">
            <v>8.6701594539871394</v>
          </cell>
          <cell r="GC120">
            <v>42.472731789981601</v>
          </cell>
          <cell r="GD120">
            <v>28.498634738862801</v>
          </cell>
          <cell r="GE120">
            <v>0.36050436056132901</v>
          </cell>
          <cell r="GF120">
            <v>0.29427930597113899</v>
          </cell>
          <cell r="GG120">
            <v>0.27251527145406601</v>
          </cell>
          <cell r="GH120">
            <v>755.36448064632305</v>
          </cell>
          <cell r="GI120">
            <v>0.13379197131801401</v>
          </cell>
          <cell r="GJ120">
            <v>0.76995382727075201</v>
          </cell>
          <cell r="GK120">
            <v>2.1708578798398701</v>
          </cell>
          <cell r="GL120">
            <v>11.728462828667199</v>
          </cell>
          <cell r="GM120">
            <v>3.9457307354703102</v>
          </cell>
          <cell r="GN120">
            <v>4</v>
          </cell>
          <cell r="GO120">
            <v>18</v>
          </cell>
          <cell r="GP120">
            <v>19</v>
          </cell>
          <cell r="GQ120">
            <v>45</v>
          </cell>
          <cell r="GR120">
            <v>23</v>
          </cell>
          <cell r="GS120">
            <v>32</v>
          </cell>
          <cell r="GT120">
            <v>9</v>
          </cell>
          <cell r="GU120">
            <v>20</v>
          </cell>
          <cell r="GV120">
            <v>10</v>
          </cell>
          <cell r="GW120">
            <v>22</v>
          </cell>
          <cell r="GX120">
            <v>13</v>
          </cell>
          <cell r="GY120">
            <v>13</v>
          </cell>
          <cell r="GZ120">
            <v>9.4964482532485324</v>
          </cell>
          <cell r="HA120">
            <v>40.003771267585101</v>
          </cell>
          <cell r="HB120">
            <v>30.9924238353662</v>
          </cell>
          <cell r="HC120">
            <v>0.35235613346945299</v>
          </cell>
          <cell r="HD120">
            <v>0.21095147770376499</v>
          </cell>
          <cell r="HE120">
            <v>0.1437226305</v>
          </cell>
          <cell r="HF120">
            <v>572.46578205896901</v>
          </cell>
          <cell r="HG120">
            <v>8.4366020745440001E-2</v>
          </cell>
          <cell r="HH120">
            <v>0.93827352839614897</v>
          </cell>
          <cell r="HI120">
            <v>0.72470814023893004</v>
          </cell>
          <cell r="HJ120">
            <v>0.38082618221136499</v>
          </cell>
          <cell r="HK120">
            <v>2.2993633865023999</v>
          </cell>
          <cell r="HL120">
            <v>70.482307670765906</v>
          </cell>
          <cell r="HM120">
            <v>6.0713934500996594</v>
          </cell>
          <cell r="HN120">
            <v>72.336588289605274</v>
          </cell>
          <cell r="HO120">
            <v>68.125400499619218</v>
          </cell>
          <cell r="HP120">
            <v>59.858146877596823</v>
          </cell>
          <cell r="HQ120">
            <v>60.903302843836727</v>
          </cell>
          <cell r="HR120">
            <v>46.178838224030287</v>
          </cell>
          <cell r="HS120">
            <v>62.960103952266373</v>
          </cell>
          <cell r="HT120">
            <v>33.882767906001767</v>
          </cell>
          <cell r="HU120">
            <v>65.142888585577751</v>
          </cell>
          <cell r="HV120">
            <v>33.764802835159543</v>
          </cell>
          <cell r="HW120">
            <v>60.629194567484383</v>
          </cell>
          <cell r="HX120">
            <v>7513.9</v>
          </cell>
          <cell r="HY120">
            <v>752.4</v>
          </cell>
          <cell r="HZ120">
            <v>523.1</v>
          </cell>
          <cell r="IA120">
            <v>3054</v>
          </cell>
          <cell r="IB120">
            <v>1087.3</v>
          </cell>
          <cell r="IC120">
            <v>1723.5</v>
          </cell>
          <cell r="ID120">
            <v>12118</v>
          </cell>
          <cell r="IE120">
            <v>278.39999999999998</v>
          </cell>
          <cell r="IF120">
            <v>7817.6</v>
          </cell>
          <cell r="IG120">
            <v>4213.3</v>
          </cell>
          <cell r="IH120">
            <v>5.9</v>
          </cell>
          <cell r="II120">
            <v>0</v>
          </cell>
          <cell r="IJ120">
            <v>1.7</v>
          </cell>
          <cell r="IK120">
            <v>0</v>
          </cell>
          <cell r="IL120">
            <v>79.5</v>
          </cell>
          <cell r="IM120">
            <v>278.39999999999998</v>
          </cell>
          <cell r="IN120">
            <v>12294.4</v>
          </cell>
          <cell r="IO120">
            <v>7673.1</v>
          </cell>
          <cell r="IP120">
            <v>3686</v>
          </cell>
          <cell r="IQ120">
            <v>5169.6000000000004</v>
          </cell>
          <cell r="IR120">
            <v>2345.6</v>
          </cell>
          <cell r="IS120">
            <v>4129.7</v>
          </cell>
          <cell r="IT120">
            <v>14</v>
          </cell>
          <cell r="IU120">
            <v>222</v>
          </cell>
          <cell r="IV120">
            <v>4.550640657544136E-2</v>
          </cell>
          <cell r="IW120">
            <v>0.84471846261411543</v>
          </cell>
          <cell r="IX120">
            <v>1</v>
          </cell>
          <cell r="IY120">
            <v>1</v>
          </cell>
          <cell r="IZ120">
            <v>1</v>
          </cell>
          <cell r="JA120">
            <v>1</v>
          </cell>
        </row>
        <row r="121">
          <cell r="A121" t="str">
            <v>&lt;a href="https://ejscreen.epa.gov/mapper/mobile/EJSCREEN_mobile.aspx?namestr=&amp;geometry=%7B%22spatialReference%22:%7B%22wkid%22:4326%7D,%22x%22:-79.73606,%22y%22:36.16812%7D&amp;distance=1&amp;unit=9035&amp;areatype=&amp;areaid=&amp;f=report", target="_blank"&gt;EJScreen Report&lt;/a&gt;</v>
          </cell>
          <cell r="B121" t="str">
            <v>&lt;a href="https://ejscreen.epa.gov/mapper/index.html?wherestr=36.16812,-79.73606", target="_blank"&gt;EJScreen Map&lt;/a&gt;</v>
          </cell>
          <cell r="C121" t="str">
            <v>&lt;a href="https://ejscreen.epa.gov/mapper/demogreportpdf.aspx?feattype=point&amp;radius=1&amp;coords=-79.73606,36.16812", target="_blank"&gt;ACS report&lt;/a&gt;</v>
          </cell>
          <cell r="E121">
            <v>120</v>
          </cell>
          <cell r="F121">
            <v>643.29999999999995</v>
          </cell>
          <cell r="G121">
            <v>-79.736059999999995</v>
          </cell>
          <cell r="H121">
            <v>36.168120000000002</v>
          </cell>
          <cell r="I121" t="str">
            <v>NC</v>
          </cell>
          <cell r="J121">
            <v>1.3819999999999999</v>
          </cell>
          <cell r="K121" t="str">
            <v>Inf</v>
          </cell>
          <cell r="L121">
            <v>1.4219999999999999</v>
          </cell>
          <cell r="M121">
            <v>0.88100000000000001</v>
          </cell>
          <cell r="N121">
            <v>3.72</v>
          </cell>
          <cell r="O121">
            <v>1.131</v>
          </cell>
          <cell r="Q121">
            <v>0.42799999999999999</v>
          </cell>
          <cell r="R121">
            <v>0.78600000000000003</v>
          </cell>
          <cell r="S121">
            <v>1.3080000000000001</v>
          </cell>
          <cell r="T121">
            <v>0.76500000000000001</v>
          </cell>
          <cell r="U121">
            <v>1.071</v>
          </cell>
          <cell r="V121">
            <v>2.2149999999999999</v>
          </cell>
          <cell r="W121">
            <v>0</v>
          </cell>
          <cell r="X121">
            <v>7.3959999999999999</v>
          </cell>
          <cell r="Y121">
            <v>0</v>
          </cell>
          <cell r="Z121">
            <v>0</v>
          </cell>
          <cell r="AA121">
            <v>1.0229999999999999</v>
          </cell>
          <cell r="AB121">
            <v>0.92800000000000005</v>
          </cell>
          <cell r="AC121">
            <v>1.0309999999999999</v>
          </cell>
          <cell r="AD121">
            <v>1.0529999999999999</v>
          </cell>
          <cell r="AE121">
            <v>1.1100000000000001</v>
          </cell>
          <cell r="AF121">
            <v>0.54700000000000004</v>
          </cell>
          <cell r="AG121">
            <v>0.77400000000000002</v>
          </cell>
          <cell r="AH121">
            <v>0.66700000000000004</v>
          </cell>
          <cell r="AI121">
            <v>9.6000000000000002E-2</v>
          </cell>
          <cell r="AJ121">
            <v>9.6000000000000002E-2</v>
          </cell>
          <cell r="AK121">
            <v>0.64100000000000001</v>
          </cell>
          <cell r="AL121">
            <v>0</v>
          </cell>
          <cell r="AM121">
            <v>0.56100000000000005</v>
          </cell>
          <cell r="AN121">
            <v>1.353</v>
          </cell>
          <cell r="AO121" t="str">
            <v>Inf</v>
          </cell>
          <cell r="AP121">
            <v>1.302</v>
          </cell>
          <cell r="AQ121">
            <v>1.986</v>
          </cell>
          <cell r="AR121">
            <v>3.7269999999999999</v>
          </cell>
          <cell r="AS121">
            <v>1.141</v>
          </cell>
          <cell r="AU121">
            <v>0.44</v>
          </cell>
          <cell r="AV121">
            <v>0.77700000000000002</v>
          </cell>
          <cell r="AW121">
            <v>1.417</v>
          </cell>
          <cell r="AX121">
            <v>0.745</v>
          </cell>
          <cell r="AY121">
            <v>1.968</v>
          </cell>
          <cell r="AZ121">
            <v>1.306</v>
          </cell>
          <cell r="BA121">
            <v>0</v>
          </cell>
          <cell r="BB121">
            <v>4.7380000000000004</v>
          </cell>
          <cell r="BC121">
            <v>0</v>
          </cell>
          <cell r="BD121">
            <v>0</v>
          </cell>
          <cell r="BE121">
            <v>1.1819999999999999</v>
          </cell>
          <cell r="BF121">
            <v>1.0489999999999999</v>
          </cell>
          <cell r="BG121">
            <v>1.0549999999999999</v>
          </cell>
          <cell r="BH121">
            <v>1.0580000000000001</v>
          </cell>
          <cell r="BI121">
            <v>1.1000000000000001</v>
          </cell>
          <cell r="BJ121">
            <v>0.90300000000000002</v>
          </cell>
          <cell r="BK121">
            <v>1.3680000000000001</v>
          </cell>
          <cell r="BL121">
            <v>1.264</v>
          </cell>
          <cell r="BM121">
            <v>0.161</v>
          </cell>
          <cell r="BN121">
            <v>0.182</v>
          </cell>
          <cell r="BO121">
            <v>1.6839999999999999</v>
          </cell>
          <cell r="BP121">
            <v>1E-3</v>
          </cell>
          <cell r="BQ121">
            <v>0.56000000000000005</v>
          </cell>
          <cell r="BR121">
            <v>0.47971575670481831</v>
          </cell>
          <cell r="BS121">
            <v>0.20163726041976809</v>
          </cell>
          <cell r="BT121">
            <v>0.42966313162819708</v>
          </cell>
          <cell r="BU121">
            <v>4.2911088225197389E-2</v>
          </cell>
          <cell r="BV121">
            <v>0.20292766934557979</v>
          </cell>
          <cell r="BW121">
            <v>0.13104715248009799</v>
          </cell>
          <cell r="BX121">
            <v>0</v>
          </cell>
          <cell r="BY121">
            <v>2.5648997357376031E-2</v>
          </cell>
          <cell r="BZ121">
            <v>0.1263796051608892</v>
          </cell>
          <cell r="CA121">
            <v>0.52976838178143948</v>
          </cell>
          <cell r="CB121">
            <v>0.47007616974972799</v>
          </cell>
          <cell r="CC121">
            <v>0.1748795274366548</v>
          </cell>
          <cell r="CD121">
            <v>0.27763096533499149</v>
          </cell>
          <cell r="CE121">
            <v>0</v>
          </cell>
          <cell r="CF121">
            <v>4.9588061557593661E-2</v>
          </cell>
          <cell r="CG121">
            <v>0</v>
          </cell>
          <cell r="CH121">
            <v>0</v>
          </cell>
          <cell r="CI121">
            <v>2.7825275921032181E-2</v>
          </cell>
          <cell r="CJ121">
            <v>72</v>
          </cell>
          <cell r="CK121">
            <v>100</v>
          </cell>
          <cell r="CL121">
            <v>72</v>
          </cell>
          <cell r="CM121">
            <v>73</v>
          </cell>
          <cell r="CN121">
            <v>95</v>
          </cell>
          <cell r="CO121">
            <v>66</v>
          </cell>
          <cell r="CP121">
            <v>100</v>
          </cell>
          <cell r="CQ121">
            <v>26</v>
          </cell>
          <cell r="CR121">
            <v>38</v>
          </cell>
          <cell r="CS121">
            <v>69</v>
          </cell>
          <cell r="CT121">
            <v>31</v>
          </cell>
          <cell r="CU121">
            <v>70</v>
          </cell>
          <cell r="CV121">
            <v>84</v>
          </cell>
          <cell r="CW121">
            <v>45</v>
          </cell>
          <cell r="CX121">
            <v>97</v>
          </cell>
          <cell r="CY121">
            <v>95</v>
          </cell>
          <cell r="CZ121">
            <v>89</v>
          </cell>
          <cell r="DA121">
            <v>68</v>
          </cell>
          <cell r="DB121">
            <v>0.34707099620802401</v>
          </cell>
          <cell r="DC121">
            <v>0</v>
          </cell>
          <cell r="DD121">
            <v>0.30213927750783198</v>
          </cell>
          <cell r="DE121">
            <v>4.8725870502005997E-2</v>
          </cell>
          <cell r="DF121">
            <v>5.4544758244940997E-2</v>
          </cell>
          <cell r="DG121">
            <v>0.115855650760662</v>
          </cell>
          <cell r="DH121">
            <v>0</v>
          </cell>
          <cell r="DI121">
            <v>5.9974710827667997E-2</v>
          </cell>
          <cell r="DJ121">
            <v>0.160782327110184</v>
          </cell>
          <cell r="DK121">
            <v>0.40488707722081102</v>
          </cell>
          <cell r="DL121">
            <v>0.61451722456413427</v>
          </cell>
          <cell r="DM121">
            <v>0.16335740910196361</v>
          </cell>
          <cell r="DN121">
            <v>0.1253368143543418</v>
          </cell>
          <cell r="DO121">
            <v>4.9358143033250743E-2</v>
          </cell>
          <cell r="DP121">
            <v>6.704759535965497E-3</v>
          </cell>
          <cell r="DQ121">
            <v>1.5204754875868061E-3</v>
          </cell>
          <cell r="DR121">
            <v>2.9367646592672958E-3</v>
          </cell>
          <cell r="DS121">
            <v>2.72059353290501E-2</v>
          </cell>
          <cell r="DT121">
            <v>0.63062433209077084</v>
          </cell>
          <cell r="DU121">
            <v>8.8844371697804403E-2</v>
          </cell>
          <cell r="DV121">
            <v>0.2126219182714866</v>
          </cell>
          <cell r="DW121">
            <v>2.4494401717562519E-2</v>
          </cell>
          <cell r="DX121">
            <v>1.046539605103163E-2</v>
          </cell>
          <cell r="DY121">
            <v>5.7261521576753161E-4</v>
          </cell>
          <cell r="DZ121">
            <v>2.65585744240139E-3</v>
          </cell>
          <cell r="EA121">
            <v>2.3533510831976901E-2</v>
          </cell>
          <cell r="EB121">
            <v>0</v>
          </cell>
          <cell r="EC121">
            <v>100</v>
          </cell>
          <cell r="ED121">
            <v>1</v>
          </cell>
          <cell r="EE121">
            <v>66</v>
          </cell>
          <cell r="EF121">
            <v>22</v>
          </cell>
          <cell r="EG121">
            <v>8</v>
          </cell>
          <cell r="EH121">
            <v>100</v>
          </cell>
          <cell r="EI121">
            <v>10</v>
          </cell>
          <cell r="EJ121">
            <v>2</v>
          </cell>
          <cell r="EK121">
            <v>2</v>
          </cell>
          <cell r="EL121">
            <v>1</v>
          </cell>
          <cell r="EM121">
            <v>21</v>
          </cell>
          <cell r="EN121">
            <v>14</v>
          </cell>
          <cell r="EO121">
            <v>56</v>
          </cell>
          <cell r="EP121">
            <v>78</v>
          </cell>
          <cell r="EQ121">
            <v>96</v>
          </cell>
          <cell r="ER121">
            <v>89</v>
          </cell>
          <cell r="ES121">
            <v>36</v>
          </cell>
          <cell r="ET121">
            <v>0.354579572291783</v>
          </cell>
          <cell r="EU121">
            <v>0</v>
          </cell>
          <cell r="EV121">
            <v>0.32994930849999998</v>
          </cell>
          <cell r="EW121">
            <v>2.1605856940000001E-2</v>
          </cell>
          <cell r="EX121">
            <v>5.4446678950000001E-2</v>
          </cell>
          <cell r="EY121">
            <v>0.1148713648</v>
          </cell>
          <cell r="EZ121">
            <v>0</v>
          </cell>
          <cell r="FA121">
            <v>5.8279007379999997E-2</v>
          </cell>
          <cell r="FB121">
            <v>0.16255700940000001</v>
          </cell>
          <cell r="FC121">
            <v>0.3738542399</v>
          </cell>
          <cell r="FD121">
            <v>8.0455668493150689</v>
          </cell>
          <cell r="FE121">
            <v>43.775632026143803</v>
          </cell>
          <cell r="FF121">
            <v>30</v>
          </cell>
          <cell r="FG121">
            <v>0.4</v>
          </cell>
          <cell r="FH121">
            <v>0.16103098496484</v>
          </cell>
          <cell r="FI121">
            <v>0.21101173840134149</v>
          </cell>
          <cell r="FJ121">
            <v>503.53540264363318</v>
          </cell>
          <cell r="FK121">
            <v>1.287688129322666E-2</v>
          </cell>
          <cell r="FL121">
            <v>7.4096558581297794E-2</v>
          </cell>
          <cell r="FM121">
            <v>1.391685932412932</v>
          </cell>
          <cell r="FN121">
            <v>1.666793709986881E-4</v>
          </cell>
          <cell r="FO121">
            <v>2.2127492708312499</v>
          </cell>
          <cell r="FP121">
            <v>35</v>
          </cell>
          <cell r="FQ121">
            <v>65</v>
          </cell>
          <cell r="FR121">
            <v>83</v>
          </cell>
          <cell r="FS121">
            <v>81</v>
          </cell>
          <cell r="FT121">
            <v>31</v>
          </cell>
          <cell r="FU121">
            <v>49</v>
          </cell>
          <cell r="FV121">
            <v>67</v>
          </cell>
          <cell r="FW121">
            <v>8</v>
          </cell>
          <cell r="FX121">
            <v>11</v>
          </cell>
          <cell r="FY121">
            <v>62</v>
          </cell>
          <cell r="FZ121">
            <v>35</v>
          </cell>
          <cell r="GA121">
            <v>61</v>
          </cell>
          <cell r="GB121">
            <v>8.6701594539871394</v>
          </cell>
          <cell r="GC121">
            <v>42.472731789981601</v>
          </cell>
          <cell r="GD121">
            <v>28.498634738862801</v>
          </cell>
          <cell r="GE121">
            <v>0.36050436056132901</v>
          </cell>
          <cell r="GF121">
            <v>0.29427930597113899</v>
          </cell>
          <cell r="GG121">
            <v>0.27251527145406601</v>
          </cell>
          <cell r="GH121">
            <v>755.36448064632305</v>
          </cell>
          <cell r="GI121">
            <v>0.13379197131801401</v>
          </cell>
          <cell r="GJ121">
            <v>0.76995382727075201</v>
          </cell>
          <cell r="GK121">
            <v>2.1708578798398701</v>
          </cell>
          <cell r="GL121">
            <v>11.728462828667199</v>
          </cell>
          <cell r="GM121">
            <v>3.9457307354703102</v>
          </cell>
          <cell r="GN121">
            <v>32</v>
          </cell>
          <cell r="GO121">
            <v>0</v>
          </cell>
          <cell r="GP121">
            <v>21</v>
          </cell>
          <cell r="GQ121">
            <v>3</v>
          </cell>
          <cell r="GR121">
            <v>4</v>
          </cell>
          <cell r="GS121">
            <v>15</v>
          </cell>
          <cell r="GT121">
            <v>7</v>
          </cell>
          <cell r="GU121">
            <v>5</v>
          </cell>
          <cell r="GV121">
            <v>13</v>
          </cell>
          <cell r="GW121">
            <v>3</v>
          </cell>
          <cell r="GX121">
            <v>21</v>
          </cell>
          <cell r="GY121">
            <v>10</v>
          </cell>
          <cell r="GZ121">
            <v>7.6727098263476696</v>
          </cell>
          <cell r="HA121">
            <v>41.497814437816402</v>
          </cell>
          <cell r="HB121">
            <v>28.363892806770099</v>
          </cell>
          <cell r="HC121">
            <v>0.36365303244005598</v>
          </cell>
          <cell r="HD121">
            <v>0.178395194415504</v>
          </cell>
          <cell r="HE121">
            <v>0.1542742007</v>
          </cell>
          <cell r="HF121">
            <v>398.36049404452399</v>
          </cell>
          <cell r="HG121">
            <v>8.0216214885786993E-2</v>
          </cell>
          <cell r="HH121">
            <v>0.40724708165696299</v>
          </cell>
          <cell r="HI121">
            <v>0.82665207200436996</v>
          </cell>
          <cell r="HJ121">
            <v>0.27820980340958401</v>
          </cell>
          <cell r="HK121">
            <v>3.9483652260436402</v>
          </cell>
          <cell r="HL121">
            <v>16.781956143518141</v>
          </cell>
          <cell r="HM121">
            <v>31.16648998081941</v>
          </cell>
          <cell r="HN121">
            <v>39.797210283200172</v>
          </cell>
          <cell r="HO121">
            <v>38.838241360713418</v>
          </cell>
          <cell r="HP121">
            <v>14.864018298544639</v>
          </cell>
          <cell r="HQ121">
            <v>22.49350941360461</v>
          </cell>
          <cell r="HR121">
            <v>29.89738325249645</v>
          </cell>
          <cell r="HS121">
            <v>3.7653655162058541</v>
          </cell>
          <cell r="HT121">
            <v>4.9358649599160573</v>
          </cell>
          <cell r="HU121">
            <v>29.488332565976471</v>
          </cell>
          <cell r="HV121">
            <v>15.7806505571796</v>
          </cell>
          <cell r="HW121">
            <v>28.966511440881309</v>
          </cell>
          <cell r="HX121">
            <v>275.5</v>
          </cell>
          <cell r="HY121">
            <v>12.5</v>
          </cell>
          <cell r="HZ121">
            <v>70.7</v>
          </cell>
          <cell r="IA121">
            <v>64.2</v>
          </cell>
          <cell r="IB121">
            <v>16.5</v>
          </cell>
          <cell r="IC121">
            <v>81.3</v>
          </cell>
          <cell r="ID121">
            <v>340.8</v>
          </cell>
          <cell r="IE121">
            <v>302.39999999999998</v>
          </cell>
          <cell r="IF121">
            <v>112.5</v>
          </cell>
          <cell r="IG121">
            <v>178.6</v>
          </cell>
          <cell r="IH121">
            <v>0</v>
          </cell>
          <cell r="II121">
            <v>31.9</v>
          </cell>
          <cell r="IJ121">
            <v>0</v>
          </cell>
          <cell r="IK121">
            <v>0</v>
          </cell>
          <cell r="IL121">
            <v>17.899999999999999</v>
          </cell>
          <cell r="IM121">
            <v>302.39999999999998</v>
          </cell>
          <cell r="IN121">
            <v>641.20000000000005</v>
          </cell>
          <cell r="IO121">
            <v>489.9</v>
          </cell>
          <cell r="IP121">
            <v>291.3</v>
          </cell>
          <cell r="IQ121">
            <v>348.4</v>
          </cell>
          <cell r="IR121">
            <v>75.5</v>
          </cell>
          <cell r="IS121">
            <v>357.8</v>
          </cell>
          <cell r="IT121">
            <v>3</v>
          </cell>
          <cell r="IU121">
            <v>28</v>
          </cell>
          <cell r="IV121">
            <v>0.15267567336559301</v>
          </cell>
          <cell r="IW121">
            <v>0.74316067411541831</v>
          </cell>
          <cell r="IX121">
            <v>1</v>
          </cell>
          <cell r="IY121">
            <v>1</v>
          </cell>
          <cell r="IZ121">
            <v>1</v>
          </cell>
          <cell r="JA121">
            <v>1</v>
          </cell>
        </row>
        <row r="122">
          <cell r="A122" t="str">
            <v>&lt;a href="https://ejscreen.epa.gov/mapper/mobile/EJSCREEN_mobile.aspx?namestr=&amp;geometry=%7B%22spatialReference%22:%7B%22wkid%22:4326%7D,%22x%22:-97.58532,%22y%22:35.3521%7D&amp;distance=1&amp;unit=9035&amp;areatype=&amp;areaid=&amp;f=report", target="_blank"&gt;EJScreen Report&lt;/a&gt;</v>
          </cell>
          <cell r="B122" t="str">
            <v>&lt;a href="https://ejscreen.epa.gov/mapper/index.html?wherestr=35.3521,-97.58532", target="_blank"&gt;EJScreen Map&lt;/a&gt;</v>
          </cell>
          <cell r="C122" t="str">
            <v>&lt;a href="https://ejscreen.epa.gov/mapper/demogreportpdf.aspx?feattype=point&amp;radius=1&amp;coords=-97.58532,35.3521", target="_blank"&gt;ACS report&lt;/a&gt;</v>
          </cell>
          <cell r="E122">
            <v>121</v>
          </cell>
          <cell r="F122">
            <v>1526.7</v>
          </cell>
          <cell r="G122">
            <v>-97.585319999999996</v>
          </cell>
          <cell r="H122">
            <v>35.3521</v>
          </cell>
          <cell r="I122" t="str">
            <v>OK</v>
          </cell>
          <cell r="J122">
            <v>0.53300000000000003</v>
          </cell>
          <cell r="K122" t="str">
            <v>Inf</v>
          </cell>
          <cell r="L122">
            <v>0.17299999999999999</v>
          </cell>
          <cell r="M122">
            <v>0.40899999999999997</v>
          </cell>
          <cell r="N122">
            <v>0.72299999999999998</v>
          </cell>
          <cell r="O122">
            <v>0.74099999999999999</v>
          </cell>
          <cell r="Q122">
            <v>0.55800000000000005</v>
          </cell>
          <cell r="R122">
            <v>0.72199999999999998</v>
          </cell>
          <cell r="S122">
            <v>0.78400000000000003</v>
          </cell>
          <cell r="T122">
            <v>1.111</v>
          </cell>
          <cell r="U122">
            <v>0.376</v>
          </cell>
          <cell r="V122">
            <v>0.14299999999999999</v>
          </cell>
          <cell r="W122">
            <v>2.7429999999999999</v>
          </cell>
          <cell r="X122">
            <v>1.036</v>
          </cell>
          <cell r="Y122">
            <v>0</v>
          </cell>
          <cell r="Z122">
            <v>1.6060000000000001</v>
          </cell>
          <cell r="AA122">
            <v>3.351</v>
          </cell>
          <cell r="AB122">
            <v>1.1539999999999999</v>
          </cell>
          <cell r="AC122">
            <v>1.1279999999999999</v>
          </cell>
          <cell r="AD122">
            <v>1.0529999999999999</v>
          </cell>
          <cell r="AE122">
            <v>1.1100000000000001</v>
          </cell>
          <cell r="AF122">
            <v>0.63</v>
          </cell>
          <cell r="AG122">
            <v>2.4E-2</v>
          </cell>
          <cell r="AH122">
            <v>5.0999999999999997E-2</v>
          </cell>
          <cell r="AI122">
            <v>0.42399999999999999</v>
          </cell>
          <cell r="AJ122">
            <v>0.34300000000000003</v>
          </cell>
          <cell r="AK122">
            <v>0.65500000000000003</v>
          </cell>
          <cell r="AL122">
            <v>0</v>
          </cell>
          <cell r="AM122">
            <v>0.27800000000000002</v>
          </cell>
          <cell r="AN122">
            <v>0.51800000000000002</v>
          </cell>
          <cell r="AO122" t="str">
            <v>Inf</v>
          </cell>
          <cell r="AP122">
            <v>0.14599999999999999</v>
          </cell>
          <cell r="AQ122">
            <v>1</v>
          </cell>
          <cell r="AR122">
            <v>0.77500000000000002</v>
          </cell>
          <cell r="AS122">
            <v>0.75</v>
          </cell>
          <cell r="AU122">
            <v>0.51</v>
          </cell>
          <cell r="AV122">
            <v>0.74</v>
          </cell>
          <cell r="AW122">
            <v>0.90500000000000003</v>
          </cell>
          <cell r="AX122">
            <v>1.077</v>
          </cell>
          <cell r="AY122">
            <v>0.57599999999999996</v>
          </cell>
          <cell r="AZ122">
            <v>0.24399999999999999</v>
          </cell>
          <cell r="BA122">
            <v>7.2149999999999999</v>
          </cell>
          <cell r="BB122">
            <v>9.5000000000000001E-2</v>
          </cell>
          <cell r="BC122">
            <v>0</v>
          </cell>
          <cell r="BD122">
            <v>2.9009999999999998</v>
          </cell>
          <cell r="BE122">
            <v>1.2789999999999999</v>
          </cell>
          <cell r="BF122">
            <v>1.038</v>
          </cell>
          <cell r="BG122">
            <v>1.042</v>
          </cell>
          <cell r="BH122">
            <v>1.02</v>
          </cell>
          <cell r="BI122">
            <v>1.018</v>
          </cell>
          <cell r="BJ122">
            <v>0.92</v>
          </cell>
          <cell r="BK122">
            <v>2.9000000000000001E-2</v>
          </cell>
          <cell r="BL122">
            <v>0.156</v>
          </cell>
          <cell r="BM122">
            <v>1.204</v>
          </cell>
          <cell r="BN122">
            <v>0.44500000000000001</v>
          </cell>
          <cell r="BO122">
            <v>1.641</v>
          </cell>
          <cell r="BP122">
            <v>7.0000000000000001E-3</v>
          </cell>
          <cell r="BQ122">
            <v>0.63800000000000001</v>
          </cell>
          <cell r="BR122">
            <v>0.1849644789935814</v>
          </cell>
          <cell r="BS122">
            <v>4.9397494002021938E-2</v>
          </cell>
          <cell r="BT122">
            <v>5.2381306189167087E-2</v>
          </cell>
          <cell r="BU122">
            <v>1.9949066213921899E-2</v>
          </cell>
          <cell r="BV122">
            <v>3.9443155452436193E-2</v>
          </cell>
          <cell r="BW122">
            <v>8.5816448152562577E-2</v>
          </cell>
          <cell r="BX122">
            <v>0</v>
          </cell>
          <cell r="BY122">
            <v>3.3470884915176517E-2</v>
          </cell>
          <cell r="BZ122">
            <v>0.1160673347743499</v>
          </cell>
          <cell r="CA122">
            <v>0.31754765179799571</v>
          </cell>
          <cell r="CB122">
            <v>0.6824523482020044</v>
          </cell>
          <cell r="CC122">
            <v>6.1439706556625402E-2</v>
          </cell>
          <cell r="CD122">
            <v>1.7947206392873519E-2</v>
          </cell>
          <cell r="CE122">
            <v>0.13539005698565529</v>
          </cell>
          <cell r="CF122">
            <v>6.943079845418222E-3</v>
          </cell>
          <cell r="CG122">
            <v>0</v>
          </cell>
          <cell r="CH122">
            <v>4.716054234623698E-3</v>
          </cell>
          <cell r="CI122">
            <v>9.1177048536058153E-2</v>
          </cell>
          <cell r="CJ122">
            <v>29</v>
          </cell>
          <cell r="CK122">
            <v>100</v>
          </cell>
          <cell r="CL122">
            <v>8</v>
          </cell>
          <cell r="CM122">
            <v>63</v>
          </cell>
          <cell r="CN122">
            <v>51</v>
          </cell>
          <cell r="CO122">
            <v>51</v>
          </cell>
          <cell r="CP122">
            <v>100</v>
          </cell>
          <cell r="CQ122">
            <v>33</v>
          </cell>
          <cell r="CR122">
            <v>34</v>
          </cell>
          <cell r="CS122">
            <v>52</v>
          </cell>
          <cell r="CT122">
            <v>47</v>
          </cell>
          <cell r="CU122">
            <v>49</v>
          </cell>
          <cell r="CV122">
            <v>47</v>
          </cell>
          <cell r="CW122">
            <v>88</v>
          </cell>
          <cell r="CX122">
            <v>88</v>
          </cell>
          <cell r="CY122">
            <v>95</v>
          </cell>
          <cell r="CZ122">
            <v>91</v>
          </cell>
          <cell r="DA122">
            <v>92</v>
          </cell>
          <cell r="DB122">
            <v>0.34707099620802401</v>
          </cell>
          <cell r="DC122">
            <v>0</v>
          </cell>
          <cell r="DD122">
            <v>0.30213927750783198</v>
          </cell>
          <cell r="DE122">
            <v>4.8725870502005997E-2</v>
          </cell>
          <cell r="DF122">
            <v>5.4544758244940997E-2</v>
          </cell>
          <cell r="DG122">
            <v>0.115855650760662</v>
          </cell>
          <cell r="DH122">
            <v>0</v>
          </cell>
          <cell r="DI122">
            <v>5.9974710827667997E-2</v>
          </cell>
          <cell r="DJ122">
            <v>0.160782327110184</v>
          </cell>
          <cell r="DK122">
            <v>0.40488707722081102</v>
          </cell>
          <cell r="DL122">
            <v>0.61451722456413427</v>
          </cell>
          <cell r="DM122">
            <v>0.16335740910196361</v>
          </cell>
          <cell r="DN122">
            <v>0.1253368143543418</v>
          </cell>
          <cell r="DO122">
            <v>4.9358143033250743E-2</v>
          </cell>
          <cell r="DP122">
            <v>6.704759535965497E-3</v>
          </cell>
          <cell r="DQ122">
            <v>1.5204754875868061E-3</v>
          </cell>
          <cell r="DR122">
            <v>2.9367646592672958E-3</v>
          </cell>
          <cell r="DS122">
            <v>2.72059353290501E-2</v>
          </cell>
          <cell r="DT122">
            <v>0.63378558247028571</v>
          </cell>
          <cell r="DU122">
            <v>0.1065771391423205</v>
          </cell>
          <cell r="DV122">
            <v>7.3549998981070383E-2</v>
          </cell>
          <cell r="DW122">
            <v>1.876587041965963E-2</v>
          </cell>
          <cell r="DX122">
            <v>7.3152234155658399E-2</v>
          </cell>
          <cell r="DY122">
            <v>1.3765277021799689E-3</v>
          </cell>
          <cell r="DZ122">
            <v>1.6255764929544909E-3</v>
          </cell>
          <cell r="EA122">
            <v>7.1309335010500463E-2</v>
          </cell>
          <cell r="EB122">
            <v>2</v>
          </cell>
          <cell r="EC122">
            <v>100</v>
          </cell>
          <cell r="ED122">
            <v>3</v>
          </cell>
          <cell r="EE122">
            <v>64</v>
          </cell>
          <cell r="EF122">
            <v>20</v>
          </cell>
          <cell r="EG122">
            <v>7</v>
          </cell>
          <cell r="EH122">
            <v>100</v>
          </cell>
          <cell r="EI122">
            <v>7</v>
          </cell>
          <cell r="EJ122">
            <v>3</v>
          </cell>
          <cell r="EK122">
            <v>2</v>
          </cell>
          <cell r="EL122">
            <v>2</v>
          </cell>
          <cell r="EM122">
            <v>11</v>
          </cell>
          <cell r="EN122">
            <v>29</v>
          </cell>
          <cell r="EO122">
            <v>56</v>
          </cell>
          <cell r="EP122">
            <v>15</v>
          </cell>
          <cell r="EQ122">
            <v>94</v>
          </cell>
          <cell r="ER122">
            <v>92</v>
          </cell>
          <cell r="ES122">
            <v>7</v>
          </cell>
          <cell r="ET122">
            <v>0.35711470749937901</v>
          </cell>
          <cell r="EU122">
            <v>0</v>
          </cell>
          <cell r="EV122">
            <v>0.35920773389999999</v>
          </cell>
          <cell r="EW122">
            <v>1.9942834909999999E-2</v>
          </cell>
          <cell r="EX122">
            <v>5.091278237E-2</v>
          </cell>
          <cell r="EY122">
            <v>0.11449794770000001</v>
          </cell>
          <cell r="EZ122">
            <v>0</v>
          </cell>
          <cell r="FA122">
            <v>6.5581304430000001E-2</v>
          </cell>
          <cell r="FB122">
            <v>0.15678434529999999</v>
          </cell>
          <cell r="FC122">
            <v>0.35100100220000002</v>
          </cell>
          <cell r="FD122">
            <v>10.00275914516885</v>
          </cell>
          <cell r="FE122">
            <v>47.909338774607839</v>
          </cell>
          <cell r="FF122">
            <v>30</v>
          </cell>
          <cell r="FG122">
            <v>0.4</v>
          </cell>
          <cell r="FH122">
            <v>0.18538453932167151</v>
          </cell>
          <cell r="FI122">
            <v>6.5789473684210531E-3</v>
          </cell>
          <cell r="FJ122">
            <v>38.715152506037533</v>
          </cell>
          <cell r="FK122">
            <v>5.6760732900058668E-2</v>
          </cell>
          <cell r="FL122">
            <v>0.26411868672164701</v>
          </cell>
          <cell r="FM122">
            <v>1.422777976672531</v>
          </cell>
          <cell r="FN122">
            <v>6.0444558658400002E-4</v>
          </cell>
          <cell r="FO122">
            <v>1.0969752987522501</v>
          </cell>
          <cell r="FP122">
            <v>85</v>
          </cell>
          <cell r="FQ122">
            <v>86</v>
          </cell>
          <cell r="FR122">
            <v>83</v>
          </cell>
          <cell r="FS122">
            <v>81</v>
          </cell>
          <cell r="FT122">
            <v>37</v>
          </cell>
          <cell r="FU122">
            <v>15</v>
          </cell>
          <cell r="FV122">
            <v>20</v>
          </cell>
          <cell r="FW122">
            <v>48</v>
          </cell>
          <cell r="FX122">
            <v>46</v>
          </cell>
          <cell r="FY122">
            <v>63</v>
          </cell>
          <cell r="FZ122">
            <v>45</v>
          </cell>
          <cell r="GA122">
            <v>49</v>
          </cell>
          <cell r="GB122">
            <v>8.6701594539871394</v>
          </cell>
          <cell r="GC122">
            <v>42.472731789981601</v>
          </cell>
          <cell r="GD122">
            <v>28.498634738862801</v>
          </cell>
          <cell r="GE122">
            <v>0.36050436056132901</v>
          </cell>
          <cell r="GF122">
            <v>0.29427930597113899</v>
          </cell>
          <cell r="GG122">
            <v>0.27251527145406601</v>
          </cell>
          <cell r="GH122">
            <v>755.36448064632305</v>
          </cell>
          <cell r="GI122">
            <v>0.13379197131801401</v>
          </cell>
          <cell r="GJ122">
            <v>0.76995382727075201</v>
          </cell>
          <cell r="GK122">
            <v>2.1708578798398701</v>
          </cell>
          <cell r="GL122">
            <v>11.728462828667199</v>
          </cell>
          <cell r="GM122">
            <v>3.9457307354703102</v>
          </cell>
          <cell r="GN122">
            <v>0</v>
          </cell>
          <cell r="GO122">
            <v>0</v>
          </cell>
          <cell r="GP122">
            <v>16</v>
          </cell>
          <cell r="GQ122">
            <v>1</v>
          </cell>
          <cell r="GR122">
            <v>0</v>
          </cell>
          <cell r="GS122">
            <v>15</v>
          </cell>
          <cell r="GT122">
            <v>3</v>
          </cell>
          <cell r="GU122">
            <v>16</v>
          </cell>
          <cell r="GV122">
            <v>2</v>
          </cell>
          <cell r="GW122">
            <v>9</v>
          </cell>
          <cell r="GX122">
            <v>5</v>
          </cell>
          <cell r="GY122">
            <v>11</v>
          </cell>
          <cell r="GZ122">
            <v>9.6357144022297803</v>
          </cell>
          <cell r="HA122">
            <v>45.972619772113603</v>
          </cell>
          <cell r="HB122">
            <v>29.419087136929509</v>
          </cell>
          <cell r="HC122">
            <v>0.39291641967990498</v>
          </cell>
          <cell r="HD122">
            <v>0.20149141132175699</v>
          </cell>
          <cell r="HE122">
            <v>0.22744306049999999</v>
          </cell>
          <cell r="HF122">
            <v>248.67644160909799</v>
          </cell>
          <cell r="HG122">
            <v>4.7135494964020003E-2</v>
          </cell>
          <cell r="HH122">
            <v>0.59325592750789302</v>
          </cell>
          <cell r="HI122">
            <v>0.86710792530377601</v>
          </cell>
          <cell r="HJ122">
            <v>8.7559199366061005E-2</v>
          </cell>
          <cell r="HK122">
            <v>1.7204178473919101</v>
          </cell>
          <cell r="HL122">
            <v>15.6619415770357</v>
          </cell>
          <cell r="HM122">
            <v>15.925611181279979</v>
          </cell>
          <cell r="HN122">
            <v>15.294804810917929</v>
          </cell>
          <cell r="HO122">
            <v>14.926255297401839</v>
          </cell>
          <cell r="HP122">
            <v>6.982776460561964</v>
          </cell>
          <cell r="HQ122">
            <v>1.3787259420853391</v>
          </cell>
          <cell r="HR122">
            <v>3.837001787197881</v>
          </cell>
          <cell r="HS122">
            <v>8.895580903572526</v>
          </cell>
          <cell r="HT122">
            <v>8.0929305597561925</v>
          </cell>
          <cell r="HU122">
            <v>11.674746825208359</v>
          </cell>
          <cell r="HV122">
            <v>10.36044425966972</v>
          </cell>
          <cell r="HW122">
            <v>9.1572865006862987</v>
          </cell>
          <cell r="HX122">
            <v>70.5</v>
          </cell>
          <cell r="HY122">
            <v>9.4</v>
          </cell>
          <cell r="HZ122">
            <v>32.299999999999997</v>
          </cell>
          <cell r="IA122">
            <v>79.2</v>
          </cell>
          <cell r="IB122">
            <v>51.1</v>
          </cell>
          <cell r="IC122">
            <v>177.2</v>
          </cell>
          <cell r="ID122">
            <v>484.8</v>
          </cell>
          <cell r="IE122">
            <v>1041.9000000000001</v>
          </cell>
          <cell r="IF122">
            <v>93.8</v>
          </cell>
          <cell r="IG122">
            <v>27.4</v>
          </cell>
          <cell r="IH122">
            <v>206.7</v>
          </cell>
          <cell r="II122">
            <v>10.6</v>
          </cell>
          <cell r="IJ122">
            <v>0</v>
          </cell>
          <cell r="IK122">
            <v>7.2</v>
          </cell>
          <cell r="IL122">
            <v>139.19999999999999</v>
          </cell>
          <cell r="IM122">
            <v>1041.9000000000001</v>
          </cell>
          <cell r="IN122">
            <v>1345.9</v>
          </cell>
          <cell r="IO122">
            <v>922.9</v>
          </cell>
          <cell r="IP122">
            <v>471.2</v>
          </cell>
          <cell r="IQ122">
            <v>818.9</v>
          </cell>
          <cell r="IR122">
            <v>3.1</v>
          </cell>
          <cell r="IS122">
            <v>471.2</v>
          </cell>
          <cell r="IT122">
            <v>4</v>
          </cell>
          <cell r="IU122">
            <v>25</v>
          </cell>
          <cell r="IV122">
            <v>0.1060792431235313</v>
          </cell>
          <cell r="IW122">
            <v>0.68957088174520864</v>
          </cell>
          <cell r="IX122">
            <v>1</v>
          </cell>
          <cell r="IY122">
            <v>1</v>
          </cell>
          <cell r="IZ122">
            <v>1</v>
          </cell>
          <cell r="JA122">
            <v>1</v>
          </cell>
        </row>
        <row r="123">
          <cell r="A123" t="str">
            <v>&lt;a href="https://ejscreen.epa.gov/mapper/mobile/EJSCREEN_mobile.aspx?namestr=&amp;geometry=%7B%22spatialReference%22:%7B%22wkid%22:4326%7D,%22x%22:-118.824532,%22y%22:34.25061%7D&amp;distance=1&amp;unit=9035&amp;areatype=&amp;areaid=&amp;f=report", target="_blank"&gt;EJScreen Report&lt;/a&gt;</v>
          </cell>
          <cell r="B123" t="str">
            <v>&lt;a href="https://ejscreen.epa.gov/mapper/index.html?wherestr=34.25061,-118.824532", target="_blank"&gt;EJScreen Map&lt;/a&gt;</v>
          </cell>
          <cell r="C123" t="str">
            <v>&lt;a href="https://ejscreen.epa.gov/mapper/demogreportpdf.aspx?feattype=point&amp;radius=1&amp;coords=-118.824532,34.25061", target="_blank"&gt;ACS report&lt;/a&gt;</v>
          </cell>
          <cell r="E123">
            <v>122</v>
          </cell>
          <cell r="F123">
            <v>2590.5</v>
          </cell>
          <cell r="G123">
            <v>-118.824532</v>
          </cell>
          <cell r="H123">
            <v>34.250610000000002</v>
          </cell>
          <cell r="I123" t="str">
            <v>CA</v>
          </cell>
          <cell r="J123">
            <v>0.53500000000000003</v>
          </cell>
          <cell r="K123" t="str">
            <v>Inf</v>
          </cell>
          <cell r="L123">
            <v>0.28799999999999998</v>
          </cell>
          <cell r="M123">
            <v>0.61399999999999999</v>
          </cell>
          <cell r="N123">
            <v>0.57299999999999995</v>
          </cell>
          <cell r="O123">
            <v>0.26300000000000001</v>
          </cell>
          <cell r="Q123">
            <v>0.54200000000000004</v>
          </cell>
          <cell r="R123">
            <v>1.7649999999999999</v>
          </cell>
          <cell r="S123">
            <v>0.70199999999999996</v>
          </cell>
          <cell r="T123">
            <v>1.165</v>
          </cell>
          <cell r="U123">
            <v>1.0780000000000001</v>
          </cell>
          <cell r="V123">
            <v>5.3999999999999999E-2</v>
          </cell>
          <cell r="W123">
            <v>1.7350000000000001</v>
          </cell>
          <cell r="X123">
            <v>0</v>
          </cell>
          <cell r="Y123">
            <v>0</v>
          </cell>
          <cell r="Z123">
            <v>0.21</v>
          </cell>
          <cell r="AA123">
            <v>0.56200000000000006</v>
          </cell>
          <cell r="AB123">
            <v>1.1100000000000001</v>
          </cell>
          <cell r="AC123">
            <v>1.1870000000000001</v>
          </cell>
          <cell r="AD123">
            <v>1.0529999999999999</v>
          </cell>
          <cell r="AE123">
            <v>0.83199999999999996</v>
          </cell>
          <cell r="AF123">
            <v>0.48299999999999998</v>
          </cell>
          <cell r="AG123">
            <v>0.26700000000000002</v>
          </cell>
          <cell r="AH123">
            <v>0.217</v>
          </cell>
          <cell r="AI123">
            <v>0.39700000000000002</v>
          </cell>
          <cell r="AJ123">
            <v>1.0529999999999999</v>
          </cell>
          <cell r="AK123">
            <v>1.6120000000000001</v>
          </cell>
          <cell r="AL123">
            <v>51.271000000000001</v>
          </cell>
          <cell r="AM123">
            <v>0</v>
          </cell>
          <cell r="AN123">
            <v>0.41799999999999998</v>
          </cell>
          <cell r="AO123" t="str">
            <v>Inf</v>
          </cell>
          <cell r="AP123">
            <v>0.29599999999999999</v>
          </cell>
          <cell r="AQ123">
            <v>0.34599999999999997</v>
          </cell>
          <cell r="AR123">
            <v>0.50600000000000001</v>
          </cell>
          <cell r="AS123">
            <v>0.189</v>
          </cell>
          <cell r="AU123">
            <v>0.53100000000000003</v>
          </cell>
          <cell r="AV123">
            <v>1.9790000000000001</v>
          </cell>
          <cell r="AW123">
            <v>0.44800000000000001</v>
          </cell>
          <cell r="AX123">
            <v>1.8109999999999999</v>
          </cell>
          <cell r="AY123">
            <v>0.48199999999999998</v>
          </cell>
          <cell r="AZ123">
            <v>0.129</v>
          </cell>
          <cell r="BA123">
            <v>0.61599999999999999</v>
          </cell>
          <cell r="BB123">
            <v>0</v>
          </cell>
          <cell r="BC123">
            <v>0</v>
          </cell>
          <cell r="BD123">
            <v>0.192</v>
          </cell>
          <cell r="BE123">
            <v>0.45200000000000001</v>
          </cell>
          <cell r="BF123">
            <v>0.82099999999999995</v>
          </cell>
          <cell r="BG123">
            <v>1.0569999999999999</v>
          </cell>
          <cell r="BH123">
            <v>0.96399999999999997</v>
          </cell>
          <cell r="BI123">
            <v>0.69699999999999995</v>
          </cell>
          <cell r="BJ123">
            <v>0.43</v>
          </cell>
          <cell r="BK123">
            <v>0.25900000000000001</v>
          </cell>
          <cell r="BL123">
            <v>0.11700000000000001</v>
          </cell>
          <cell r="BM123">
            <v>0.311</v>
          </cell>
          <cell r="BN123">
            <v>0.72699999999999998</v>
          </cell>
          <cell r="BO123">
            <v>0.67600000000000005</v>
          </cell>
          <cell r="BP123">
            <v>8.93</v>
          </cell>
          <cell r="BQ123">
            <v>0</v>
          </cell>
          <cell r="BR123">
            <v>0.1857170430418838</v>
          </cell>
          <cell r="BS123">
            <v>4.4666787818439323E-2</v>
          </cell>
          <cell r="BT123">
            <v>8.7048832271762203E-2</v>
          </cell>
          <cell r="BU123">
            <v>2.99198280849657E-2</v>
          </cell>
          <cell r="BV123">
            <v>3.1269791006966433E-2</v>
          </cell>
          <cell r="BW123">
            <v>3.0428699910062949E-2</v>
          </cell>
          <cell r="BX123">
            <v>0</v>
          </cell>
          <cell r="BY123">
            <v>3.2503377726307667E-2</v>
          </cell>
          <cell r="BZ123">
            <v>0.28384481760277941</v>
          </cell>
          <cell r="CA123">
            <v>0.28438525381200541</v>
          </cell>
          <cell r="CB123">
            <v>0.71561474618799459</v>
          </cell>
          <cell r="CC123">
            <v>0.17602779386218881</v>
          </cell>
          <cell r="CD123">
            <v>6.794055201698514E-3</v>
          </cell>
          <cell r="CE123">
            <v>8.562053657595059E-2</v>
          </cell>
          <cell r="CF123">
            <v>0</v>
          </cell>
          <cell r="CG123">
            <v>0</v>
          </cell>
          <cell r="CH123">
            <v>6.1764138197259216E-4</v>
          </cell>
          <cell r="CI123">
            <v>1.528662420382166E-2</v>
          </cell>
          <cell r="CJ123">
            <v>29</v>
          </cell>
          <cell r="CK123">
            <v>100</v>
          </cell>
          <cell r="CL123">
            <v>15</v>
          </cell>
          <cell r="CM123">
            <v>68</v>
          </cell>
          <cell r="CN123">
            <v>44</v>
          </cell>
          <cell r="CO123">
            <v>23</v>
          </cell>
          <cell r="CP123">
            <v>100</v>
          </cell>
          <cell r="CQ123">
            <v>32</v>
          </cell>
          <cell r="CR123">
            <v>87</v>
          </cell>
          <cell r="CS123">
            <v>49</v>
          </cell>
          <cell r="CT123">
            <v>51</v>
          </cell>
          <cell r="CU123">
            <v>71</v>
          </cell>
          <cell r="CV123">
            <v>38</v>
          </cell>
          <cell r="CW123">
            <v>83</v>
          </cell>
          <cell r="CX123">
            <v>82</v>
          </cell>
          <cell r="CY123">
            <v>95</v>
          </cell>
          <cell r="CZ123">
            <v>89</v>
          </cell>
          <cell r="DA123">
            <v>54</v>
          </cell>
          <cell r="DB123">
            <v>0.34707099620802401</v>
          </cell>
          <cell r="DC123">
            <v>0</v>
          </cell>
          <cell r="DD123">
            <v>0.30213927750783198</v>
          </cell>
          <cell r="DE123">
            <v>4.8725870502005997E-2</v>
          </cell>
          <cell r="DF123">
            <v>5.4544758244940997E-2</v>
          </cell>
          <cell r="DG123">
            <v>0.115855650760662</v>
          </cell>
          <cell r="DH123">
            <v>0</v>
          </cell>
          <cell r="DI123">
            <v>5.9974710827667997E-2</v>
          </cell>
          <cell r="DJ123">
            <v>0.160782327110184</v>
          </cell>
          <cell r="DK123">
            <v>0.40488707722081102</v>
          </cell>
          <cell r="DL123">
            <v>0.61451722456413427</v>
          </cell>
          <cell r="DM123">
            <v>0.16335740910196361</v>
          </cell>
          <cell r="DN123">
            <v>0.1253368143543418</v>
          </cell>
          <cell r="DO123">
            <v>4.9358143033250743E-2</v>
          </cell>
          <cell r="DP123">
            <v>6.704759535965497E-3</v>
          </cell>
          <cell r="DQ123">
            <v>1.5204754875868061E-3</v>
          </cell>
          <cell r="DR123">
            <v>2.9367646592672958E-3</v>
          </cell>
          <cell r="DS123">
            <v>2.72059353290501E-2</v>
          </cell>
          <cell r="DT123">
            <v>0.39522445478734142</v>
          </cell>
          <cell r="DU123">
            <v>0.36543359779862811</v>
          </cell>
          <cell r="DV123">
            <v>5.2730079211525463E-2</v>
          </cell>
          <cell r="DW123">
            <v>0.1388917160077224</v>
          </cell>
          <cell r="DX123">
            <v>3.7998026592340672E-3</v>
          </cell>
          <cell r="DY123">
            <v>3.2466337016335079E-3</v>
          </cell>
          <cell r="DZ123">
            <v>3.2101591315426112E-3</v>
          </cell>
          <cell r="EA123">
            <v>3.3792685456228877E-2</v>
          </cell>
          <cell r="EB123">
            <v>6</v>
          </cell>
          <cell r="EC123">
            <v>100</v>
          </cell>
          <cell r="ED123">
            <v>22</v>
          </cell>
          <cell r="EE123">
            <v>27</v>
          </cell>
          <cell r="EF123">
            <v>18</v>
          </cell>
          <cell r="EG123">
            <v>23</v>
          </cell>
          <cell r="EH123">
            <v>100</v>
          </cell>
          <cell r="EI123">
            <v>11</v>
          </cell>
          <cell r="EJ123">
            <v>21</v>
          </cell>
          <cell r="EK123">
            <v>1</v>
          </cell>
          <cell r="EL123">
            <v>6</v>
          </cell>
          <cell r="EM123">
            <v>2</v>
          </cell>
          <cell r="EN123">
            <v>34</v>
          </cell>
          <cell r="EO123">
            <v>15</v>
          </cell>
          <cell r="EP123">
            <v>83</v>
          </cell>
          <cell r="EQ123">
            <v>87</v>
          </cell>
          <cell r="ER123">
            <v>85</v>
          </cell>
          <cell r="ES123">
            <v>26</v>
          </cell>
          <cell r="ET123">
            <v>0.444736824780403</v>
          </cell>
          <cell r="EU123">
            <v>0</v>
          </cell>
          <cell r="EV123">
            <v>0.29398353690000001</v>
          </cell>
          <cell r="EW123">
            <v>8.6570871630000004E-2</v>
          </cell>
          <cell r="EX123">
            <v>6.1837425520000003E-2</v>
          </cell>
          <cell r="EY123">
            <v>0.16075436009999999</v>
          </cell>
          <cell r="EZ123">
            <v>0</v>
          </cell>
          <cell r="FA123">
            <v>6.1228094130000001E-2</v>
          </cell>
          <cell r="FB123">
            <v>0.14345787879999999</v>
          </cell>
          <cell r="FC123">
            <v>0.63490223649999999</v>
          </cell>
          <cell r="FD123">
            <v>9.6205031076082008</v>
          </cell>
          <cell r="FE123">
            <v>50.434571450713811</v>
          </cell>
          <cell r="FF123">
            <v>30</v>
          </cell>
          <cell r="FG123">
            <v>0.3</v>
          </cell>
          <cell r="FH123">
            <v>0.14211094592447271</v>
          </cell>
          <cell r="FI123">
            <v>7.2864725751970394E-2</v>
          </cell>
          <cell r="FJ123">
            <v>163.8019533565523</v>
          </cell>
          <cell r="FK123">
            <v>5.3088282918685718E-2</v>
          </cell>
          <cell r="FL123">
            <v>0.81069383620076518</v>
          </cell>
          <cell r="FM123">
            <v>3.4997165803068748</v>
          </cell>
          <cell r="FN123">
            <v>601.33553362374835</v>
          </cell>
          <cell r="FO123">
            <v>0</v>
          </cell>
          <cell r="FP123">
            <v>78</v>
          </cell>
          <cell r="FQ123">
            <v>89</v>
          </cell>
          <cell r="FR123">
            <v>83</v>
          </cell>
          <cell r="FS123">
            <v>49</v>
          </cell>
          <cell r="FT123">
            <v>26</v>
          </cell>
          <cell r="FU123">
            <v>30</v>
          </cell>
          <cell r="FV123">
            <v>42</v>
          </cell>
          <cell r="FW123">
            <v>46</v>
          </cell>
          <cell r="FX123">
            <v>70</v>
          </cell>
          <cell r="FY123">
            <v>81</v>
          </cell>
          <cell r="FZ123">
            <v>99</v>
          </cell>
          <cell r="GA123">
            <v>21</v>
          </cell>
          <cell r="GB123">
            <v>8.6701594539871394</v>
          </cell>
          <cell r="GC123">
            <v>42.472731789981601</v>
          </cell>
          <cell r="GD123">
            <v>28.498634738862801</v>
          </cell>
          <cell r="GE123">
            <v>0.36050436056132901</v>
          </cell>
          <cell r="GF123">
            <v>0.29427930597113899</v>
          </cell>
          <cell r="GG123">
            <v>0.27251527145406601</v>
          </cell>
          <cell r="GH123">
            <v>755.36448064632305</v>
          </cell>
          <cell r="GI123">
            <v>0.13379197131801401</v>
          </cell>
          <cell r="GJ123">
            <v>0.76995382727075201</v>
          </cell>
          <cell r="GK123">
            <v>2.1708578798398701</v>
          </cell>
          <cell r="GL123">
            <v>11.728462828667199</v>
          </cell>
          <cell r="GM123">
            <v>3.9457307354703102</v>
          </cell>
          <cell r="GN123">
            <v>3</v>
          </cell>
          <cell r="GO123">
            <v>14</v>
          </cell>
          <cell r="GP123">
            <v>17</v>
          </cell>
          <cell r="GQ123">
            <v>24</v>
          </cell>
          <cell r="GR123">
            <v>11</v>
          </cell>
          <cell r="GS123">
            <v>17</v>
          </cell>
          <cell r="GT123">
            <v>15</v>
          </cell>
          <cell r="GU123">
            <v>8</v>
          </cell>
          <cell r="GV123">
            <v>9</v>
          </cell>
          <cell r="GW123">
            <v>8</v>
          </cell>
          <cell r="GX123">
            <v>13</v>
          </cell>
          <cell r="GY123">
            <v>73</v>
          </cell>
          <cell r="GZ123">
            <v>11.714541548761</v>
          </cell>
          <cell r="HA123">
            <v>47.697745717000402</v>
          </cell>
          <cell r="HB123">
            <v>31.106288127639601</v>
          </cell>
          <cell r="HC123">
            <v>0.43041216956045703</v>
          </cell>
          <cell r="HD123">
            <v>0.33043872203094898</v>
          </cell>
          <cell r="HE123">
            <v>0.28120234090000001</v>
          </cell>
          <cell r="HF123">
            <v>1397.3097472828599</v>
          </cell>
          <cell r="HG123">
            <v>0.17066533245357501</v>
          </cell>
          <cell r="HH123">
            <v>1.11456570602727</v>
          </cell>
          <cell r="HI123">
            <v>5.1768391658460198</v>
          </cell>
          <cell r="HJ123">
            <v>67.336262917052295</v>
          </cell>
          <cell r="HK123">
            <v>1.45978797611768</v>
          </cell>
          <cell r="HL123">
            <v>14.513301505689929</v>
          </cell>
          <cell r="HM123">
            <v>16.50232145610088</v>
          </cell>
          <cell r="HN123">
            <v>15.41435455952017</v>
          </cell>
          <cell r="HO123">
            <v>9.1000406435721501</v>
          </cell>
          <cell r="HP123">
            <v>4.8010704725040201</v>
          </cell>
          <cell r="HQ123">
            <v>4.8089990656080452</v>
          </cell>
          <cell r="HR123">
            <v>7.0658259109096564</v>
          </cell>
          <cell r="HS123">
            <v>8.4910021732881447</v>
          </cell>
          <cell r="HT123">
            <v>12.846409819860609</v>
          </cell>
          <cell r="HU123">
            <v>14.921324323701</v>
          </cell>
          <cell r="HV123">
            <v>18.38579640231924</v>
          </cell>
          <cell r="HW123">
            <v>0</v>
          </cell>
          <cell r="HX123">
            <v>225.5</v>
          </cell>
          <cell r="HY123">
            <v>36.200000000000003</v>
          </cell>
          <cell r="HZ123">
            <v>39.5</v>
          </cell>
          <cell r="IA123">
            <v>60.9</v>
          </cell>
          <cell r="IB123">
            <v>84.2</v>
          </cell>
          <cell r="IC123">
            <v>735.3</v>
          </cell>
          <cell r="ID123">
            <v>736.7</v>
          </cell>
          <cell r="IE123">
            <v>1853.8</v>
          </cell>
          <cell r="IF123">
            <v>456</v>
          </cell>
          <cell r="IG123">
            <v>17.600000000000001</v>
          </cell>
          <cell r="IH123">
            <v>221.8</v>
          </cell>
          <cell r="II123">
            <v>0</v>
          </cell>
          <cell r="IJ123">
            <v>0</v>
          </cell>
          <cell r="IK123">
            <v>1.6</v>
          </cell>
          <cell r="IL123">
            <v>39.6</v>
          </cell>
          <cell r="IM123">
            <v>1853.8</v>
          </cell>
          <cell r="IN123">
            <v>2590.5</v>
          </cell>
          <cell r="IO123">
            <v>2001.4</v>
          </cell>
          <cell r="IP123">
            <v>1209.9000000000001</v>
          </cell>
          <cell r="IQ123">
            <v>1263.2</v>
          </cell>
          <cell r="IR123">
            <v>90.6</v>
          </cell>
          <cell r="IS123">
            <v>1243.4000000000001</v>
          </cell>
          <cell r="IT123">
            <v>6</v>
          </cell>
          <cell r="IU123">
            <v>35</v>
          </cell>
          <cell r="IV123">
            <v>2.8303733095526699E-2</v>
          </cell>
          <cell r="IW123">
            <v>0.81152723453685238</v>
          </cell>
          <cell r="IX123">
            <v>1</v>
          </cell>
          <cell r="IY123">
            <v>1</v>
          </cell>
          <cell r="IZ123">
            <v>1</v>
          </cell>
          <cell r="JA123">
            <v>1</v>
          </cell>
        </row>
        <row r="124">
          <cell r="A124" t="str">
            <v>&lt;a href="https://ejscreen.epa.gov/mapper/mobile/EJSCREEN_mobile.aspx?namestr=&amp;geometry=%7B%22spatialReference%22:%7B%22wkid%22:4326%7D,%22x%22:-114.61865,%22y%22:32.54399%7D&amp;distance=1&amp;unit=9035&amp;areatype=&amp;areaid=&amp;f=report", target="_blank"&gt;EJScreen Report&lt;/a&gt;</v>
          </cell>
          <cell r="B124" t="str">
            <v>&lt;a href="https://ejscreen.epa.gov/mapper/index.html?wherestr=32.54399,-114.61865", target="_blank"&gt;EJScreen Map&lt;/a&gt;</v>
          </cell>
          <cell r="C124" t="str">
            <v>&lt;a href="https://ejscreen.epa.gov/mapper/demogreportpdf.aspx?feattype=point&amp;radius=1&amp;coords=-114.61865,32.54399", target="_blank"&gt;ACS report&lt;/a&gt;</v>
          </cell>
          <cell r="E124">
            <v>123</v>
          </cell>
          <cell r="F124">
            <v>0</v>
          </cell>
          <cell r="G124">
            <v>-114.61865</v>
          </cell>
          <cell r="H124">
            <v>32.543990000000001</v>
          </cell>
          <cell r="I124" t="str">
            <v>AZ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G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K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1</v>
          </cell>
          <cell r="CK124">
            <v>100</v>
          </cell>
          <cell r="CL124">
            <v>2</v>
          </cell>
          <cell r="CM124">
            <v>56</v>
          </cell>
          <cell r="CN124">
            <v>21</v>
          </cell>
          <cell r="CO124">
            <v>9</v>
          </cell>
          <cell r="CP124">
            <v>100</v>
          </cell>
          <cell r="CQ124">
            <v>11</v>
          </cell>
          <cell r="CR124">
            <v>2</v>
          </cell>
          <cell r="CS124">
            <v>3</v>
          </cell>
          <cell r="CT124">
            <v>2</v>
          </cell>
          <cell r="CU124">
            <v>18</v>
          </cell>
          <cell r="CV124">
            <v>32</v>
          </cell>
          <cell r="CW124">
            <v>45</v>
          </cell>
          <cell r="CX124">
            <v>82</v>
          </cell>
          <cell r="CY124">
            <v>95</v>
          </cell>
          <cell r="CZ124">
            <v>89</v>
          </cell>
          <cell r="DA124">
            <v>35</v>
          </cell>
          <cell r="DB124">
            <v>0.34707099620802401</v>
          </cell>
          <cell r="DC124">
            <v>0</v>
          </cell>
          <cell r="DD124">
            <v>0.30213927750783198</v>
          </cell>
          <cell r="DE124">
            <v>4.8725870502005997E-2</v>
          </cell>
          <cell r="DF124">
            <v>5.4544758244940997E-2</v>
          </cell>
          <cell r="DG124">
            <v>0.115855650760662</v>
          </cell>
          <cell r="DH124">
            <v>0</v>
          </cell>
          <cell r="DI124">
            <v>5.9974710827667997E-2</v>
          </cell>
          <cell r="DJ124">
            <v>0.160782327110184</v>
          </cell>
          <cell r="DK124">
            <v>0.40488707722081102</v>
          </cell>
          <cell r="DL124">
            <v>0.61451722456413427</v>
          </cell>
          <cell r="DM124">
            <v>0.16335740910196361</v>
          </cell>
          <cell r="DN124">
            <v>0.1253368143543418</v>
          </cell>
          <cell r="DO124">
            <v>4.9358143033250743E-2</v>
          </cell>
          <cell r="DP124">
            <v>6.704759535965497E-3</v>
          </cell>
          <cell r="DQ124">
            <v>1.5204754875868061E-3</v>
          </cell>
          <cell r="DR124">
            <v>2.9367646592672958E-3</v>
          </cell>
          <cell r="DS124">
            <v>2.72059353290501E-2</v>
          </cell>
          <cell r="DT124">
            <v>0.56331675868547559</v>
          </cell>
          <cell r="DU124">
            <v>0.29068017857644401</v>
          </cell>
          <cell r="DV124">
            <v>3.7689397244983318E-2</v>
          </cell>
          <cell r="DW124">
            <v>3.0564109504630569E-2</v>
          </cell>
          <cell r="DX124">
            <v>3.9772644068340891E-2</v>
          </cell>
          <cell r="DY124">
            <v>1.59138570868305E-3</v>
          </cell>
          <cell r="DZ124">
            <v>2.2400880765601262E-3</v>
          </cell>
          <cell r="EA124">
            <v>2.492691728845468E-2</v>
          </cell>
          <cell r="EB124">
            <v>1</v>
          </cell>
          <cell r="EC124">
            <v>100</v>
          </cell>
          <cell r="ED124">
            <v>2</v>
          </cell>
          <cell r="EE124">
            <v>50</v>
          </cell>
          <cell r="EF124">
            <v>21</v>
          </cell>
          <cell r="EG124">
            <v>10</v>
          </cell>
          <cell r="EH124">
            <v>100</v>
          </cell>
          <cell r="EI124">
            <v>16</v>
          </cell>
          <cell r="EJ124">
            <v>2</v>
          </cell>
          <cell r="EK124">
            <v>2</v>
          </cell>
          <cell r="EL124">
            <v>2</v>
          </cell>
          <cell r="EM124">
            <v>5</v>
          </cell>
          <cell r="EN124">
            <v>39</v>
          </cell>
          <cell r="EO124">
            <v>42</v>
          </cell>
          <cell r="EP124">
            <v>58</v>
          </cell>
          <cell r="EQ124">
            <v>92</v>
          </cell>
          <cell r="ER124">
            <v>91</v>
          </cell>
          <cell r="ES124">
            <v>33</v>
          </cell>
          <cell r="ET124">
            <v>0.378098217188643</v>
          </cell>
          <cell r="EU124">
            <v>0</v>
          </cell>
          <cell r="EV124">
            <v>0.32953576639999999</v>
          </cell>
          <cell r="EW124">
            <v>3.7556508019999997E-2</v>
          </cell>
          <cell r="EX124">
            <v>5.8373723830000002E-2</v>
          </cell>
          <cell r="EY124">
            <v>0.1213190685</v>
          </cell>
          <cell r="EZ124">
            <v>0</v>
          </cell>
          <cell r="FA124">
            <v>6.010874729E-2</v>
          </cell>
          <cell r="FB124">
            <v>0.17593988569999999</v>
          </cell>
          <cell r="FC124">
            <v>0.45864408229999998</v>
          </cell>
          <cell r="FI124">
            <v>0</v>
          </cell>
          <cell r="FU124">
            <v>14</v>
          </cell>
          <cell r="GB124">
            <v>8.6701594539871394</v>
          </cell>
          <cell r="GC124">
            <v>42.472731789981601</v>
          </cell>
          <cell r="GD124">
            <v>28.498634738862801</v>
          </cell>
          <cell r="GE124">
            <v>0.36050436056132901</v>
          </cell>
          <cell r="GF124">
            <v>0.29427930597113899</v>
          </cell>
          <cell r="GG124">
            <v>0.27251527145406601</v>
          </cell>
          <cell r="GH124">
            <v>755.36448064632305</v>
          </cell>
          <cell r="GI124">
            <v>0.13379197131801401</v>
          </cell>
          <cell r="GJ124">
            <v>0.76995382727075201</v>
          </cell>
          <cell r="GK124">
            <v>2.1708578798398701</v>
          </cell>
          <cell r="GL124">
            <v>11.728462828667199</v>
          </cell>
          <cell r="GM124">
            <v>3.9457307354703102</v>
          </cell>
          <cell r="GN124">
            <v>41</v>
          </cell>
          <cell r="GO124">
            <v>0</v>
          </cell>
          <cell r="GP124">
            <v>29</v>
          </cell>
          <cell r="GQ124">
            <v>21</v>
          </cell>
          <cell r="GR124">
            <v>11</v>
          </cell>
          <cell r="GS124">
            <v>47</v>
          </cell>
          <cell r="GT124">
            <v>2</v>
          </cell>
          <cell r="GU124">
            <v>12</v>
          </cell>
          <cell r="GV124">
            <v>19</v>
          </cell>
          <cell r="GW124">
            <v>8</v>
          </cell>
          <cell r="GX124">
            <v>11</v>
          </cell>
          <cell r="GY124">
            <v>29</v>
          </cell>
          <cell r="GZ124">
            <v>7.2442314112373003</v>
          </cell>
          <cell r="HA124">
            <v>54.186142158711398</v>
          </cell>
          <cell r="HB124">
            <v>31.697440201426801</v>
          </cell>
          <cell r="HC124">
            <v>0.365841376416282</v>
          </cell>
          <cell r="HD124">
            <v>0.31812693932463698</v>
          </cell>
          <cell r="HE124">
            <v>8.0171808479999995E-2</v>
          </cell>
          <cell r="HF124">
            <v>572.09066598602897</v>
          </cell>
          <cell r="HG124">
            <v>7.6584535441946003E-2</v>
          </cell>
          <cell r="HH124">
            <v>0.61524961308890802</v>
          </cell>
          <cell r="HI124">
            <v>1.43757680218772</v>
          </cell>
          <cell r="HJ124">
            <v>6.70932133849296</v>
          </cell>
          <cell r="HK124">
            <v>1.68464731357608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1</v>
          </cell>
          <cell r="IU124">
            <v>3</v>
          </cell>
          <cell r="IV124">
            <v>0.1005987524986267</v>
          </cell>
          <cell r="IX124">
            <v>1</v>
          </cell>
          <cell r="IY124">
            <v>1</v>
          </cell>
          <cell r="JA124">
            <v>1</v>
          </cell>
        </row>
        <row r="125">
          <cell r="A125" t="str">
            <v>&lt;a href="https://ejscreen.epa.gov/mapper/mobile/EJSCREEN_mobile.aspx?namestr=&amp;geometry=%7B%22spatialReference%22:%7B%22wkid%22:4326%7D,%22x%22:-79.83659,%22y%22:36.05821%7D&amp;distance=1&amp;unit=9035&amp;areatype=&amp;areaid=&amp;f=report", target="_blank"&gt;EJScreen Report&lt;/a&gt;</v>
          </cell>
          <cell r="B125" t="str">
            <v>&lt;a href="https://ejscreen.epa.gov/mapper/index.html?wherestr=36.05821,-79.83659", target="_blank"&gt;EJScreen Map&lt;/a&gt;</v>
          </cell>
          <cell r="C125" t="str">
            <v>&lt;a href="https://ejscreen.epa.gov/mapper/demogreportpdf.aspx?feattype=point&amp;radius=1&amp;coords=-79.83659,36.05821", target="_blank"&gt;ACS report&lt;/a&gt;</v>
          </cell>
          <cell r="E125">
            <v>124</v>
          </cell>
          <cell r="F125">
            <v>9223.7999999999993</v>
          </cell>
          <cell r="G125">
            <v>-79.836590000000001</v>
          </cell>
          <cell r="H125">
            <v>36.058210000000003</v>
          </cell>
          <cell r="I125" t="str">
            <v>NC</v>
          </cell>
          <cell r="J125">
            <v>1.6060000000000001</v>
          </cell>
          <cell r="K125" t="str">
            <v>Inf</v>
          </cell>
          <cell r="L125">
            <v>1.8069999999999999</v>
          </cell>
          <cell r="M125">
            <v>1.0920000000000001</v>
          </cell>
          <cell r="N125">
            <v>1.0620000000000001</v>
          </cell>
          <cell r="O125">
            <v>1.5</v>
          </cell>
          <cell r="Q125">
            <v>1</v>
          </cell>
          <cell r="R125">
            <v>0.67600000000000005</v>
          </cell>
          <cell r="S125">
            <v>1.4039999999999999</v>
          </cell>
          <cell r="T125">
            <v>0.70199999999999996</v>
          </cell>
          <cell r="U125">
            <v>0.99399999999999999</v>
          </cell>
          <cell r="V125">
            <v>2.6930000000000001</v>
          </cell>
          <cell r="W125">
            <v>1.079</v>
          </cell>
          <cell r="X125">
            <v>0.45400000000000001</v>
          </cell>
          <cell r="Y125">
            <v>0.33500000000000002</v>
          </cell>
          <cell r="Z125">
            <v>0.66400000000000003</v>
          </cell>
          <cell r="AA125">
            <v>0.36499999999999999</v>
          </cell>
          <cell r="AB125">
            <v>0.95299999999999996</v>
          </cell>
          <cell r="AC125">
            <v>1.046</v>
          </cell>
          <cell r="AD125">
            <v>1.0529999999999999</v>
          </cell>
          <cell r="AE125">
            <v>1.1100000000000001</v>
          </cell>
          <cell r="AF125">
            <v>1.095</v>
          </cell>
          <cell r="AG125">
            <v>1.7310000000000001</v>
          </cell>
          <cell r="AH125">
            <v>1.5149999999999999</v>
          </cell>
          <cell r="AI125">
            <v>9.8000000000000004E-2</v>
          </cell>
          <cell r="AJ125">
            <v>1.4419999999999999</v>
          </cell>
          <cell r="AK125">
            <v>3.0979999999999999</v>
          </cell>
          <cell r="AM125">
            <v>4.0179999999999998</v>
          </cell>
          <cell r="AN125">
            <v>1.5720000000000001</v>
          </cell>
          <cell r="AO125" t="str">
            <v>Inf</v>
          </cell>
          <cell r="AP125">
            <v>1.655</v>
          </cell>
          <cell r="AQ125">
            <v>2.4630000000000001</v>
          </cell>
          <cell r="AR125">
            <v>1.0640000000000001</v>
          </cell>
          <cell r="AS125">
            <v>1.5129999999999999</v>
          </cell>
          <cell r="AU125">
            <v>1.0289999999999999</v>
          </cell>
          <cell r="AV125">
            <v>0.66800000000000004</v>
          </cell>
          <cell r="AW125">
            <v>1.5209999999999999</v>
          </cell>
          <cell r="AX125">
            <v>0.68400000000000005</v>
          </cell>
          <cell r="AY125">
            <v>1.8280000000000001</v>
          </cell>
          <cell r="AZ125">
            <v>1.5880000000000001</v>
          </cell>
          <cell r="BA125">
            <v>2.1749999999999998</v>
          </cell>
          <cell r="BB125">
            <v>0.29099999999999998</v>
          </cell>
          <cell r="BC125">
            <v>0.89</v>
          </cell>
          <cell r="BD125">
            <v>0.73499999999999999</v>
          </cell>
          <cell r="BE125">
            <v>0.42199999999999999</v>
          </cell>
          <cell r="BF125">
            <v>1.077</v>
          </cell>
          <cell r="BG125">
            <v>1.07</v>
          </cell>
          <cell r="BH125">
            <v>1.0580000000000001</v>
          </cell>
          <cell r="BI125">
            <v>1.1000000000000001</v>
          </cell>
          <cell r="BJ125">
            <v>1.8069999999999999</v>
          </cell>
          <cell r="BK125">
            <v>3.0569999999999999</v>
          </cell>
          <cell r="BL125">
            <v>2.8740000000000001</v>
          </cell>
          <cell r="BM125">
            <v>0.16300000000000001</v>
          </cell>
          <cell r="BN125">
            <v>2.726</v>
          </cell>
          <cell r="BO125">
            <v>8.1359999999999992</v>
          </cell>
          <cell r="BQ125">
            <v>4.0149999999999997</v>
          </cell>
          <cell r="BR125">
            <v>0.55734772012261891</v>
          </cell>
          <cell r="BS125">
            <v>0.20776150177994041</v>
          </cell>
          <cell r="BT125">
            <v>0.54606862700123859</v>
          </cell>
          <cell r="BU125">
            <v>5.3213071608729033E-2</v>
          </cell>
          <cell r="BV125">
            <v>5.7942633337173137E-2</v>
          </cell>
          <cell r="BW125">
            <v>0.17382167517262079</v>
          </cell>
          <cell r="BX125">
            <v>0</v>
          </cell>
          <cell r="BY125">
            <v>5.9964439818729807E-2</v>
          </cell>
          <cell r="BZ125">
            <v>0.1086211756542857</v>
          </cell>
          <cell r="CA125">
            <v>0.56862681324399922</v>
          </cell>
          <cell r="CB125">
            <v>0.43137318675600078</v>
          </cell>
          <cell r="CC125">
            <v>0.1623842667880917</v>
          </cell>
          <cell r="CD125">
            <v>0.33753984258114877</v>
          </cell>
          <cell r="CE125">
            <v>5.3275222793208878E-2</v>
          </cell>
          <cell r="CF125">
            <v>3.0464667490622088E-3</v>
          </cell>
          <cell r="CG125">
            <v>5.0955137795702431E-4</v>
          </cell>
          <cell r="CH125">
            <v>1.9514733623886039E-3</v>
          </cell>
          <cell r="CI125">
            <v>9.9199895921420686E-3</v>
          </cell>
          <cell r="CJ125">
            <v>79</v>
          </cell>
          <cell r="CK125">
            <v>100</v>
          </cell>
          <cell r="CL125">
            <v>84</v>
          </cell>
          <cell r="CM125">
            <v>76</v>
          </cell>
          <cell r="CN125">
            <v>64</v>
          </cell>
          <cell r="CO125">
            <v>76</v>
          </cell>
          <cell r="CP125">
            <v>100</v>
          </cell>
          <cell r="CQ125">
            <v>59</v>
          </cell>
          <cell r="CR125">
            <v>30</v>
          </cell>
          <cell r="CS125">
            <v>71</v>
          </cell>
          <cell r="CT125">
            <v>28</v>
          </cell>
          <cell r="CU125">
            <v>69</v>
          </cell>
          <cell r="CV125">
            <v>87</v>
          </cell>
          <cell r="CW125">
            <v>76</v>
          </cell>
          <cell r="CX125">
            <v>84</v>
          </cell>
          <cell r="CY125">
            <v>95</v>
          </cell>
          <cell r="CZ125">
            <v>89</v>
          </cell>
          <cell r="DA125">
            <v>47</v>
          </cell>
          <cell r="DB125">
            <v>0.34707099620802401</v>
          </cell>
          <cell r="DC125">
            <v>0</v>
          </cell>
          <cell r="DD125">
            <v>0.30213927750783198</v>
          </cell>
          <cell r="DE125">
            <v>4.8725870502005997E-2</v>
          </cell>
          <cell r="DF125">
            <v>5.4544758244940997E-2</v>
          </cell>
          <cell r="DG125">
            <v>0.115855650760662</v>
          </cell>
          <cell r="DH125">
            <v>0</v>
          </cell>
          <cell r="DI125">
            <v>5.9974710827667997E-2</v>
          </cell>
          <cell r="DJ125">
            <v>0.160782327110184</v>
          </cell>
          <cell r="DK125">
            <v>0.40488707722081102</v>
          </cell>
          <cell r="DL125">
            <v>0.61451722456413427</v>
          </cell>
          <cell r="DM125">
            <v>0.16335740910196361</v>
          </cell>
          <cell r="DN125">
            <v>0.1253368143543418</v>
          </cell>
          <cell r="DO125">
            <v>4.9358143033250743E-2</v>
          </cell>
          <cell r="DP125">
            <v>6.704759535965497E-3</v>
          </cell>
          <cell r="DQ125">
            <v>1.5204754875868061E-3</v>
          </cell>
          <cell r="DR125">
            <v>2.9367646592672958E-3</v>
          </cell>
          <cell r="DS125">
            <v>2.72059353290501E-2</v>
          </cell>
          <cell r="DT125">
            <v>0.63062433209077084</v>
          </cell>
          <cell r="DU125">
            <v>8.8844371697804403E-2</v>
          </cell>
          <cell r="DV125">
            <v>0.2126219182714866</v>
          </cell>
          <cell r="DW125">
            <v>2.4494401717562519E-2</v>
          </cell>
          <cell r="DX125">
            <v>1.046539605103163E-2</v>
          </cell>
          <cell r="DY125">
            <v>5.7261521576753161E-4</v>
          </cell>
          <cell r="DZ125">
            <v>2.65585744240139E-3</v>
          </cell>
          <cell r="EA125">
            <v>2.3533510831976901E-2</v>
          </cell>
          <cell r="EB125">
            <v>0</v>
          </cell>
          <cell r="EC125">
            <v>100</v>
          </cell>
          <cell r="ED125">
            <v>1</v>
          </cell>
          <cell r="EE125">
            <v>66</v>
          </cell>
          <cell r="EF125">
            <v>22</v>
          </cell>
          <cell r="EG125">
            <v>8</v>
          </cell>
          <cell r="EH125">
            <v>100</v>
          </cell>
          <cell r="EI125">
            <v>10</v>
          </cell>
          <cell r="EJ125">
            <v>2</v>
          </cell>
          <cell r="EK125">
            <v>2</v>
          </cell>
          <cell r="EL125">
            <v>1</v>
          </cell>
          <cell r="EM125">
            <v>21</v>
          </cell>
          <cell r="EN125">
            <v>14</v>
          </cell>
          <cell r="EO125">
            <v>56</v>
          </cell>
          <cell r="EP125">
            <v>78</v>
          </cell>
          <cell r="EQ125">
            <v>96</v>
          </cell>
          <cell r="ER125">
            <v>89</v>
          </cell>
          <cell r="ES125">
            <v>36</v>
          </cell>
          <cell r="ET125">
            <v>0.354579572291783</v>
          </cell>
          <cell r="EU125">
            <v>0</v>
          </cell>
          <cell r="EV125">
            <v>0.32994930849999998</v>
          </cell>
          <cell r="EW125">
            <v>2.1605856940000001E-2</v>
          </cell>
          <cell r="EX125">
            <v>5.4446678950000001E-2</v>
          </cell>
          <cell r="EY125">
            <v>0.1148713648</v>
          </cell>
          <cell r="EZ125">
            <v>0</v>
          </cell>
          <cell r="FA125">
            <v>5.8279007379999997E-2</v>
          </cell>
          <cell r="FB125">
            <v>0.16255700940000001</v>
          </cell>
          <cell r="FC125">
            <v>0.3738542399</v>
          </cell>
          <cell r="FD125">
            <v>8.2636784252494433</v>
          </cell>
          <cell r="FE125">
            <v>44.411888208597937</v>
          </cell>
          <cell r="FF125">
            <v>30</v>
          </cell>
          <cell r="FG125">
            <v>0.4</v>
          </cell>
          <cell r="FH125">
            <v>0.32237279490214071</v>
          </cell>
          <cell r="FI125">
            <v>0.471609529343405</v>
          </cell>
          <cell r="FJ125">
            <v>1144.751959373991</v>
          </cell>
          <cell r="FK125">
            <v>1.3096950899347849E-2</v>
          </cell>
          <cell r="FL125">
            <v>1.1101956469988301</v>
          </cell>
          <cell r="FM125">
            <v>6.7257697869408197</v>
          </cell>
          <cell r="FO125">
            <v>15.85271764964522</v>
          </cell>
          <cell r="FP125">
            <v>41</v>
          </cell>
          <cell r="FQ125">
            <v>71</v>
          </cell>
          <cell r="FR125">
            <v>83</v>
          </cell>
          <cell r="FS125">
            <v>81</v>
          </cell>
          <cell r="FT125">
            <v>66</v>
          </cell>
          <cell r="FU125">
            <v>71</v>
          </cell>
          <cell r="FV125">
            <v>83</v>
          </cell>
          <cell r="FW125">
            <v>8</v>
          </cell>
          <cell r="FX125">
            <v>77</v>
          </cell>
          <cell r="FY125">
            <v>91</v>
          </cell>
          <cell r="GA125">
            <v>94</v>
          </cell>
          <cell r="GB125">
            <v>8.6701594539871394</v>
          </cell>
          <cell r="GC125">
            <v>42.472731789981601</v>
          </cell>
          <cell r="GD125">
            <v>28.498634738862801</v>
          </cell>
          <cell r="GE125">
            <v>0.36050436056132901</v>
          </cell>
          <cell r="GF125">
            <v>0.29427930597113899</v>
          </cell>
          <cell r="GG125">
            <v>0.27251527145406601</v>
          </cell>
          <cell r="GH125">
            <v>755.36448064632305</v>
          </cell>
          <cell r="GI125">
            <v>0.13379197131801401</v>
          </cell>
          <cell r="GJ125">
            <v>0.76995382727075201</v>
          </cell>
          <cell r="GK125">
            <v>2.1708578798398701</v>
          </cell>
          <cell r="GL125">
            <v>11.728462828667199</v>
          </cell>
          <cell r="GM125">
            <v>3.9457307354703102</v>
          </cell>
          <cell r="GN125">
            <v>33</v>
          </cell>
          <cell r="GO125">
            <v>0</v>
          </cell>
          <cell r="GP125">
            <v>21</v>
          </cell>
          <cell r="GQ125">
            <v>3</v>
          </cell>
          <cell r="GR125">
            <v>6</v>
          </cell>
          <cell r="GS125">
            <v>15</v>
          </cell>
          <cell r="GT125">
            <v>10</v>
          </cell>
          <cell r="GU125">
            <v>5</v>
          </cell>
          <cell r="GV125">
            <v>16</v>
          </cell>
          <cell r="GW125">
            <v>6</v>
          </cell>
          <cell r="GX125">
            <v>23</v>
          </cell>
          <cell r="GY125">
            <v>10</v>
          </cell>
          <cell r="GZ125">
            <v>7.6727098263476696</v>
          </cell>
          <cell r="HA125">
            <v>41.497814437816402</v>
          </cell>
          <cell r="HB125">
            <v>28.363892806770099</v>
          </cell>
          <cell r="HC125">
            <v>0.36365303244005598</v>
          </cell>
          <cell r="HD125">
            <v>0.178395194415504</v>
          </cell>
          <cell r="HE125">
            <v>0.1542742007</v>
          </cell>
          <cell r="HF125">
            <v>398.36049404452399</v>
          </cell>
          <cell r="HG125">
            <v>8.0216214885786993E-2</v>
          </cell>
          <cell r="HH125">
            <v>0.40724708165696299</v>
          </cell>
          <cell r="HI125">
            <v>0.82665207200436996</v>
          </cell>
          <cell r="HJ125">
            <v>0.27820980340958401</v>
          </cell>
          <cell r="HK125">
            <v>3.9483652260436402</v>
          </cell>
          <cell r="HL125">
            <v>22.86590531482198</v>
          </cell>
          <cell r="HM125">
            <v>39.620595105074301</v>
          </cell>
          <cell r="HN125">
            <v>46.390782011665273</v>
          </cell>
          <cell r="HO125">
            <v>45.27293184270949</v>
          </cell>
          <cell r="HP125">
            <v>36.545488563469952</v>
          </cell>
          <cell r="HQ125">
            <v>36.83678736708093</v>
          </cell>
          <cell r="HR125">
            <v>40.863424741244607</v>
          </cell>
          <cell r="HS125">
            <v>4.4714006758231601</v>
          </cell>
          <cell r="HT125">
            <v>41.613432061044072</v>
          </cell>
          <cell r="HU125">
            <v>50.960842143421573</v>
          </cell>
          <cell r="HW125">
            <v>49.466325678269023</v>
          </cell>
          <cell r="HX125">
            <v>4761.5</v>
          </cell>
          <cell r="HY125">
            <v>194.1</v>
          </cell>
          <cell r="HZ125">
            <v>301.8</v>
          </cell>
          <cell r="IA125">
            <v>984.3</v>
          </cell>
          <cell r="IB125">
            <v>553.1</v>
          </cell>
          <cell r="IC125">
            <v>1001.9</v>
          </cell>
          <cell r="ID125">
            <v>5244.9</v>
          </cell>
          <cell r="IE125">
            <v>3978.9</v>
          </cell>
          <cell r="IF125">
            <v>1497.8</v>
          </cell>
          <cell r="IG125">
            <v>3113.4</v>
          </cell>
          <cell r="IH125">
            <v>491.4</v>
          </cell>
          <cell r="II125">
            <v>28.1</v>
          </cell>
          <cell r="IJ125">
            <v>4.7</v>
          </cell>
          <cell r="IK125">
            <v>18</v>
          </cell>
          <cell r="IL125">
            <v>91.5</v>
          </cell>
          <cell r="IM125">
            <v>3978.9</v>
          </cell>
          <cell r="IN125">
            <v>8719.6</v>
          </cell>
          <cell r="IO125">
            <v>5662.7</v>
          </cell>
          <cell r="IP125">
            <v>3647.6</v>
          </cell>
          <cell r="IQ125">
            <v>5208.6000000000004</v>
          </cell>
          <cell r="IR125">
            <v>2029.1</v>
          </cell>
          <cell r="IS125">
            <v>4302.5</v>
          </cell>
          <cell r="IT125">
            <v>15</v>
          </cell>
          <cell r="IU125">
            <v>192</v>
          </cell>
          <cell r="IV125">
            <v>8.2097910344600677E-2</v>
          </cell>
          <cell r="IW125">
            <v>0.76637734857936624</v>
          </cell>
          <cell r="IX125">
            <v>2</v>
          </cell>
          <cell r="IY125">
            <v>1</v>
          </cell>
          <cell r="IZ125">
            <v>1.940023823901821</v>
          </cell>
          <cell r="JA125">
            <v>1</v>
          </cell>
        </row>
        <row r="126">
          <cell r="A126" t="str">
            <v>&lt;a href="https://ejscreen.epa.gov/mapper/mobile/EJSCREEN_mobile.aspx?namestr=&amp;geometry=%7B%22spatialReference%22:%7B%22wkid%22:4326%7D,%22x%22:-118.190559,%22y%22:34.003495%7D&amp;distance=1&amp;unit=9035&amp;areatype=&amp;areaid=&amp;f=report", target="_blank"&gt;EJScreen Report&lt;/a&gt;</v>
          </cell>
          <cell r="B126" t="str">
            <v>&lt;a href="https://ejscreen.epa.gov/mapper/index.html?wherestr=34.003495,-118.190559", target="_blank"&gt;EJScreen Map&lt;/a&gt;</v>
          </cell>
          <cell r="C126" t="str">
            <v>&lt;a href="https://ejscreen.epa.gov/mapper/demogreportpdf.aspx?feattype=point&amp;radius=1&amp;coords=-118.190559,34.003495", target="_blank"&gt;ACS report&lt;/a&gt;</v>
          </cell>
          <cell r="E126">
            <v>125</v>
          </cell>
          <cell r="F126">
            <v>13803.5</v>
          </cell>
          <cell r="G126">
            <v>-118.19055899999999</v>
          </cell>
          <cell r="H126">
            <v>34.003495000000001</v>
          </cell>
          <cell r="I126" t="str">
            <v>CA</v>
          </cell>
          <cell r="J126">
            <v>2.1269999999999998</v>
          </cell>
          <cell r="K126" t="str">
            <v>Inf</v>
          </cell>
          <cell r="L126">
            <v>1.6120000000000001</v>
          </cell>
          <cell r="M126">
            <v>6.226</v>
          </cell>
          <cell r="N126">
            <v>1.1240000000000001</v>
          </cell>
          <cell r="O126">
            <v>4.1139999999999999</v>
          </cell>
          <cell r="Q126">
            <v>1.1779999999999999</v>
          </cell>
          <cell r="R126">
            <v>0.65900000000000003</v>
          </cell>
          <cell r="S126">
            <v>2.444</v>
          </cell>
          <cell r="T126">
            <v>1.7000000000000001E-2</v>
          </cell>
          <cell r="U126">
            <v>6.0270000000000001</v>
          </cell>
          <cell r="V126">
            <v>7.0000000000000001E-3</v>
          </cell>
          <cell r="W126">
            <v>8.2000000000000003E-2</v>
          </cell>
          <cell r="X126">
            <v>0</v>
          </cell>
          <cell r="Y126">
            <v>0</v>
          </cell>
          <cell r="Z126">
            <v>2.1999999999999999E-2</v>
          </cell>
          <cell r="AA126">
            <v>5.0000000000000001E-3</v>
          </cell>
          <cell r="AB126">
            <v>1.548</v>
          </cell>
          <cell r="AC126">
            <v>1.097</v>
          </cell>
          <cell r="AD126">
            <v>2.1819999999999999</v>
          </cell>
          <cell r="AE126">
            <v>1.4379999999999999</v>
          </cell>
          <cell r="AF126">
            <v>1.9119999999999999</v>
          </cell>
          <cell r="AG126">
            <v>2.6419999999999999</v>
          </cell>
          <cell r="AH126">
            <v>3.044</v>
          </cell>
          <cell r="AI126">
            <v>4.6710000000000003</v>
          </cell>
          <cell r="AJ126">
            <v>18.309000000000001</v>
          </cell>
          <cell r="AK126">
            <v>9.9600000000000009</v>
          </cell>
          <cell r="AL126">
            <v>0.217</v>
          </cell>
          <cell r="AM126">
            <v>0.13200000000000001</v>
          </cell>
          <cell r="AN126">
            <v>1.66</v>
          </cell>
          <cell r="AO126" t="str">
            <v>Inf</v>
          </cell>
          <cell r="AP126">
            <v>1.6559999999999999</v>
          </cell>
          <cell r="AQ126">
            <v>3.504</v>
          </cell>
          <cell r="AR126">
            <v>0.99199999999999999</v>
          </cell>
          <cell r="AS126">
            <v>2.9649999999999999</v>
          </cell>
          <cell r="AU126">
            <v>1.1539999999999999</v>
          </cell>
          <cell r="AV126">
            <v>0.73899999999999999</v>
          </cell>
          <cell r="AW126">
            <v>1.5589999999999999</v>
          </cell>
          <cell r="AX126">
            <v>2.5999999999999999E-2</v>
          </cell>
          <cell r="AY126">
            <v>2.694</v>
          </cell>
          <cell r="AZ126">
            <v>1.7000000000000001E-2</v>
          </cell>
          <cell r="BA126">
            <v>2.9000000000000001E-2</v>
          </cell>
          <cell r="BB126">
            <v>0</v>
          </cell>
          <cell r="BC126">
            <v>0</v>
          </cell>
          <cell r="BD126">
            <v>0.02</v>
          </cell>
          <cell r="BE126">
            <v>4.0000000000000001E-3</v>
          </cell>
          <cell r="BF126">
            <v>1.1459999999999999</v>
          </cell>
          <cell r="BG126">
            <v>0.97699999999999998</v>
          </cell>
          <cell r="BH126">
            <v>1.9990000000000001</v>
          </cell>
          <cell r="BI126">
            <v>1.2050000000000001</v>
          </cell>
          <cell r="BJ126">
            <v>1.7030000000000001</v>
          </cell>
          <cell r="BK126">
            <v>2.56</v>
          </cell>
          <cell r="BL126">
            <v>1.6459999999999999</v>
          </cell>
          <cell r="BM126">
            <v>3.661</v>
          </cell>
          <cell r="BN126">
            <v>12.648</v>
          </cell>
          <cell r="BO126">
            <v>4.1769999999999996</v>
          </cell>
          <cell r="BP126">
            <v>3.7999999999999999E-2</v>
          </cell>
          <cell r="BQ126">
            <v>0.35599999999999998</v>
          </cell>
          <cell r="BR126">
            <v>0.73829633052365806</v>
          </cell>
          <cell r="BS126">
            <v>0.33206909892310449</v>
          </cell>
          <cell r="BT126">
            <v>0.48690164065393748</v>
          </cell>
          <cell r="BU126">
            <v>0.30336267458973148</v>
          </cell>
          <cell r="BV126">
            <v>6.1334376128023102E-2</v>
          </cell>
          <cell r="BW126">
            <v>0.47667770432072593</v>
          </cell>
          <cell r="BX126">
            <v>0</v>
          </cell>
          <cell r="BY126">
            <v>7.0648748505813749E-2</v>
          </cell>
          <cell r="BZ126">
            <v>0.1060310790741479</v>
          </cell>
          <cell r="CA126">
            <v>0.98969102039337853</v>
          </cell>
          <cell r="CB126">
            <v>1.0308979606621509E-2</v>
          </cell>
          <cell r="CC126">
            <v>0.98451117470206839</v>
          </cell>
          <cell r="CD126">
            <v>8.9832288912232406E-4</v>
          </cell>
          <cell r="CE126">
            <v>4.0641866193356756E-3</v>
          </cell>
          <cell r="CF126">
            <v>0</v>
          </cell>
          <cell r="CG126">
            <v>0</v>
          </cell>
          <cell r="CH126">
            <v>6.520085485565256E-5</v>
          </cell>
          <cell r="CI126">
            <v>1.4489078856811679E-4</v>
          </cell>
          <cell r="CJ126">
            <v>92</v>
          </cell>
          <cell r="CK126">
            <v>100</v>
          </cell>
          <cell r="CL126">
            <v>78</v>
          </cell>
          <cell r="CM126">
            <v>96</v>
          </cell>
          <cell r="CN126">
            <v>66</v>
          </cell>
          <cell r="CO126">
            <v>98</v>
          </cell>
          <cell r="CP126">
            <v>100</v>
          </cell>
          <cell r="CQ126">
            <v>68</v>
          </cell>
          <cell r="CR126">
            <v>29</v>
          </cell>
          <cell r="CS126">
            <v>96</v>
          </cell>
          <cell r="CT126">
            <v>3</v>
          </cell>
          <cell r="CU126">
            <v>99</v>
          </cell>
          <cell r="CV126">
            <v>33</v>
          </cell>
          <cell r="CW126">
            <v>48</v>
          </cell>
          <cell r="CX126">
            <v>82</v>
          </cell>
          <cell r="CY126">
            <v>95</v>
          </cell>
          <cell r="CZ126">
            <v>89</v>
          </cell>
          <cell r="DA126">
            <v>35</v>
          </cell>
          <cell r="DB126">
            <v>0.34707099620802401</v>
          </cell>
          <cell r="DC126">
            <v>0</v>
          </cell>
          <cell r="DD126">
            <v>0.30213927750783198</v>
          </cell>
          <cell r="DE126">
            <v>4.8725870502005997E-2</v>
          </cell>
          <cell r="DF126">
            <v>5.4544758244940997E-2</v>
          </cell>
          <cell r="DG126">
            <v>0.115855650760662</v>
          </cell>
          <cell r="DH126">
            <v>0</v>
          </cell>
          <cell r="DI126">
            <v>5.9974710827667997E-2</v>
          </cell>
          <cell r="DJ126">
            <v>0.160782327110184</v>
          </cell>
          <cell r="DK126">
            <v>0.40488707722081102</v>
          </cell>
          <cell r="DL126">
            <v>0.61451722456413427</v>
          </cell>
          <cell r="DM126">
            <v>0.16335740910196361</v>
          </cell>
          <cell r="DN126">
            <v>0.1253368143543418</v>
          </cell>
          <cell r="DO126">
            <v>4.9358143033250743E-2</v>
          </cell>
          <cell r="DP126">
            <v>6.704759535965497E-3</v>
          </cell>
          <cell r="DQ126">
            <v>1.5204754875868061E-3</v>
          </cell>
          <cell r="DR126">
            <v>2.9367646592672958E-3</v>
          </cell>
          <cell r="DS126">
            <v>2.72059353290501E-2</v>
          </cell>
          <cell r="DT126">
            <v>0.39522445478734142</v>
          </cell>
          <cell r="DU126">
            <v>0.36543359779862811</v>
          </cell>
          <cell r="DV126">
            <v>5.2730079211525463E-2</v>
          </cell>
          <cell r="DW126">
            <v>0.1388917160077224</v>
          </cell>
          <cell r="DX126">
            <v>3.7998026592340672E-3</v>
          </cell>
          <cell r="DY126">
            <v>3.2466337016335079E-3</v>
          </cell>
          <cell r="DZ126">
            <v>3.2101591315426112E-3</v>
          </cell>
          <cell r="EA126">
            <v>3.3792685456228877E-2</v>
          </cell>
          <cell r="EB126">
            <v>8</v>
          </cell>
          <cell r="EC126">
            <v>100</v>
          </cell>
          <cell r="ED126">
            <v>22</v>
          </cell>
          <cell r="EE126">
            <v>27</v>
          </cell>
          <cell r="EF126">
            <v>22</v>
          </cell>
          <cell r="EG126">
            <v>23</v>
          </cell>
          <cell r="EH126">
            <v>100</v>
          </cell>
          <cell r="EI126">
            <v>12</v>
          </cell>
          <cell r="EJ126">
            <v>21</v>
          </cell>
          <cell r="EK126">
            <v>1</v>
          </cell>
          <cell r="EL126">
            <v>7</v>
          </cell>
          <cell r="EM126">
            <v>2</v>
          </cell>
          <cell r="EN126">
            <v>34</v>
          </cell>
          <cell r="EO126">
            <v>15</v>
          </cell>
          <cell r="EP126">
            <v>83</v>
          </cell>
          <cell r="EQ126">
            <v>87</v>
          </cell>
          <cell r="ER126">
            <v>85</v>
          </cell>
          <cell r="ES126">
            <v>26</v>
          </cell>
          <cell r="ET126">
            <v>0.444736824780403</v>
          </cell>
          <cell r="EU126">
            <v>0</v>
          </cell>
          <cell r="EV126">
            <v>0.29398353690000001</v>
          </cell>
          <cell r="EW126">
            <v>8.6570871630000004E-2</v>
          </cell>
          <cell r="EX126">
            <v>6.1837425520000003E-2</v>
          </cell>
          <cell r="EY126">
            <v>0.16075436009999999</v>
          </cell>
          <cell r="EZ126">
            <v>0</v>
          </cell>
          <cell r="FA126">
            <v>6.1228094130000001E-2</v>
          </cell>
          <cell r="FB126">
            <v>0.14345787879999999</v>
          </cell>
          <cell r="FC126">
            <v>0.63490223649999999</v>
          </cell>
          <cell r="FD126">
            <v>13.41928906457599</v>
          </cell>
          <cell r="FE126">
            <v>46.59059630647544</v>
          </cell>
          <cell r="FF126">
            <v>62.172893663491642</v>
          </cell>
          <cell r="FG126">
            <v>0.51853969202497563</v>
          </cell>
          <cell r="FH126">
            <v>0.56274940214361291</v>
          </cell>
          <cell r="FI126">
            <v>0.71993709498115555</v>
          </cell>
          <cell r="FJ126">
            <v>2299.395491878749</v>
          </cell>
          <cell r="FK126">
            <v>0.62487764320773365</v>
          </cell>
          <cell r="FL126">
            <v>14.09728632671216</v>
          </cell>
          <cell r="FM126">
            <v>21.62108373996611</v>
          </cell>
          <cell r="FN126">
            <v>2.5446293522122532</v>
          </cell>
          <cell r="FO126">
            <v>0.52027862122053925</v>
          </cell>
          <cell r="FP126">
            <v>98</v>
          </cell>
          <cell r="FQ126">
            <v>84</v>
          </cell>
          <cell r="FR126">
            <v>99</v>
          </cell>
          <cell r="FS126">
            <v>95</v>
          </cell>
          <cell r="FT126">
            <v>91</v>
          </cell>
          <cell r="FU126">
            <v>87</v>
          </cell>
          <cell r="FV126">
            <v>92</v>
          </cell>
          <cell r="FW126">
            <v>96</v>
          </cell>
          <cell r="FX126">
            <v>99</v>
          </cell>
          <cell r="FY126">
            <v>99</v>
          </cell>
          <cell r="FZ126">
            <v>95</v>
          </cell>
          <cell r="GA126">
            <v>40</v>
          </cell>
          <cell r="GB126">
            <v>8.6701594539871394</v>
          </cell>
          <cell r="GC126">
            <v>42.472731789981601</v>
          </cell>
          <cell r="GD126">
            <v>28.498634738862801</v>
          </cell>
          <cell r="GE126">
            <v>0.36050436056132901</v>
          </cell>
          <cell r="GF126">
            <v>0.29427930597113899</v>
          </cell>
          <cell r="GG126">
            <v>0.27251527145406601</v>
          </cell>
          <cell r="GH126">
            <v>755.36448064632305</v>
          </cell>
          <cell r="GI126">
            <v>0.13379197131801401</v>
          </cell>
          <cell r="GJ126">
            <v>0.76995382727075201</v>
          </cell>
          <cell r="GK126">
            <v>2.1708578798398701</v>
          </cell>
          <cell r="GL126">
            <v>11.728462828667199</v>
          </cell>
          <cell r="GM126">
            <v>3.9457307354703102</v>
          </cell>
          <cell r="GN126">
            <v>4</v>
          </cell>
          <cell r="GO126">
            <v>14</v>
          </cell>
          <cell r="GP126">
            <v>17</v>
          </cell>
          <cell r="GQ126">
            <v>24</v>
          </cell>
          <cell r="GR126">
            <v>12</v>
          </cell>
          <cell r="GS126">
            <v>17</v>
          </cell>
          <cell r="GT126">
            <v>16</v>
          </cell>
          <cell r="GU126">
            <v>8</v>
          </cell>
          <cell r="GV126">
            <v>9</v>
          </cell>
          <cell r="GW126">
            <v>8</v>
          </cell>
          <cell r="GX126">
            <v>14</v>
          </cell>
          <cell r="GY126">
            <v>73</v>
          </cell>
          <cell r="GZ126">
            <v>11.714541548761</v>
          </cell>
          <cell r="HA126">
            <v>47.697745717000402</v>
          </cell>
          <cell r="HB126">
            <v>31.106288127639601</v>
          </cell>
          <cell r="HC126">
            <v>0.43041216956045703</v>
          </cell>
          <cell r="HD126">
            <v>0.33043872203094898</v>
          </cell>
          <cell r="HE126">
            <v>0.28120234090000001</v>
          </cell>
          <cell r="HF126">
            <v>1397.3097472828599</v>
          </cell>
          <cell r="HG126">
            <v>0.17066533245357501</v>
          </cell>
          <cell r="HH126">
            <v>1.11456570602727</v>
          </cell>
          <cell r="HI126">
            <v>5.1768391658460198</v>
          </cell>
          <cell r="HJ126">
            <v>67.336262917052295</v>
          </cell>
          <cell r="HK126">
            <v>1.45978797611768</v>
          </cell>
          <cell r="HL126">
            <v>72.186089430331364</v>
          </cell>
          <cell r="HM126">
            <v>61.984453017760323</v>
          </cell>
          <cell r="HN126">
            <v>73.056191300754406</v>
          </cell>
          <cell r="HO126">
            <v>70.535839460526162</v>
          </cell>
          <cell r="HP126">
            <v>65.970594360379508</v>
          </cell>
          <cell r="HQ126">
            <v>63.50574493142436</v>
          </cell>
          <cell r="HR126">
            <v>53.333073220300889</v>
          </cell>
          <cell r="HS126">
            <v>69.616464022893112</v>
          </cell>
          <cell r="HT126">
            <v>73.070570724484327</v>
          </cell>
          <cell r="HU126">
            <v>73.05488486173806</v>
          </cell>
          <cell r="HV126">
            <v>69.667327421978797</v>
          </cell>
          <cell r="HW126">
            <v>5.5463252458144758</v>
          </cell>
          <cell r="HX126">
            <v>6704.1</v>
          </cell>
          <cell r="HY126">
            <v>1092.5</v>
          </cell>
          <cell r="HZ126">
            <v>407.8</v>
          </cell>
          <cell r="IA126">
            <v>4160.3</v>
          </cell>
          <cell r="IB126">
            <v>975.2</v>
          </cell>
          <cell r="IC126">
            <v>1463.6</v>
          </cell>
          <cell r="ID126">
            <v>13661.2</v>
          </cell>
          <cell r="IE126">
            <v>142.30000000000001</v>
          </cell>
          <cell r="IF126">
            <v>13589.7</v>
          </cell>
          <cell r="IG126">
            <v>12.4</v>
          </cell>
          <cell r="IH126">
            <v>56.1</v>
          </cell>
          <cell r="II126">
            <v>0</v>
          </cell>
          <cell r="IJ126">
            <v>0</v>
          </cell>
          <cell r="IK126">
            <v>0.9</v>
          </cell>
          <cell r="IL126">
            <v>2</v>
          </cell>
          <cell r="IM126">
            <v>142.30000000000001</v>
          </cell>
          <cell r="IN126">
            <v>13768.9</v>
          </cell>
          <cell r="IO126">
            <v>8727.7000000000007</v>
          </cell>
          <cell r="IP126">
            <v>3601.3</v>
          </cell>
          <cell r="IQ126">
            <v>6648.8</v>
          </cell>
          <cell r="IR126">
            <v>2655.2</v>
          </cell>
          <cell r="IS126">
            <v>3688.1</v>
          </cell>
          <cell r="IT126">
            <v>15</v>
          </cell>
          <cell r="IU126">
            <v>174</v>
          </cell>
          <cell r="IV126">
            <v>0.10028475522995001</v>
          </cell>
          <cell r="IW126">
            <v>0.8895142361745767</v>
          </cell>
          <cell r="IX126">
            <v>2</v>
          </cell>
          <cell r="IY126">
            <v>1</v>
          </cell>
          <cell r="IZ126">
            <v>1.1807637060573</v>
          </cell>
          <cell r="JA126">
            <v>1</v>
          </cell>
        </row>
        <row r="127">
          <cell r="A127" t="str">
            <v>&lt;a href="https://ejscreen.epa.gov/mapper/mobile/EJSCREEN_mobile.aspx?namestr=&amp;geometry=%7B%22spatialReference%22:%7B%22wkid%22:4326%7D,%22x%22:-84.51012,%22y%22:39.16909%7D&amp;distance=1&amp;unit=9035&amp;areatype=&amp;areaid=&amp;f=report", target="_blank"&gt;EJScreen Report&lt;/a&gt;</v>
          </cell>
          <cell r="B127" t="str">
            <v>&lt;a href="https://ejscreen.epa.gov/mapper/index.html?wherestr=39.16909,-84.51012", target="_blank"&gt;EJScreen Map&lt;/a&gt;</v>
          </cell>
          <cell r="C127" t="str">
            <v>&lt;a href="https://ejscreen.epa.gov/mapper/demogreportpdf.aspx?feattype=point&amp;radius=1&amp;coords=-84.51012,39.16909", target="_blank"&gt;ACS report&lt;/a&gt;</v>
          </cell>
          <cell r="E127">
            <v>126</v>
          </cell>
          <cell r="F127">
            <v>7861</v>
          </cell>
          <cell r="G127">
            <v>-84.510120000000001</v>
          </cell>
          <cell r="H127">
            <v>39.169089999999997</v>
          </cell>
          <cell r="I127" t="str">
            <v>OH</v>
          </cell>
          <cell r="J127">
            <v>1.456</v>
          </cell>
          <cell r="K127" t="str">
            <v>Inf</v>
          </cell>
          <cell r="L127">
            <v>1.526</v>
          </cell>
          <cell r="M127">
            <v>0.17899999999999999</v>
          </cell>
          <cell r="N127">
            <v>1.702</v>
          </cell>
          <cell r="O127">
            <v>0.91600000000000004</v>
          </cell>
          <cell r="Q127">
            <v>1.6220000000000001</v>
          </cell>
          <cell r="R127">
            <v>0.61699999999999999</v>
          </cell>
          <cell r="S127">
            <v>1.357</v>
          </cell>
          <cell r="T127">
            <v>0.73299999999999998</v>
          </cell>
          <cell r="U127">
            <v>0.38100000000000001</v>
          </cell>
          <cell r="V127">
            <v>3.6259999999999999</v>
          </cell>
          <cell r="W127">
            <v>0.10199999999999999</v>
          </cell>
          <cell r="X127">
            <v>0</v>
          </cell>
          <cell r="Y127">
            <v>7.4999999999999997E-2</v>
          </cell>
          <cell r="Z127">
            <v>0.65</v>
          </cell>
          <cell r="AA127">
            <v>0.94199999999999995</v>
          </cell>
          <cell r="AB127">
            <v>1.198</v>
          </cell>
          <cell r="AC127">
            <v>1.091</v>
          </cell>
          <cell r="AD127">
            <v>1.0529999999999999</v>
          </cell>
          <cell r="AE127">
            <v>1.1100000000000001</v>
          </cell>
          <cell r="AF127">
            <v>1.754</v>
          </cell>
          <cell r="AG127">
            <v>2.5219999999999998</v>
          </cell>
          <cell r="AH127">
            <v>1.202</v>
          </cell>
          <cell r="AI127">
            <v>0.78500000000000003</v>
          </cell>
          <cell r="AJ127">
            <v>8.5169999999999995</v>
          </cell>
          <cell r="AK127">
            <v>4.5129999999999999</v>
          </cell>
          <cell r="AL127">
            <v>4.0000000000000001E-3</v>
          </cell>
          <cell r="AM127">
            <v>2.0640000000000001</v>
          </cell>
          <cell r="AN127">
            <v>1.796</v>
          </cell>
          <cell r="AO127" t="str">
            <v>Inf</v>
          </cell>
          <cell r="AP127">
            <v>1.5129999999999999</v>
          </cell>
          <cell r="AQ127">
            <v>0.63900000000000001</v>
          </cell>
          <cell r="AR127">
            <v>1.7509999999999999</v>
          </cell>
          <cell r="AS127">
            <v>1.151</v>
          </cell>
          <cell r="AU127">
            <v>1.639</v>
          </cell>
          <cell r="AV127">
            <v>0.58199999999999996</v>
          </cell>
          <cell r="AW127">
            <v>2.532</v>
          </cell>
          <cell r="AX127">
            <v>0.59</v>
          </cell>
          <cell r="AY127">
            <v>1.544</v>
          </cell>
          <cell r="AZ127">
            <v>3.3039999999999998</v>
          </cell>
          <cell r="BA127">
            <v>0.26700000000000002</v>
          </cell>
          <cell r="BB127">
            <v>0</v>
          </cell>
          <cell r="BC127">
            <v>0.35499999999999998</v>
          </cell>
          <cell r="BD127">
            <v>0.73799999999999999</v>
          </cell>
          <cell r="BE127">
            <v>0.879</v>
          </cell>
          <cell r="BF127">
            <v>1.139</v>
          </cell>
          <cell r="BG127">
            <v>1.0429999999999999</v>
          </cell>
          <cell r="BH127">
            <v>1.262</v>
          </cell>
          <cell r="BI127">
            <v>1.3480000000000001</v>
          </cell>
          <cell r="BJ127">
            <v>1.85</v>
          </cell>
          <cell r="BK127">
            <v>1.718</v>
          </cell>
          <cell r="BL127">
            <v>2.1339999999999999</v>
          </cell>
          <cell r="BM127">
            <v>1.127</v>
          </cell>
          <cell r="BN127">
            <v>8.0790000000000006</v>
          </cell>
          <cell r="BO127">
            <v>5.8040000000000003</v>
          </cell>
          <cell r="BP127">
            <v>0.13600000000000001</v>
          </cell>
          <cell r="BQ127">
            <v>2.8239999999999998</v>
          </cell>
          <cell r="BR127">
            <v>0.50532964272877656</v>
          </cell>
          <cell r="BS127">
            <v>0.167211718610422</v>
          </cell>
          <cell r="BT127">
            <v>0.46121265016942192</v>
          </cell>
          <cell r="BU127">
            <v>8.701076963488312E-3</v>
          </cell>
          <cell r="BV127">
            <v>9.2838528615816374E-2</v>
          </cell>
          <cell r="BW127">
            <v>0.1060946186929613</v>
          </cell>
          <cell r="BX127">
            <v>0</v>
          </cell>
          <cell r="BY127">
            <v>9.7264979010304037E-2</v>
          </cell>
          <cell r="BZ127">
            <v>9.9236738328456947E-2</v>
          </cell>
          <cell r="CA127">
            <v>0.54944663528813131</v>
          </cell>
          <cell r="CB127">
            <v>0.45055336471186869</v>
          </cell>
          <cell r="CC127">
            <v>6.2269431370054702E-2</v>
          </cell>
          <cell r="CD127">
            <v>0.45448416232031552</v>
          </cell>
          <cell r="CE127">
            <v>5.0502480600432519E-3</v>
          </cell>
          <cell r="CF127">
            <v>0</v>
          </cell>
          <cell r="CG127">
            <v>1.1448925073145909E-4</v>
          </cell>
          <cell r="CH127">
            <v>1.908154178857652E-3</v>
          </cell>
          <cell r="CI127">
            <v>2.562015010812874E-2</v>
          </cell>
          <cell r="CJ127">
            <v>75</v>
          </cell>
          <cell r="CK127">
            <v>100</v>
          </cell>
          <cell r="CL127">
            <v>76</v>
          </cell>
          <cell r="CM127">
            <v>58</v>
          </cell>
          <cell r="CN127">
            <v>80</v>
          </cell>
          <cell r="CO127">
            <v>58</v>
          </cell>
          <cell r="CP127">
            <v>100</v>
          </cell>
          <cell r="CQ127">
            <v>84</v>
          </cell>
          <cell r="CR127">
            <v>27</v>
          </cell>
          <cell r="CS127">
            <v>70</v>
          </cell>
          <cell r="CT127">
            <v>29</v>
          </cell>
          <cell r="CU127">
            <v>49</v>
          </cell>
          <cell r="CV127">
            <v>90</v>
          </cell>
          <cell r="CW127">
            <v>50</v>
          </cell>
          <cell r="CX127">
            <v>82</v>
          </cell>
          <cell r="CY127">
            <v>95</v>
          </cell>
          <cell r="CZ127">
            <v>89</v>
          </cell>
          <cell r="DA127">
            <v>66</v>
          </cell>
          <cell r="DB127">
            <v>0.34707099620802401</v>
          </cell>
          <cell r="DC127">
            <v>0</v>
          </cell>
          <cell r="DD127">
            <v>0.30213927750783198</v>
          </cell>
          <cell r="DE127">
            <v>4.8725870502005997E-2</v>
          </cell>
          <cell r="DF127">
            <v>5.4544758244940997E-2</v>
          </cell>
          <cell r="DG127">
            <v>0.115855650760662</v>
          </cell>
          <cell r="DH127">
            <v>0</v>
          </cell>
          <cell r="DI127">
            <v>5.9974710827667997E-2</v>
          </cell>
          <cell r="DJ127">
            <v>0.160782327110184</v>
          </cell>
          <cell r="DK127">
            <v>0.40488707722081102</v>
          </cell>
          <cell r="DL127">
            <v>0.61451722456413427</v>
          </cell>
          <cell r="DM127">
            <v>0.16335740910196361</v>
          </cell>
          <cell r="DN127">
            <v>0.1253368143543418</v>
          </cell>
          <cell r="DO127">
            <v>4.9358143033250743E-2</v>
          </cell>
          <cell r="DP127">
            <v>6.704759535965497E-3</v>
          </cell>
          <cell r="DQ127">
            <v>1.5204754875868061E-3</v>
          </cell>
          <cell r="DR127">
            <v>2.9367646592672958E-3</v>
          </cell>
          <cell r="DS127">
            <v>2.72059353290501E-2</v>
          </cell>
          <cell r="DT127">
            <v>0.76386551676515257</v>
          </cell>
          <cell r="DU127">
            <v>4.0339756332574771E-2</v>
          </cell>
          <cell r="DV127">
            <v>0.13755113862712789</v>
          </cell>
          <cell r="DW127">
            <v>1.8944972967053879E-2</v>
          </cell>
          <cell r="DX127">
            <v>1.3444570877207439E-3</v>
          </cell>
          <cell r="DY127">
            <v>3.2273468608589912E-4</v>
          </cell>
          <cell r="DZ127">
            <v>2.586634065252605E-3</v>
          </cell>
          <cell r="EA127">
            <v>2.9132627306869469E-2</v>
          </cell>
          <cell r="EB127">
            <v>0</v>
          </cell>
          <cell r="EC127">
            <v>100</v>
          </cell>
          <cell r="ED127">
            <v>1</v>
          </cell>
          <cell r="EE127">
            <v>75</v>
          </cell>
          <cell r="EF127">
            <v>21</v>
          </cell>
          <cell r="EG127">
            <v>8</v>
          </cell>
          <cell r="EH127">
            <v>100</v>
          </cell>
          <cell r="EI127">
            <v>9</v>
          </cell>
          <cell r="EJ127">
            <v>1</v>
          </cell>
          <cell r="EK127">
            <v>7</v>
          </cell>
          <cell r="EL127">
            <v>1</v>
          </cell>
          <cell r="EM127">
            <v>38</v>
          </cell>
          <cell r="EN127">
            <v>33</v>
          </cell>
          <cell r="EO127">
            <v>63</v>
          </cell>
          <cell r="EP127">
            <v>91</v>
          </cell>
          <cell r="EQ127">
            <v>98</v>
          </cell>
          <cell r="ER127">
            <v>90</v>
          </cell>
          <cell r="ES127">
            <v>34</v>
          </cell>
          <cell r="ET127">
            <v>0.28134550586498702</v>
          </cell>
          <cell r="EU127">
            <v>0</v>
          </cell>
          <cell r="EV127">
            <v>0.30487610189999997</v>
          </cell>
          <cell r="EW127">
            <v>1.362071692E-2</v>
          </cell>
          <cell r="EX127">
            <v>5.3034418999999999E-2</v>
          </cell>
          <cell r="EY127">
            <v>9.2173815830000005E-2</v>
          </cell>
          <cell r="EZ127">
            <v>0</v>
          </cell>
          <cell r="FA127">
            <v>5.9354747530000002E-2</v>
          </cell>
          <cell r="FB127">
            <v>0.1704988533</v>
          </cell>
          <cell r="FC127">
            <v>0.21703171869999999</v>
          </cell>
          <cell r="FD127">
            <v>10.38837534875846</v>
          </cell>
          <cell r="FE127">
            <v>46.321604580843633</v>
          </cell>
          <cell r="FF127">
            <v>30</v>
          </cell>
          <cell r="FG127">
            <v>0.4</v>
          </cell>
          <cell r="FH127">
            <v>0.51625419930856431</v>
          </cell>
          <cell r="FI127">
            <v>0.68721565059144674</v>
          </cell>
          <cell r="FJ127">
            <v>907.82928719217534</v>
          </cell>
          <cell r="FK127">
            <v>0.1050676323358798</v>
          </cell>
          <cell r="FL127">
            <v>6.5576802244782701</v>
          </cell>
          <cell r="FM127">
            <v>9.796221521516296</v>
          </cell>
          <cell r="FN127">
            <v>4.9940040850700827E-2</v>
          </cell>
          <cell r="FO127">
            <v>8.144184204650017</v>
          </cell>
          <cell r="FP127">
            <v>89</v>
          </cell>
          <cell r="FQ127">
            <v>83</v>
          </cell>
          <cell r="FR127">
            <v>83</v>
          </cell>
          <cell r="FS127">
            <v>81</v>
          </cell>
          <cell r="FT127">
            <v>88</v>
          </cell>
          <cell r="FU127">
            <v>85</v>
          </cell>
          <cell r="FV127">
            <v>79</v>
          </cell>
          <cell r="FW127">
            <v>68</v>
          </cell>
          <cell r="FX127">
            <v>99</v>
          </cell>
          <cell r="FY127">
            <v>95</v>
          </cell>
          <cell r="FZ127">
            <v>80</v>
          </cell>
          <cell r="GA127">
            <v>86</v>
          </cell>
          <cell r="GB127">
            <v>8.6701594539871394</v>
          </cell>
          <cell r="GC127">
            <v>42.472731789981601</v>
          </cell>
          <cell r="GD127">
            <v>28.498634738862801</v>
          </cell>
          <cell r="GE127">
            <v>0.36050436056132901</v>
          </cell>
          <cell r="GF127">
            <v>0.29427930597113899</v>
          </cell>
          <cell r="GG127">
            <v>0.27251527145406601</v>
          </cell>
          <cell r="GH127">
            <v>755.36448064632305</v>
          </cell>
          <cell r="GI127">
            <v>0.13379197131801401</v>
          </cell>
          <cell r="GJ127">
            <v>0.76995382727075201</v>
          </cell>
          <cell r="GK127">
            <v>2.1708578798398701</v>
          </cell>
          <cell r="GL127">
            <v>11.728462828667199</v>
          </cell>
          <cell r="GM127">
            <v>3.9457307354703102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4</v>
          </cell>
          <cell r="GT127">
            <v>3</v>
          </cell>
          <cell r="GU127">
            <v>2</v>
          </cell>
          <cell r="GV127">
            <v>0</v>
          </cell>
          <cell r="GW127">
            <v>0</v>
          </cell>
          <cell r="GX127">
            <v>6</v>
          </cell>
          <cell r="GY127">
            <v>15</v>
          </cell>
          <cell r="GZ127">
            <v>9.1183582946146124</v>
          </cell>
          <cell r="HA127">
            <v>44.429152341852301</v>
          </cell>
          <cell r="HB127">
            <v>23.766247490225101</v>
          </cell>
          <cell r="HC127">
            <v>0.29665011095846999</v>
          </cell>
          <cell r="HD127">
            <v>0.27907685794043902</v>
          </cell>
          <cell r="HE127">
            <v>0.40000517530000002</v>
          </cell>
          <cell r="HF127">
            <v>425.44590877923702</v>
          </cell>
          <cell r="HG127">
            <v>9.3268731378726003E-2</v>
          </cell>
          <cell r="HH127">
            <v>0.811701975163312</v>
          </cell>
          <cell r="HI127">
            <v>1.6877942004422799</v>
          </cell>
          <cell r="HJ127">
            <v>0.366316229478023</v>
          </cell>
          <cell r="HK127">
            <v>2.8836757809821401</v>
          </cell>
          <cell r="HL127">
            <v>44.972911670858203</v>
          </cell>
          <cell r="HM127">
            <v>42.092313074581028</v>
          </cell>
          <cell r="HN127">
            <v>41.941821994854507</v>
          </cell>
          <cell r="HO127">
            <v>40.931175681725499</v>
          </cell>
          <cell r="HP127">
            <v>43.376466878845669</v>
          </cell>
          <cell r="HQ127">
            <v>41.76996093700771</v>
          </cell>
          <cell r="HR127">
            <v>22.48739698968788</v>
          </cell>
          <cell r="HS127">
            <v>34.598292288303497</v>
          </cell>
          <cell r="HT127">
            <v>49.916958764946123</v>
          </cell>
          <cell r="HU127">
            <v>47.801468928498657</v>
          </cell>
          <cell r="HV127">
            <v>40.610472271542037</v>
          </cell>
          <cell r="HW127">
            <v>38.645932846176272</v>
          </cell>
          <cell r="HX127">
            <v>3593.4</v>
          </cell>
          <cell r="HY127">
            <v>26.5</v>
          </cell>
          <cell r="HZ127">
            <v>370.5</v>
          </cell>
          <cell r="IA127">
            <v>505.7</v>
          </cell>
          <cell r="IB127">
            <v>764.6</v>
          </cell>
          <cell r="IC127">
            <v>780.1</v>
          </cell>
          <cell r="ID127">
            <v>4319.2</v>
          </cell>
          <cell r="IE127">
            <v>3541.8</v>
          </cell>
          <cell r="IF127">
            <v>489.5</v>
          </cell>
          <cell r="IG127">
            <v>3572.7</v>
          </cell>
          <cell r="IH127">
            <v>39.700000000000003</v>
          </cell>
          <cell r="II127">
            <v>0</v>
          </cell>
          <cell r="IJ127">
            <v>0.9</v>
          </cell>
          <cell r="IK127">
            <v>15</v>
          </cell>
          <cell r="IL127">
            <v>201.4</v>
          </cell>
          <cell r="IM127">
            <v>3541.8</v>
          </cell>
          <cell r="IN127">
            <v>7791.2</v>
          </cell>
          <cell r="IO127">
            <v>4766.5</v>
          </cell>
          <cell r="IP127">
            <v>3045.6</v>
          </cell>
          <cell r="IQ127">
            <v>3990.8</v>
          </cell>
          <cell r="IR127">
            <v>2416.8000000000002</v>
          </cell>
          <cell r="IS127">
            <v>3516.8</v>
          </cell>
          <cell r="IT127">
            <v>13</v>
          </cell>
          <cell r="IU127">
            <v>126</v>
          </cell>
          <cell r="IV127">
            <v>5.90096116065979E-2</v>
          </cell>
          <cell r="IW127">
            <v>0.76732974830950895</v>
          </cell>
          <cell r="IX127">
            <v>2</v>
          </cell>
          <cell r="IY127">
            <v>1</v>
          </cell>
          <cell r="IZ127">
            <v>1.4612241665235519</v>
          </cell>
          <cell r="JA127">
            <v>1</v>
          </cell>
        </row>
        <row r="128">
          <cell r="A128" t="str">
            <v>&lt;a href="https://ejscreen.epa.gov/mapper/mobile/EJSCREEN_mobile.aspx?namestr=&amp;geometry=%7B%22spatialReference%22:%7B%22wkid%22:4326%7D,%22x%22:-85.427,%22y%22:30.928%7D&amp;distance=1&amp;unit=9035&amp;areatype=&amp;areaid=&amp;f=report", target="_blank"&gt;EJScreen Report&lt;/a&gt;</v>
          </cell>
          <cell r="B128" t="str">
            <v>&lt;a href="https://ejscreen.epa.gov/mapper/index.html?wherestr=30.928,-85.427", target="_blank"&gt;EJScreen Map&lt;/a&gt;</v>
          </cell>
          <cell r="C128" t="str">
            <v>&lt;a href="https://ejscreen.epa.gov/mapper/demogreportpdf.aspx?feattype=point&amp;radius=1&amp;coords=-85.427,30.928", target="_blank"&gt;ACS report&lt;/a&gt;</v>
          </cell>
          <cell r="E128">
            <v>127</v>
          </cell>
          <cell r="F128">
            <v>55.7</v>
          </cell>
          <cell r="G128">
            <v>-85.427000000000007</v>
          </cell>
          <cell r="H128">
            <v>30.928000000000001</v>
          </cell>
          <cell r="I128" t="str">
            <v>FL</v>
          </cell>
          <cell r="J128">
            <v>2.069</v>
          </cell>
          <cell r="K128" t="str">
            <v>Inf</v>
          </cell>
          <cell r="L128">
            <v>2.258</v>
          </cell>
          <cell r="M128">
            <v>0</v>
          </cell>
          <cell r="N128">
            <v>0.20599999999999999</v>
          </cell>
          <cell r="O128">
            <v>2.5299999999999998</v>
          </cell>
          <cell r="Q128">
            <v>0.09</v>
          </cell>
          <cell r="R128">
            <v>1.5740000000000001</v>
          </cell>
          <cell r="S128">
            <v>1.8620000000000001</v>
          </cell>
          <cell r="T128">
            <v>0.4</v>
          </cell>
          <cell r="U128">
            <v>6.6000000000000003E-2</v>
          </cell>
          <cell r="V128">
            <v>4.899</v>
          </cell>
          <cell r="W128">
            <v>0</v>
          </cell>
          <cell r="X128">
            <v>15.263</v>
          </cell>
          <cell r="Y128">
            <v>0</v>
          </cell>
          <cell r="Z128">
            <v>0</v>
          </cell>
          <cell r="AA128">
            <v>0.92400000000000004</v>
          </cell>
          <cell r="AB128">
            <v>0.92100000000000004</v>
          </cell>
          <cell r="AC128">
            <v>0.81399999999999995</v>
          </cell>
          <cell r="AD128">
            <v>1.0529999999999999</v>
          </cell>
          <cell r="AE128">
            <v>1.1100000000000001</v>
          </cell>
          <cell r="AF128">
            <v>0.34300000000000003</v>
          </cell>
          <cell r="AG128">
            <v>0.65700000000000003</v>
          </cell>
          <cell r="AH128">
            <v>0.19900000000000001</v>
          </cell>
          <cell r="AI128">
            <v>0.32100000000000001</v>
          </cell>
          <cell r="AJ128">
            <v>4.7E-2</v>
          </cell>
          <cell r="AK128">
            <v>1.4999999999999999E-2</v>
          </cell>
          <cell r="AM128">
            <v>0.14099999999999999</v>
          </cell>
          <cell r="AN128">
            <v>1.865</v>
          </cell>
          <cell r="AO128" t="str">
            <v>Inf</v>
          </cell>
          <cell r="AP128">
            <v>2.0710000000000002</v>
          </cell>
          <cell r="AQ128">
            <v>0</v>
          </cell>
          <cell r="AR128">
            <v>0.20699999999999999</v>
          </cell>
          <cell r="AS128">
            <v>2.552</v>
          </cell>
          <cell r="AU128">
            <v>0.10100000000000001</v>
          </cell>
          <cell r="AV128">
            <v>1.2350000000000001</v>
          </cell>
          <cell r="AW128">
            <v>1.6180000000000001</v>
          </cell>
          <cell r="AX128">
            <v>0.44400000000000001</v>
          </cell>
          <cell r="AY128">
            <v>4.3999999999999997E-2</v>
          </cell>
          <cell r="AZ128">
            <v>4.2430000000000003</v>
          </cell>
          <cell r="BA128">
            <v>0</v>
          </cell>
          <cell r="BB128">
            <v>51.31</v>
          </cell>
          <cell r="BC128">
            <v>0</v>
          </cell>
          <cell r="BD128">
            <v>0</v>
          </cell>
          <cell r="BE128">
            <v>1.2110000000000001</v>
          </cell>
          <cell r="BF128">
            <v>1.046</v>
          </cell>
          <cell r="BG128">
            <v>1.0580000000000001</v>
          </cell>
          <cell r="BH128">
            <v>1.097</v>
          </cell>
          <cell r="BI128">
            <v>1.1220000000000001</v>
          </cell>
          <cell r="BJ128">
            <v>0.30099999999999999</v>
          </cell>
          <cell r="BK128">
            <v>1.62</v>
          </cell>
          <cell r="BL128">
            <v>0.218</v>
          </cell>
          <cell r="BM128">
            <v>0.34100000000000003</v>
          </cell>
          <cell r="BN128">
            <v>4.4999999999999998E-2</v>
          </cell>
          <cell r="BO128">
            <v>6.0999999999999999E-2</v>
          </cell>
          <cell r="BQ128">
            <v>7.9000000000000001E-2</v>
          </cell>
          <cell r="BR128">
            <v>0.71817498331054053</v>
          </cell>
          <cell r="BS128">
            <v>0.24666246816153031</v>
          </cell>
          <cell r="BT128">
            <v>0.68231046931407935</v>
          </cell>
          <cell r="BU128">
            <v>0</v>
          </cell>
          <cell r="BV128">
            <v>1.123595505617977E-2</v>
          </cell>
          <cell r="BW128">
            <v>0.29310344827586199</v>
          </cell>
          <cell r="BX128">
            <v>0</v>
          </cell>
          <cell r="BY128">
            <v>5.3859964093357256E-3</v>
          </cell>
          <cell r="BZ128">
            <v>0.25314183123877909</v>
          </cell>
          <cell r="CA128">
            <v>0.7540394973070017</v>
          </cell>
          <cell r="CB128">
            <v>0.24596050269299821</v>
          </cell>
          <cell r="CC128">
            <v>1.0771992818671449E-2</v>
          </cell>
          <cell r="CD128">
            <v>0.6140035906642729</v>
          </cell>
          <cell r="CE128">
            <v>0</v>
          </cell>
          <cell r="CF128">
            <v>0.1023339317773788</v>
          </cell>
          <cell r="CG128">
            <v>0</v>
          </cell>
          <cell r="CH128">
            <v>0</v>
          </cell>
          <cell r="CI128">
            <v>2.5134649910233391E-2</v>
          </cell>
          <cell r="CJ128">
            <v>91</v>
          </cell>
          <cell r="CK128">
            <v>100</v>
          </cell>
          <cell r="CL128">
            <v>93</v>
          </cell>
          <cell r="CM128">
            <v>56</v>
          </cell>
          <cell r="CN128">
            <v>25</v>
          </cell>
          <cell r="CO128">
            <v>90</v>
          </cell>
          <cell r="CP128">
            <v>100</v>
          </cell>
          <cell r="CQ128">
            <v>12</v>
          </cell>
          <cell r="CR128">
            <v>81</v>
          </cell>
          <cell r="CS128">
            <v>81</v>
          </cell>
          <cell r="CT128">
            <v>18</v>
          </cell>
          <cell r="CU128">
            <v>24</v>
          </cell>
          <cell r="CV128">
            <v>93</v>
          </cell>
          <cell r="CW128">
            <v>45</v>
          </cell>
          <cell r="CX128">
            <v>98</v>
          </cell>
          <cell r="CY128">
            <v>95</v>
          </cell>
          <cell r="CZ128">
            <v>89</v>
          </cell>
          <cell r="DA128">
            <v>65</v>
          </cell>
          <cell r="DB128">
            <v>0.34707099620802401</v>
          </cell>
          <cell r="DC128">
            <v>0</v>
          </cell>
          <cell r="DD128">
            <v>0.30213927750783198</v>
          </cell>
          <cell r="DE128">
            <v>4.8725870502005997E-2</v>
          </cell>
          <cell r="DF128">
            <v>5.4544758244940997E-2</v>
          </cell>
          <cell r="DG128">
            <v>0.115855650760662</v>
          </cell>
          <cell r="DH128">
            <v>0</v>
          </cell>
          <cell r="DI128">
            <v>5.9974710827667997E-2</v>
          </cell>
          <cell r="DJ128">
            <v>0.160782327110184</v>
          </cell>
          <cell r="DK128">
            <v>0.40488707722081102</v>
          </cell>
          <cell r="DL128">
            <v>0.61451722456413427</v>
          </cell>
          <cell r="DM128">
            <v>0.16335740910196361</v>
          </cell>
          <cell r="DN128">
            <v>0.1253368143543418</v>
          </cell>
          <cell r="DO128">
            <v>4.9358143033250743E-2</v>
          </cell>
          <cell r="DP128">
            <v>6.704759535965497E-3</v>
          </cell>
          <cell r="DQ128">
            <v>1.5204754875868061E-3</v>
          </cell>
          <cell r="DR128">
            <v>2.9367646592672958E-3</v>
          </cell>
          <cell r="DS128">
            <v>2.72059353290501E-2</v>
          </cell>
          <cell r="DT128">
            <v>0.55392582240017962</v>
          </cell>
          <cell r="DU128">
            <v>0.2421936412305894</v>
          </cell>
          <cell r="DV128">
            <v>0.14470465048363629</v>
          </cell>
          <cell r="DW128">
            <v>2.436394036875858E-2</v>
          </cell>
          <cell r="DX128">
            <v>1.9944371550657588E-3</v>
          </cell>
          <cell r="DY128">
            <v>5.3645551742141499E-4</v>
          </cell>
          <cell r="DZ128">
            <v>3.9877572179260979E-3</v>
          </cell>
          <cell r="EA128">
            <v>2.074922631061769E-2</v>
          </cell>
          <cell r="EB128">
            <v>0</v>
          </cell>
          <cell r="EC128">
            <v>100</v>
          </cell>
          <cell r="ED128">
            <v>1</v>
          </cell>
          <cell r="EE128">
            <v>42</v>
          </cell>
          <cell r="EF128">
            <v>24</v>
          </cell>
          <cell r="EG128">
            <v>9</v>
          </cell>
          <cell r="EH128">
            <v>100</v>
          </cell>
          <cell r="EI128">
            <v>18</v>
          </cell>
          <cell r="EJ128">
            <v>1</v>
          </cell>
          <cell r="EK128">
            <v>2</v>
          </cell>
          <cell r="EL128">
            <v>2</v>
          </cell>
          <cell r="EM128">
            <v>8</v>
          </cell>
          <cell r="EN128">
            <v>26</v>
          </cell>
          <cell r="EO128">
            <v>48</v>
          </cell>
          <cell r="EP128">
            <v>90</v>
          </cell>
          <cell r="EQ128">
            <v>97</v>
          </cell>
          <cell r="ER128">
            <v>86</v>
          </cell>
          <cell r="ES128">
            <v>44</v>
          </cell>
          <cell r="ET128">
            <v>0.385052382308674</v>
          </cell>
          <cell r="EU128">
            <v>0</v>
          </cell>
          <cell r="EV128">
            <v>0.32942952520000002</v>
          </cell>
          <cell r="EW128">
            <v>6.8512615750000005E-2</v>
          </cell>
          <cell r="EX128">
            <v>5.4303535120000003E-2</v>
          </cell>
          <cell r="EY128">
            <v>0.11483189539999999</v>
          </cell>
          <cell r="EZ128">
            <v>0</v>
          </cell>
          <cell r="FA128">
            <v>5.3419147850000001E-2</v>
          </cell>
          <cell r="FB128">
            <v>0.20492659539999999</v>
          </cell>
          <cell r="FC128">
            <v>0.46593474150000003</v>
          </cell>
          <cell r="FD128">
            <v>7.9891695890410999</v>
          </cell>
          <cell r="FE128">
            <v>34.569528758169902</v>
          </cell>
          <cell r="FF128">
            <v>30</v>
          </cell>
          <cell r="FG128">
            <v>0.40000000000000008</v>
          </cell>
          <cell r="FH128">
            <v>0.100842278660931</v>
          </cell>
          <cell r="FI128">
            <v>0.17914438502673799</v>
          </cell>
          <cell r="FJ128">
            <v>150.09246107334101</v>
          </cell>
          <cell r="FK128">
            <v>4.2893171432476999E-2</v>
          </cell>
          <cell r="FL128">
            <v>3.6030397666447E-2</v>
          </cell>
          <cell r="FM128">
            <v>3.2311020212152999E-2</v>
          </cell>
          <cell r="FO128">
            <v>0.55742048977090697</v>
          </cell>
          <cell r="FP128">
            <v>33</v>
          </cell>
          <cell r="FQ128">
            <v>9</v>
          </cell>
          <cell r="FR128">
            <v>83</v>
          </cell>
          <cell r="FS128">
            <v>81</v>
          </cell>
          <cell r="FT128">
            <v>14</v>
          </cell>
          <cell r="FU128">
            <v>45</v>
          </cell>
          <cell r="FV128">
            <v>41</v>
          </cell>
          <cell r="FW128">
            <v>38</v>
          </cell>
          <cell r="FX128">
            <v>3</v>
          </cell>
          <cell r="FY128">
            <v>5</v>
          </cell>
          <cell r="GA128">
            <v>40</v>
          </cell>
          <cell r="GB128">
            <v>8.6701594539871394</v>
          </cell>
          <cell r="GC128">
            <v>42.472731789981601</v>
          </cell>
          <cell r="GD128">
            <v>28.498634738862801</v>
          </cell>
          <cell r="GE128">
            <v>0.36050436056132901</v>
          </cell>
          <cell r="GF128">
            <v>0.29427930597113899</v>
          </cell>
          <cell r="GG128">
            <v>0.27251527145406601</v>
          </cell>
          <cell r="GH128">
            <v>755.36448064632305</v>
          </cell>
          <cell r="GI128">
            <v>0.13379197131801401</v>
          </cell>
          <cell r="GJ128">
            <v>0.76995382727075201</v>
          </cell>
          <cell r="GK128">
            <v>2.1708578798398701</v>
          </cell>
          <cell r="GL128">
            <v>11.728462828667199</v>
          </cell>
          <cell r="GM128">
            <v>3.9457307354703102</v>
          </cell>
          <cell r="GN128">
            <v>5</v>
          </cell>
          <cell r="GO128">
            <v>45</v>
          </cell>
          <cell r="GP128">
            <v>31</v>
          </cell>
          <cell r="GQ128">
            <v>3</v>
          </cell>
          <cell r="GR128">
            <v>0</v>
          </cell>
          <cell r="GS128">
            <v>33</v>
          </cell>
          <cell r="GT128">
            <v>1</v>
          </cell>
          <cell r="GU128">
            <v>9</v>
          </cell>
          <cell r="GV128">
            <v>2</v>
          </cell>
          <cell r="GW128">
            <v>7</v>
          </cell>
          <cell r="GX128">
            <v>19</v>
          </cell>
          <cell r="GY128">
            <v>15</v>
          </cell>
          <cell r="GZ128">
            <v>7.6345075906889104</v>
          </cell>
          <cell r="HA128">
            <v>32.668495392085902</v>
          </cell>
          <cell r="HB128">
            <v>27.356848030018799</v>
          </cell>
          <cell r="HC128">
            <v>0.35636772983114401</v>
          </cell>
          <cell r="HD128">
            <v>0.33502913630140302</v>
          </cell>
          <cell r="HE128">
            <v>0.1106003101</v>
          </cell>
          <cell r="HF128">
            <v>689.39881184661112</v>
          </cell>
          <cell r="HG128">
            <v>0.12567476542134901</v>
          </cell>
          <cell r="HH128">
            <v>0.80153974538268002</v>
          </cell>
          <cell r="HI128">
            <v>0.52730547059303801</v>
          </cell>
          <cell r="HJ128">
            <v>1.2391621034542899</v>
          </cell>
          <cell r="HK128">
            <v>7.0217132557499298</v>
          </cell>
          <cell r="HL128">
            <v>23.69691383032734</v>
          </cell>
          <cell r="HM128">
            <v>6.4627946809983641</v>
          </cell>
          <cell r="HN128">
            <v>59.601328724762688</v>
          </cell>
          <cell r="HO128">
            <v>58.165152128985277</v>
          </cell>
          <cell r="HP128">
            <v>10.053236170441901</v>
          </cell>
          <cell r="HQ128">
            <v>32.31397340499182</v>
          </cell>
          <cell r="HR128">
            <v>29.441620213436991</v>
          </cell>
          <cell r="HS128">
            <v>27.287355319770871</v>
          </cell>
          <cell r="HT128">
            <v>2.1542648936661211</v>
          </cell>
          <cell r="HU128">
            <v>3.5904414894435361</v>
          </cell>
          <cell r="HW128">
            <v>28.723531915548289</v>
          </cell>
          <cell r="HX128">
            <v>37.799999999999997</v>
          </cell>
          <cell r="HY128">
            <v>0</v>
          </cell>
          <cell r="HZ128">
            <v>0.2</v>
          </cell>
          <cell r="IA128">
            <v>11.9</v>
          </cell>
          <cell r="IB128">
            <v>0.3</v>
          </cell>
          <cell r="IC128">
            <v>14.1</v>
          </cell>
          <cell r="ID128">
            <v>42</v>
          </cell>
          <cell r="IE128">
            <v>13.7</v>
          </cell>
          <cell r="IF128">
            <v>0.6</v>
          </cell>
          <cell r="IG128">
            <v>34.200000000000003</v>
          </cell>
          <cell r="IH128">
            <v>0</v>
          </cell>
          <cell r="II128">
            <v>5.7</v>
          </cell>
          <cell r="IJ128">
            <v>0</v>
          </cell>
          <cell r="IK128">
            <v>0</v>
          </cell>
          <cell r="IL128">
            <v>1.4</v>
          </cell>
          <cell r="IM128">
            <v>13.7</v>
          </cell>
          <cell r="IN128">
            <v>55.4</v>
          </cell>
          <cell r="IO128">
            <v>40.6</v>
          </cell>
          <cell r="IP128">
            <v>26</v>
          </cell>
          <cell r="IQ128">
            <v>17.8</v>
          </cell>
          <cell r="IR128">
            <v>6.7</v>
          </cell>
          <cell r="IS128">
            <v>37.4</v>
          </cell>
          <cell r="IT128">
            <v>1</v>
          </cell>
          <cell r="IU128">
            <v>3</v>
          </cell>
          <cell r="IV128">
            <v>0.52008152008056641</v>
          </cell>
          <cell r="IW128">
            <v>0.66303261810419589</v>
          </cell>
          <cell r="IX128">
            <v>1</v>
          </cell>
          <cell r="IY128">
            <v>1</v>
          </cell>
          <cell r="IZ128">
            <v>1</v>
          </cell>
          <cell r="JA128">
            <v>1</v>
          </cell>
        </row>
        <row r="129">
          <cell r="A129" t="str">
            <v>&lt;a href="https://ejscreen.epa.gov/mapper/mobile/EJSCREEN_mobile.aspx?namestr=&amp;geometry=%7B%22spatialReference%22:%7B%22wkid%22:4326%7D,%22x%22:-122.238184,%22y%22:47.418259%7D&amp;distance=1&amp;unit=9035&amp;areatype=&amp;areaid=&amp;f=report", target="_blank"&gt;EJScreen Report&lt;/a&gt;</v>
          </cell>
          <cell r="B129" t="str">
            <v>&lt;a href="https://ejscreen.epa.gov/mapper/index.html?wherestr=47.418259,-122.238184", target="_blank"&gt;EJScreen Map&lt;/a&gt;</v>
          </cell>
          <cell r="C129" t="str">
            <v>&lt;a href="https://ejscreen.epa.gov/mapper/demogreportpdf.aspx?feattype=point&amp;radius=1&amp;coords=-122.238184,47.418259", target="_blank"&gt;ACS report&lt;/a&gt;</v>
          </cell>
          <cell r="E129">
            <v>128</v>
          </cell>
          <cell r="F129">
            <v>559.1</v>
          </cell>
          <cell r="G129">
            <v>-122.238184</v>
          </cell>
          <cell r="H129">
            <v>47.418258999999999</v>
          </cell>
          <cell r="I129" t="str">
            <v>WA</v>
          </cell>
          <cell r="J129">
            <v>1.518</v>
          </cell>
          <cell r="K129" t="str">
            <v>Inf</v>
          </cell>
          <cell r="L129">
            <v>1.022</v>
          </cell>
          <cell r="M129">
            <v>2.0030000000000001</v>
          </cell>
          <cell r="N129">
            <v>1.66</v>
          </cell>
          <cell r="O129">
            <v>0.93600000000000005</v>
          </cell>
          <cell r="Q129">
            <v>0.999</v>
          </cell>
          <cell r="R129">
            <v>0.82499999999999996</v>
          </cell>
          <cell r="S129">
            <v>1.839</v>
          </cell>
          <cell r="T129">
            <v>0.41599999999999998</v>
          </cell>
          <cell r="U129">
            <v>0.69699999999999995</v>
          </cell>
          <cell r="V129">
            <v>0.30399999999999999</v>
          </cell>
          <cell r="W129">
            <v>10.32</v>
          </cell>
          <cell r="X129">
            <v>5.069</v>
          </cell>
          <cell r="Y129">
            <v>0</v>
          </cell>
          <cell r="Z129">
            <v>0</v>
          </cell>
          <cell r="AA129">
            <v>1.8080000000000001</v>
          </cell>
          <cell r="AB129">
            <v>0.89900000000000002</v>
          </cell>
          <cell r="AC129">
            <v>0.81899999999999995</v>
          </cell>
          <cell r="AD129">
            <v>1.4039999999999999</v>
          </cell>
          <cell r="AE129">
            <v>1.9419999999999999</v>
          </cell>
          <cell r="AF129">
            <v>1.675</v>
          </cell>
          <cell r="AG129">
            <v>9.1999999999999998E-2</v>
          </cell>
          <cell r="AH129">
            <v>2.6909999999999998</v>
          </cell>
          <cell r="AI129">
            <v>3.9990000000000001</v>
          </cell>
          <cell r="AJ129">
            <v>3.5529999999999999</v>
          </cell>
          <cell r="AK129">
            <v>5.4059999999999997</v>
          </cell>
          <cell r="AL129">
            <v>0</v>
          </cell>
          <cell r="AM129">
            <v>1.3069999999999999</v>
          </cell>
          <cell r="AN129">
            <v>1.8839999999999999</v>
          </cell>
          <cell r="AO129" t="str">
            <v>Inf</v>
          </cell>
          <cell r="AP129">
            <v>1.2789999999999999</v>
          </cell>
          <cell r="AQ129">
            <v>2.5630000000000002</v>
          </cell>
          <cell r="AR129">
            <v>1.8480000000000001</v>
          </cell>
          <cell r="AS129">
            <v>1.3080000000000001</v>
          </cell>
          <cell r="AU129">
            <v>0.99</v>
          </cell>
          <cell r="AV129">
            <v>0.85899999999999999</v>
          </cell>
          <cell r="AW129">
            <v>2.2879999999999998</v>
          </cell>
          <cell r="AX129">
            <v>0.373</v>
          </cell>
          <cell r="AY129">
            <v>0.93100000000000005</v>
          </cell>
          <cell r="AZ129">
            <v>1.079</v>
          </cell>
          <cell r="BA129">
            <v>6.048</v>
          </cell>
          <cell r="BB129">
            <v>3.1059999999999999</v>
          </cell>
          <cell r="BC129">
            <v>0</v>
          </cell>
          <cell r="BD129">
            <v>0</v>
          </cell>
          <cell r="BE129">
            <v>0.96599999999999997</v>
          </cell>
          <cell r="BF129">
            <v>0.99299999999999999</v>
          </cell>
          <cell r="BG129">
            <v>0.98699999999999999</v>
          </cell>
          <cell r="BH129">
            <v>1.139</v>
          </cell>
          <cell r="BI129">
            <v>1.36</v>
          </cell>
          <cell r="BJ129">
            <v>1.474</v>
          </cell>
          <cell r="BK129">
            <v>0.114</v>
          </cell>
          <cell r="BL129">
            <v>2.7290000000000001</v>
          </cell>
          <cell r="BM129">
            <v>3.0310000000000001</v>
          </cell>
          <cell r="BN129">
            <v>4.25</v>
          </cell>
          <cell r="BO129">
            <v>5.2460000000000004</v>
          </cell>
          <cell r="BP129">
            <v>7.5999999999999998E-2</v>
          </cell>
          <cell r="BQ129">
            <v>0.81799999999999995</v>
          </cell>
          <cell r="BR129">
            <v>0.52673316523190739</v>
          </cell>
          <cell r="BS129">
            <v>0.15138401106828511</v>
          </cell>
          <cell r="BT129">
            <v>0.30887681159420288</v>
          </cell>
          <cell r="BU129">
            <v>9.7613882863340565E-2</v>
          </cell>
          <cell r="BV129">
            <v>9.0552468126838842E-2</v>
          </cell>
          <cell r="BW129">
            <v>0.10849288168875799</v>
          </cell>
          <cell r="BX129">
            <v>0</v>
          </cell>
          <cell r="BY129">
            <v>5.9917724915042027E-2</v>
          </cell>
          <cell r="BZ129">
            <v>0.13271328921480949</v>
          </cell>
          <cell r="CA129">
            <v>0.74458951886961189</v>
          </cell>
          <cell r="CB129">
            <v>0.25541048113038811</v>
          </cell>
          <cell r="CC129">
            <v>0.1139331067787516</v>
          </cell>
          <cell r="CD129">
            <v>3.8096941513146132E-2</v>
          </cell>
          <cell r="CE129">
            <v>0.50939009121802903</v>
          </cell>
          <cell r="CF129">
            <v>3.3983187265247718E-2</v>
          </cell>
          <cell r="CG129">
            <v>0</v>
          </cell>
          <cell r="CH129">
            <v>0</v>
          </cell>
          <cell r="CI129">
            <v>4.9186192094437489E-2</v>
          </cell>
          <cell r="CJ129">
            <v>77</v>
          </cell>
          <cell r="CK129">
            <v>100</v>
          </cell>
          <cell r="CL129">
            <v>55</v>
          </cell>
          <cell r="CM129">
            <v>84</v>
          </cell>
          <cell r="CN129">
            <v>79</v>
          </cell>
          <cell r="CO129">
            <v>59</v>
          </cell>
          <cell r="CP129">
            <v>100</v>
          </cell>
          <cell r="CQ129">
            <v>59</v>
          </cell>
          <cell r="CR129">
            <v>41</v>
          </cell>
          <cell r="CS129">
            <v>80</v>
          </cell>
          <cell r="CT129">
            <v>19</v>
          </cell>
          <cell r="CU129">
            <v>61</v>
          </cell>
          <cell r="CV129">
            <v>56</v>
          </cell>
          <cell r="CW129">
            <v>98</v>
          </cell>
          <cell r="CX129">
            <v>95</v>
          </cell>
          <cell r="CY129">
            <v>95</v>
          </cell>
          <cell r="CZ129">
            <v>89</v>
          </cell>
          <cell r="DA129">
            <v>81</v>
          </cell>
          <cell r="DB129">
            <v>0.34707099620802401</v>
          </cell>
          <cell r="DC129">
            <v>0</v>
          </cell>
          <cell r="DD129">
            <v>0.30213927750783198</v>
          </cell>
          <cell r="DE129">
            <v>4.8725870502005997E-2</v>
          </cell>
          <cell r="DF129">
            <v>5.4544758244940997E-2</v>
          </cell>
          <cell r="DG129">
            <v>0.115855650760662</v>
          </cell>
          <cell r="DH129">
            <v>0</v>
          </cell>
          <cell r="DI129">
            <v>5.9974710827667997E-2</v>
          </cell>
          <cell r="DJ129">
            <v>0.160782327110184</v>
          </cell>
          <cell r="DK129">
            <v>0.40488707722081102</v>
          </cell>
          <cell r="DL129">
            <v>0.61451722456413427</v>
          </cell>
          <cell r="DM129">
            <v>0.16335740910196361</v>
          </cell>
          <cell r="DN129">
            <v>0.1253368143543418</v>
          </cell>
          <cell r="DO129">
            <v>4.9358143033250743E-2</v>
          </cell>
          <cell r="DP129">
            <v>6.704759535965497E-3</v>
          </cell>
          <cell r="DQ129">
            <v>1.5204754875868061E-3</v>
          </cell>
          <cell r="DR129">
            <v>2.9367646592672958E-3</v>
          </cell>
          <cell r="DS129">
            <v>2.72059353290501E-2</v>
          </cell>
          <cell r="DT129">
            <v>0.68431969868042475</v>
          </cell>
          <cell r="DU129">
            <v>0.1223345865898196</v>
          </cell>
          <cell r="DV129">
            <v>3.5306989468407692E-2</v>
          </cell>
          <cell r="DW129">
            <v>8.4230627403736824E-2</v>
          </cell>
          <cell r="DX129">
            <v>1.0942507079324501E-2</v>
          </cell>
          <cell r="DY129">
            <v>6.0251620954035389E-3</v>
          </cell>
          <cell r="DZ129">
            <v>2.9209697015639452E-3</v>
          </cell>
          <cell r="EA129">
            <v>5.0906843654638642E-2</v>
          </cell>
          <cell r="EB129">
            <v>0</v>
          </cell>
          <cell r="EC129">
            <v>100</v>
          </cell>
          <cell r="ED129">
            <v>1</v>
          </cell>
          <cell r="EE129">
            <v>51</v>
          </cell>
          <cell r="EF129">
            <v>19</v>
          </cell>
          <cell r="EG129">
            <v>11</v>
          </cell>
          <cell r="EH129">
            <v>100</v>
          </cell>
          <cell r="EI129">
            <v>7</v>
          </cell>
          <cell r="EJ129">
            <v>1</v>
          </cell>
          <cell r="EK129">
            <v>0</v>
          </cell>
          <cell r="EL129">
            <v>0</v>
          </cell>
          <cell r="EM129">
            <v>8</v>
          </cell>
          <cell r="EN129">
            <v>44</v>
          </cell>
          <cell r="EO129">
            <v>22</v>
          </cell>
          <cell r="EP129">
            <v>66</v>
          </cell>
          <cell r="EQ129">
            <v>82</v>
          </cell>
          <cell r="ER129">
            <v>88</v>
          </cell>
          <cell r="ES129">
            <v>12</v>
          </cell>
          <cell r="ET129">
            <v>0.27954367062906399</v>
          </cell>
          <cell r="EU129">
            <v>0</v>
          </cell>
          <cell r="EV129">
            <v>0.2414635711</v>
          </cell>
          <cell r="EW129">
            <v>3.8080446769999998E-2</v>
          </cell>
          <cell r="EX129">
            <v>4.8995010130000002E-2</v>
          </cell>
          <cell r="EY129">
            <v>8.2965769070000001E-2</v>
          </cell>
          <cell r="EZ129">
            <v>0</v>
          </cell>
          <cell r="FA129">
            <v>6.0514358470000001E-2</v>
          </cell>
          <cell r="FB129">
            <v>0.1544904369</v>
          </cell>
          <cell r="FC129">
            <v>0.32539998520000002</v>
          </cell>
          <cell r="FD129">
            <v>7.7912224274949784</v>
          </cell>
          <cell r="FE129">
            <v>34.803177616786563</v>
          </cell>
          <cell r="FF129">
            <v>40</v>
          </cell>
          <cell r="FG129">
            <v>0.7</v>
          </cell>
          <cell r="FH129">
            <v>0.49288738424694328</v>
          </cell>
          <cell r="FI129">
            <v>2.501179801793299E-2</v>
          </cell>
          <cell r="FJ129">
            <v>2032.327344066661</v>
          </cell>
          <cell r="FK129">
            <v>0.53508506662230693</v>
          </cell>
          <cell r="FL129">
            <v>2.7357476661281308</v>
          </cell>
          <cell r="FM129">
            <v>11.736089959662291</v>
          </cell>
          <cell r="FN129">
            <v>1.6288454596616779E-3</v>
          </cell>
          <cell r="FO129">
            <v>5.1580079331438773</v>
          </cell>
          <cell r="FP129">
            <v>29</v>
          </cell>
          <cell r="FQ129">
            <v>10</v>
          </cell>
          <cell r="FR129">
            <v>97</v>
          </cell>
          <cell r="FS129">
            <v>99</v>
          </cell>
          <cell r="FT129">
            <v>86</v>
          </cell>
          <cell r="FU129">
            <v>20</v>
          </cell>
          <cell r="FV129">
            <v>91</v>
          </cell>
          <cell r="FW129">
            <v>95</v>
          </cell>
          <cell r="FX129">
            <v>94</v>
          </cell>
          <cell r="FY129">
            <v>96</v>
          </cell>
          <cell r="FZ129">
            <v>53</v>
          </cell>
          <cell r="GA129">
            <v>78</v>
          </cell>
          <cell r="GB129">
            <v>8.6701594539871394</v>
          </cell>
          <cell r="GC129">
            <v>42.472731789981601</v>
          </cell>
          <cell r="GD129">
            <v>28.498634738862801</v>
          </cell>
          <cell r="GE129">
            <v>0.36050436056132901</v>
          </cell>
          <cell r="GF129">
            <v>0.29427930597113899</v>
          </cell>
          <cell r="GG129">
            <v>0.27251527145406601</v>
          </cell>
          <cell r="GH129">
            <v>755.36448064632305</v>
          </cell>
          <cell r="GI129">
            <v>0.13379197131801401</v>
          </cell>
          <cell r="GJ129">
            <v>0.76995382727075201</v>
          </cell>
          <cell r="GK129">
            <v>2.1708578798398701</v>
          </cell>
          <cell r="GL129">
            <v>11.728462828667199</v>
          </cell>
          <cell r="GM129">
            <v>3.9457307354703102</v>
          </cell>
          <cell r="GN129">
            <v>28</v>
          </cell>
          <cell r="GO129">
            <v>39</v>
          </cell>
          <cell r="GP129">
            <v>11</v>
          </cell>
          <cell r="GQ129">
            <v>1</v>
          </cell>
          <cell r="GR129">
            <v>9</v>
          </cell>
          <cell r="GS129">
            <v>14</v>
          </cell>
          <cell r="GT129">
            <v>5</v>
          </cell>
          <cell r="GU129">
            <v>4</v>
          </cell>
          <cell r="GV129">
            <v>15</v>
          </cell>
          <cell r="GW129">
            <v>7</v>
          </cell>
          <cell r="GX129">
            <v>34</v>
          </cell>
          <cell r="GY129">
            <v>18</v>
          </cell>
          <cell r="GZ129">
            <v>7.8450887459044996</v>
          </cell>
          <cell r="HA129">
            <v>35.263309515915601</v>
          </cell>
          <cell r="HB129">
            <v>35.128398791540803</v>
          </cell>
          <cell r="HC129">
            <v>0.51482250755286996</v>
          </cell>
          <cell r="HD129">
            <v>0.33430351498524902</v>
          </cell>
          <cell r="HE129">
            <v>0.22005724090000001</v>
          </cell>
          <cell r="HF129">
            <v>744.66231554554201</v>
          </cell>
          <cell r="HG129">
            <v>0.176517230487861</v>
          </cell>
          <cell r="HH129">
            <v>0.64372259630051698</v>
          </cell>
          <cell r="HI129">
            <v>2.23709334079052</v>
          </cell>
          <cell r="HJ129">
            <v>2.1461294974713E-2</v>
          </cell>
          <cell r="HK129">
            <v>6.3066626644653896</v>
          </cell>
          <cell r="HL129">
            <v>14.979963378394171</v>
          </cell>
          <cell r="HM129">
            <v>5.1388680878177802</v>
          </cell>
          <cell r="HN129">
            <v>51.041601182101743</v>
          </cell>
          <cell r="HO129">
            <v>52.094005330186327</v>
          </cell>
          <cell r="HP129">
            <v>45.589244861829883</v>
          </cell>
          <cell r="HQ129">
            <v>9.3708629418952505</v>
          </cell>
          <cell r="HR129">
            <v>47.694053157999022</v>
          </cell>
          <cell r="HS129">
            <v>49.832452917790143</v>
          </cell>
          <cell r="HT129">
            <v>49.093537002159657</v>
          </cell>
          <cell r="HU129">
            <v>50.638551760664541</v>
          </cell>
          <cell r="HV129">
            <v>27.22814199571101</v>
          </cell>
          <cell r="HW129">
            <v>39.543503540271793</v>
          </cell>
          <cell r="HX129">
            <v>170.5</v>
          </cell>
          <cell r="HY129">
            <v>18</v>
          </cell>
          <cell r="HZ129">
            <v>27.7</v>
          </cell>
          <cell r="IA129">
            <v>44.2</v>
          </cell>
          <cell r="IB129">
            <v>33.5</v>
          </cell>
          <cell r="IC129">
            <v>74.2</v>
          </cell>
          <cell r="ID129">
            <v>416.3</v>
          </cell>
          <cell r="IE129">
            <v>142.80000000000001</v>
          </cell>
          <cell r="IF129">
            <v>63.7</v>
          </cell>
          <cell r="IG129">
            <v>21.3</v>
          </cell>
          <cell r="IH129">
            <v>284.8</v>
          </cell>
          <cell r="II129">
            <v>19</v>
          </cell>
          <cell r="IJ129">
            <v>0</v>
          </cell>
          <cell r="IK129">
            <v>0</v>
          </cell>
          <cell r="IL129">
            <v>27.5</v>
          </cell>
          <cell r="IM129">
            <v>142.80000000000001</v>
          </cell>
          <cell r="IN129">
            <v>552</v>
          </cell>
          <cell r="IO129">
            <v>407.4</v>
          </cell>
          <cell r="IP129">
            <v>184.4</v>
          </cell>
          <cell r="IQ129">
            <v>305.89999999999998</v>
          </cell>
          <cell r="IR129">
            <v>5.3</v>
          </cell>
          <cell r="IS129">
            <v>211.9</v>
          </cell>
          <cell r="IT129">
            <v>3</v>
          </cell>
          <cell r="IU129">
            <v>69</v>
          </cell>
          <cell r="IV129">
            <v>3.5527285188436508E-2</v>
          </cell>
          <cell r="IW129">
            <v>0.89481450438846577</v>
          </cell>
          <cell r="IX129">
            <v>2</v>
          </cell>
          <cell r="IY129">
            <v>1</v>
          </cell>
          <cell r="IZ129">
            <v>1.167732115677321</v>
          </cell>
          <cell r="JA129">
            <v>1</v>
          </cell>
        </row>
        <row r="130">
          <cell r="A130" t="str">
            <v>&lt;a href="https://ejscreen.epa.gov/mapper/mobile/EJSCREEN_mobile.aspx?namestr=&amp;geometry=%7B%22spatialReference%22:%7B%22wkid%22:4326%7D,%22x%22:-122.391888,%22y%22:47.270198%7D&amp;distance=1&amp;unit=9035&amp;areatype=&amp;areaid=&amp;f=report", target="_blank"&gt;EJScreen Report&lt;/a&gt;</v>
          </cell>
          <cell r="B130" t="str">
            <v>&lt;a href="https://ejscreen.epa.gov/mapper/index.html?wherestr=47.270198,-122.391888", target="_blank"&gt;EJScreen Map&lt;/a&gt;</v>
          </cell>
          <cell r="C130" t="str">
            <v>&lt;a href="https://ejscreen.epa.gov/mapper/demogreportpdf.aspx?feattype=point&amp;radius=1&amp;coords=-122.391888,47.270198", target="_blank"&gt;ACS report&lt;/a&gt;</v>
          </cell>
          <cell r="E130">
            <v>129</v>
          </cell>
          <cell r="F130">
            <v>1183.2</v>
          </cell>
          <cell r="G130">
            <v>-122.39188799999999</v>
          </cell>
          <cell r="H130">
            <v>47.270198000000001</v>
          </cell>
          <cell r="I130" t="str">
            <v>WA</v>
          </cell>
          <cell r="J130">
            <v>0.89500000000000002</v>
          </cell>
          <cell r="K130" t="str">
            <v>Inf</v>
          </cell>
          <cell r="L130">
            <v>0.86799999999999999</v>
          </cell>
          <cell r="M130">
            <v>0.38800000000000001</v>
          </cell>
          <cell r="N130">
            <v>0.57599999999999996</v>
          </cell>
          <cell r="O130">
            <v>0.14599999999999999</v>
          </cell>
          <cell r="Q130">
            <v>0.77100000000000002</v>
          </cell>
          <cell r="R130">
            <v>0.63700000000000001</v>
          </cell>
          <cell r="S130">
            <v>0.88600000000000001</v>
          </cell>
          <cell r="T130">
            <v>1.0429999999999999</v>
          </cell>
          <cell r="U130">
            <v>0.47</v>
          </cell>
          <cell r="V130">
            <v>0.879</v>
          </cell>
          <cell r="W130">
            <v>2.4209999999999998</v>
          </cell>
          <cell r="X130">
            <v>0.89500000000000002</v>
          </cell>
          <cell r="Y130">
            <v>5.6000000000000001E-2</v>
          </cell>
          <cell r="Z130">
            <v>0</v>
          </cell>
          <cell r="AA130">
            <v>1.702</v>
          </cell>
          <cell r="AB130">
            <v>0.92200000000000004</v>
          </cell>
          <cell r="AC130">
            <v>0.81200000000000006</v>
          </cell>
          <cell r="AD130">
            <v>1.4039999999999999</v>
          </cell>
          <cell r="AE130">
            <v>1.6639999999999999</v>
          </cell>
          <cell r="AF130">
            <v>1.98</v>
          </cell>
          <cell r="AG130">
            <v>0.54900000000000004</v>
          </cell>
          <cell r="AH130">
            <v>0.371</v>
          </cell>
          <cell r="AI130">
            <v>2.3069999999999999</v>
          </cell>
          <cell r="AJ130">
            <v>6.4829999999999997</v>
          </cell>
          <cell r="AK130">
            <v>2.5459999999999998</v>
          </cell>
          <cell r="AL130">
            <v>0</v>
          </cell>
          <cell r="AM130">
            <v>0.71399999999999997</v>
          </cell>
          <cell r="AN130">
            <v>1.111</v>
          </cell>
          <cell r="AO130" t="str">
            <v>Inf</v>
          </cell>
          <cell r="AP130">
            <v>1.0860000000000001</v>
          </cell>
          <cell r="AQ130">
            <v>0.496</v>
          </cell>
          <cell r="AR130">
            <v>0.64100000000000001</v>
          </cell>
          <cell r="AS130">
            <v>0.20399999999999999</v>
          </cell>
          <cell r="AU130">
            <v>0.76400000000000001</v>
          </cell>
          <cell r="AV130">
            <v>0.66200000000000003</v>
          </cell>
          <cell r="AW130">
            <v>1.103</v>
          </cell>
          <cell r="AX130">
            <v>0.93700000000000006</v>
          </cell>
          <cell r="AY130">
            <v>0.628</v>
          </cell>
          <cell r="AZ130">
            <v>3.121</v>
          </cell>
          <cell r="BA130">
            <v>1.419</v>
          </cell>
          <cell r="BB130">
            <v>0.54800000000000004</v>
          </cell>
          <cell r="BC130">
            <v>1.4E-2</v>
          </cell>
          <cell r="BD130">
            <v>0</v>
          </cell>
          <cell r="BE130">
            <v>0.91</v>
          </cell>
          <cell r="BF130">
            <v>1.0189999999999999</v>
          </cell>
          <cell r="BG130">
            <v>0.97799999999999998</v>
          </cell>
          <cell r="BH130">
            <v>1.139</v>
          </cell>
          <cell r="BI130">
            <v>1.165</v>
          </cell>
          <cell r="BJ130">
            <v>1.7430000000000001</v>
          </cell>
          <cell r="BK130">
            <v>0.68</v>
          </cell>
          <cell r="BL130">
            <v>0.377</v>
          </cell>
          <cell r="BM130">
            <v>1.7490000000000001</v>
          </cell>
          <cell r="BN130">
            <v>7.7539999999999996</v>
          </cell>
          <cell r="BO130">
            <v>2.4710000000000001</v>
          </cell>
          <cell r="BP130">
            <v>6.0000000000000001E-3</v>
          </cell>
          <cell r="BQ130">
            <v>0.44700000000000001</v>
          </cell>
          <cell r="BR130">
            <v>0.31051386071670051</v>
          </cell>
          <cell r="BS130">
            <v>8.2348046106426792E-2</v>
          </cell>
          <cell r="BT130">
            <v>0.2621703853955375</v>
          </cell>
          <cell r="BU130">
            <v>1.8895001195886149E-2</v>
          </cell>
          <cell r="BV130">
            <v>3.1415996357565638E-2</v>
          </cell>
          <cell r="BW130">
            <v>1.691080147671787E-2</v>
          </cell>
          <cell r="BX130">
            <v>0</v>
          </cell>
          <cell r="BY130">
            <v>4.623056118999324E-2</v>
          </cell>
          <cell r="BZ130">
            <v>0.1023495605138607</v>
          </cell>
          <cell r="CA130">
            <v>0.35885733603786341</v>
          </cell>
          <cell r="CB130">
            <v>0.64114266396213659</v>
          </cell>
          <cell r="CC130">
            <v>7.6825557809330633E-2</v>
          </cell>
          <cell r="CD130">
            <v>0.11020960108181201</v>
          </cell>
          <cell r="CE130">
            <v>0.1195064232589588</v>
          </cell>
          <cell r="CF130">
            <v>6.0006761325219734E-3</v>
          </cell>
          <cell r="CG130">
            <v>8.4516565246788369E-5</v>
          </cell>
          <cell r="CH130">
            <v>0</v>
          </cell>
          <cell r="CI130">
            <v>4.6315077755240019E-2</v>
          </cell>
          <cell r="CJ130">
            <v>53</v>
          </cell>
          <cell r="CK130">
            <v>100</v>
          </cell>
          <cell r="CL130">
            <v>48</v>
          </cell>
          <cell r="CM130">
            <v>63</v>
          </cell>
          <cell r="CN130">
            <v>44</v>
          </cell>
          <cell r="CO130">
            <v>16</v>
          </cell>
          <cell r="CP130">
            <v>100</v>
          </cell>
          <cell r="CQ130">
            <v>46</v>
          </cell>
          <cell r="CR130">
            <v>28</v>
          </cell>
          <cell r="CS130">
            <v>56</v>
          </cell>
          <cell r="CT130">
            <v>44</v>
          </cell>
          <cell r="CU130">
            <v>53</v>
          </cell>
          <cell r="CV130">
            <v>71</v>
          </cell>
          <cell r="CW130">
            <v>87</v>
          </cell>
          <cell r="CX130">
            <v>87</v>
          </cell>
          <cell r="CY130">
            <v>95</v>
          </cell>
          <cell r="CZ130">
            <v>89</v>
          </cell>
          <cell r="DA130">
            <v>80</v>
          </cell>
          <cell r="DB130">
            <v>0.34707099620802401</v>
          </cell>
          <cell r="DC130">
            <v>0</v>
          </cell>
          <cell r="DD130">
            <v>0.30213927750783198</v>
          </cell>
          <cell r="DE130">
            <v>4.8725870502005997E-2</v>
          </cell>
          <cell r="DF130">
            <v>5.4544758244940997E-2</v>
          </cell>
          <cell r="DG130">
            <v>0.115855650760662</v>
          </cell>
          <cell r="DH130">
            <v>0</v>
          </cell>
          <cell r="DI130">
            <v>5.9974710827667997E-2</v>
          </cell>
          <cell r="DJ130">
            <v>0.160782327110184</v>
          </cell>
          <cell r="DK130">
            <v>0.40488707722081102</v>
          </cell>
          <cell r="DL130">
            <v>0.61451722456413427</v>
          </cell>
          <cell r="DM130">
            <v>0.16335740910196361</v>
          </cell>
          <cell r="DN130">
            <v>0.1253368143543418</v>
          </cell>
          <cell r="DO130">
            <v>4.9358143033250743E-2</v>
          </cell>
          <cell r="DP130">
            <v>6.704759535965497E-3</v>
          </cell>
          <cell r="DQ130">
            <v>1.5204754875868061E-3</v>
          </cell>
          <cell r="DR130">
            <v>2.9367646592672958E-3</v>
          </cell>
          <cell r="DS130">
            <v>2.72059353290501E-2</v>
          </cell>
          <cell r="DT130">
            <v>0.68431969868042475</v>
          </cell>
          <cell r="DU130">
            <v>0.1223345865898196</v>
          </cell>
          <cell r="DV130">
            <v>3.5306989468407692E-2</v>
          </cell>
          <cell r="DW130">
            <v>8.4230627403736824E-2</v>
          </cell>
          <cell r="DX130">
            <v>1.0942507079324501E-2</v>
          </cell>
          <cell r="DY130">
            <v>6.0251620954035389E-3</v>
          </cell>
          <cell r="DZ130">
            <v>2.9209697015639452E-3</v>
          </cell>
          <cell r="EA130">
            <v>5.0906843654638642E-2</v>
          </cell>
          <cell r="EB130">
            <v>0</v>
          </cell>
          <cell r="EC130">
            <v>100</v>
          </cell>
          <cell r="ED130">
            <v>1</v>
          </cell>
          <cell r="EE130">
            <v>51</v>
          </cell>
          <cell r="EF130">
            <v>19</v>
          </cell>
          <cell r="EG130">
            <v>11</v>
          </cell>
          <cell r="EH130">
            <v>100</v>
          </cell>
          <cell r="EI130">
            <v>7</v>
          </cell>
          <cell r="EJ130">
            <v>1</v>
          </cell>
          <cell r="EK130">
            <v>0</v>
          </cell>
          <cell r="EL130">
            <v>0</v>
          </cell>
          <cell r="EM130">
            <v>8</v>
          </cell>
          <cell r="EN130">
            <v>44</v>
          </cell>
          <cell r="EO130">
            <v>22</v>
          </cell>
          <cell r="EP130">
            <v>66</v>
          </cell>
          <cell r="EQ130">
            <v>82</v>
          </cell>
          <cell r="ER130">
            <v>88</v>
          </cell>
          <cell r="ES130">
            <v>12</v>
          </cell>
          <cell r="ET130">
            <v>0.27954367062906399</v>
          </cell>
          <cell r="EU130">
            <v>0</v>
          </cell>
          <cell r="EV130">
            <v>0.2414635711</v>
          </cell>
          <cell r="EW130">
            <v>3.8080446769999998E-2</v>
          </cell>
          <cell r="EX130">
            <v>4.8995010130000002E-2</v>
          </cell>
          <cell r="EY130">
            <v>8.2965769070000001E-2</v>
          </cell>
          <cell r="EZ130">
            <v>0</v>
          </cell>
          <cell r="FA130">
            <v>6.0514358470000001E-2</v>
          </cell>
          <cell r="FB130">
            <v>0.1544904369</v>
          </cell>
          <cell r="FC130">
            <v>0.32539998520000002</v>
          </cell>
          <cell r="FD130">
            <v>7.9959240942451917</v>
          </cell>
          <cell r="FE130">
            <v>34.497228381197438</v>
          </cell>
          <cell r="FF130">
            <v>39.999999999999993</v>
          </cell>
          <cell r="FG130">
            <v>0.6</v>
          </cell>
          <cell r="FH130">
            <v>0.5825711071182208</v>
          </cell>
          <cell r="FI130">
            <v>0.14965335883337319</v>
          </cell>
          <cell r="FJ130">
            <v>280.53499637919418</v>
          </cell>
          <cell r="FK130">
            <v>0.30868567048400269</v>
          </cell>
          <cell r="FL130">
            <v>4.9912348898783394</v>
          </cell>
          <cell r="FM130">
            <v>5.5280593045799806</v>
          </cell>
          <cell r="FN130">
            <v>1.2702065417099999E-4</v>
          </cell>
          <cell r="FO130">
            <v>2.8189897638620152</v>
          </cell>
          <cell r="FP130">
            <v>33</v>
          </cell>
          <cell r="FQ130">
            <v>9</v>
          </cell>
          <cell r="FR130">
            <v>97</v>
          </cell>
          <cell r="FS130">
            <v>98</v>
          </cell>
          <cell r="FT130">
            <v>91</v>
          </cell>
          <cell r="FU130">
            <v>42</v>
          </cell>
          <cell r="FV130">
            <v>53</v>
          </cell>
          <cell r="FW130">
            <v>91</v>
          </cell>
          <cell r="FX130">
            <v>98</v>
          </cell>
          <cell r="FY130">
            <v>89</v>
          </cell>
          <cell r="FZ130">
            <v>33</v>
          </cell>
          <cell r="GA130">
            <v>65</v>
          </cell>
          <cell r="GB130">
            <v>8.6701594539871394</v>
          </cell>
          <cell r="GC130">
            <v>42.472731789981601</v>
          </cell>
          <cell r="GD130">
            <v>28.498634738862801</v>
          </cell>
          <cell r="GE130">
            <v>0.36050436056132901</v>
          </cell>
          <cell r="GF130">
            <v>0.29427930597113899</v>
          </cell>
          <cell r="GG130">
            <v>0.27251527145406601</v>
          </cell>
          <cell r="GH130">
            <v>755.36448064632305</v>
          </cell>
          <cell r="GI130">
            <v>0.13379197131801401</v>
          </cell>
          <cell r="GJ130">
            <v>0.76995382727075201</v>
          </cell>
          <cell r="GK130">
            <v>2.1708578798398701</v>
          </cell>
          <cell r="GL130">
            <v>11.728462828667199</v>
          </cell>
          <cell r="GM130">
            <v>3.9457307354703102</v>
          </cell>
          <cell r="GN130">
            <v>30</v>
          </cell>
          <cell r="GO130">
            <v>46</v>
          </cell>
          <cell r="GP130">
            <v>11</v>
          </cell>
          <cell r="GQ130">
            <v>3</v>
          </cell>
          <cell r="GR130">
            <v>10</v>
          </cell>
          <cell r="GS130">
            <v>14</v>
          </cell>
          <cell r="GT130">
            <v>6</v>
          </cell>
          <cell r="GU130">
            <v>4</v>
          </cell>
          <cell r="GV130">
            <v>16</v>
          </cell>
          <cell r="GW130">
            <v>10</v>
          </cell>
          <cell r="GX130">
            <v>34</v>
          </cell>
          <cell r="GY130">
            <v>18</v>
          </cell>
          <cell r="GZ130">
            <v>7.8450887459044996</v>
          </cell>
          <cell r="HA130">
            <v>35.263309515915601</v>
          </cell>
          <cell r="HB130">
            <v>35.128398791540803</v>
          </cell>
          <cell r="HC130">
            <v>0.51482250755286996</v>
          </cell>
          <cell r="HD130">
            <v>0.33430351498524902</v>
          </cell>
          <cell r="HE130">
            <v>0.22005724090000001</v>
          </cell>
          <cell r="HF130">
            <v>744.66231554554201</v>
          </cell>
          <cell r="HG130">
            <v>0.176517230487861</v>
          </cell>
          <cell r="HH130">
            <v>0.64372259630051698</v>
          </cell>
          <cell r="HI130">
            <v>2.23709334079052</v>
          </cell>
          <cell r="HJ130">
            <v>2.1461294974713E-2</v>
          </cell>
          <cell r="HK130">
            <v>6.3066626644653896</v>
          </cell>
          <cell r="HL130">
            <v>10.25045365144231</v>
          </cell>
          <cell r="HM130">
            <v>2.79477022427458</v>
          </cell>
          <cell r="HN130">
            <v>30.121412417181581</v>
          </cell>
          <cell r="HO130">
            <v>30.431942442100979</v>
          </cell>
          <cell r="HP130">
            <v>28.261195096767381</v>
          </cell>
          <cell r="HQ130">
            <v>13.012632755592801</v>
          </cell>
          <cell r="HR130">
            <v>16.272000118100681</v>
          </cell>
          <cell r="HS130">
            <v>28.273046413176139</v>
          </cell>
          <cell r="HT130">
            <v>30.431942442100979</v>
          </cell>
          <cell r="HU130">
            <v>27.64309787603078</v>
          </cell>
          <cell r="HV130">
            <v>18.265597044548802</v>
          </cell>
          <cell r="HW130">
            <v>20.264448005519991</v>
          </cell>
          <cell r="HX130">
            <v>310.2</v>
          </cell>
          <cell r="HY130">
            <v>7.9</v>
          </cell>
          <cell r="HZ130">
            <v>20.7</v>
          </cell>
          <cell r="IA130">
            <v>14.2</v>
          </cell>
          <cell r="IB130">
            <v>54.7</v>
          </cell>
          <cell r="IC130">
            <v>121.1</v>
          </cell>
          <cell r="ID130">
            <v>424.6</v>
          </cell>
          <cell r="IE130">
            <v>758.6</v>
          </cell>
          <cell r="IF130">
            <v>90.9</v>
          </cell>
          <cell r="IG130">
            <v>130.4</v>
          </cell>
          <cell r="IH130">
            <v>141.4</v>
          </cell>
          <cell r="II130">
            <v>7.1</v>
          </cell>
          <cell r="IJ130">
            <v>0.1</v>
          </cell>
          <cell r="IK130">
            <v>0</v>
          </cell>
          <cell r="IL130">
            <v>54.8</v>
          </cell>
          <cell r="IM130">
            <v>758.6</v>
          </cell>
          <cell r="IN130">
            <v>1183.2</v>
          </cell>
          <cell r="IO130">
            <v>839.7</v>
          </cell>
          <cell r="IP130">
            <v>418.1</v>
          </cell>
          <cell r="IQ130">
            <v>658.9</v>
          </cell>
          <cell r="IR130">
            <v>62.6</v>
          </cell>
          <cell r="IS130">
            <v>418.3</v>
          </cell>
          <cell r="IT130">
            <v>2</v>
          </cell>
          <cell r="IU130">
            <v>39</v>
          </cell>
          <cell r="IV130">
            <v>9.4918988645076752E-2</v>
          </cell>
          <cell r="IW130">
            <v>0.88200556137693298</v>
          </cell>
          <cell r="IX130">
            <v>3</v>
          </cell>
          <cell r="IY130">
            <v>1</v>
          </cell>
          <cell r="IZ130">
            <v>2.0260202928638749</v>
          </cell>
          <cell r="JA130">
            <v>1</v>
          </cell>
        </row>
        <row r="131">
          <cell r="A131" t="str">
            <v>&lt;a href="https://ejscreen.epa.gov/mapper/mobile/EJSCREEN_mobile.aspx?namestr=&amp;geometry=%7B%22spatialReference%22:%7B%22wkid%22:4326%7D,%22x%22:-117.027864,%22y%22:32.862911%7D&amp;distance=1&amp;unit=9035&amp;areatype=&amp;areaid=&amp;f=report", target="_blank"&gt;EJScreen Report&lt;/a&gt;</v>
          </cell>
          <cell r="B131" t="str">
            <v>&lt;a href="https://ejscreen.epa.gov/mapper/index.html?wherestr=32.862911,-117.027864", target="_blank"&gt;EJScreen Map&lt;/a&gt;</v>
          </cell>
          <cell r="C131" t="str">
            <v>&lt;a href="https://ejscreen.epa.gov/mapper/demogreportpdf.aspx?feattype=point&amp;radius=1&amp;coords=-117.027864,32.862911", target="_blank"&gt;ACS report&lt;/a&gt;</v>
          </cell>
          <cell r="E131">
            <v>130</v>
          </cell>
          <cell r="F131">
            <v>579.70000000000005</v>
          </cell>
          <cell r="G131">
            <v>-117.02786399999999</v>
          </cell>
          <cell r="H131">
            <v>32.862910999999997</v>
          </cell>
          <cell r="I131" t="str">
            <v>CA</v>
          </cell>
          <cell r="J131">
            <v>0.57499999999999996</v>
          </cell>
          <cell r="K131" t="str">
            <v>Inf</v>
          </cell>
          <cell r="L131">
            <v>0.218</v>
          </cell>
          <cell r="M131">
            <v>0.14799999999999999</v>
          </cell>
          <cell r="N131">
            <v>0.32300000000000001</v>
          </cell>
          <cell r="O131">
            <v>0.40799999999999997</v>
          </cell>
          <cell r="Q131">
            <v>2.2000000000000002</v>
          </cell>
          <cell r="R131">
            <v>0.62</v>
          </cell>
          <cell r="S131">
            <v>0.82299999999999995</v>
          </cell>
          <cell r="T131">
            <v>1.085</v>
          </cell>
          <cell r="U131">
            <v>0.68200000000000005</v>
          </cell>
          <cell r="V131">
            <v>0.10199999999999999</v>
          </cell>
          <cell r="W131">
            <v>2.4249999999999998</v>
          </cell>
          <cell r="X131">
            <v>0</v>
          </cell>
          <cell r="Y131">
            <v>0</v>
          </cell>
          <cell r="Z131">
            <v>0</v>
          </cell>
          <cell r="AA131">
            <v>3.278</v>
          </cell>
          <cell r="AB131">
            <v>1.1499999999999999</v>
          </cell>
          <cell r="AC131">
            <v>1.125</v>
          </cell>
          <cell r="AD131">
            <v>1.0529999999999999</v>
          </cell>
          <cell r="AE131">
            <v>0.83199999999999996</v>
          </cell>
          <cell r="AF131">
            <v>0.61699999999999999</v>
          </cell>
          <cell r="AG131">
            <v>0</v>
          </cell>
          <cell r="AH131">
            <v>4.2999999999999997E-2</v>
          </cell>
          <cell r="AI131">
            <v>0.129</v>
          </cell>
          <cell r="AJ131">
            <v>0.48899999999999999</v>
          </cell>
          <cell r="AK131">
            <v>0.82299999999999995</v>
          </cell>
          <cell r="AL131">
            <v>0</v>
          </cell>
          <cell r="AM131">
            <v>0</v>
          </cell>
          <cell r="AN131">
            <v>0.44800000000000001</v>
          </cell>
          <cell r="AO131" t="str">
            <v>Inf</v>
          </cell>
          <cell r="AP131">
            <v>0.224</v>
          </cell>
          <cell r="AQ131">
            <v>8.3000000000000004E-2</v>
          </cell>
          <cell r="AR131">
            <v>0.28499999999999998</v>
          </cell>
          <cell r="AS131">
            <v>0.29399999999999998</v>
          </cell>
          <cell r="AU131">
            <v>2.1549999999999998</v>
          </cell>
          <cell r="AV131">
            <v>0.69499999999999995</v>
          </cell>
          <cell r="AW131">
            <v>0.52500000000000002</v>
          </cell>
          <cell r="AX131">
            <v>1.6870000000000001</v>
          </cell>
          <cell r="AY131">
            <v>0.30499999999999999</v>
          </cell>
          <cell r="AZ131">
            <v>0.24199999999999999</v>
          </cell>
          <cell r="BA131">
            <v>0.86199999999999999</v>
          </cell>
          <cell r="BB131">
            <v>0</v>
          </cell>
          <cell r="BC131">
            <v>0</v>
          </cell>
          <cell r="BD131">
            <v>0</v>
          </cell>
          <cell r="BE131">
            <v>2.6389999999999998</v>
          </cell>
          <cell r="BF131">
            <v>0.85099999999999998</v>
          </cell>
          <cell r="BG131">
            <v>1.002</v>
          </cell>
          <cell r="BH131">
            <v>0.96399999999999997</v>
          </cell>
          <cell r="BI131">
            <v>0.69699999999999995</v>
          </cell>
          <cell r="BJ131">
            <v>0.54900000000000004</v>
          </cell>
          <cell r="BK131">
            <v>0</v>
          </cell>
          <cell r="BL131">
            <v>2.3E-2</v>
          </cell>
          <cell r="BM131">
            <v>0.10100000000000001</v>
          </cell>
          <cell r="BN131">
            <v>0.33800000000000002</v>
          </cell>
          <cell r="BO131">
            <v>0.34499999999999997</v>
          </cell>
          <cell r="BP131">
            <v>0</v>
          </cell>
          <cell r="BQ131">
            <v>0</v>
          </cell>
          <cell r="BR131">
            <v>0.1994134897360704</v>
          </cell>
          <cell r="BS131">
            <v>3.4448081515422259E-2</v>
          </cell>
          <cell r="BT131">
            <v>6.5723650163877864E-2</v>
          </cell>
          <cell r="BU131">
            <v>7.2245635159542444E-3</v>
          </cell>
          <cell r="BV131">
            <v>1.7596182523113631E-2</v>
          </cell>
          <cell r="BW131">
            <v>4.72479298587433E-2</v>
          </cell>
          <cell r="BX131">
            <v>0</v>
          </cell>
          <cell r="BY131">
            <v>0.13196480938416419</v>
          </cell>
          <cell r="BZ131">
            <v>9.9706744868035171E-2</v>
          </cell>
          <cell r="CA131">
            <v>0.33310332930826292</v>
          </cell>
          <cell r="CB131">
            <v>0.66689667069173708</v>
          </cell>
          <cell r="CC131">
            <v>0.11143695014662761</v>
          </cell>
          <cell r="CD131">
            <v>1.276522339140935E-2</v>
          </cell>
          <cell r="CE131">
            <v>0.11971709504916341</v>
          </cell>
          <cell r="CF131">
            <v>0</v>
          </cell>
          <cell r="CG131">
            <v>0</v>
          </cell>
          <cell r="CH131">
            <v>0</v>
          </cell>
          <cell r="CI131">
            <v>8.9184060721062622E-2</v>
          </cell>
          <cell r="CJ131">
            <v>32</v>
          </cell>
          <cell r="CK131">
            <v>100</v>
          </cell>
          <cell r="CL131">
            <v>11</v>
          </cell>
          <cell r="CM131">
            <v>57</v>
          </cell>
          <cell r="CN131">
            <v>31</v>
          </cell>
          <cell r="CO131">
            <v>33</v>
          </cell>
          <cell r="CP131">
            <v>100</v>
          </cell>
          <cell r="CQ131">
            <v>93</v>
          </cell>
          <cell r="CR131">
            <v>27</v>
          </cell>
          <cell r="CS131">
            <v>53</v>
          </cell>
          <cell r="CT131">
            <v>46</v>
          </cell>
          <cell r="CU131">
            <v>61</v>
          </cell>
          <cell r="CV131">
            <v>43</v>
          </cell>
          <cell r="CW131">
            <v>87</v>
          </cell>
          <cell r="CX131">
            <v>82</v>
          </cell>
          <cell r="CY131">
            <v>95</v>
          </cell>
          <cell r="CZ131">
            <v>89</v>
          </cell>
          <cell r="DA131">
            <v>92</v>
          </cell>
          <cell r="DB131">
            <v>0.34707099620802401</v>
          </cell>
          <cell r="DC131">
            <v>0</v>
          </cell>
          <cell r="DD131">
            <v>0.30213927750783198</v>
          </cell>
          <cell r="DE131">
            <v>4.8725870502005997E-2</v>
          </cell>
          <cell r="DF131">
            <v>5.4544758244940997E-2</v>
          </cell>
          <cell r="DG131">
            <v>0.115855650760662</v>
          </cell>
          <cell r="DH131">
            <v>0</v>
          </cell>
          <cell r="DI131">
            <v>5.9974710827667997E-2</v>
          </cell>
          <cell r="DJ131">
            <v>0.160782327110184</v>
          </cell>
          <cell r="DK131">
            <v>0.40488707722081102</v>
          </cell>
          <cell r="DL131">
            <v>0.61451722456413427</v>
          </cell>
          <cell r="DM131">
            <v>0.16335740910196361</v>
          </cell>
          <cell r="DN131">
            <v>0.1253368143543418</v>
          </cell>
          <cell r="DO131">
            <v>4.9358143033250743E-2</v>
          </cell>
          <cell r="DP131">
            <v>6.704759535965497E-3</v>
          </cell>
          <cell r="DQ131">
            <v>1.5204754875868061E-3</v>
          </cell>
          <cell r="DR131">
            <v>2.9367646592672958E-3</v>
          </cell>
          <cell r="DS131">
            <v>2.72059353290501E-2</v>
          </cell>
          <cell r="DT131">
            <v>0.39522445478734142</v>
          </cell>
          <cell r="DU131">
            <v>0.36543359779862811</v>
          </cell>
          <cell r="DV131">
            <v>5.2730079211525463E-2</v>
          </cell>
          <cell r="DW131">
            <v>0.1388917160077224</v>
          </cell>
          <cell r="DX131">
            <v>3.7998026592340672E-3</v>
          </cell>
          <cell r="DY131">
            <v>3.2466337016335079E-3</v>
          </cell>
          <cell r="DZ131">
            <v>3.2101591315426112E-3</v>
          </cell>
          <cell r="EA131">
            <v>3.3792685456228877E-2</v>
          </cell>
          <cell r="EB131">
            <v>8</v>
          </cell>
          <cell r="EC131">
            <v>100</v>
          </cell>
          <cell r="ED131">
            <v>24</v>
          </cell>
          <cell r="EE131">
            <v>27</v>
          </cell>
          <cell r="EF131">
            <v>22</v>
          </cell>
          <cell r="EG131">
            <v>23</v>
          </cell>
          <cell r="EH131">
            <v>100</v>
          </cell>
          <cell r="EI131">
            <v>14</v>
          </cell>
          <cell r="EJ131">
            <v>22</v>
          </cell>
          <cell r="EK131">
            <v>1</v>
          </cell>
          <cell r="EL131">
            <v>7</v>
          </cell>
          <cell r="EM131">
            <v>3</v>
          </cell>
          <cell r="EN131">
            <v>34</v>
          </cell>
          <cell r="EO131">
            <v>15</v>
          </cell>
          <cell r="EP131">
            <v>83</v>
          </cell>
          <cell r="EQ131">
            <v>87</v>
          </cell>
          <cell r="ER131">
            <v>85</v>
          </cell>
          <cell r="ES131">
            <v>26</v>
          </cell>
          <cell r="ET131">
            <v>0.444736824780403</v>
          </cell>
          <cell r="EU131">
            <v>0</v>
          </cell>
          <cell r="EV131">
            <v>0.29398353690000001</v>
          </cell>
          <cell r="EW131">
            <v>8.6570871630000004E-2</v>
          </cell>
          <cell r="EX131">
            <v>6.1837425520000003E-2</v>
          </cell>
          <cell r="EY131">
            <v>0.16075436009999999</v>
          </cell>
          <cell r="EZ131">
            <v>0</v>
          </cell>
          <cell r="FA131">
            <v>6.1228094130000001E-2</v>
          </cell>
          <cell r="FB131">
            <v>0.14345787879999999</v>
          </cell>
          <cell r="FC131">
            <v>0.63490223649999999</v>
          </cell>
          <cell r="FD131">
            <v>9.9713048158925943</v>
          </cell>
          <cell r="FE131">
            <v>47.799719807056967</v>
          </cell>
          <cell r="FF131">
            <v>30</v>
          </cell>
          <cell r="FG131">
            <v>0.3</v>
          </cell>
          <cell r="FH131">
            <v>0.18143281507989781</v>
          </cell>
          <cell r="FI131">
            <v>0</v>
          </cell>
          <cell r="FJ131">
            <v>32.566091251788713</v>
          </cell>
          <cell r="FK131">
            <v>1.7301816990547308E-2</v>
          </cell>
          <cell r="FL131">
            <v>0.37674207284314037</v>
          </cell>
          <cell r="FM131">
            <v>1.786555664015355</v>
          </cell>
          <cell r="FN131">
            <v>6.6282962235910282E-4</v>
          </cell>
          <cell r="FO131">
            <v>0</v>
          </cell>
          <cell r="FP131">
            <v>84</v>
          </cell>
          <cell r="FQ131">
            <v>86</v>
          </cell>
          <cell r="FR131">
            <v>83</v>
          </cell>
          <cell r="FS131">
            <v>49</v>
          </cell>
          <cell r="FT131">
            <v>36</v>
          </cell>
          <cell r="FU131">
            <v>14</v>
          </cell>
          <cell r="FV131">
            <v>18</v>
          </cell>
          <cell r="FW131">
            <v>14</v>
          </cell>
          <cell r="FX131">
            <v>53</v>
          </cell>
          <cell r="FY131">
            <v>67</v>
          </cell>
          <cell r="FZ131">
            <v>45</v>
          </cell>
          <cell r="GA131">
            <v>21</v>
          </cell>
          <cell r="GB131">
            <v>8.6701594539871394</v>
          </cell>
          <cell r="GC131">
            <v>42.472731789981601</v>
          </cell>
          <cell r="GD131">
            <v>28.498634738862801</v>
          </cell>
          <cell r="GE131">
            <v>0.36050436056132901</v>
          </cell>
          <cell r="GF131">
            <v>0.29427930597113899</v>
          </cell>
          <cell r="GG131">
            <v>0.27251527145406601</v>
          </cell>
          <cell r="GH131">
            <v>755.36448064632305</v>
          </cell>
          <cell r="GI131">
            <v>0.13379197131801401</v>
          </cell>
          <cell r="GJ131">
            <v>0.76995382727075201</v>
          </cell>
          <cell r="GK131">
            <v>2.1708578798398701</v>
          </cell>
          <cell r="GL131">
            <v>11.728462828667199</v>
          </cell>
          <cell r="GM131">
            <v>3.9457307354703102</v>
          </cell>
          <cell r="GN131">
            <v>4</v>
          </cell>
          <cell r="GO131">
            <v>14</v>
          </cell>
          <cell r="GP131">
            <v>17</v>
          </cell>
          <cell r="GQ131">
            <v>24</v>
          </cell>
          <cell r="GR131">
            <v>12</v>
          </cell>
          <cell r="GS131">
            <v>18</v>
          </cell>
          <cell r="GT131">
            <v>17</v>
          </cell>
          <cell r="GU131">
            <v>9</v>
          </cell>
          <cell r="GV131">
            <v>11</v>
          </cell>
          <cell r="GW131">
            <v>8</v>
          </cell>
          <cell r="GX131">
            <v>15</v>
          </cell>
          <cell r="GY131">
            <v>74</v>
          </cell>
          <cell r="GZ131">
            <v>11.714541548761</v>
          </cell>
          <cell r="HA131">
            <v>47.697745717000402</v>
          </cell>
          <cell r="HB131">
            <v>31.106288127639601</v>
          </cell>
          <cell r="HC131">
            <v>0.43041216956045703</v>
          </cell>
          <cell r="HD131">
            <v>0.33043872203094898</v>
          </cell>
          <cell r="HE131">
            <v>0.28120234090000001</v>
          </cell>
          <cell r="HF131">
            <v>1397.3097472828599</v>
          </cell>
          <cell r="HG131">
            <v>0.17066533245357501</v>
          </cell>
          <cell r="HH131">
            <v>1.11456570602727</v>
          </cell>
          <cell r="HI131">
            <v>5.1768391658460198</v>
          </cell>
          <cell r="HJ131">
            <v>67.336262917052295</v>
          </cell>
          <cell r="HK131">
            <v>1.45978797611768</v>
          </cell>
          <cell r="HL131">
            <v>16.794362924421371</v>
          </cell>
          <cell r="HM131">
            <v>17.096122612300849</v>
          </cell>
          <cell r="HN131">
            <v>16.546531173811431</v>
          </cell>
          <cell r="HO131">
            <v>9.7684340664669911</v>
          </cell>
          <cell r="HP131">
            <v>7.2683086246298414</v>
          </cell>
          <cell r="HQ131">
            <v>0</v>
          </cell>
          <cell r="HR131">
            <v>3.308452598805423</v>
          </cell>
          <cell r="HS131">
            <v>2.936409021852993</v>
          </cell>
          <cell r="HT131">
            <v>10.705833131637149</v>
          </cell>
          <cell r="HU131">
            <v>13.685266122890781</v>
          </cell>
          <cell r="HV131">
            <v>5.9207020949660087</v>
          </cell>
          <cell r="HW131">
            <v>0</v>
          </cell>
          <cell r="HX131">
            <v>38.1</v>
          </cell>
          <cell r="HY131">
            <v>1.2</v>
          </cell>
          <cell r="HZ131">
            <v>5.9</v>
          </cell>
          <cell r="IA131">
            <v>19.399999999999999</v>
          </cell>
          <cell r="IB131">
            <v>76.5</v>
          </cell>
          <cell r="IC131">
            <v>57.8</v>
          </cell>
          <cell r="ID131">
            <v>193.1</v>
          </cell>
          <cell r="IE131">
            <v>386.6</v>
          </cell>
          <cell r="IF131">
            <v>64.599999999999994</v>
          </cell>
          <cell r="IG131">
            <v>7.4</v>
          </cell>
          <cell r="IH131">
            <v>69.400000000000006</v>
          </cell>
          <cell r="II131">
            <v>0</v>
          </cell>
          <cell r="IJ131">
            <v>0</v>
          </cell>
          <cell r="IK131">
            <v>0</v>
          </cell>
          <cell r="IL131">
            <v>51.7</v>
          </cell>
          <cell r="IM131">
            <v>386.6</v>
          </cell>
          <cell r="IN131">
            <v>579.70000000000005</v>
          </cell>
          <cell r="IO131">
            <v>410.6</v>
          </cell>
          <cell r="IP131">
            <v>166.1</v>
          </cell>
          <cell r="IQ131">
            <v>335.3</v>
          </cell>
          <cell r="IR131">
            <v>0</v>
          </cell>
          <cell r="IS131">
            <v>199.8</v>
          </cell>
          <cell r="IT131">
            <v>2</v>
          </cell>
          <cell r="IU131">
            <v>4</v>
          </cell>
          <cell r="IV131">
            <v>0.3677348792552948</v>
          </cell>
          <cell r="IW131">
            <v>0.61277560785941476</v>
          </cell>
          <cell r="IX131">
            <v>1</v>
          </cell>
          <cell r="IY131">
            <v>1</v>
          </cell>
          <cell r="IZ131">
            <v>1</v>
          </cell>
          <cell r="JA131">
            <v>1</v>
          </cell>
        </row>
        <row r="132">
          <cell r="A132" t="str">
            <v>&lt;a href="https://ejscreen.epa.gov/mapper/mobile/EJSCREEN_mobile.aspx?namestr=&amp;geometry=%7B%22spatialReference%22:%7B%22wkid%22:4326%7D,%22x%22:-95.824133,%22y%22:37.507728%7D&amp;distance=1&amp;unit=9035&amp;areatype=&amp;areaid=&amp;f=report", target="_blank"&gt;EJScreen Report&lt;/a&gt;</v>
          </cell>
          <cell r="B132" t="str">
            <v>&lt;a href="https://ejscreen.epa.gov/mapper/index.html?wherestr=37.507728,-95.824133", target="_blank"&gt;EJScreen Map&lt;/a&gt;</v>
          </cell>
          <cell r="C132" t="str">
            <v>&lt;a href="https://ejscreen.epa.gov/mapper/demogreportpdf.aspx?feattype=point&amp;radius=1&amp;coords=-95.824133,37.507728", target="_blank"&gt;ACS report&lt;/a&gt;</v>
          </cell>
          <cell r="E132">
            <v>131</v>
          </cell>
          <cell r="F132">
            <v>113.3</v>
          </cell>
          <cell r="G132">
            <v>-95.824133000000003</v>
          </cell>
          <cell r="H132">
            <v>37.507728</v>
          </cell>
          <cell r="I132" t="str">
            <v>KS</v>
          </cell>
          <cell r="J132">
            <v>0.85399999999999998</v>
          </cell>
          <cell r="K132" t="str">
            <v>Inf</v>
          </cell>
          <cell r="L132">
            <v>1.5049999999999999</v>
          </cell>
          <cell r="M132">
            <v>0</v>
          </cell>
          <cell r="N132">
            <v>0.80400000000000005</v>
          </cell>
          <cell r="O132">
            <v>0.83399999999999996</v>
          </cell>
          <cell r="Q132">
            <v>1.1479999999999999</v>
          </cell>
          <cell r="R132">
            <v>1.0209999999999999</v>
          </cell>
          <cell r="S132">
            <v>0.34</v>
          </cell>
          <cell r="T132">
            <v>1.403</v>
          </cell>
          <cell r="U132">
            <v>0.443</v>
          </cell>
          <cell r="V132">
            <v>4.9000000000000002E-2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2.141</v>
          </cell>
          <cell r="AB132">
            <v>0.998</v>
          </cell>
          <cell r="AC132">
            <v>1.0289999999999999</v>
          </cell>
          <cell r="AD132">
            <v>1.0529999999999999</v>
          </cell>
          <cell r="AE132">
            <v>1.1100000000000001</v>
          </cell>
          <cell r="AF132">
            <v>0.34899999999999998</v>
          </cell>
          <cell r="AG132">
            <v>1.62</v>
          </cell>
          <cell r="AH132">
            <v>6.0000000000000001E-3</v>
          </cell>
          <cell r="AI132">
            <v>0.13200000000000001</v>
          </cell>
          <cell r="AJ132">
            <v>2.6720000000000002</v>
          </cell>
          <cell r="AK132">
            <v>0.17699999999999999</v>
          </cell>
          <cell r="AM132">
            <v>0.13800000000000001</v>
          </cell>
          <cell r="AN132">
            <v>1.0760000000000001</v>
          </cell>
          <cell r="AO132" t="str">
            <v>Inf</v>
          </cell>
          <cell r="AP132">
            <v>1.5720000000000001</v>
          </cell>
          <cell r="AQ132">
            <v>0</v>
          </cell>
          <cell r="AR132">
            <v>1.0760000000000001</v>
          </cell>
          <cell r="AS132">
            <v>1.117</v>
          </cell>
          <cell r="AU132">
            <v>1.0620000000000001</v>
          </cell>
          <cell r="AV132">
            <v>1.0369999999999999</v>
          </cell>
          <cell r="AW132">
            <v>0.55800000000000005</v>
          </cell>
          <cell r="AX132">
            <v>1.163</v>
          </cell>
          <cell r="AY132">
            <v>0.59</v>
          </cell>
          <cell r="AZ132">
            <v>0.111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1.7929999999999999</v>
          </cell>
          <cell r="BF132">
            <v>1.081</v>
          </cell>
          <cell r="BG132">
            <v>0.97</v>
          </cell>
          <cell r="BH132">
            <v>1.1930000000000001</v>
          </cell>
          <cell r="BI132">
            <v>1.204</v>
          </cell>
          <cell r="BJ132">
            <v>0.48899999999999999</v>
          </cell>
          <cell r="BK132">
            <v>1.288</v>
          </cell>
          <cell r="BL132">
            <v>1.7000000000000001E-2</v>
          </cell>
          <cell r="BM132">
            <v>0.218</v>
          </cell>
          <cell r="BN132">
            <v>1.9</v>
          </cell>
          <cell r="BO132">
            <v>0.30399999999999999</v>
          </cell>
          <cell r="BQ132">
            <v>0.153</v>
          </cell>
          <cell r="BR132">
            <v>0.29623979928146082</v>
          </cell>
          <cell r="BS132">
            <v>0.1488200062669098</v>
          </cell>
          <cell r="BT132">
            <v>0.45479204339963841</v>
          </cell>
          <cell r="BU132">
            <v>0</v>
          </cell>
          <cell r="BV132">
            <v>4.3875685557586842E-2</v>
          </cell>
          <cell r="BW132">
            <v>9.6612296110414053E-2</v>
          </cell>
          <cell r="BX132">
            <v>0</v>
          </cell>
          <cell r="BY132">
            <v>6.884377758164166E-2</v>
          </cell>
          <cell r="BZ132">
            <v>0.16416593115622241</v>
          </cell>
          <cell r="CA132">
            <v>0.13768755516328329</v>
          </cell>
          <cell r="CB132">
            <v>0.86231244483671676</v>
          </cell>
          <cell r="CC132">
            <v>7.237422771403354E-2</v>
          </cell>
          <cell r="CD132">
            <v>6.1782877316857894E-3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5.8252427184466007E-2</v>
          </cell>
          <cell r="CJ132">
            <v>51</v>
          </cell>
          <cell r="CK132">
            <v>100</v>
          </cell>
          <cell r="CL132">
            <v>75</v>
          </cell>
          <cell r="CM132">
            <v>56</v>
          </cell>
          <cell r="CN132">
            <v>54</v>
          </cell>
          <cell r="CO132">
            <v>55</v>
          </cell>
          <cell r="CP132">
            <v>100</v>
          </cell>
          <cell r="CQ132">
            <v>67</v>
          </cell>
          <cell r="CR132">
            <v>54</v>
          </cell>
          <cell r="CS132">
            <v>30</v>
          </cell>
          <cell r="CT132">
            <v>70</v>
          </cell>
          <cell r="CU132">
            <v>52</v>
          </cell>
          <cell r="CV132">
            <v>38</v>
          </cell>
          <cell r="CW132">
            <v>45</v>
          </cell>
          <cell r="CX132">
            <v>82</v>
          </cell>
          <cell r="CY132">
            <v>95</v>
          </cell>
          <cell r="CZ132">
            <v>89</v>
          </cell>
          <cell r="DA132">
            <v>85</v>
          </cell>
          <cell r="DB132">
            <v>0.34707099620802401</v>
          </cell>
          <cell r="DC132">
            <v>0</v>
          </cell>
          <cell r="DD132">
            <v>0.30213927750783198</v>
          </cell>
          <cell r="DE132">
            <v>4.8725870502005997E-2</v>
          </cell>
          <cell r="DF132">
            <v>5.4544758244940997E-2</v>
          </cell>
          <cell r="DG132">
            <v>0.115855650760662</v>
          </cell>
          <cell r="DH132">
            <v>0</v>
          </cell>
          <cell r="DI132">
            <v>5.9974710827667997E-2</v>
          </cell>
          <cell r="DJ132">
            <v>0.160782327110184</v>
          </cell>
          <cell r="DK132">
            <v>0.40488707722081102</v>
          </cell>
          <cell r="DL132">
            <v>0.61451722456413427</v>
          </cell>
          <cell r="DM132">
            <v>0.16335740910196361</v>
          </cell>
          <cell r="DN132">
            <v>0.1253368143543418</v>
          </cell>
          <cell r="DO132">
            <v>4.9358143033250743E-2</v>
          </cell>
          <cell r="DP132">
            <v>6.704759535965497E-3</v>
          </cell>
          <cell r="DQ132">
            <v>1.5204754875868061E-3</v>
          </cell>
          <cell r="DR132">
            <v>2.9367646592672958E-3</v>
          </cell>
          <cell r="DS132">
            <v>2.72059353290501E-2</v>
          </cell>
          <cell r="DT132">
            <v>0.74160276129805736</v>
          </cell>
          <cell r="DU132">
            <v>0.1226740303401668</v>
          </cell>
          <cell r="DV132">
            <v>5.5670158932540792E-2</v>
          </cell>
          <cell r="DW132">
            <v>2.4411711059323531E-2</v>
          </cell>
          <cell r="DX132">
            <v>6.1045806539115456E-3</v>
          </cell>
          <cell r="DY132">
            <v>6.6668674469312595E-4</v>
          </cell>
          <cell r="DZ132">
            <v>1.7525115783616041E-3</v>
          </cell>
          <cell r="EA132">
            <v>3.2489359474213039E-2</v>
          </cell>
          <cell r="EB132">
            <v>1</v>
          </cell>
          <cell r="EC132">
            <v>100</v>
          </cell>
          <cell r="ED132">
            <v>3</v>
          </cell>
          <cell r="EE132">
            <v>66</v>
          </cell>
          <cell r="EF132">
            <v>26</v>
          </cell>
          <cell r="EG132">
            <v>12</v>
          </cell>
          <cell r="EH132">
            <v>100</v>
          </cell>
          <cell r="EI132">
            <v>7</v>
          </cell>
          <cell r="EJ132">
            <v>3</v>
          </cell>
          <cell r="EK132">
            <v>3</v>
          </cell>
          <cell r="EL132">
            <v>1</v>
          </cell>
          <cell r="EM132">
            <v>12</v>
          </cell>
          <cell r="EN132">
            <v>38</v>
          </cell>
          <cell r="EO132">
            <v>54</v>
          </cell>
          <cell r="EP132">
            <v>68</v>
          </cell>
          <cell r="EQ132">
            <v>96</v>
          </cell>
          <cell r="ER132">
            <v>92</v>
          </cell>
          <cell r="ES132">
            <v>23</v>
          </cell>
          <cell r="ET132">
            <v>0.27543912725281799</v>
          </cell>
          <cell r="EU132">
            <v>0</v>
          </cell>
          <cell r="EV132">
            <v>0.2893956439</v>
          </cell>
          <cell r="EW132">
            <v>2.4888242840000002E-2</v>
          </cell>
          <cell r="EX132">
            <v>4.0758373170000001E-2</v>
          </cell>
          <cell r="EY132">
            <v>8.649260718E-2</v>
          </cell>
          <cell r="EZ132">
            <v>0</v>
          </cell>
          <cell r="FA132">
            <v>6.4839582519999994E-2</v>
          </cell>
          <cell r="FB132">
            <v>0.1582482982</v>
          </cell>
          <cell r="FC132">
            <v>0.24673017650000001</v>
          </cell>
          <cell r="FD132">
            <v>8.6508910948345594</v>
          </cell>
          <cell r="FE132">
            <v>43.708123660506168</v>
          </cell>
          <cell r="FF132">
            <v>30</v>
          </cell>
          <cell r="FG132">
            <v>0.4</v>
          </cell>
          <cell r="FH132">
            <v>0.1026045061773485</v>
          </cell>
          <cell r="FI132">
            <v>0.44135802469135799</v>
          </cell>
          <cell r="FJ132">
            <v>4.8048149982279158</v>
          </cell>
          <cell r="FK132">
            <v>1.760214033383814E-2</v>
          </cell>
          <cell r="FL132">
            <v>2.0576382730943741</v>
          </cell>
          <cell r="FM132">
            <v>0.3851739960968017</v>
          </cell>
          <cell r="FO132">
            <v>0.54431914881882548</v>
          </cell>
          <cell r="FP132">
            <v>52</v>
          </cell>
          <cell r="FQ132">
            <v>65</v>
          </cell>
          <cell r="FR132">
            <v>83</v>
          </cell>
          <cell r="FS132">
            <v>81</v>
          </cell>
          <cell r="FT132">
            <v>15</v>
          </cell>
          <cell r="FU132">
            <v>69</v>
          </cell>
          <cell r="FV132">
            <v>5</v>
          </cell>
          <cell r="FW132">
            <v>15</v>
          </cell>
          <cell r="FX132">
            <v>90</v>
          </cell>
          <cell r="FY132">
            <v>41</v>
          </cell>
          <cell r="GA132">
            <v>40</v>
          </cell>
          <cell r="GB132">
            <v>8.6701594539871394</v>
          </cell>
          <cell r="GC132">
            <v>42.472731789981601</v>
          </cell>
          <cell r="GD132">
            <v>28.498634738862801</v>
          </cell>
          <cell r="GE132">
            <v>0.36050436056132901</v>
          </cell>
          <cell r="GF132">
            <v>0.29427930597113899</v>
          </cell>
          <cell r="GG132">
            <v>0.27251527145406601</v>
          </cell>
          <cell r="GH132">
            <v>755.36448064632305</v>
          </cell>
          <cell r="GI132">
            <v>0.13379197131801401</v>
          </cell>
          <cell r="GJ132">
            <v>0.76995382727075201</v>
          </cell>
          <cell r="GK132">
            <v>2.1708578798398701</v>
          </cell>
          <cell r="GL132">
            <v>11.728462828667199</v>
          </cell>
          <cell r="GM132">
            <v>3.9457307354703102</v>
          </cell>
          <cell r="GN132">
            <v>0</v>
          </cell>
          <cell r="GO132">
            <v>0</v>
          </cell>
          <cell r="GP132">
            <v>47</v>
          </cell>
          <cell r="GQ132">
            <v>13</v>
          </cell>
          <cell r="GR132">
            <v>0</v>
          </cell>
          <cell r="GS132">
            <v>11</v>
          </cell>
          <cell r="GT132">
            <v>1</v>
          </cell>
          <cell r="GU132">
            <v>5</v>
          </cell>
          <cell r="GV132">
            <v>0</v>
          </cell>
          <cell r="GW132">
            <v>11</v>
          </cell>
          <cell r="GX132">
            <v>4</v>
          </cell>
          <cell r="GY132">
            <v>12</v>
          </cell>
          <cell r="GZ132">
            <v>8.0006215101890898</v>
          </cell>
          <cell r="HA132">
            <v>45.061098768766598</v>
          </cell>
          <cell r="HB132">
            <v>25.1566951566952</v>
          </cell>
          <cell r="HC132">
            <v>0.33219373219373199</v>
          </cell>
          <cell r="HD132">
            <v>0.209840143649418</v>
          </cell>
          <cell r="HE132">
            <v>0.3425587484</v>
          </cell>
          <cell r="HF132">
            <v>285.43965768450403</v>
          </cell>
          <cell r="HG132">
            <v>8.0844298769571998E-2</v>
          </cell>
          <cell r="HH132">
            <v>1.0826995532477801</v>
          </cell>
          <cell r="HI132">
            <v>1.26572580427682</v>
          </cell>
          <cell r="HJ132">
            <v>1.7678172455799801</v>
          </cell>
          <cell r="HK132">
            <v>3.5483813450922601</v>
          </cell>
          <cell r="HL132">
            <v>15.403187837546451</v>
          </cell>
          <cell r="HM132">
            <v>19.2313569417894</v>
          </cell>
          <cell r="HN132">
            <v>24.585857509929909</v>
          </cell>
          <cell r="HO132">
            <v>23.993427208485809</v>
          </cell>
          <cell r="HP132">
            <v>4.3753436953997049</v>
          </cell>
          <cell r="HQ132">
            <v>20.531409854250288</v>
          </cell>
          <cell r="HR132">
            <v>1.481075753610235</v>
          </cell>
          <cell r="HS132">
            <v>4.2375235306833279</v>
          </cell>
          <cell r="HT132">
            <v>25.959953089384921</v>
          </cell>
          <cell r="HU132">
            <v>12.0316819038856</v>
          </cell>
          <cell r="HW132">
            <v>11.692264076730581</v>
          </cell>
          <cell r="HX132">
            <v>50.3</v>
          </cell>
          <cell r="HY132">
            <v>0</v>
          </cell>
          <cell r="HZ132">
            <v>2.4</v>
          </cell>
          <cell r="IA132">
            <v>7.7</v>
          </cell>
          <cell r="IB132">
            <v>7.8</v>
          </cell>
          <cell r="IC132">
            <v>18.600000000000001</v>
          </cell>
          <cell r="ID132">
            <v>15.6</v>
          </cell>
          <cell r="IE132">
            <v>97.7</v>
          </cell>
          <cell r="IF132">
            <v>8.1999999999999993</v>
          </cell>
          <cell r="IG132">
            <v>0.7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6.6</v>
          </cell>
          <cell r="IM132">
            <v>97.7</v>
          </cell>
          <cell r="IN132">
            <v>110.6</v>
          </cell>
          <cell r="IO132">
            <v>79.7</v>
          </cell>
          <cell r="IP132">
            <v>53.4</v>
          </cell>
          <cell r="IQ132">
            <v>54.7</v>
          </cell>
          <cell r="IR132">
            <v>28.6</v>
          </cell>
          <cell r="IS132">
            <v>64.8</v>
          </cell>
          <cell r="IT132">
            <v>2</v>
          </cell>
          <cell r="IU132">
            <v>12</v>
          </cell>
          <cell r="IV132">
            <v>0.28563022613525391</v>
          </cell>
          <cell r="IW132">
            <v>0.67769974866153648</v>
          </cell>
          <cell r="IX132">
            <v>1</v>
          </cell>
          <cell r="IY132">
            <v>1</v>
          </cell>
          <cell r="IZ132">
            <v>1</v>
          </cell>
          <cell r="JA132">
            <v>1</v>
          </cell>
        </row>
        <row r="133">
          <cell r="A133" t="str">
            <v>&lt;a href="https://ejscreen.epa.gov/mapper/mobile/EJSCREEN_mobile.aspx?namestr=&amp;geometry=%7B%22spatialReference%22:%7B%22wkid%22:4326%7D,%22x%22:-98.42443,%22y%22:29.07817%7D&amp;distance=1&amp;unit=9035&amp;areatype=&amp;areaid=&amp;f=report", target="_blank"&gt;EJScreen Report&lt;/a&gt;</v>
          </cell>
          <cell r="B133" t="str">
            <v>&lt;a href="https://ejscreen.epa.gov/mapper/index.html?wherestr=29.07817,-98.42443", target="_blank"&gt;EJScreen Map&lt;/a&gt;</v>
          </cell>
          <cell r="C133" t="str">
            <v>&lt;a href="https://ejscreen.epa.gov/mapper/demogreportpdf.aspx?feattype=point&amp;radius=1&amp;coords=-98.42443,29.07817", target="_blank"&gt;ACS report&lt;/a&gt;</v>
          </cell>
          <cell r="E133">
            <v>132</v>
          </cell>
          <cell r="F133">
            <v>179.3</v>
          </cell>
          <cell r="G133">
            <v>-98.424430000000001</v>
          </cell>
          <cell r="H133">
            <v>29.07817</v>
          </cell>
          <cell r="I133" t="str">
            <v>TX</v>
          </cell>
          <cell r="J133">
            <v>1.4159999999999999</v>
          </cell>
          <cell r="K133" t="str">
            <v>Inf</v>
          </cell>
          <cell r="L133">
            <v>0.92100000000000004</v>
          </cell>
          <cell r="M133">
            <v>1.0369999999999999</v>
          </cell>
          <cell r="N133">
            <v>2.798</v>
          </cell>
          <cell r="O133">
            <v>2.0430000000000001</v>
          </cell>
          <cell r="Q133">
            <v>1.6919999999999999</v>
          </cell>
          <cell r="R133">
            <v>0.72199999999999998</v>
          </cell>
          <cell r="S133">
            <v>1.74</v>
          </cell>
          <cell r="T133">
            <v>0.48099999999999998</v>
          </cell>
          <cell r="U133">
            <v>4.1580000000000004</v>
          </cell>
          <cell r="V133">
            <v>0.111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0.41</v>
          </cell>
          <cell r="AB133">
            <v>1.0569999999999999</v>
          </cell>
          <cell r="AC133">
            <v>0.82299999999999995</v>
          </cell>
          <cell r="AD133">
            <v>0.70199999999999996</v>
          </cell>
          <cell r="AE133">
            <v>0.83199999999999996</v>
          </cell>
          <cell r="AF133">
            <v>0.252</v>
          </cell>
          <cell r="AG133">
            <v>0.36599999999999999</v>
          </cell>
          <cell r="AH133">
            <v>0.127</v>
          </cell>
          <cell r="AI133">
            <v>0.20200000000000001</v>
          </cell>
          <cell r="AJ133">
            <v>0.113</v>
          </cell>
          <cell r="AK133">
            <v>4.2000000000000003E-2</v>
          </cell>
          <cell r="AL133">
            <v>0</v>
          </cell>
          <cell r="AM133">
            <v>3.2000000000000001E-2</v>
          </cell>
          <cell r="AN133">
            <v>1.0760000000000001</v>
          </cell>
          <cell r="AO133" t="str">
            <v>Inf</v>
          </cell>
          <cell r="AP133">
            <v>0.83699999999999997</v>
          </cell>
          <cell r="AQ133">
            <v>0.69299999999999995</v>
          </cell>
          <cell r="AR133">
            <v>2.8820000000000001</v>
          </cell>
          <cell r="AS133">
            <v>1.514</v>
          </cell>
          <cell r="AU133">
            <v>1.456</v>
          </cell>
          <cell r="AV133">
            <v>0.92400000000000004</v>
          </cell>
          <cell r="AW133">
            <v>1.202</v>
          </cell>
          <cell r="AX133">
            <v>0.69499999999999995</v>
          </cell>
          <cell r="AY133">
            <v>1.752</v>
          </cell>
          <cell r="AZ133">
            <v>0.124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0.57799999999999996</v>
          </cell>
          <cell r="BF133">
            <v>0.96499999999999997</v>
          </cell>
          <cell r="BG133">
            <v>0.873</v>
          </cell>
          <cell r="BH133">
            <v>0.64500000000000002</v>
          </cell>
          <cell r="BI133">
            <v>0.85099999999999998</v>
          </cell>
          <cell r="BJ133">
            <v>0.35099999999999998</v>
          </cell>
          <cell r="BK133">
            <v>0.69399999999999995</v>
          </cell>
          <cell r="BL133">
            <v>0.16700000000000001</v>
          </cell>
          <cell r="BM133">
            <v>0.32100000000000001</v>
          </cell>
          <cell r="BN133">
            <v>9.1999999999999998E-2</v>
          </cell>
          <cell r="BO133">
            <v>0.127</v>
          </cell>
          <cell r="BP133">
            <v>0</v>
          </cell>
          <cell r="BQ133">
            <v>5.5E-2</v>
          </cell>
          <cell r="BR133">
            <v>0.4912815100057295</v>
          </cell>
          <cell r="BS133">
            <v>0.17950054389066111</v>
          </cell>
          <cell r="BT133">
            <v>0.27815699658703069</v>
          </cell>
          <cell r="BU133">
            <v>5.0505050505050497E-2</v>
          </cell>
          <cell r="BV133">
            <v>0.15262515262515261</v>
          </cell>
          <cell r="BW133">
            <v>0.2367149758454106</v>
          </cell>
          <cell r="BX133">
            <v>0</v>
          </cell>
          <cell r="BY133">
            <v>0.1015058561070831</v>
          </cell>
          <cell r="BZ133">
            <v>0.1160066926938093</v>
          </cell>
          <cell r="CA133">
            <v>0.70440602342442826</v>
          </cell>
          <cell r="CB133">
            <v>0.29559397657557163</v>
          </cell>
          <cell r="CC133">
            <v>0.67930842163970995</v>
          </cell>
          <cell r="CD133">
            <v>1.3943112102621299E-2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1.115448968209704E-2</v>
          </cell>
          <cell r="CJ133">
            <v>73</v>
          </cell>
          <cell r="CK133">
            <v>100</v>
          </cell>
          <cell r="CL133">
            <v>50</v>
          </cell>
          <cell r="CM133">
            <v>75</v>
          </cell>
          <cell r="CN133">
            <v>92</v>
          </cell>
          <cell r="CO133">
            <v>85</v>
          </cell>
          <cell r="CP133">
            <v>100</v>
          </cell>
          <cell r="CQ133">
            <v>85</v>
          </cell>
          <cell r="CR133">
            <v>34</v>
          </cell>
          <cell r="CS133">
            <v>78</v>
          </cell>
          <cell r="CT133">
            <v>21</v>
          </cell>
          <cell r="CU133">
            <v>94</v>
          </cell>
          <cell r="CV133">
            <v>44</v>
          </cell>
          <cell r="CW133">
            <v>45</v>
          </cell>
          <cell r="CX133">
            <v>82</v>
          </cell>
          <cell r="CY133">
            <v>95</v>
          </cell>
          <cell r="CZ133">
            <v>89</v>
          </cell>
          <cell r="DA133">
            <v>49</v>
          </cell>
          <cell r="DB133">
            <v>0.34707099620802401</v>
          </cell>
          <cell r="DC133">
            <v>0</v>
          </cell>
          <cell r="DD133">
            <v>0.30213927750783198</v>
          </cell>
          <cell r="DE133">
            <v>4.8725870502005997E-2</v>
          </cell>
          <cell r="DF133">
            <v>5.4544758244940997E-2</v>
          </cell>
          <cell r="DG133">
            <v>0.115855650760662</v>
          </cell>
          <cell r="DH133">
            <v>0</v>
          </cell>
          <cell r="DI133">
            <v>5.9974710827667997E-2</v>
          </cell>
          <cell r="DJ133">
            <v>0.160782327110184</v>
          </cell>
          <cell r="DK133">
            <v>0.40488707722081102</v>
          </cell>
          <cell r="DL133">
            <v>0.61451722456413427</v>
          </cell>
          <cell r="DM133">
            <v>0.16335740910196361</v>
          </cell>
          <cell r="DN133">
            <v>0.1253368143543418</v>
          </cell>
          <cell r="DO133">
            <v>4.9358143033250743E-2</v>
          </cell>
          <cell r="DP133">
            <v>6.704759535965497E-3</v>
          </cell>
          <cell r="DQ133">
            <v>1.5204754875868061E-3</v>
          </cell>
          <cell r="DR133">
            <v>2.9367646592672958E-3</v>
          </cell>
          <cell r="DS133">
            <v>2.72059353290501E-2</v>
          </cell>
          <cell r="DT133">
            <v>0.42548117480727699</v>
          </cell>
          <cell r="DU133">
            <v>0.38784314652946522</v>
          </cell>
          <cell r="DV133">
            <v>0.11284387096775191</v>
          </cell>
          <cell r="DW133">
            <v>4.1930871921514998E-2</v>
          </cell>
          <cell r="DX133">
            <v>2.4386251397544791E-3</v>
          </cell>
          <cell r="DY133">
            <v>7.6103216532437184E-4</v>
          </cell>
          <cell r="DZ133">
            <v>1.849501665973309E-3</v>
          </cell>
          <cell r="EA133">
            <v>1.928658740493475E-2</v>
          </cell>
          <cell r="EB133">
            <v>8</v>
          </cell>
          <cell r="EC133">
            <v>100</v>
          </cell>
          <cell r="ED133">
            <v>14</v>
          </cell>
          <cell r="EE133">
            <v>39</v>
          </cell>
          <cell r="EF133">
            <v>29</v>
          </cell>
          <cell r="EG133">
            <v>21</v>
          </cell>
          <cell r="EH133">
            <v>100</v>
          </cell>
          <cell r="EI133">
            <v>11</v>
          </cell>
          <cell r="EJ133">
            <v>24</v>
          </cell>
          <cell r="EK133">
            <v>2</v>
          </cell>
          <cell r="EL133">
            <v>8</v>
          </cell>
          <cell r="EM133">
            <v>3</v>
          </cell>
          <cell r="EN133">
            <v>30</v>
          </cell>
          <cell r="EO133">
            <v>51</v>
          </cell>
          <cell r="EP133">
            <v>86</v>
          </cell>
          <cell r="EQ133">
            <v>96</v>
          </cell>
          <cell r="ER133">
            <v>92</v>
          </cell>
          <cell r="ES133">
            <v>48</v>
          </cell>
          <cell r="ET133">
            <v>0.45644242557360398</v>
          </cell>
          <cell r="EU133">
            <v>0</v>
          </cell>
          <cell r="EV133">
            <v>0.33232573389999998</v>
          </cell>
          <cell r="EW133">
            <v>7.2843822020000004E-2</v>
          </cell>
          <cell r="EX133">
            <v>5.2966876459999999E-2</v>
          </cell>
          <cell r="EY133">
            <v>0.156355409</v>
          </cell>
          <cell r="EZ133">
            <v>0</v>
          </cell>
          <cell r="FA133">
            <v>6.973899687E-2</v>
          </cell>
          <cell r="FB133">
            <v>0.1254867657</v>
          </cell>
          <cell r="FC133">
            <v>0.58616049999999997</v>
          </cell>
          <cell r="FD133">
            <v>9.1635668493150675</v>
          </cell>
          <cell r="FE133">
            <v>34.9353941176471</v>
          </cell>
          <cell r="FF133">
            <v>20</v>
          </cell>
          <cell r="FG133">
            <v>0.29999999999999988</v>
          </cell>
          <cell r="FH133">
            <v>7.4049497778142986E-2</v>
          </cell>
          <cell r="FI133">
            <v>9.9673202614379078E-2</v>
          </cell>
          <cell r="FJ133">
            <v>95.675580938501028</v>
          </cell>
          <cell r="FK133">
            <v>2.707394107001412E-2</v>
          </cell>
          <cell r="FL133">
            <v>8.6750479212675785E-2</v>
          </cell>
          <cell r="FM133">
            <v>9.2249126807583473E-2</v>
          </cell>
          <cell r="FN133">
            <v>3.3646602522500367E-5</v>
          </cell>
          <cell r="FO133">
            <v>0.1260743546238503</v>
          </cell>
          <cell r="FP133">
            <v>67</v>
          </cell>
          <cell r="FQ133">
            <v>11</v>
          </cell>
          <cell r="FR133">
            <v>34</v>
          </cell>
          <cell r="FS133">
            <v>49</v>
          </cell>
          <cell r="FT133">
            <v>7</v>
          </cell>
          <cell r="FU133">
            <v>35</v>
          </cell>
          <cell r="FV133">
            <v>33</v>
          </cell>
          <cell r="FW133">
            <v>26</v>
          </cell>
          <cell r="FX133">
            <v>14</v>
          </cell>
          <cell r="FY133">
            <v>17</v>
          </cell>
          <cell r="FZ133">
            <v>24</v>
          </cell>
          <cell r="GA133">
            <v>29</v>
          </cell>
          <cell r="GB133">
            <v>8.6701594539871394</v>
          </cell>
          <cell r="GC133">
            <v>42.472731789981601</v>
          </cell>
          <cell r="GD133">
            <v>28.498634738862801</v>
          </cell>
          <cell r="GE133">
            <v>0.36050436056132901</v>
          </cell>
          <cell r="GF133">
            <v>0.29427930597113899</v>
          </cell>
          <cell r="GG133">
            <v>0.27251527145406601</v>
          </cell>
          <cell r="GH133">
            <v>755.36448064632305</v>
          </cell>
          <cell r="GI133">
            <v>0.13379197131801401</v>
          </cell>
          <cell r="GJ133">
            <v>0.76995382727075201</v>
          </cell>
          <cell r="GK133">
            <v>2.1708578798398701</v>
          </cell>
          <cell r="GL133">
            <v>11.728462828667199</v>
          </cell>
          <cell r="GM133">
            <v>3.9457307354703102</v>
          </cell>
          <cell r="GN133">
            <v>5</v>
          </cell>
          <cell r="GO133">
            <v>18</v>
          </cell>
          <cell r="GP133">
            <v>19</v>
          </cell>
          <cell r="GQ133">
            <v>45</v>
          </cell>
          <cell r="GR133">
            <v>24</v>
          </cell>
          <cell r="GS133">
            <v>32</v>
          </cell>
          <cell r="GT133">
            <v>10</v>
          </cell>
          <cell r="GU133">
            <v>21</v>
          </cell>
          <cell r="GV133">
            <v>11</v>
          </cell>
          <cell r="GW133">
            <v>27</v>
          </cell>
          <cell r="GX133">
            <v>13</v>
          </cell>
          <cell r="GY133">
            <v>13</v>
          </cell>
          <cell r="GZ133">
            <v>9.4964482532485324</v>
          </cell>
          <cell r="HA133">
            <v>40.003771267585101</v>
          </cell>
          <cell r="HB133">
            <v>30.9924238353662</v>
          </cell>
          <cell r="HC133">
            <v>0.35235613346945299</v>
          </cell>
          <cell r="HD133">
            <v>0.21095147770376499</v>
          </cell>
          <cell r="HE133">
            <v>0.1437226305</v>
          </cell>
          <cell r="HF133">
            <v>572.46578205896901</v>
          </cell>
          <cell r="HG133">
            <v>8.4366020745440001E-2</v>
          </cell>
          <cell r="HH133">
            <v>0.93827352839614897</v>
          </cell>
          <cell r="HI133">
            <v>0.72470814023893004</v>
          </cell>
          <cell r="HJ133">
            <v>0.38082618221136499</v>
          </cell>
          <cell r="HK133">
            <v>2.2993633865023999</v>
          </cell>
          <cell r="HL133">
            <v>32.880531871718283</v>
          </cell>
          <cell r="HM133">
            <v>5.3982962774462839</v>
          </cell>
          <cell r="HN133">
            <v>16.685643039379428</v>
          </cell>
          <cell r="HO133">
            <v>24.046956144987991</v>
          </cell>
          <cell r="HP133">
            <v>3.4352794492840002</v>
          </cell>
          <cell r="HQ133">
            <v>7.3976312915354248</v>
          </cell>
          <cell r="HR133">
            <v>13.385964213829009</v>
          </cell>
          <cell r="HS133">
            <v>12.68131502920809</v>
          </cell>
          <cell r="HT133">
            <v>6.6500024044993946</v>
          </cell>
          <cell r="HU133">
            <v>8.4211158735364826</v>
          </cell>
          <cell r="HV133">
            <v>9.9859994159766678</v>
          </cell>
          <cell r="HW133">
            <v>12.930524658220101</v>
          </cell>
          <cell r="HX133">
            <v>48.9</v>
          </cell>
          <cell r="HY133">
            <v>2.5</v>
          </cell>
          <cell r="HZ133">
            <v>12.5</v>
          </cell>
          <cell r="IA133">
            <v>29.4</v>
          </cell>
          <cell r="IB133">
            <v>18.2</v>
          </cell>
          <cell r="IC133">
            <v>20.8</v>
          </cell>
          <cell r="ID133">
            <v>126.3</v>
          </cell>
          <cell r="IE133">
            <v>53</v>
          </cell>
          <cell r="IF133">
            <v>121.8</v>
          </cell>
          <cell r="IG133">
            <v>2.5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2</v>
          </cell>
          <cell r="IM133">
            <v>53</v>
          </cell>
          <cell r="IN133">
            <v>175.8</v>
          </cell>
          <cell r="IO133">
            <v>124.2</v>
          </cell>
          <cell r="IP133">
            <v>49.5</v>
          </cell>
          <cell r="IQ133">
            <v>81.900000000000006</v>
          </cell>
          <cell r="IR133">
            <v>6.1</v>
          </cell>
          <cell r="IS133">
            <v>61.2</v>
          </cell>
          <cell r="IT133">
            <v>2</v>
          </cell>
          <cell r="IU133">
            <v>3</v>
          </cell>
          <cell r="IV133">
            <v>0.51000601053237915</v>
          </cell>
          <cell r="IW133">
            <v>0.93946788000475745</v>
          </cell>
          <cell r="IX133">
            <v>1</v>
          </cell>
          <cell r="IY133">
            <v>1</v>
          </cell>
          <cell r="IZ133">
            <v>1</v>
          </cell>
          <cell r="JA133">
            <v>1</v>
          </cell>
        </row>
        <row r="134">
          <cell r="A134" t="str">
            <v>&lt;a href="https://ejscreen.epa.gov/mapper/mobile/EJSCREEN_mobile.aspx?namestr=&amp;geometry=%7B%22spatialReference%22:%7B%22wkid%22:4326%7D,%22x%22:-97.45816,%22y%22:27.715176%7D&amp;distance=1&amp;unit=9035&amp;areatype=&amp;areaid=&amp;f=report", target="_blank"&gt;EJScreen Report&lt;/a&gt;</v>
          </cell>
          <cell r="B134" t="str">
            <v>&lt;a href="https://ejscreen.epa.gov/mapper/index.html?wherestr=27.715176,-97.45816", target="_blank"&gt;EJScreen Map&lt;/a&gt;</v>
          </cell>
          <cell r="C134" t="str">
            <v>&lt;a href="https://ejscreen.epa.gov/mapper/demogreportpdf.aspx?feattype=point&amp;radius=1&amp;coords=-97.45816,27.715176", target="_blank"&gt;ACS report&lt;/a&gt;</v>
          </cell>
          <cell r="E134">
            <v>133</v>
          </cell>
          <cell r="F134">
            <v>1218.4000000000001</v>
          </cell>
          <cell r="G134">
            <v>-97.458160000000007</v>
          </cell>
          <cell r="H134">
            <v>27.715176</v>
          </cell>
          <cell r="I134" t="str">
            <v>TX</v>
          </cell>
          <cell r="J134">
            <v>1.843</v>
          </cell>
          <cell r="K134" t="str">
            <v>Inf</v>
          </cell>
          <cell r="L134">
            <v>1.107</v>
          </cell>
          <cell r="M134">
            <v>0.84399999999999997</v>
          </cell>
          <cell r="N134">
            <v>2.5659999999999998</v>
          </cell>
          <cell r="O134">
            <v>2.5409999999999999</v>
          </cell>
          <cell r="Q134">
            <v>1.478</v>
          </cell>
          <cell r="R134">
            <v>1.087</v>
          </cell>
          <cell r="S134">
            <v>2.3330000000000002</v>
          </cell>
          <cell r="T134">
            <v>0.09</v>
          </cell>
          <cell r="U134">
            <v>5.5209999999999999</v>
          </cell>
          <cell r="V134">
            <v>0.33700000000000002</v>
          </cell>
          <cell r="W134">
            <v>1.2E-2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1.141</v>
          </cell>
          <cell r="AC134">
            <v>0.59199999999999997</v>
          </cell>
          <cell r="AD134">
            <v>0.70199999999999996</v>
          </cell>
          <cell r="AE134">
            <v>0.83199999999999996</v>
          </cell>
          <cell r="AF134">
            <v>0.4</v>
          </cell>
          <cell r="AG134">
            <v>0.375</v>
          </cell>
          <cell r="AH134">
            <v>0.68300000000000005</v>
          </cell>
          <cell r="AI134">
            <v>0.67600000000000005</v>
          </cell>
          <cell r="AJ134">
            <v>0.20799999999999999</v>
          </cell>
          <cell r="AK134">
            <v>0.54400000000000004</v>
          </cell>
          <cell r="AL134">
            <v>0</v>
          </cell>
          <cell r="AM134">
            <v>0.317</v>
          </cell>
          <cell r="AN134">
            <v>1.401</v>
          </cell>
          <cell r="AO134" t="str">
            <v>Inf</v>
          </cell>
          <cell r="AP134">
            <v>1.0069999999999999</v>
          </cell>
          <cell r="AQ134">
            <v>0.56399999999999995</v>
          </cell>
          <cell r="AR134">
            <v>2.6429999999999998</v>
          </cell>
          <cell r="AS134">
            <v>1.883</v>
          </cell>
          <cell r="AU134">
            <v>1.2709999999999999</v>
          </cell>
          <cell r="AV134">
            <v>1.3919999999999999</v>
          </cell>
          <cell r="AW134">
            <v>1.6120000000000001</v>
          </cell>
          <cell r="AX134">
            <v>0.13</v>
          </cell>
          <cell r="AY134">
            <v>2.3250000000000002</v>
          </cell>
          <cell r="AZ134">
            <v>0.375</v>
          </cell>
          <cell r="BA134">
            <v>1.4E-2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1.042</v>
          </cell>
          <cell r="BG134">
            <v>0.628</v>
          </cell>
          <cell r="BH134">
            <v>0.64500000000000002</v>
          </cell>
          <cell r="BI134">
            <v>0.85099999999999998</v>
          </cell>
          <cell r="BJ134">
            <v>0.55700000000000005</v>
          </cell>
          <cell r="BK134">
            <v>0.71099999999999997</v>
          </cell>
          <cell r="BL134">
            <v>0.90100000000000002</v>
          </cell>
          <cell r="BM134">
            <v>1.073</v>
          </cell>
          <cell r="BN134">
            <v>0.17</v>
          </cell>
          <cell r="BO134">
            <v>1.631</v>
          </cell>
          <cell r="BP134">
            <v>0.01</v>
          </cell>
          <cell r="BQ134">
            <v>0.54400000000000004</v>
          </cell>
          <cell r="BR134">
            <v>0.63965363924690199</v>
          </cell>
          <cell r="BS134">
            <v>0.20250010121476281</v>
          </cell>
          <cell r="BT134">
            <v>0.33454365406832809</v>
          </cell>
          <cell r="BU134">
            <v>4.1116371791677049E-2</v>
          </cell>
          <cell r="BV134">
            <v>0.13998224326723879</v>
          </cell>
          <cell r="BW134">
            <v>0.29435813573180702</v>
          </cell>
          <cell r="BX134">
            <v>0</v>
          </cell>
          <cell r="BY134">
            <v>8.8640840446487193E-2</v>
          </cell>
          <cell r="BZ134">
            <v>0.17473736047275121</v>
          </cell>
          <cell r="CA134">
            <v>0.9447636244254759</v>
          </cell>
          <cell r="CB134">
            <v>5.5154300722258701E-2</v>
          </cell>
          <cell r="CC134">
            <v>0.90192055154300721</v>
          </cell>
          <cell r="CD134">
            <v>4.2268548916611949E-2</v>
          </cell>
          <cell r="CE134">
            <v>5.7452396585686136E-4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85</v>
          </cell>
          <cell r="CK134">
            <v>100</v>
          </cell>
          <cell r="CL134">
            <v>59</v>
          </cell>
          <cell r="CM134">
            <v>72</v>
          </cell>
          <cell r="CN134">
            <v>90</v>
          </cell>
          <cell r="CO134">
            <v>90</v>
          </cell>
          <cell r="CP134">
            <v>100</v>
          </cell>
          <cell r="CQ134">
            <v>79</v>
          </cell>
          <cell r="CR134">
            <v>58</v>
          </cell>
          <cell r="CS134">
            <v>92</v>
          </cell>
          <cell r="CT134">
            <v>7</v>
          </cell>
          <cell r="CU134">
            <v>98</v>
          </cell>
          <cell r="CV134">
            <v>57</v>
          </cell>
          <cell r="CW134">
            <v>46</v>
          </cell>
          <cell r="CX134">
            <v>82</v>
          </cell>
          <cell r="CY134">
            <v>95</v>
          </cell>
          <cell r="CZ134">
            <v>89</v>
          </cell>
          <cell r="DA134">
            <v>35</v>
          </cell>
          <cell r="DB134">
            <v>0.34707099620802401</v>
          </cell>
          <cell r="DC134">
            <v>0</v>
          </cell>
          <cell r="DD134">
            <v>0.30213927750783198</v>
          </cell>
          <cell r="DE134">
            <v>4.8725870502005997E-2</v>
          </cell>
          <cell r="DF134">
            <v>5.4544758244940997E-2</v>
          </cell>
          <cell r="DG134">
            <v>0.115855650760662</v>
          </cell>
          <cell r="DH134">
            <v>0</v>
          </cell>
          <cell r="DI134">
            <v>5.9974710827667997E-2</v>
          </cell>
          <cell r="DJ134">
            <v>0.160782327110184</v>
          </cell>
          <cell r="DK134">
            <v>0.40488707722081102</v>
          </cell>
          <cell r="DL134">
            <v>0.61451722456413427</v>
          </cell>
          <cell r="DM134">
            <v>0.16335740910196361</v>
          </cell>
          <cell r="DN134">
            <v>0.1253368143543418</v>
          </cell>
          <cell r="DO134">
            <v>4.9358143033250743E-2</v>
          </cell>
          <cell r="DP134">
            <v>6.704759535965497E-3</v>
          </cell>
          <cell r="DQ134">
            <v>1.5204754875868061E-3</v>
          </cell>
          <cell r="DR134">
            <v>2.9367646592672958E-3</v>
          </cell>
          <cell r="DS134">
            <v>2.72059353290501E-2</v>
          </cell>
          <cell r="DT134">
            <v>0.42548117480727699</v>
          </cell>
          <cell r="DU134">
            <v>0.38784314652946522</v>
          </cell>
          <cell r="DV134">
            <v>0.11284387096775191</v>
          </cell>
          <cell r="DW134">
            <v>4.1930871921514998E-2</v>
          </cell>
          <cell r="DX134">
            <v>2.4386251397544791E-3</v>
          </cell>
          <cell r="DY134">
            <v>7.6103216532437184E-4</v>
          </cell>
          <cell r="DZ134">
            <v>1.849501665973309E-3</v>
          </cell>
          <cell r="EA134">
            <v>1.928658740493475E-2</v>
          </cell>
          <cell r="EB134">
            <v>8</v>
          </cell>
          <cell r="EC134">
            <v>100</v>
          </cell>
          <cell r="ED134">
            <v>16</v>
          </cell>
          <cell r="EE134">
            <v>39</v>
          </cell>
          <cell r="EF134">
            <v>29</v>
          </cell>
          <cell r="EG134">
            <v>22</v>
          </cell>
          <cell r="EH134">
            <v>100</v>
          </cell>
          <cell r="EI134">
            <v>11</v>
          </cell>
          <cell r="EJ134">
            <v>25</v>
          </cell>
          <cell r="EK134">
            <v>2</v>
          </cell>
          <cell r="EL134">
            <v>8</v>
          </cell>
          <cell r="EM134">
            <v>4</v>
          </cell>
          <cell r="EN134">
            <v>30</v>
          </cell>
          <cell r="EO134">
            <v>51</v>
          </cell>
          <cell r="EP134">
            <v>86</v>
          </cell>
          <cell r="EQ134">
            <v>96</v>
          </cell>
          <cell r="ER134">
            <v>92</v>
          </cell>
          <cell r="ES134">
            <v>48</v>
          </cell>
          <cell r="ET134">
            <v>0.45644242557360398</v>
          </cell>
          <cell r="EU134">
            <v>0</v>
          </cell>
          <cell r="EV134">
            <v>0.33232573389999998</v>
          </cell>
          <cell r="EW134">
            <v>7.2843822020000004E-2</v>
          </cell>
          <cell r="EX134">
            <v>5.2966876459999999E-2</v>
          </cell>
          <cell r="EY134">
            <v>0.156355409</v>
          </cell>
          <cell r="EZ134">
            <v>0</v>
          </cell>
          <cell r="FA134">
            <v>6.973899687E-2</v>
          </cell>
          <cell r="FB134">
            <v>0.1254867657</v>
          </cell>
          <cell r="FC134">
            <v>0.58616049999999997</v>
          </cell>
          <cell r="FD134">
            <v>9.8968246342499295</v>
          </cell>
          <cell r="FE134">
            <v>25.136142124997338</v>
          </cell>
          <cell r="FF134">
            <v>20</v>
          </cell>
          <cell r="FG134">
            <v>0.3</v>
          </cell>
          <cell r="FH134">
            <v>0.1176004028276522</v>
          </cell>
          <cell r="FI134">
            <v>0.10224994430830921</v>
          </cell>
          <cell r="FJ134">
            <v>515.76318676992332</v>
          </cell>
          <cell r="FK134">
            <v>9.0503960397680799E-2</v>
          </cell>
          <cell r="FL134">
            <v>0.15976800841668609</v>
          </cell>
          <cell r="FM134">
            <v>1.1817975071085021</v>
          </cell>
          <cell r="FN134">
            <v>3.8389493624705101E-3</v>
          </cell>
          <cell r="FO134">
            <v>1.2508485104210669</v>
          </cell>
          <cell r="FP134">
            <v>83</v>
          </cell>
          <cell r="FQ134">
            <v>0</v>
          </cell>
          <cell r="FR134">
            <v>34</v>
          </cell>
          <cell r="FS134">
            <v>49</v>
          </cell>
          <cell r="FT134">
            <v>19</v>
          </cell>
          <cell r="FU134">
            <v>35</v>
          </cell>
          <cell r="FV134">
            <v>67</v>
          </cell>
          <cell r="FW134">
            <v>63</v>
          </cell>
          <cell r="FX134">
            <v>30</v>
          </cell>
          <cell r="FY134">
            <v>59</v>
          </cell>
          <cell r="FZ134">
            <v>61</v>
          </cell>
          <cell r="GA134">
            <v>51</v>
          </cell>
          <cell r="GB134">
            <v>8.6701594539871394</v>
          </cell>
          <cell r="GC134">
            <v>42.472731789981601</v>
          </cell>
          <cell r="GD134">
            <v>28.498634738862801</v>
          </cell>
          <cell r="GE134">
            <v>0.36050436056132901</v>
          </cell>
          <cell r="GF134">
            <v>0.29427930597113899</v>
          </cell>
          <cell r="GG134">
            <v>0.27251527145406601</v>
          </cell>
          <cell r="GH134">
            <v>755.36448064632305</v>
          </cell>
          <cell r="GI134">
            <v>0.13379197131801401</v>
          </cell>
          <cell r="GJ134">
            <v>0.76995382727075201</v>
          </cell>
          <cell r="GK134">
            <v>2.1708578798398701</v>
          </cell>
          <cell r="GL134">
            <v>11.728462828667199</v>
          </cell>
          <cell r="GM134">
            <v>3.9457307354703102</v>
          </cell>
          <cell r="GN134">
            <v>5</v>
          </cell>
          <cell r="GO134">
            <v>18</v>
          </cell>
          <cell r="GP134">
            <v>19</v>
          </cell>
          <cell r="GQ134">
            <v>45</v>
          </cell>
          <cell r="GR134">
            <v>25</v>
          </cell>
          <cell r="GS134">
            <v>33</v>
          </cell>
          <cell r="GT134">
            <v>12</v>
          </cell>
          <cell r="GU134">
            <v>21</v>
          </cell>
          <cell r="GV134">
            <v>11</v>
          </cell>
          <cell r="GW134">
            <v>35</v>
          </cell>
          <cell r="GX134">
            <v>14</v>
          </cell>
          <cell r="GY134">
            <v>14</v>
          </cell>
          <cell r="GZ134">
            <v>9.4964482532485324</v>
          </cell>
          <cell r="HA134">
            <v>40.003771267585101</v>
          </cell>
          <cell r="HB134">
            <v>30.9924238353662</v>
          </cell>
          <cell r="HC134">
            <v>0.35235613346945299</v>
          </cell>
          <cell r="HD134">
            <v>0.21095147770376499</v>
          </cell>
          <cell r="HE134">
            <v>0.1437226305</v>
          </cell>
          <cell r="HF134">
            <v>572.46578205896901</v>
          </cell>
          <cell r="HG134">
            <v>8.4366020745440001E-2</v>
          </cell>
          <cell r="HH134">
            <v>0.93827352839614897</v>
          </cell>
          <cell r="HI134">
            <v>0.72470814023893004</v>
          </cell>
          <cell r="HJ134">
            <v>0.38082618221136499</v>
          </cell>
          <cell r="HK134">
            <v>2.2993633865023999</v>
          </cell>
          <cell r="HL134">
            <v>53.131449517860638</v>
          </cell>
          <cell r="HM134">
            <v>0</v>
          </cell>
          <cell r="HN134">
            <v>21.759236882341121</v>
          </cell>
          <cell r="HO134">
            <v>31.358900212785731</v>
          </cell>
          <cell r="HP134">
            <v>12.1595054711979</v>
          </cell>
          <cell r="HQ134">
            <v>21.896505588185651</v>
          </cell>
          <cell r="HR134">
            <v>25.916399593542931</v>
          </cell>
          <cell r="HS134">
            <v>40.840519912267141</v>
          </cell>
          <cell r="HT134">
            <v>18.673164837010759</v>
          </cell>
          <cell r="HU134">
            <v>37.693153607441552</v>
          </cell>
          <cell r="HV134">
            <v>39.015186635189188</v>
          </cell>
          <cell r="HW134">
            <v>31.138941576600029</v>
          </cell>
          <cell r="HX134">
            <v>405.4</v>
          </cell>
          <cell r="HY134">
            <v>16.5</v>
          </cell>
          <cell r="HZ134">
            <v>94.6</v>
          </cell>
          <cell r="IA134">
            <v>252</v>
          </cell>
          <cell r="IB134">
            <v>108</v>
          </cell>
          <cell r="IC134">
            <v>212.9</v>
          </cell>
          <cell r="ID134">
            <v>1151.0999999999999</v>
          </cell>
          <cell r="IE134">
            <v>67.2</v>
          </cell>
          <cell r="IF134">
            <v>1098.9000000000001</v>
          </cell>
          <cell r="IG134">
            <v>51.5</v>
          </cell>
          <cell r="IH134">
            <v>0.7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67.2</v>
          </cell>
          <cell r="IN134">
            <v>1211.8</v>
          </cell>
          <cell r="IO134">
            <v>856.1</v>
          </cell>
          <cell r="IP134">
            <v>401.3</v>
          </cell>
          <cell r="IQ134">
            <v>675.8</v>
          </cell>
          <cell r="IR134">
            <v>45.9</v>
          </cell>
          <cell r="IS134">
            <v>448.9</v>
          </cell>
          <cell r="IT134">
            <v>4</v>
          </cell>
          <cell r="IU134">
            <v>24</v>
          </cell>
          <cell r="IV134">
            <v>0.2465328723192215</v>
          </cell>
          <cell r="IW134">
            <v>0.76256923471020777</v>
          </cell>
          <cell r="IX134">
            <v>1</v>
          </cell>
          <cell r="IY134">
            <v>1</v>
          </cell>
          <cell r="IZ134">
            <v>1</v>
          </cell>
          <cell r="JA134">
            <v>1</v>
          </cell>
        </row>
        <row r="135">
          <cell r="A135" t="str">
            <v>&lt;a href="https://ejscreen.epa.gov/mapper/mobile/EJSCREEN_mobile.aspx?namestr=&amp;geometry=%7B%22spatialReference%22:%7B%22wkid%22:4326%7D,%22x%22:-122.245056,%22y%22:47.404762%7D&amp;distance=1&amp;unit=9035&amp;areatype=&amp;areaid=&amp;f=report", target="_blank"&gt;EJScreen Report&lt;/a&gt;</v>
          </cell>
          <cell r="B135" t="str">
            <v>&lt;a href="https://ejscreen.epa.gov/mapper/index.html?wherestr=47.404762,-122.245056", target="_blank"&gt;EJScreen Map&lt;/a&gt;</v>
          </cell>
          <cell r="C135" t="str">
            <v>&lt;a href="https://ejscreen.epa.gov/mapper/demogreportpdf.aspx?feattype=point&amp;radius=1&amp;coords=-122.245056,47.404762", target="_blank"&gt;ACS report&lt;/a&gt;</v>
          </cell>
          <cell r="E135">
            <v>134</v>
          </cell>
          <cell r="F135">
            <v>324</v>
          </cell>
          <cell r="G135">
            <v>-122.24505600000001</v>
          </cell>
          <cell r="H135">
            <v>47.404761999999998</v>
          </cell>
          <cell r="I135" t="str">
            <v>WA</v>
          </cell>
          <cell r="J135">
            <v>2.3460000000000001</v>
          </cell>
          <cell r="K135" t="str">
            <v>Inf</v>
          </cell>
          <cell r="L135">
            <v>2.6890000000000001</v>
          </cell>
          <cell r="M135">
            <v>4.3620000000000001</v>
          </cell>
          <cell r="N135">
            <v>8.0820000000000007</v>
          </cell>
          <cell r="O135">
            <v>2.363</v>
          </cell>
          <cell r="Q135">
            <v>1.6060000000000001</v>
          </cell>
          <cell r="R135">
            <v>4.5999999999999999E-2</v>
          </cell>
          <cell r="S135">
            <v>2.0150000000000001</v>
          </cell>
          <cell r="T135">
            <v>0.3</v>
          </cell>
          <cell r="U135">
            <v>3.08</v>
          </cell>
          <cell r="V135">
            <v>0.02</v>
          </cell>
          <cell r="W135">
            <v>1.651</v>
          </cell>
          <cell r="X135">
            <v>0</v>
          </cell>
          <cell r="Y135">
            <v>3.4510000000000001</v>
          </cell>
          <cell r="Z135">
            <v>0</v>
          </cell>
          <cell r="AA135">
            <v>8.2140000000000004</v>
          </cell>
          <cell r="AB135">
            <v>0.90300000000000002</v>
          </cell>
          <cell r="AC135">
            <v>0.81200000000000006</v>
          </cell>
          <cell r="AD135">
            <v>1.4039999999999999</v>
          </cell>
          <cell r="AE135">
            <v>1.9419999999999999</v>
          </cell>
          <cell r="AF135">
            <v>2.0209999999999999</v>
          </cell>
          <cell r="AG135">
            <v>0.23499999999999999</v>
          </cell>
          <cell r="AH135">
            <v>5.3890000000000002</v>
          </cell>
          <cell r="AI135">
            <v>6.1820000000000004</v>
          </cell>
          <cell r="AJ135">
            <v>2.9369999999999998</v>
          </cell>
          <cell r="AK135">
            <v>5.8929999999999998</v>
          </cell>
          <cell r="AL135">
            <v>0</v>
          </cell>
          <cell r="AM135">
            <v>3.7879999999999998</v>
          </cell>
          <cell r="AN135">
            <v>2.9119999999999999</v>
          </cell>
          <cell r="AO135" t="str">
            <v>Inf</v>
          </cell>
          <cell r="AP135">
            <v>3.3650000000000002</v>
          </cell>
          <cell r="AQ135">
            <v>5.5819999999999999</v>
          </cell>
          <cell r="AR135">
            <v>8.9979999999999993</v>
          </cell>
          <cell r="AS135">
            <v>3.3</v>
          </cell>
          <cell r="AU135">
            <v>1.591</v>
          </cell>
          <cell r="AV135">
            <v>4.8000000000000001E-2</v>
          </cell>
          <cell r="AW135">
            <v>2.5070000000000001</v>
          </cell>
          <cell r="AX135">
            <v>0.26900000000000002</v>
          </cell>
          <cell r="AY135">
            <v>4.1120000000000001</v>
          </cell>
          <cell r="AZ135">
            <v>7.0000000000000007E-2</v>
          </cell>
          <cell r="BA135">
            <v>0.96699999999999997</v>
          </cell>
          <cell r="BB135">
            <v>0</v>
          </cell>
          <cell r="BC135">
            <v>0.871</v>
          </cell>
          <cell r="BD135">
            <v>0</v>
          </cell>
          <cell r="BE135">
            <v>4.3899999999999997</v>
          </cell>
          <cell r="BF135">
            <v>0.998</v>
          </cell>
          <cell r="BG135">
            <v>0.97799999999999998</v>
          </cell>
          <cell r="BH135">
            <v>1.139</v>
          </cell>
          <cell r="BI135">
            <v>1.36</v>
          </cell>
          <cell r="BJ135">
            <v>1.7789999999999999</v>
          </cell>
          <cell r="BK135">
            <v>0.29099999999999998</v>
          </cell>
          <cell r="BL135">
            <v>5.4669999999999996</v>
          </cell>
          <cell r="BM135">
            <v>4.6859999999999999</v>
          </cell>
          <cell r="BN135">
            <v>3.5129999999999999</v>
          </cell>
          <cell r="BO135">
            <v>5.7190000000000003</v>
          </cell>
          <cell r="BP135">
            <v>0.26100000000000001</v>
          </cell>
          <cell r="BQ135">
            <v>2.37</v>
          </cell>
          <cell r="BR135">
            <v>0.81408174243464715</v>
          </cell>
          <cell r="BS135">
            <v>0.43488992329657011</v>
          </cell>
          <cell r="BT135">
            <v>0.81242274412855364</v>
          </cell>
          <cell r="BU135">
            <v>0.21255438160348039</v>
          </cell>
          <cell r="BV135">
            <v>0.4408338442673207</v>
          </cell>
          <cell r="BW135">
            <v>0.27374872318692539</v>
          </cell>
          <cell r="BX135">
            <v>0</v>
          </cell>
          <cell r="BY135">
            <v>9.6296296296296297E-2</v>
          </cell>
          <cell r="BZ135">
            <v>7.4074074074074068E-3</v>
          </cell>
          <cell r="CA135">
            <v>0.81574074074074077</v>
          </cell>
          <cell r="CB135">
            <v>0.18425925925925929</v>
          </cell>
          <cell r="CC135">
            <v>0.50308641975308643</v>
          </cell>
          <cell r="CD135">
            <v>2.4691358024691362E-3</v>
          </cell>
          <cell r="CE135">
            <v>8.1481481481481474E-2</v>
          </cell>
          <cell r="CF135">
            <v>0</v>
          </cell>
          <cell r="CG135">
            <v>5.2469135802469136E-3</v>
          </cell>
          <cell r="CH135">
            <v>0</v>
          </cell>
          <cell r="CI135">
            <v>0.22345679012345679</v>
          </cell>
          <cell r="CJ135">
            <v>96</v>
          </cell>
          <cell r="CK135">
            <v>100</v>
          </cell>
          <cell r="CL135">
            <v>97</v>
          </cell>
          <cell r="CM135">
            <v>93</v>
          </cell>
          <cell r="CN135">
            <v>99</v>
          </cell>
          <cell r="CO135">
            <v>89</v>
          </cell>
          <cell r="CP135">
            <v>100</v>
          </cell>
          <cell r="CQ135">
            <v>83</v>
          </cell>
          <cell r="CR135">
            <v>2</v>
          </cell>
          <cell r="CS135">
            <v>84</v>
          </cell>
          <cell r="CT135">
            <v>15</v>
          </cell>
          <cell r="CU135">
            <v>89</v>
          </cell>
          <cell r="CV135">
            <v>34</v>
          </cell>
          <cell r="CW135">
            <v>82</v>
          </cell>
          <cell r="CX135">
            <v>82</v>
          </cell>
          <cell r="CY135">
            <v>96</v>
          </cell>
          <cell r="CZ135">
            <v>89</v>
          </cell>
          <cell r="DA135">
            <v>99</v>
          </cell>
          <cell r="DB135">
            <v>0.34707099620802401</v>
          </cell>
          <cell r="DC135">
            <v>0</v>
          </cell>
          <cell r="DD135">
            <v>0.30213927750783198</v>
          </cell>
          <cell r="DE135">
            <v>4.8725870502005997E-2</v>
          </cell>
          <cell r="DF135">
            <v>5.4544758244940997E-2</v>
          </cell>
          <cell r="DG135">
            <v>0.115855650760662</v>
          </cell>
          <cell r="DH135">
            <v>0</v>
          </cell>
          <cell r="DI135">
            <v>5.9974710827667997E-2</v>
          </cell>
          <cell r="DJ135">
            <v>0.160782327110184</v>
          </cell>
          <cell r="DK135">
            <v>0.40488707722081102</v>
          </cell>
          <cell r="DL135">
            <v>0.61451722456413427</v>
          </cell>
          <cell r="DM135">
            <v>0.16335740910196361</v>
          </cell>
          <cell r="DN135">
            <v>0.1253368143543418</v>
          </cell>
          <cell r="DO135">
            <v>4.9358143033250743E-2</v>
          </cell>
          <cell r="DP135">
            <v>6.704759535965497E-3</v>
          </cell>
          <cell r="DQ135">
            <v>1.5204754875868061E-3</v>
          </cell>
          <cell r="DR135">
            <v>2.9367646592672958E-3</v>
          </cell>
          <cell r="DS135">
            <v>2.72059353290501E-2</v>
          </cell>
          <cell r="DT135">
            <v>0.68431969868042475</v>
          </cell>
          <cell r="DU135">
            <v>0.1223345865898196</v>
          </cell>
          <cell r="DV135">
            <v>3.5306989468407692E-2</v>
          </cell>
          <cell r="DW135">
            <v>8.4230627403736824E-2</v>
          </cell>
          <cell r="DX135">
            <v>1.0942507079324501E-2</v>
          </cell>
          <cell r="DY135">
            <v>6.0251620954035389E-3</v>
          </cell>
          <cell r="DZ135">
            <v>2.9209697015639452E-3</v>
          </cell>
          <cell r="EA135">
            <v>5.0906843654638642E-2</v>
          </cell>
          <cell r="EB135">
            <v>0</v>
          </cell>
          <cell r="EC135">
            <v>100</v>
          </cell>
          <cell r="ED135">
            <v>1</v>
          </cell>
          <cell r="EE135">
            <v>51</v>
          </cell>
          <cell r="EF135">
            <v>19</v>
          </cell>
          <cell r="EG135">
            <v>11</v>
          </cell>
          <cell r="EH135">
            <v>100</v>
          </cell>
          <cell r="EI135">
            <v>7</v>
          </cell>
          <cell r="EJ135">
            <v>1</v>
          </cell>
          <cell r="EK135">
            <v>0</v>
          </cell>
          <cell r="EL135">
            <v>0</v>
          </cell>
          <cell r="EM135">
            <v>8</v>
          </cell>
          <cell r="EN135">
            <v>44</v>
          </cell>
          <cell r="EO135">
            <v>22</v>
          </cell>
          <cell r="EP135">
            <v>66</v>
          </cell>
          <cell r="EQ135">
            <v>82</v>
          </cell>
          <cell r="ER135">
            <v>88</v>
          </cell>
          <cell r="ES135">
            <v>12</v>
          </cell>
          <cell r="ET135">
            <v>0.27954367062906399</v>
          </cell>
          <cell r="EU135">
            <v>0</v>
          </cell>
          <cell r="EV135">
            <v>0.2414635711</v>
          </cell>
          <cell r="EW135">
            <v>3.8080446769999998E-2</v>
          </cell>
          <cell r="EX135">
            <v>4.8995010130000002E-2</v>
          </cell>
          <cell r="EY135">
            <v>8.2965769070000001E-2</v>
          </cell>
          <cell r="EZ135">
            <v>0</v>
          </cell>
          <cell r="FA135">
            <v>6.0514358470000001E-2</v>
          </cell>
          <cell r="FB135">
            <v>0.1544904369</v>
          </cell>
          <cell r="FC135">
            <v>0.32539998520000002</v>
          </cell>
          <cell r="FD135">
            <v>7.8330811265890166</v>
          </cell>
          <cell r="FE135">
            <v>34.490165964052608</v>
          </cell>
          <cell r="FF135">
            <v>40.000000000000007</v>
          </cell>
          <cell r="FG135">
            <v>0.7</v>
          </cell>
          <cell r="FH135">
            <v>0.59464544133557995</v>
          </cell>
          <cell r="FI135">
            <v>6.4117419853225194E-2</v>
          </cell>
          <cell r="FJ135">
            <v>4070.9480346519308</v>
          </cell>
          <cell r="FK135">
            <v>0.82716221729876915</v>
          </cell>
          <cell r="FL135">
            <v>2.261207029301485</v>
          </cell>
          <cell r="FM135">
            <v>12.793923228915761</v>
          </cell>
          <cell r="FN135">
            <v>5.5990447104675113E-3</v>
          </cell>
          <cell r="FO135">
            <v>14.94507241028251</v>
          </cell>
          <cell r="FP135">
            <v>29</v>
          </cell>
          <cell r="FQ135">
            <v>9</v>
          </cell>
          <cell r="FR135">
            <v>97</v>
          </cell>
          <cell r="FS135">
            <v>99</v>
          </cell>
          <cell r="FT135">
            <v>92</v>
          </cell>
          <cell r="FU135">
            <v>28</v>
          </cell>
          <cell r="FV135">
            <v>96</v>
          </cell>
          <cell r="FW135">
            <v>97</v>
          </cell>
          <cell r="FX135">
            <v>91</v>
          </cell>
          <cell r="FY135">
            <v>97</v>
          </cell>
          <cell r="FZ135">
            <v>64</v>
          </cell>
          <cell r="GA135">
            <v>93</v>
          </cell>
          <cell r="GB135">
            <v>8.6701594539871394</v>
          </cell>
          <cell r="GC135">
            <v>42.472731789981601</v>
          </cell>
          <cell r="GD135">
            <v>28.498634738862801</v>
          </cell>
          <cell r="GE135">
            <v>0.36050436056132901</v>
          </cell>
          <cell r="GF135">
            <v>0.29427930597113899</v>
          </cell>
          <cell r="GG135">
            <v>0.27251527145406601</v>
          </cell>
          <cell r="GH135">
            <v>755.36448064632305</v>
          </cell>
          <cell r="GI135">
            <v>0.13379197131801401</v>
          </cell>
          <cell r="GJ135">
            <v>0.76995382727075201</v>
          </cell>
          <cell r="GK135">
            <v>2.1708578798398701</v>
          </cell>
          <cell r="GL135">
            <v>11.728462828667199</v>
          </cell>
          <cell r="GM135">
            <v>3.9457307354703102</v>
          </cell>
          <cell r="GN135">
            <v>32</v>
          </cell>
          <cell r="GO135">
            <v>47</v>
          </cell>
          <cell r="GP135">
            <v>11</v>
          </cell>
          <cell r="GQ135">
            <v>10</v>
          </cell>
          <cell r="GR135">
            <v>10</v>
          </cell>
          <cell r="GS135">
            <v>14</v>
          </cell>
          <cell r="GT135">
            <v>8</v>
          </cell>
          <cell r="GU135">
            <v>4</v>
          </cell>
          <cell r="GV135">
            <v>16</v>
          </cell>
          <cell r="GW135">
            <v>12</v>
          </cell>
          <cell r="GX135">
            <v>36</v>
          </cell>
          <cell r="GY135">
            <v>18</v>
          </cell>
          <cell r="GZ135">
            <v>7.8450887459044996</v>
          </cell>
          <cell r="HA135">
            <v>35.263309515915601</v>
          </cell>
          <cell r="HB135">
            <v>35.128398791540803</v>
          </cell>
          <cell r="HC135">
            <v>0.51482250755286996</v>
          </cell>
          <cell r="HD135">
            <v>0.33430351498524902</v>
          </cell>
          <cell r="HE135">
            <v>0.22005724090000001</v>
          </cell>
          <cell r="HF135">
            <v>744.66231554554201</v>
          </cell>
          <cell r="HG135">
            <v>0.176517230487861</v>
          </cell>
          <cell r="HH135">
            <v>0.64372259630051698</v>
          </cell>
          <cell r="HI135">
            <v>2.23709334079052</v>
          </cell>
          <cell r="HJ135">
            <v>2.1461294974713E-2</v>
          </cell>
          <cell r="HK135">
            <v>6.3066626644653896</v>
          </cell>
          <cell r="HL135">
            <v>24.395928052368379</v>
          </cell>
          <cell r="HM135">
            <v>7.3673508917853949</v>
          </cell>
          <cell r="HN135">
            <v>78.948450415400714</v>
          </cell>
          <cell r="HO135">
            <v>80.57625351674919</v>
          </cell>
          <cell r="HP135">
            <v>74.878942662029544</v>
          </cell>
          <cell r="HQ135">
            <v>22.777843646832771</v>
          </cell>
          <cell r="HR135">
            <v>78.113430396867841</v>
          </cell>
          <cell r="HS135">
            <v>78.948450415400714</v>
          </cell>
          <cell r="HT135">
            <v>74.128396514931239</v>
          </cell>
          <cell r="HU135">
            <v>78.927331947542072</v>
          </cell>
          <cell r="HV135">
            <v>52.068580775292368</v>
          </cell>
          <cell r="HW135">
            <v>75.005653469181397</v>
          </cell>
          <cell r="HX135">
            <v>262.89999999999998</v>
          </cell>
          <cell r="HY135">
            <v>34.200000000000003</v>
          </cell>
          <cell r="HZ135">
            <v>71.900000000000006</v>
          </cell>
          <cell r="IA135">
            <v>53.6</v>
          </cell>
          <cell r="IB135">
            <v>31.2</v>
          </cell>
          <cell r="IC135">
            <v>2.4</v>
          </cell>
          <cell r="ID135">
            <v>264.3</v>
          </cell>
          <cell r="IE135">
            <v>59.7</v>
          </cell>
          <cell r="IF135">
            <v>163</v>
          </cell>
          <cell r="IG135">
            <v>0.8</v>
          </cell>
          <cell r="IH135">
            <v>26.4</v>
          </cell>
          <cell r="II135">
            <v>0</v>
          </cell>
          <cell r="IJ135">
            <v>1.7</v>
          </cell>
          <cell r="IK135">
            <v>0</v>
          </cell>
          <cell r="IL135">
            <v>72.400000000000006</v>
          </cell>
          <cell r="IM135">
            <v>59.7</v>
          </cell>
          <cell r="IN135">
            <v>323.60000000000002</v>
          </cell>
          <cell r="IO135">
            <v>195.8</v>
          </cell>
          <cell r="IP135">
            <v>160.9</v>
          </cell>
          <cell r="IQ135">
            <v>163.1</v>
          </cell>
          <cell r="IR135">
            <v>16.600000000000001</v>
          </cell>
          <cell r="IS135">
            <v>258.89999999999998</v>
          </cell>
          <cell r="IT135">
            <v>4</v>
          </cell>
          <cell r="IU135">
            <v>68</v>
          </cell>
          <cell r="IV135">
            <v>3.834640234708786E-2</v>
          </cell>
          <cell r="IW135">
            <v>0.92043885523328384</v>
          </cell>
          <cell r="IX135">
            <v>2</v>
          </cell>
          <cell r="IY135">
            <v>1</v>
          </cell>
          <cell r="IZ135">
            <v>1.077687817332788</v>
          </cell>
          <cell r="JA135">
            <v>1</v>
          </cell>
        </row>
        <row r="136">
          <cell r="A136" t="str">
            <v>&lt;a href="https://ejscreen.epa.gov/mapper/mobile/EJSCREEN_mobile.aspx?namestr=&amp;geometry=%7B%22spatialReference%22:%7B%22wkid%22:4326%7D,%22x%22:-72.79306,%22y%22:41.55284%7D&amp;distance=1&amp;unit=9035&amp;areatype=&amp;areaid=&amp;f=report", target="_blank"&gt;EJScreen Report&lt;/a&gt;</v>
          </cell>
          <cell r="B136" t="str">
            <v>&lt;a href="https://ejscreen.epa.gov/mapper/index.html?wherestr=41.55284,-72.79306", target="_blank"&gt;EJScreen Map&lt;/a&gt;</v>
          </cell>
          <cell r="C136" t="str">
            <v>&lt;a href="https://ejscreen.epa.gov/mapper/demogreportpdf.aspx?feattype=point&amp;radius=1&amp;coords=-72.79306,41.55284", target="_blank"&gt;ACS report&lt;/a&gt;</v>
          </cell>
          <cell r="E136">
            <v>135</v>
          </cell>
          <cell r="F136">
            <v>10708.4</v>
          </cell>
          <cell r="G136">
            <v>-72.793059999999997</v>
          </cell>
          <cell r="H136">
            <v>41.552840000000003</v>
          </cell>
          <cell r="I136" t="str">
            <v>CT</v>
          </cell>
          <cell r="J136">
            <v>1.494</v>
          </cell>
          <cell r="K136" t="str">
            <v>Inf</v>
          </cell>
          <cell r="L136">
            <v>1.167</v>
          </cell>
          <cell r="M136">
            <v>2.9319999999999999</v>
          </cell>
          <cell r="N136">
            <v>2.262</v>
          </cell>
          <cell r="O136">
            <v>2.069</v>
          </cell>
          <cell r="Q136">
            <v>0.67900000000000005</v>
          </cell>
          <cell r="R136">
            <v>0.63600000000000001</v>
          </cell>
          <cell r="S136">
            <v>1.69</v>
          </cell>
          <cell r="T136">
            <v>0.51400000000000001</v>
          </cell>
          <cell r="U136">
            <v>3.3239999999999998</v>
          </cell>
          <cell r="V136">
            <v>0.84599999999999997</v>
          </cell>
          <cell r="W136">
            <v>0.41899999999999998</v>
          </cell>
          <cell r="X136">
            <v>0.26500000000000001</v>
          </cell>
          <cell r="Y136">
            <v>0</v>
          </cell>
          <cell r="Z136">
            <v>0.216</v>
          </cell>
          <cell r="AA136">
            <v>0.45500000000000002</v>
          </cell>
          <cell r="AB136">
            <v>0.88400000000000001</v>
          </cell>
          <cell r="AC136">
            <v>1</v>
          </cell>
          <cell r="AD136">
            <v>0.747</v>
          </cell>
          <cell r="AE136">
            <v>0.83199999999999996</v>
          </cell>
          <cell r="AF136">
            <v>0.73699999999999999</v>
          </cell>
          <cell r="AG136">
            <v>2.0259999999999998</v>
          </cell>
          <cell r="AH136">
            <v>2.2450000000000001</v>
          </cell>
          <cell r="AI136">
            <v>0.71399999999999997</v>
          </cell>
          <cell r="AJ136">
            <v>0.27700000000000002</v>
          </cell>
          <cell r="AK136">
            <v>2.778</v>
          </cell>
          <cell r="AL136">
            <v>0</v>
          </cell>
          <cell r="AM136">
            <v>2.2069999999999999</v>
          </cell>
          <cell r="AN136">
            <v>1.8620000000000001</v>
          </cell>
          <cell r="AO136" t="str">
            <v>Inf</v>
          </cell>
          <cell r="AP136">
            <v>1.5820000000000001</v>
          </cell>
          <cell r="AQ136">
            <v>2.8079999999999998</v>
          </cell>
          <cell r="AR136">
            <v>2.0419999999999998</v>
          </cell>
          <cell r="AS136">
            <v>2.645</v>
          </cell>
          <cell r="AU136">
            <v>0.79600000000000004</v>
          </cell>
          <cell r="AV136">
            <v>0.59299999999999997</v>
          </cell>
          <cell r="AW136">
            <v>2.0150000000000001</v>
          </cell>
          <cell r="AX136">
            <v>0.47499999999999998</v>
          </cell>
          <cell r="AY136">
            <v>3.399</v>
          </cell>
          <cell r="AZ136">
            <v>1.083</v>
          </cell>
          <cell r="BA136">
            <v>0.48699999999999999</v>
          </cell>
          <cell r="BB136">
            <v>1.26</v>
          </cell>
          <cell r="BC136">
            <v>0</v>
          </cell>
          <cell r="BD136">
            <v>0.187</v>
          </cell>
          <cell r="BE136">
            <v>0.48399999999999999</v>
          </cell>
          <cell r="BF136">
            <v>1.042</v>
          </cell>
          <cell r="BG136">
            <v>0.995</v>
          </cell>
          <cell r="BH136">
            <v>0.91800000000000004</v>
          </cell>
          <cell r="BI136">
            <v>1.0860000000000001</v>
          </cell>
          <cell r="BJ136">
            <v>1.091</v>
          </cell>
          <cell r="BK136">
            <v>1.2849999999999999</v>
          </cell>
          <cell r="BL136">
            <v>2.5910000000000002</v>
          </cell>
          <cell r="BM136">
            <v>0.71399999999999997</v>
          </cell>
          <cell r="BN136">
            <v>0.39100000000000001</v>
          </cell>
          <cell r="BO136">
            <v>1.988</v>
          </cell>
          <cell r="BP136">
            <v>2E-3</v>
          </cell>
          <cell r="BQ136">
            <v>1.913</v>
          </cell>
          <cell r="BR136">
            <v>0.51846089772213699</v>
          </cell>
          <cell r="BS136">
            <v>0.21460268257788981</v>
          </cell>
          <cell r="BT136">
            <v>0.35252449986323459</v>
          </cell>
          <cell r="BU136">
            <v>0.14288196329677491</v>
          </cell>
          <cell r="BV136">
            <v>0.1233530584889005</v>
          </cell>
          <cell r="BW136">
            <v>0.23965120866264911</v>
          </cell>
          <cell r="BX136">
            <v>0</v>
          </cell>
          <cell r="BY136">
            <v>4.0725038287699383E-2</v>
          </cell>
          <cell r="BZ136">
            <v>0.1022748496507415</v>
          </cell>
          <cell r="CA136">
            <v>0.68439729558103923</v>
          </cell>
          <cell r="CB136">
            <v>0.31560270441896082</v>
          </cell>
          <cell r="CC136">
            <v>0.54291957715438355</v>
          </cell>
          <cell r="CD136">
            <v>0.1060195734189982</v>
          </cell>
          <cell r="CE136">
            <v>2.0656680736617979E-2</v>
          </cell>
          <cell r="CF136">
            <v>1.7743080198722499E-3</v>
          </cell>
          <cell r="CG136">
            <v>0</v>
          </cell>
          <cell r="CH136">
            <v>6.3501550184901574E-4</v>
          </cell>
          <cell r="CI136">
            <v>1.2382802286055809E-2</v>
          </cell>
          <cell r="CJ136">
            <v>76</v>
          </cell>
          <cell r="CK136">
            <v>100</v>
          </cell>
          <cell r="CL136">
            <v>62</v>
          </cell>
          <cell r="CM136">
            <v>89</v>
          </cell>
          <cell r="CN136">
            <v>87</v>
          </cell>
          <cell r="CO136">
            <v>85</v>
          </cell>
          <cell r="CP136">
            <v>100</v>
          </cell>
          <cell r="CQ136">
            <v>41</v>
          </cell>
          <cell r="CR136">
            <v>28</v>
          </cell>
          <cell r="CS136">
            <v>77</v>
          </cell>
          <cell r="CT136">
            <v>22</v>
          </cell>
          <cell r="CU136">
            <v>90</v>
          </cell>
          <cell r="CV136">
            <v>71</v>
          </cell>
          <cell r="CW136">
            <v>63</v>
          </cell>
          <cell r="CX136">
            <v>83</v>
          </cell>
          <cell r="CY136">
            <v>95</v>
          </cell>
          <cell r="CZ136">
            <v>89</v>
          </cell>
          <cell r="DA136">
            <v>51</v>
          </cell>
          <cell r="DB136">
            <v>0.34707099620802401</v>
          </cell>
          <cell r="DC136">
            <v>0</v>
          </cell>
          <cell r="DD136">
            <v>0.30213927750783198</v>
          </cell>
          <cell r="DE136">
            <v>4.8725870502005997E-2</v>
          </cell>
          <cell r="DF136">
            <v>5.4544758244940997E-2</v>
          </cell>
          <cell r="DG136">
            <v>0.115855650760662</v>
          </cell>
          <cell r="DH136">
            <v>0</v>
          </cell>
          <cell r="DI136">
            <v>5.9974710827667997E-2</v>
          </cell>
          <cell r="DJ136">
            <v>0.160782327110184</v>
          </cell>
          <cell r="DK136">
            <v>0.40488707722081102</v>
          </cell>
          <cell r="DL136">
            <v>0.61451722456413427</v>
          </cell>
          <cell r="DM136">
            <v>0.16335740910196361</v>
          </cell>
          <cell r="DN136">
            <v>0.1253368143543418</v>
          </cell>
          <cell r="DO136">
            <v>4.9358143033250743E-2</v>
          </cell>
          <cell r="DP136">
            <v>6.704759535965497E-3</v>
          </cell>
          <cell r="DQ136">
            <v>1.5204754875868061E-3</v>
          </cell>
          <cell r="DR136">
            <v>2.9367646592672958E-3</v>
          </cell>
          <cell r="DS136">
            <v>2.72059353290501E-2</v>
          </cell>
          <cell r="DT136">
            <v>0.66423211532213977</v>
          </cell>
          <cell r="DU136">
            <v>0.1597209251003667</v>
          </cell>
          <cell r="DV136">
            <v>9.790334229942918E-2</v>
          </cell>
          <cell r="DW136">
            <v>4.2409713109936513E-2</v>
          </cell>
          <cell r="DX136">
            <v>1.4085332077499501E-3</v>
          </cell>
          <cell r="DY136">
            <v>1.8841206634061811E-4</v>
          </cell>
          <cell r="DZ136">
            <v>3.4015477604974319E-3</v>
          </cell>
          <cell r="EA136">
            <v>2.5580771958282129E-2</v>
          </cell>
          <cell r="EB136">
            <v>0</v>
          </cell>
          <cell r="EC136">
            <v>100</v>
          </cell>
          <cell r="ED136">
            <v>2</v>
          </cell>
          <cell r="EE136">
            <v>46</v>
          </cell>
          <cell r="EF136">
            <v>16</v>
          </cell>
          <cell r="EG136">
            <v>10</v>
          </cell>
          <cell r="EH136">
            <v>100</v>
          </cell>
          <cell r="EI136">
            <v>11</v>
          </cell>
          <cell r="EJ136">
            <v>0</v>
          </cell>
          <cell r="EK136">
            <v>2</v>
          </cell>
          <cell r="EL136">
            <v>1</v>
          </cell>
          <cell r="EM136">
            <v>10</v>
          </cell>
          <cell r="EN136">
            <v>28</v>
          </cell>
          <cell r="EO136">
            <v>36</v>
          </cell>
          <cell r="EP136">
            <v>92</v>
          </cell>
          <cell r="EQ136">
            <v>98</v>
          </cell>
          <cell r="ER136">
            <v>86</v>
          </cell>
          <cell r="ES136">
            <v>37</v>
          </cell>
          <cell r="ET136">
            <v>0.27845335300176499</v>
          </cell>
          <cell r="EU136">
            <v>0</v>
          </cell>
          <cell r="EV136">
            <v>0.22279448560000001</v>
          </cell>
          <cell r="EW136">
            <v>5.0879975049999998E-2</v>
          </cell>
          <cell r="EX136">
            <v>6.042025015E-2</v>
          </cell>
          <cell r="EY136">
            <v>9.0611259420000007E-2</v>
          </cell>
          <cell r="EZ136">
            <v>0</v>
          </cell>
          <cell r="FA136">
            <v>5.1170842360000003E-2</v>
          </cell>
          <cell r="FB136">
            <v>0.17237293200000001</v>
          </cell>
          <cell r="FC136">
            <v>0.33961360000000002</v>
          </cell>
          <cell r="FD136">
            <v>7.6635871654739081</v>
          </cell>
          <cell r="FE136">
            <v>42.480741497684271</v>
          </cell>
          <cell r="FF136">
            <v>21.295309082213691</v>
          </cell>
          <cell r="FG136">
            <v>0.3</v>
          </cell>
          <cell r="FH136">
            <v>0.21700678209810831</v>
          </cell>
          <cell r="FI136">
            <v>0.55216075897359274</v>
          </cell>
          <cell r="FJ136">
            <v>1695.8419130837719</v>
          </cell>
          <cell r="FK136">
            <v>9.5515977312916459E-2</v>
          </cell>
          <cell r="FL136">
            <v>0.21360802777287449</v>
          </cell>
          <cell r="FM136">
            <v>6.0304636056880643</v>
          </cell>
          <cell r="FN136">
            <v>1.104941581849229E-4</v>
          </cell>
          <cell r="FO136">
            <v>8.7070705589320117</v>
          </cell>
          <cell r="FP136">
            <v>25</v>
          </cell>
          <cell r="FQ136">
            <v>52</v>
          </cell>
          <cell r="FR136">
            <v>40</v>
          </cell>
          <cell r="FS136">
            <v>49</v>
          </cell>
          <cell r="FT136">
            <v>44</v>
          </cell>
          <cell r="FU136">
            <v>76</v>
          </cell>
          <cell r="FV136">
            <v>89</v>
          </cell>
          <cell r="FW136">
            <v>65</v>
          </cell>
          <cell r="FX136">
            <v>40</v>
          </cell>
          <cell r="FY136">
            <v>90</v>
          </cell>
          <cell r="FZ136">
            <v>32</v>
          </cell>
          <cell r="GA136">
            <v>87</v>
          </cell>
          <cell r="GB136">
            <v>8.6701594539871394</v>
          </cell>
          <cell r="GC136">
            <v>42.472731789981601</v>
          </cell>
          <cell r="GD136">
            <v>28.498634738862801</v>
          </cell>
          <cell r="GE136">
            <v>0.36050436056132901</v>
          </cell>
          <cell r="GF136">
            <v>0.29427930597113899</v>
          </cell>
          <cell r="GG136">
            <v>0.27251527145406601</v>
          </cell>
          <cell r="GH136">
            <v>755.36448064632305</v>
          </cell>
          <cell r="GI136">
            <v>0.13379197131801401</v>
          </cell>
          <cell r="GJ136">
            <v>0.76995382727075201</v>
          </cell>
          <cell r="GK136">
            <v>2.1708578798398701</v>
          </cell>
          <cell r="GL136">
            <v>11.728462828667199</v>
          </cell>
          <cell r="GM136">
            <v>3.9457307354703102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1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4</v>
          </cell>
          <cell r="GY136">
            <v>17</v>
          </cell>
          <cell r="GZ136">
            <v>7.3580643735170002</v>
          </cell>
          <cell r="HA136">
            <v>42.699363487918298</v>
          </cell>
          <cell r="HB136">
            <v>23.203703703703699</v>
          </cell>
          <cell r="HC136">
            <v>0.27614814814814798</v>
          </cell>
          <cell r="HD136">
            <v>0.19895763972400499</v>
          </cell>
          <cell r="HE136">
            <v>0.42977414530000002</v>
          </cell>
          <cell r="HF136">
            <v>654.56406884142405</v>
          </cell>
          <cell r="HG136">
            <v>0.13370461597130301</v>
          </cell>
          <cell r="HH136">
            <v>0.546575307047376</v>
          </cell>
          <cell r="HI136">
            <v>3.0329488017083701</v>
          </cell>
          <cell r="HJ136">
            <v>5.1485246165729998E-2</v>
          </cell>
          <cell r="HK136">
            <v>4.5504018615810002</v>
          </cell>
          <cell r="HL136">
            <v>13.095986292197001</v>
          </cell>
          <cell r="HM136">
            <v>27.116528728703461</v>
          </cell>
          <cell r="HN136">
            <v>20.607963834536719</v>
          </cell>
          <cell r="HO136">
            <v>25.401067007149731</v>
          </cell>
          <cell r="HP136">
            <v>23.107121314014261</v>
          </cell>
          <cell r="HQ136">
            <v>40.154542107201422</v>
          </cell>
          <cell r="HR136">
            <v>39.081810482674378</v>
          </cell>
          <cell r="HS136">
            <v>33.540216609640048</v>
          </cell>
          <cell r="HT136">
            <v>20.570928436056771</v>
          </cell>
          <cell r="HU136">
            <v>46.517867202486322</v>
          </cell>
          <cell r="HV136">
            <v>14.86358157048341</v>
          </cell>
          <cell r="HW136">
            <v>41.644158481347851</v>
          </cell>
          <cell r="HX136">
            <v>3737.5</v>
          </cell>
          <cell r="HY136">
            <v>657.9</v>
          </cell>
          <cell r="HZ136">
            <v>754.6</v>
          </cell>
          <cell r="IA136">
            <v>1761.7</v>
          </cell>
          <cell r="IB136">
            <v>436.1</v>
          </cell>
          <cell r="IC136">
            <v>1095.2</v>
          </cell>
          <cell r="ID136">
            <v>7328.8</v>
          </cell>
          <cell r="IE136">
            <v>3379.6</v>
          </cell>
          <cell r="IF136">
            <v>5813.8</v>
          </cell>
          <cell r="IG136">
            <v>1135.3</v>
          </cell>
          <cell r="IH136">
            <v>221.2</v>
          </cell>
          <cell r="II136">
            <v>19</v>
          </cell>
          <cell r="IJ136">
            <v>0</v>
          </cell>
          <cell r="IK136">
            <v>6.8</v>
          </cell>
          <cell r="IL136">
            <v>132.6</v>
          </cell>
          <cell r="IM136">
            <v>3379.6</v>
          </cell>
          <cell r="IN136">
            <v>10602.1</v>
          </cell>
          <cell r="IO136">
            <v>7351.1</v>
          </cell>
          <cell r="IP136">
            <v>4604.5</v>
          </cell>
          <cell r="IQ136">
            <v>6117.4</v>
          </cell>
          <cell r="IR136">
            <v>2956.6</v>
          </cell>
          <cell r="IS136">
            <v>5354.6</v>
          </cell>
          <cell r="IT136">
            <v>15</v>
          </cell>
          <cell r="IU136">
            <v>107</v>
          </cell>
          <cell r="IV136">
            <v>6.4590796828269958E-2</v>
          </cell>
          <cell r="IW136">
            <v>0.69214447661924283</v>
          </cell>
          <cell r="IX136">
            <v>1</v>
          </cell>
          <cell r="IY136">
            <v>1</v>
          </cell>
          <cell r="IZ136">
            <v>1</v>
          </cell>
          <cell r="JA136">
            <v>1</v>
          </cell>
        </row>
        <row r="137">
          <cell r="A137" t="str">
            <v>&lt;a href="https://ejscreen.epa.gov/mapper/mobile/EJSCREEN_mobile.aspx?namestr=&amp;geometry=%7B%22spatialReference%22:%7B%22wkid%22:4326%7D,%22x%22:-73.15883,%22y%22:41.1865%7D&amp;distance=1&amp;unit=9035&amp;areatype=&amp;areaid=&amp;f=report", target="_blank"&gt;EJScreen Report&lt;/a&gt;</v>
          </cell>
          <cell r="B137" t="str">
            <v>&lt;a href="https://ejscreen.epa.gov/mapper/index.html?wherestr=41.1865,-73.15883", target="_blank"&gt;EJScreen Map&lt;/a&gt;</v>
          </cell>
          <cell r="C137" t="str">
            <v>&lt;a href="https://ejscreen.epa.gov/mapper/demogreportpdf.aspx?feattype=point&amp;radius=1&amp;coords=-73.15883,41.1865", target="_blank"&gt;ACS report&lt;/a&gt;</v>
          </cell>
          <cell r="E137">
            <v>136</v>
          </cell>
          <cell r="F137">
            <v>27821.7</v>
          </cell>
          <cell r="G137">
            <v>-73.158829999999995</v>
          </cell>
          <cell r="H137">
            <v>41.186500000000002</v>
          </cell>
          <cell r="I137" t="str">
            <v>CT</v>
          </cell>
          <cell r="J137">
            <v>1.9790000000000001</v>
          </cell>
          <cell r="K137" t="str">
            <v>Inf</v>
          </cell>
          <cell r="L137">
            <v>1.643</v>
          </cell>
          <cell r="M137">
            <v>2.738</v>
          </cell>
          <cell r="N137">
            <v>2.1829999999999998</v>
          </cell>
          <cell r="O137">
            <v>2.044</v>
          </cell>
          <cell r="Q137">
            <v>1.3069999999999999</v>
          </cell>
          <cell r="R137">
            <v>0.67600000000000005</v>
          </cell>
          <cell r="S137">
            <v>2.1669999999999998</v>
          </cell>
          <cell r="T137">
            <v>0.2</v>
          </cell>
          <cell r="U137">
            <v>2.8860000000000001</v>
          </cell>
          <cell r="V137">
            <v>2.8759999999999999</v>
          </cell>
          <cell r="W137">
            <v>0.53400000000000003</v>
          </cell>
          <cell r="X137">
            <v>0.188</v>
          </cell>
          <cell r="Y137">
            <v>0.38100000000000001</v>
          </cell>
          <cell r="Z137">
            <v>0.98</v>
          </cell>
          <cell r="AA137">
            <v>0.52600000000000002</v>
          </cell>
          <cell r="AB137">
            <v>0.91500000000000004</v>
          </cell>
          <cell r="AC137">
            <v>1.0669999999999999</v>
          </cell>
          <cell r="AD137">
            <v>1.0529999999999999</v>
          </cell>
          <cell r="AE137">
            <v>0.83199999999999996</v>
          </cell>
          <cell r="AF137">
            <v>1.093</v>
          </cell>
          <cell r="AG137">
            <v>2.6629999999999998</v>
          </cell>
          <cell r="AH137">
            <v>2.2170000000000001</v>
          </cell>
          <cell r="AI137">
            <v>1.97</v>
          </cell>
          <cell r="AJ137">
            <v>0.94899999999999995</v>
          </cell>
          <cell r="AK137">
            <v>5.0490000000000004</v>
          </cell>
          <cell r="AL137">
            <v>1E-3</v>
          </cell>
          <cell r="AM137">
            <v>1.381</v>
          </cell>
          <cell r="AN137">
            <v>2.4670000000000001</v>
          </cell>
          <cell r="AO137" t="str">
            <v>Inf</v>
          </cell>
          <cell r="AP137">
            <v>2.2280000000000002</v>
          </cell>
          <cell r="AQ137">
            <v>2.6219999999999999</v>
          </cell>
          <cell r="AR137">
            <v>1.9710000000000001</v>
          </cell>
          <cell r="AS137">
            <v>2.6139999999999999</v>
          </cell>
          <cell r="AU137">
            <v>1.5309999999999999</v>
          </cell>
          <cell r="AV137">
            <v>0.63100000000000001</v>
          </cell>
          <cell r="AW137">
            <v>2.5830000000000002</v>
          </cell>
          <cell r="AX137">
            <v>0.185</v>
          </cell>
          <cell r="AY137">
            <v>2.952</v>
          </cell>
          <cell r="AZ137">
            <v>3.6819999999999999</v>
          </cell>
          <cell r="BA137">
            <v>0.621</v>
          </cell>
          <cell r="BB137">
            <v>0.89300000000000002</v>
          </cell>
          <cell r="BC137">
            <v>3.0710000000000002</v>
          </cell>
          <cell r="BD137">
            <v>0.84599999999999997</v>
          </cell>
          <cell r="BE137">
            <v>0.56000000000000005</v>
          </cell>
          <cell r="BF137">
            <v>1.0780000000000001</v>
          </cell>
          <cell r="BG137">
            <v>1.0609999999999999</v>
          </cell>
          <cell r="BH137">
            <v>1.2929999999999999</v>
          </cell>
          <cell r="BI137">
            <v>1.0860000000000001</v>
          </cell>
          <cell r="BJ137">
            <v>1.6160000000000001</v>
          </cell>
          <cell r="BK137">
            <v>1.6879999999999999</v>
          </cell>
          <cell r="BL137">
            <v>2.5590000000000002</v>
          </cell>
          <cell r="BM137">
            <v>1.9710000000000001</v>
          </cell>
          <cell r="BN137">
            <v>1.337</v>
          </cell>
          <cell r="BO137">
            <v>3.6139999999999999</v>
          </cell>
          <cell r="BP137">
            <v>0.20599999999999999</v>
          </cell>
          <cell r="BQ137">
            <v>1.1970000000000001</v>
          </cell>
          <cell r="BR137">
            <v>0.68684735762394311</v>
          </cell>
          <cell r="BS137">
            <v>0.246440511254197</v>
          </cell>
          <cell r="BT137">
            <v>0.4964406294084156</v>
          </cell>
          <cell r="BU137">
            <v>0.13341107633134891</v>
          </cell>
          <cell r="BV137">
            <v>0.1190941366778009</v>
          </cell>
          <cell r="BW137">
            <v>0.23681620259922259</v>
          </cell>
          <cell r="BX137">
            <v>0</v>
          </cell>
          <cell r="BY137">
            <v>7.8359697646082013E-2</v>
          </cell>
          <cell r="BZ137">
            <v>0.10870651326123131</v>
          </cell>
          <cell r="CA137">
            <v>0.87725408583947062</v>
          </cell>
          <cell r="CB137">
            <v>0.12274591416052941</v>
          </cell>
          <cell r="CC137">
            <v>0.47142338534309552</v>
          </cell>
          <cell r="CD137">
            <v>0.3604452639486444</v>
          </cell>
          <cell r="CE137">
            <v>2.6353529798682329E-2</v>
          </cell>
          <cell r="CF137">
            <v>1.2580108332704331E-3</v>
          </cell>
          <cell r="CG137">
            <v>5.7868498330439916E-4</v>
          </cell>
          <cell r="CH137">
            <v>2.879047649856047E-3</v>
          </cell>
          <cell r="CI137">
            <v>1.4312568965951041E-2</v>
          </cell>
          <cell r="CJ137">
            <v>89</v>
          </cell>
          <cell r="CK137">
            <v>100</v>
          </cell>
          <cell r="CL137">
            <v>79</v>
          </cell>
          <cell r="CM137">
            <v>88</v>
          </cell>
          <cell r="CN137">
            <v>86</v>
          </cell>
          <cell r="CO137">
            <v>85</v>
          </cell>
          <cell r="CP137">
            <v>100</v>
          </cell>
          <cell r="CQ137">
            <v>73</v>
          </cell>
          <cell r="CR137">
            <v>30</v>
          </cell>
          <cell r="CS137">
            <v>87</v>
          </cell>
          <cell r="CT137">
            <v>12</v>
          </cell>
          <cell r="CU137">
            <v>88</v>
          </cell>
          <cell r="CV137">
            <v>88</v>
          </cell>
          <cell r="CW137">
            <v>66</v>
          </cell>
          <cell r="CX137">
            <v>83</v>
          </cell>
          <cell r="CY137">
            <v>95</v>
          </cell>
          <cell r="CZ137">
            <v>90</v>
          </cell>
          <cell r="DA137">
            <v>53</v>
          </cell>
          <cell r="DB137">
            <v>0.34707099620802401</v>
          </cell>
          <cell r="DC137">
            <v>0</v>
          </cell>
          <cell r="DD137">
            <v>0.30213927750783198</v>
          </cell>
          <cell r="DE137">
            <v>4.8725870502005997E-2</v>
          </cell>
          <cell r="DF137">
            <v>5.4544758244940997E-2</v>
          </cell>
          <cell r="DG137">
            <v>0.115855650760662</v>
          </cell>
          <cell r="DH137">
            <v>0</v>
          </cell>
          <cell r="DI137">
            <v>5.9974710827667997E-2</v>
          </cell>
          <cell r="DJ137">
            <v>0.160782327110184</v>
          </cell>
          <cell r="DK137">
            <v>0.40488707722081102</v>
          </cell>
          <cell r="DL137">
            <v>0.61451722456413427</v>
          </cell>
          <cell r="DM137">
            <v>0.16335740910196361</v>
          </cell>
          <cell r="DN137">
            <v>0.1253368143543418</v>
          </cell>
          <cell r="DO137">
            <v>4.9358143033250743E-2</v>
          </cell>
          <cell r="DP137">
            <v>6.704759535965497E-3</v>
          </cell>
          <cell r="DQ137">
            <v>1.5204754875868061E-3</v>
          </cell>
          <cell r="DR137">
            <v>2.9367646592672958E-3</v>
          </cell>
          <cell r="DS137">
            <v>2.72059353290501E-2</v>
          </cell>
          <cell r="DT137">
            <v>0.66423211532213977</v>
          </cell>
          <cell r="DU137">
            <v>0.1597209251003667</v>
          </cell>
          <cell r="DV137">
            <v>9.790334229942918E-2</v>
          </cell>
          <cell r="DW137">
            <v>4.2409713109936513E-2</v>
          </cell>
          <cell r="DX137">
            <v>1.4085332077499501E-3</v>
          </cell>
          <cell r="DY137">
            <v>1.8841206634061811E-4</v>
          </cell>
          <cell r="DZ137">
            <v>3.4015477604974319E-3</v>
          </cell>
          <cell r="EA137">
            <v>2.5580771958282129E-2</v>
          </cell>
          <cell r="EB137">
            <v>0</v>
          </cell>
          <cell r="EC137">
            <v>100</v>
          </cell>
          <cell r="ED137">
            <v>2</v>
          </cell>
          <cell r="EE137">
            <v>46</v>
          </cell>
          <cell r="EF137">
            <v>16</v>
          </cell>
          <cell r="EG137">
            <v>10</v>
          </cell>
          <cell r="EH137">
            <v>100</v>
          </cell>
          <cell r="EI137">
            <v>11</v>
          </cell>
          <cell r="EJ137">
            <v>0</v>
          </cell>
          <cell r="EK137">
            <v>2</v>
          </cell>
          <cell r="EL137">
            <v>1</v>
          </cell>
          <cell r="EM137">
            <v>10</v>
          </cell>
          <cell r="EN137">
            <v>28</v>
          </cell>
          <cell r="EO137">
            <v>36</v>
          </cell>
          <cell r="EP137">
            <v>92</v>
          </cell>
          <cell r="EQ137">
            <v>98</v>
          </cell>
          <cell r="ER137">
            <v>86</v>
          </cell>
          <cell r="ES137">
            <v>37</v>
          </cell>
          <cell r="ET137">
            <v>0.27845335300176499</v>
          </cell>
          <cell r="EU137">
            <v>0</v>
          </cell>
          <cell r="EV137">
            <v>0.22279448560000001</v>
          </cell>
          <cell r="EW137">
            <v>5.0879975049999998E-2</v>
          </cell>
          <cell r="EX137">
            <v>6.042025015E-2</v>
          </cell>
          <cell r="EY137">
            <v>9.0611259420000007E-2</v>
          </cell>
          <cell r="EZ137">
            <v>0</v>
          </cell>
          <cell r="FA137">
            <v>5.1170842360000003E-2</v>
          </cell>
          <cell r="FB137">
            <v>0.17237293200000001</v>
          </cell>
          <cell r="FC137">
            <v>0.33961360000000002</v>
          </cell>
          <cell r="FD137">
            <v>7.9355953422221974</v>
          </cell>
          <cell r="FE137">
            <v>45.299736608772022</v>
          </cell>
          <cell r="FF137">
            <v>29.999999999999989</v>
          </cell>
          <cell r="FG137">
            <v>0.3</v>
          </cell>
          <cell r="FH137">
            <v>0.32156911208026479</v>
          </cell>
          <cell r="FI137">
            <v>0.72563579491364061</v>
          </cell>
          <cell r="FJ137">
            <v>1674.7980761033641</v>
          </cell>
          <cell r="FK137">
            <v>0.26354534111599037</v>
          </cell>
          <cell r="FL137">
            <v>0.73070224376293824</v>
          </cell>
          <cell r="FM137">
            <v>10.96144733466393</v>
          </cell>
          <cell r="FN137">
            <v>1.0591625959431311E-2</v>
          </cell>
          <cell r="FO137">
            <v>5.4474483701299574</v>
          </cell>
          <cell r="FP137">
            <v>32</v>
          </cell>
          <cell r="FQ137">
            <v>78</v>
          </cell>
          <cell r="FR137">
            <v>83</v>
          </cell>
          <cell r="FS137">
            <v>49</v>
          </cell>
          <cell r="FT137">
            <v>66</v>
          </cell>
          <cell r="FU137">
            <v>87</v>
          </cell>
          <cell r="FV137">
            <v>89</v>
          </cell>
          <cell r="FW137">
            <v>89</v>
          </cell>
          <cell r="FX137">
            <v>67</v>
          </cell>
          <cell r="FY137">
            <v>96</v>
          </cell>
          <cell r="FZ137">
            <v>69</v>
          </cell>
          <cell r="GA137">
            <v>79</v>
          </cell>
          <cell r="GB137">
            <v>8.6701594539871394</v>
          </cell>
          <cell r="GC137">
            <v>42.472731789981601</v>
          </cell>
          <cell r="GD137">
            <v>28.498634738862801</v>
          </cell>
          <cell r="GE137">
            <v>0.36050436056132901</v>
          </cell>
          <cell r="GF137">
            <v>0.29427930597113899</v>
          </cell>
          <cell r="GG137">
            <v>0.27251527145406601</v>
          </cell>
          <cell r="GH137">
            <v>755.36448064632305</v>
          </cell>
          <cell r="GI137">
            <v>0.13379197131801401</v>
          </cell>
          <cell r="GJ137">
            <v>0.76995382727075201</v>
          </cell>
          <cell r="GK137">
            <v>2.1708578798398701</v>
          </cell>
          <cell r="GL137">
            <v>11.728462828667199</v>
          </cell>
          <cell r="GM137">
            <v>3.9457307354703102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1</v>
          </cell>
          <cell r="GT137">
            <v>1</v>
          </cell>
          <cell r="GU137">
            <v>0</v>
          </cell>
          <cell r="GV137">
            <v>1</v>
          </cell>
          <cell r="GW137">
            <v>0</v>
          </cell>
          <cell r="GX137">
            <v>5</v>
          </cell>
          <cell r="GY137">
            <v>17</v>
          </cell>
          <cell r="GZ137">
            <v>7.3580643735170002</v>
          </cell>
          <cell r="HA137">
            <v>42.699363487918298</v>
          </cell>
          <cell r="HB137">
            <v>23.203703703703699</v>
          </cell>
          <cell r="HC137">
            <v>0.27614814814814798</v>
          </cell>
          <cell r="HD137">
            <v>0.19895763972400499</v>
          </cell>
          <cell r="HE137">
            <v>0.42977414530000002</v>
          </cell>
          <cell r="HF137">
            <v>654.56406884142405</v>
          </cell>
          <cell r="HG137">
            <v>0.13370461597130301</v>
          </cell>
          <cell r="HH137">
            <v>0.546575307047376</v>
          </cell>
          <cell r="HI137">
            <v>3.0329488017083701</v>
          </cell>
          <cell r="HJ137">
            <v>5.1485246165729998E-2</v>
          </cell>
          <cell r="HK137">
            <v>4.5504018615810002</v>
          </cell>
          <cell r="HL137">
            <v>21.88071875339741</v>
          </cell>
          <cell r="HM137">
            <v>53.90665903318115</v>
          </cell>
          <cell r="HN137">
            <v>57.056492353411677</v>
          </cell>
          <cell r="HO137">
            <v>33.683953317074362</v>
          </cell>
          <cell r="HP137">
            <v>45.617819743033117</v>
          </cell>
          <cell r="HQ137">
            <v>59.447236802828172</v>
          </cell>
          <cell r="HR137">
            <v>49.169479596269419</v>
          </cell>
          <cell r="HS137">
            <v>60.623157958807127</v>
          </cell>
          <cell r="HT137">
            <v>46.349823146701787</v>
          </cell>
          <cell r="HU137">
            <v>65.729794372908714</v>
          </cell>
          <cell r="HV137">
            <v>29.519679565654791</v>
          </cell>
          <cell r="HW137">
            <v>50.963718740664213</v>
          </cell>
          <cell r="HX137">
            <v>13689.4</v>
          </cell>
          <cell r="HY137">
            <v>1304.2</v>
          </cell>
          <cell r="HZ137">
            <v>1700.7</v>
          </cell>
          <cell r="IA137">
            <v>4258.5</v>
          </cell>
          <cell r="IB137">
            <v>2180.1</v>
          </cell>
          <cell r="IC137">
            <v>3024.4</v>
          </cell>
          <cell r="ID137">
            <v>24406.7</v>
          </cell>
          <cell r="IE137">
            <v>3415</v>
          </cell>
          <cell r="IF137">
            <v>13115.8</v>
          </cell>
          <cell r="IG137">
            <v>10028.200000000001</v>
          </cell>
          <cell r="IH137">
            <v>733.2</v>
          </cell>
          <cell r="II137">
            <v>35</v>
          </cell>
          <cell r="IJ137">
            <v>16.100000000000001</v>
          </cell>
          <cell r="IK137">
            <v>80.099999999999994</v>
          </cell>
          <cell r="IL137">
            <v>398.2</v>
          </cell>
          <cell r="IM137">
            <v>3415</v>
          </cell>
          <cell r="IN137">
            <v>27575.1</v>
          </cell>
          <cell r="IO137">
            <v>17982.3</v>
          </cell>
          <cell r="IP137">
            <v>9775.7999999999993</v>
          </cell>
          <cell r="IQ137">
            <v>14280.3</v>
          </cell>
          <cell r="IR137">
            <v>8003.4</v>
          </cell>
          <cell r="IS137">
            <v>11029.5</v>
          </cell>
          <cell r="IT137">
            <v>31</v>
          </cell>
          <cell r="IU137">
            <v>293</v>
          </cell>
          <cell r="IV137">
            <v>7.2497844696044922E-2</v>
          </cell>
          <cell r="IW137">
            <v>0.73444845662265579</v>
          </cell>
          <cell r="IX137">
            <v>1</v>
          </cell>
          <cell r="IY137">
            <v>1</v>
          </cell>
          <cell r="IZ137">
            <v>1</v>
          </cell>
          <cell r="JA137">
            <v>1</v>
          </cell>
        </row>
        <row r="138">
          <cell r="A138" t="str">
            <v>&lt;a href="https://ejscreen.epa.gov/mapper/mobile/EJSCREEN_mobile.aspx?namestr=&amp;geometry=%7B%22spatialReference%22:%7B%22wkid%22:4326%7D,%22x%22:-89.94314,%22y%22:35.27508%7D&amp;distance=1&amp;unit=9035&amp;areatype=&amp;areaid=&amp;f=report", target="_blank"&gt;EJScreen Report&lt;/a&gt;</v>
          </cell>
          <cell r="B138" t="str">
            <v>&lt;a href="https://ejscreen.epa.gov/mapper/index.html?wherestr=35.27508,-89.94314", target="_blank"&gt;EJScreen Map&lt;/a&gt;</v>
          </cell>
          <cell r="C138" t="str">
            <v>&lt;a href="https://ejscreen.epa.gov/mapper/demogreportpdf.aspx?feattype=point&amp;radius=1&amp;coords=-89.94314,35.27508", target="_blank"&gt;ACS report&lt;/a&gt;</v>
          </cell>
          <cell r="E138">
            <v>137</v>
          </cell>
          <cell r="F138">
            <v>20.3</v>
          </cell>
          <cell r="G138">
            <v>-89.94314</v>
          </cell>
          <cell r="H138">
            <v>35.275080000000003</v>
          </cell>
          <cell r="I138" t="str">
            <v>TN</v>
          </cell>
          <cell r="J138">
            <v>1.448</v>
          </cell>
          <cell r="K138" t="str">
            <v>Inf</v>
          </cell>
          <cell r="L138">
            <v>1.5</v>
          </cell>
          <cell r="M138">
            <v>0.60399999999999998</v>
          </cell>
          <cell r="N138">
            <v>0.55600000000000005</v>
          </cell>
          <cell r="O138">
            <v>1.3280000000000001</v>
          </cell>
          <cell r="Q138">
            <v>0.41099999999999998</v>
          </cell>
          <cell r="R138">
            <v>0.82699999999999996</v>
          </cell>
          <cell r="S138">
            <v>1.363</v>
          </cell>
          <cell r="T138">
            <v>0.72899999999999998</v>
          </cell>
          <cell r="U138">
            <v>0.30199999999999999</v>
          </cell>
          <cell r="V138">
            <v>3.734</v>
          </cell>
          <cell r="W138">
            <v>0</v>
          </cell>
          <cell r="X138">
            <v>1.4690000000000001</v>
          </cell>
          <cell r="Y138">
            <v>0</v>
          </cell>
          <cell r="Z138">
            <v>0</v>
          </cell>
          <cell r="AA138">
            <v>0.72399999999999998</v>
          </cell>
          <cell r="AB138">
            <v>1.0329999999999999</v>
          </cell>
          <cell r="AC138">
            <v>1.0640000000000001</v>
          </cell>
          <cell r="AD138">
            <v>1.4039999999999999</v>
          </cell>
          <cell r="AE138">
            <v>1.1100000000000001</v>
          </cell>
          <cell r="AF138">
            <v>0.67600000000000005</v>
          </cell>
          <cell r="AG138">
            <v>0.53800000000000003</v>
          </cell>
          <cell r="AH138">
            <v>0.157</v>
          </cell>
          <cell r="AI138">
            <v>0.35599999999999998</v>
          </cell>
          <cell r="AJ138">
            <v>0.95399999999999996</v>
          </cell>
          <cell r="AK138">
            <v>0.72099999999999997</v>
          </cell>
          <cell r="AL138">
            <v>2.9000000000000001E-2</v>
          </cell>
          <cell r="AM138">
            <v>8.2000000000000003E-2</v>
          </cell>
          <cell r="AN138">
            <v>1.591</v>
          </cell>
          <cell r="AO138" t="str">
            <v>Inf</v>
          </cell>
          <cell r="AP138">
            <v>1.341</v>
          </cell>
          <cell r="AQ138">
            <v>1.9810000000000001</v>
          </cell>
          <cell r="AR138">
            <v>0.56799999999999995</v>
          </cell>
          <cell r="AS138">
            <v>1.306</v>
          </cell>
          <cell r="AU138">
            <v>0.41</v>
          </cell>
          <cell r="AV138">
            <v>0.81299999999999994</v>
          </cell>
          <cell r="AW138">
            <v>2.0720000000000001</v>
          </cell>
          <cell r="AX138">
            <v>0.621</v>
          </cell>
          <cell r="AY138">
            <v>0.92</v>
          </cell>
          <cell r="AZ138">
            <v>2.6419999999999999</v>
          </cell>
          <cell r="BA138">
            <v>0</v>
          </cell>
          <cell r="BB138">
            <v>4.7380000000000004</v>
          </cell>
          <cell r="BC138">
            <v>0</v>
          </cell>
          <cell r="BD138">
            <v>0</v>
          </cell>
          <cell r="BE138">
            <v>0.89200000000000002</v>
          </cell>
          <cell r="BF138">
            <v>1.091</v>
          </cell>
          <cell r="BG138">
            <v>1.0620000000000001</v>
          </cell>
          <cell r="BH138">
            <v>1.2290000000000001</v>
          </cell>
          <cell r="BI138">
            <v>0.98699999999999999</v>
          </cell>
          <cell r="BJ138">
            <v>0.85199999999999998</v>
          </cell>
          <cell r="BK138">
            <v>0.77400000000000002</v>
          </cell>
          <cell r="BL138">
            <v>0.33</v>
          </cell>
          <cell r="BM138">
            <v>0.61299999999999999</v>
          </cell>
          <cell r="BN138">
            <v>1.2390000000000001</v>
          </cell>
          <cell r="BO138">
            <v>2.4500000000000002</v>
          </cell>
          <cell r="BP138">
            <v>9.3529999999999998</v>
          </cell>
          <cell r="BQ138">
            <v>0.24</v>
          </cell>
          <cell r="BR138">
            <v>0.50246305418719206</v>
          </cell>
          <cell r="BS138">
            <v>0.16669072982460409</v>
          </cell>
          <cell r="BT138">
            <v>0.4532019704433497</v>
          </cell>
          <cell r="BU138">
            <v>2.9411764705882359E-2</v>
          </cell>
          <cell r="BV138">
            <v>3.03030303030303E-2</v>
          </cell>
          <cell r="BW138">
            <v>0.15384615384615391</v>
          </cell>
          <cell r="BX138">
            <v>0</v>
          </cell>
          <cell r="BY138">
            <v>2.463054187192118E-2</v>
          </cell>
          <cell r="BZ138">
            <v>0.13300492610837439</v>
          </cell>
          <cell r="CA138">
            <v>0.55172413793103448</v>
          </cell>
          <cell r="CB138">
            <v>0.44827586206896552</v>
          </cell>
          <cell r="CC138">
            <v>4.926108374384236E-2</v>
          </cell>
          <cell r="CD138">
            <v>0.46798029556650239</v>
          </cell>
          <cell r="CE138">
            <v>0</v>
          </cell>
          <cell r="CF138">
            <v>9.852216748768473E-3</v>
          </cell>
          <cell r="CG138">
            <v>0</v>
          </cell>
          <cell r="CH138">
            <v>0</v>
          </cell>
          <cell r="CI138">
            <v>1.970443349753695E-2</v>
          </cell>
          <cell r="CJ138">
            <v>75</v>
          </cell>
          <cell r="CK138">
            <v>100</v>
          </cell>
          <cell r="CL138">
            <v>75</v>
          </cell>
          <cell r="CM138">
            <v>68</v>
          </cell>
          <cell r="CN138">
            <v>43</v>
          </cell>
          <cell r="CO138">
            <v>72</v>
          </cell>
          <cell r="CP138">
            <v>100</v>
          </cell>
          <cell r="CQ138">
            <v>25</v>
          </cell>
          <cell r="CR138">
            <v>41</v>
          </cell>
          <cell r="CS138">
            <v>70</v>
          </cell>
          <cell r="CT138">
            <v>29</v>
          </cell>
          <cell r="CU138">
            <v>44</v>
          </cell>
          <cell r="CV138">
            <v>91</v>
          </cell>
          <cell r="CW138">
            <v>45</v>
          </cell>
          <cell r="CX138">
            <v>89</v>
          </cell>
          <cell r="CY138">
            <v>95</v>
          </cell>
          <cell r="CZ138">
            <v>89</v>
          </cell>
          <cell r="DA138">
            <v>60</v>
          </cell>
          <cell r="DB138">
            <v>0.34707099620802401</v>
          </cell>
          <cell r="DC138">
            <v>0</v>
          </cell>
          <cell r="DD138">
            <v>0.30213927750783198</v>
          </cell>
          <cell r="DE138">
            <v>4.8725870502005997E-2</v>
          </cell>
          <cell r="DF138">
            <v>5.4544758244940997E-2</v>
          </cell>
          <cell r="DG138">
            <v>0.115855650760662</v>
          </cell>
          <cell r="DH138">
            <v>0</v>
          </cell>
          <cell r="DI138">
            <v>5.9974710827667997E-2</v>
          </cell>
          <cell r="DJ138">
            <v>0.160782327110184</v>
          </cell>
          <cell r="DK138">
            <v>0.40488707722081102</v>
          </cell>
          <cell r="DL138">
            <v>0.61451722456413427</v>
          </cell>
          <cell r="DM138">
            <v>0.16335740910196361</v>
          </cell>
          <cell r="DN138">
            <v>0.1253368143543418</v>
          </cell>
          <cell r="DO138">
            <v>4.9358143033250743E-2</v>
          </cell>
          <cell r="DP138">
            <v>6.704759535965497E-3</v>
          </cell>
          <cell r="DQ138">
            <v>1.5204754875868061E-3</v>
          </cell>
          <cell r="DR138">
            <v>2.9367646592672958E-3</v>
          </cell>
          <cell r="DS138">
            <v>2.72059353290501E-2</v>
          </cell>
          <cell r="DT138">
            <v>0.7216053704989831</v>
          </cell>
          <cell r="DU138">
            <v>5.3539501373116409E-2</v>
          </cell>
          <cell r="DV138">
            <v>0.17713090263960429</v>
          </cell>
          <cell r="DW138">
            <v>1.5684798943379701E-2</v>
          </cell>
          <cell r="DX138">
            <v>2.0795152787222489E-3</v>
          </cell>
          <cell r="DY138">
            <v>4.8569242569685431E-4</v>
          </cell>
          <cell r="DZ138">
            <v>2.122092737483212E-3</v>
          </cell>
          <cell r="EA138">
            <v>2.2091275598849412E-2</v>
          </cell>
          <cell r="EB138">
            <v>0</v>
          </cell>
          <cell r="EC138">
            <v>100</v>
          </cell>
          <cell r="ED138">
            <v>1</v>
          </cell>
          <cell r="EE138">
            <v>75</v>
          </cell>
          <cell r="EF138">
            <v>22</v>
          </cell>
          <cell r="EG138">
            <v>6</v>
          </cell>
          <cell r="EH138">
            <v>100</v>
          </cell>
          <cell r="EI138">
            <v>9</v>
          </cell>
          <cell r="EJ138">
            <v>1</v>
          </cell>
          <cell r="EK138">
            <v>4</v>
          </cell>
          <cell r="EL138">
            <v>2</v>
          </cell>
          <cell r="EM138">
            <v>30</v>
          </cell>
          <cell r="EN138">
            <v>27</v>
          </cell>
          <cell r="EO138">
            <v>61</v>
          </cell>
          <cell r="EP138">
            <v>86</v>
          </cell>
          <cell r="EQ138">
            <v>97</v>
          </cell>
          <cell r="ER138">
            <v>91</v>
          </cell>
          <cell r="ES138">
            <v>37</v>
          </cell>
          <cell r="ET138">
            <v>0.315869641826102</v>
          </cell>
          <cell r="EU138">
            <v>0</v>
          </cell>
          <cell r="EV138">
            <v>0.33786065139999999</v>
          </cell>
          <cell r="EW138">
            <v>1.4848141E-2</v>
          </cell>
          <cell r="EX138">
            <v>5.3346611760000003E-2</v>
          </cell>
          <cell r="EY138">
            <v>0.1177959189</v>
          </cell>
          <cell r="EZ138">
            <v>0</v>
          </cell>
          <cell r="FA138">
            <v>6.0095967850000001E-2</v>
          </cell>
          <cell r="FB138">
            <v>0.1635440299</v>
          </cell>
          <cell r="FC138">
            <v>0.26621760979999998</v>
          </cell>
          <cell r="FD138">
            <v>8.9582599999999992</v>
          </cell>
          <cell r="FE138">
            <v>45.212088235294097</v>
          </cell>
          <cell r="FF138">
            <v>40</v>
          </cell>
          <cell r="FG138">
            <v>0.4</v>
          </cell>
          <cell r="FH138">
            <v>0.198920790199036</v>
          </cell>
          <cell r="FI138">
            <v>0.1466666666666667</v>
          </cell>
          <cell r="FJ138">
            <v>118.245389680762</v>
          </cell>
          <cell r="FK138">
            <v>4.7588742765318E-2</v>
          </cell>
          <cell r="FL138">
            <v>0.73471096916732903</v>
          </cell>
          <cell r="FM138">
            <v>1.5653030728262101</v>
          </cell>
          <cell r="FN138">
            <v>0.34439727858033398</v>
          </cell>
          <cell r="FO138">
            <v>0.32166216807660403</v>
          </cell>
          <cell r="FP138">
            <v>61</v>
          </cell>
          <cell r="FQ138">
            <v>78</v>
          </cell>
          <cell r="FR138">
            <v>97</v>
          </cell>
          <cell r="FS138">
            <v>81</v>
          </cell>
          <cell r="FT138">
            <v>40</v>
          </cell>
          <cell r="FU138">
            <v>41</v>
          </cell>
          <cell r="FV138">
            <v>36</v>
          </cell>
          <cell r="FW138">
            <v>42</v>
          </cell>
          <cell r="FX138">
            <v>68</v>
          </cell>
          <cell r="FY138">
            <v>65</v>
          </cell>
          <cell r="FZ138">
            <v>89</v>
          </cell>
          <cell r="GA138">
            <v>35</v>
          </cell>
          <cell r="GB138">
            <v>8.6701594539871394</v>
          </cell>
          <cell r="GC138">
            <v>42.472731789981601</v>
          </cell>
          <cell r="GD138">
            <v>28.498634738862801</v>
          </cell>
          <cell r="GE138">
            <v>0.36050436056132901</v>
          </cell>
          <cell r="GF138">
            <v>0.29427930597113899</v>
          </cell>
          <cell r="GG138">
            <v>0.27251527145406601</v>
          </cell>
          <cell r="GH138">
            <v>755.36448064632305</v>
          </cell>
          <cell r="GI138">
            <v>0.13379197131801401</v>
          </cell>
          <cell r="GJ138">
            <v>0.76995382727075201</v>
          </cell>
          <cell r="GK138">
            <v>2.1708578798398701</v>
          </cell>
          <cell r="GL138">
            <v>11.728462828667199</v>
          </cell>
          <cell r="GM138">
            <v>3.9457307354703102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12</v>
          </cell>
          <cell r="GT138">
            <v>1</v>
          </cell>
          <cell r="GU138">
            <v>0</v>
          </cell>
          <cell r="GV138">
            <v>0</v>
          </cell>
          <cell r="GW138">
            <v>0</v>
          </cell>
          <cell r="GX138">
            <v>4</v>
          </cell>
          <cell r="GY138">
            <v>14</v>
          </cell>
          <cell r="GZ138">
            <v>8.2130652416448005</v>
          </cell>
          <cell r="HA138">
            <v>42.578136883834297</v>
          </cell>
          <cell r="HB138">
            <v>32.534036012296902</v>
          </cell>
          <cell r="HC138">
            <v>0.405379885814668</v>
          </cell>
          <cell r="HD138">
            <v>0.233486453713485</v>
          </cell>
          <cell r="HE138">
            <v>0.18947027280000001</v>
          </cell>
          <cell r="HF138">
            <v>357.79993221033902</v>
          </cell>
          <cell r="HG138">
            <v>7.7620237325398994E-2</v>
          </cell>
          <cell r="HH138">
            <v>0.59291131773936701</v>
          </cell>
          <cell r="HI138">
            <v>0.63892766628182895</v>
          </cell>
          <cell r="HJ138">
            <v>3.6823393168476999E-2</v>
          </cell>
          <cell r="HK138">
            <v>1.3413737198829601</v>
          </cell>
          <cell r="HL138">
            <v>30.66833918715502</v>
          </cell>
          <cell r="HM138">
            <v>39.215253386853959</v>
          </cell>
          <cell r="HN138">
            <v>48.767686904164528</v>
          </cell>
          <cell r="HO138">
            <v>40.723532363271417</v>
          </cell>
          <cell r="HP138">
            <v>20.110386352232801</v>
          </cell>
          <cell r="HQ138">
            <v>21.115905669844441</v>
          </cell>
          <cell r="HR138">
            <v>18.099347717009518</v>
          </cell>
          <cell r="HS138">
            <v>21.115905669844441</v>
          </cell>
          <cell r="HT138">
            <v>34.187656798795757</v>
          </cell>
          <cell r="HU138">
            <v>32.679377822378299</v>
          </cell>
          <cell r="HV138">
            <v>44.745609633717983</v>
          </cell>
          <cell r="HW138">
            <v>17.5965880582037</v>
          </cell>
          <cell r="HX138">
            <v>9.1999999999999993</v>
          </cell>
          <cell r="HY138">
            <v>0.2</v>
          </cell>
          <cell r="HZ138">
            <v>0.3</v>
          </cell>
          <cell r="IA138">
            <v>2.2000000000000002</v>
          </cell>
          <cell r="IB138">
            <v>0.5</v>
          </cell>
          <cell r="IC138">
            <v>2.7</v>
          </cell>
          <cell r="ID138">
            <v>11.2</v>
          </cell>
          <cell r="IE138">
            <v>9.1</v>
          </cell>
          <cell r="IF138">
            <v>1</v>
          </cell>
          <cell r="IG138">
            <v>9.5</v>
          </cell>
          <cell r="IH138">
            <v>0</v>
          </cell>
          <cell r="II138">
            <v>0.2</v>
          </cell>
          <cell r="IJ138">
            <v>0</v>
          </cell>
          <cell r="IK138">
            <v>0</v>
          </cell>
          <cell r="IL138">
            <v>0.4</v>
          </cell>
          <cell r="IM138">
            <v>9.1</v>
          </cell>
          <cell r="IN138">
            <v>20.3</v>
          </cell>
          <cell r="IO138">
            <v>14.3</v>
          </cell>
          <cell r="IP138">
            <v>6.8</v>
          </cell>
          <cell r="IQ138">
            <v>9.9</v>
          </cell>
          <cell r="IR138">
            <v>1.1000000000000001</v>
          </cell>
          <cell r="IS138">
            <v>7.5</v>
          </cell>
          <cell r="IT138">
            <v>1</v>
          </cell>
          <cell r="IU138">
            <v>2</v>
          </cell>
          <cell r="IV138">
            <v>0.57077479362487793</v>
          </cell>
          <cell r="IW138">
            <v>0.57077479362487793</v>
          </cell>
          <cell r="IX138">
            <v>1</v>
          </cell>
          <cell r="IY138">
            <v>1</v>
          </cell>
          <cell r="IZ138">
            <v>1</v>
          </cell>
          <cell r="JA138">
            <v>1</v>
          </cell>
        </row>
        <row r="139">
          <cell r="A139" t="str">
            <v>&lt;a href="https://ejscreen.epa.gov/mapper/mobile/EJSCREEN_mobile.aspx?namestr=&amp;geometry=%7B%22spatialReference%22:%7B%22wkid%22:4326%7D,%22x%22:-91.06489,%22y%22:39.43523%7D&amp;distance=1&amp;unit=9035&amp;areatype=&amp;areaid=&amp;f=report", target="_blank"&gt;EJScreen Report&lt;/a&gt;</v>
          </cell>
          <cell r="B139" t="str">
            <v>&lt;a href="https://ejscreen.epa.gov/mapper/index.html?wherestr=39.43523,-91.06489", target="_blank"&gt;EJScreen Map&lt;/a&gt;</v>
          </cell>
          <cell r="C139" t="str">
            <v>&lt;a href="https://ejscreen.epa.gov/mapper/demogreportpdf.aspx?feattype=point&amp;radius=1&amp;coords=-91.06489,39.43523", target="_blank"&gt;ACS report&lt;/a&gt;</v>
          </cell>
          <cell r="E139">
            <v>138</v>
          </cell>
          <cell r="F139">
            <v>1573.7</v>
          </cell>
          <cell r="G139">
            <v>-91.064890000000005</v>
          </cell>
          <cell r="H139">
            <v>39.435229999999997</v>
          </cell>
          <cell r="I139" t="str">
            <v>MO</v>
          </cell>
          <cell r="J139">
            <v>0.67400000000000004</v>
          </cell>
          <cell r="K139" t="str">
            <v>Inf</v>
          </cell>
          <cell r="L139">
            <v>1.107</v>
          </cell>
          <cell r="M139">
            <v>0.31</v>
          </cell>
          <cell r="N139">
            <v>0.54300000000000004</v>
          </cell>
          <cell r="O139">
            <v>1.0289999999999999</v>
          </cell>
          <cell r="Q139">
            <v>0.22</v>
          </cell>
          <cell r="R139">
            <v>1.2829999999999999</v>
          </cell>
          <cell r="S139">
            <v>0.33</v>
          </cell>
          <cell r="T139">
            <v>1.41</v>
          </cell>
          <cell r="U139">
            <v>0.19900000000000001</v>
          </cell>
          <cell r="V139">
            <v>0.46700000000000003</v>
          </cell>
          <cell r="W139">
            <v>0.16200000000000001</v>
          </cell>
          <cell r="X139">
            <v>0</v>
          </cell>
          <cell r="Y139">
            <v>0</v>
          </cell>
          <cell r="Z139">
            <v>0</v>
          </cell>
          <cell r="AA139">
            <v>1.268</v>
          </cell>
          <cell r="AB139">
            <v>1.0029999999999999</v>
          </cell>
          <cell r="AC139">
            <v>1.024</v>
          </cell>
          <cell r="AD139">
            <v>0.70199999999999996</v>
          </cell>
          <cell r="AE139">
            <v>0.83199999999999996</v>
          </cell>
          <cell r="AF139">
            <v>0.497</v>
          </cell>
          <cell r="AG139">
            <v>1.357</v>
          </cell>
          <cell r="AH139">
            <v>3.2000000000000001E-2</v>
          </cell>
          <cell r="AI139">
            <v>0.13100000000000001</v>
          </cell>
          <cell r="AJ139">
            <v>1.929</v>
          </cell>
          <cell r="AK139">
            <v>0.54300000000000004</v>
          </cell>
          <cell r="AL139">
            <v>2E-3</v>
          </cell>
          <cell r="AM139">
            <v>0.78</v>
          </cell>
          <cell r="AN139">
            <v>0.84</v>
          </cell>
          <cell r="AO139" t="str">
            <v>Inf</v>
          </cell>
          <cell r="AP139">
            <v>1.075</v>
          </cell>
          <cell r="AQ139">
            <v>1.3220000000000001</v>
          </cell>
          <cell r="AR139">
            <v>0.65600000000000003</v>
          </cell>
          <cell r="AS139">
            <v>1.2669999999999999</v>
          </cell>
          <cell r="AU139">
            <v>0.218</v>
          </cell>
          <cell r="AV139">
            <v>1.2230000000000001</v>
          </cell>
          <cell r="AW139">
            <v>0.63100000000000001</v>
          </cell>
          <cell r="AX139">
            <v>1.119</v>
          </cell>
          <cell r="AY139">
            <v>0.74099999999999999</v>
          </cell>
          <cell r="AZ139">
            <v>0.47</v>
          </cell>
          <cell r="BA139">
            <v>0.433</v>
          </cell>
          <cell r="BB139">
            <v>0</v>
          </cell>
          <cell r="BC139">
            <v>0</v>
          </cell>
          <cell r="BD139">
            <v>0</v>
          </cell>
          <cell r="BE139">
            <v>1.228</v>
          </cell>
          <cell r="BF139">
            <v>1.0189999999999999</v>
          </cell>
          <cell r="BG139">
            <v>0.95899999999999996</v>
          </cell>
          <cell r="BH139">
            <v>0.67900000000000005</v>
          </cell>
          <cell r="BI139">
            <v>0.75800000000000001</v>
          </cell>
          <cell r="BJ139">
            <v>0.54400000000000004</v>
          </cell>
          <cell r="BK139">
            <v>1.294</v>
          </cell>
          <cell r="BL139">
            <v>5.3999999999999999E-2</v>
          </cell>
          <cell r="BM139">
            <v>0.182</v>
          </cell>
          <cell r="BN139">
            <v>2.0630000000000002</v>
          </cell>
          <cell r="BO139">
            <v>0.83399999999999996</v>
          </cell>
          <cell r="BP139">
            <v>3.0000000000000001E-3</v>
          </cell>
          <cell r="BQ139">
            <v>1.5389999999999999</v>
          </cell>
          <cell r="BR139">
            <v>0.23404044631532209</v>
          </cell>
          <cell r="BS139">
            <v>0.12461445838262861</v>
          </cell>
          <cell r="BT139">
            <v>0.334510326449034</v>
          </cell>
          <cell r="BU139">
            <v>1.512651265126513E-2</v>
          </cell>
          <cell r="BV139">
            <v>2.9629629629629631E-2</v>
          </cell>
          <cell r="BW139">
            <v>0.1191913648005854</v>
          </cell>
          <cell r="BX139">
            <v>0</v>
          </cell>
          <cell r="BY139">
            <v>1.3217258689712141E-2</v>
          </cell>
          <cell r="BZ139">
            <v>0.20632903348795831</v>
          </cell>
          <cell r="CA139">
            <v>0.1335705661816102</v>
          </cell>
          <cell r="CB139">
            <v>0.86642943381838977</v>
          </cell>
          <cell r="CC139">
            <v>3.2471246107898581E-2</v>
          </cell>
          <cell r="CD139">
            <v>5.8588040922666333E-2</v>
          </cell>
          <cell r="CE139">
            <v>8.0066086293448559E-3</v>
          </cell>
          <cell r="CF139">
            <v>0</v>
          </cell>
          <cell r="CG139">
            <v>0</v>
          </cell>
          <cell r="CH139">
            <v>0</v>
          </cell>
          <cell r="CI139">
            <v>3.4504670521700448E-2</v>
          </cell>
          <cell r="CJ139">
            <v>40</v>
          </cell>
          <cell r="CK139">
            <v>100</v>
          </cell>
          <cell r="CL139">
            <v>59</v>
          </cell>
          <cell r="CM139">
            <v>61</v>
          </cell>
          <cell r="CN139">
            <v>42</v>
          </cell>
          <cell r="CO139">
            <v>63</v>
          </cell>
          <cell r="CP139">
            <v>100</v>
          </cell>
          <cell r="CQ139">
            <v>16</v>
          </cell>
          <cell r="CR139">
            <v>69</v>
          </cell>
          <cell r="CS139">
            <v>29</v>
          </cell>
          <cell r="CT139">
            <v>70</v>
          </cell>
          <cell r="CU139">
            <v>37</v>
          </cell>
          <cell r="CV139">
            <v>62</v>
          </cell>
          <cell r="CW139">
            <v>53</v>
          </cell>
          <cell r="CX139">
            <v>82</v>
          </cell>
          <cell r="CY139">
            <v>95</v>
          </cell>
          <cell r="CZ139">
            <v>89</v>
          </cell>
          <cell r="DA139">
            <v>73</v>
          </cell>
          <cell r="DB139">
            <v>0.34707099620802401</v>
          </cell>
          <cell r="DC139">
            <v>0</v>
          </cell>
          <cell r="DD139">
            <v>0.30213927750783198</v>
          </cell>
          <cell r="DE139">
            <v>4.8725870502005997E-2</v>
          </cell>
          <cell r="DF139">
            <v>5.4544758244940997E-2</v>
          </cell>
          <cell r="DG139">
            <v>0.115855650760662</v>
          </cell>
          <cell r="DH139">
            <v>0</v>
          </cell>
          <cell r="DI139">
            <v>5.9974710827667997E-2</v>
          </cell>
          <cell r="DJ139">
            <v>0.160782327110184</v>
          </cell>
          <cell r="DK139">
            <v>0.40488707722081102</v>
          </cell>
          <cell r="DL139">
            <v>0.61451722456413427</v>
          </cell>
          <cell r="DM139">
            <v>0.16335740910196361</v>
          </cell>
          <cell r="DN139">
            <v>0.1253368143543418</v>
          </cell>
          <cell r="DO139">
            <v>4.9358143033250743E-2</v>
          </cell>
          <cell r="DP139">
            <v>6.704759535965497E-3</v>
          </cell>
          <cell r="DQ139">
            <v>1.5204754875868061E-3</v>
          </cell>
          <cell r="DR139">
            <v>2.9367646592672958E-3</v>
          </cell>
          <cell r="DS139">
            <v>2.72059353290501E-2</v>
          </cell>
          <cell r="DT139">
            <v>0.77444627187332871</v>
          </cell>
          <cell r="DU139">
            <v>4.3843292289478107E-2</v>
          </cell>
          <cell r="DV139">
            <v>0.12477336826675491</v>
          </cell>
          <cell r="DW139">
            <v>1.8510029717437149E-2</v>
          </cell>
          <cell r="DX139">
            <v>3.5915663274276219E-3</v>
          </cell>
          <cell r="DY139">
            <v>1.267226993075929E-3</v>
          </cell>
          <cell r="DZ139">
            <v>2.0996842294419278E-3</v>
          </cell>
          <cell r="EA139">
            <v>2.8089510412377901E-2</v>
          </cell>
          <cell r="EB139">
            <v>0</v>
          </cell>
          <cell r="EC139">
            <v>100</v>
          </cell>
          <cell r="ED139">
            <v>1</v>
          </cell>
          <cell r="EE139">
            <v>78</v>
          </cell>
          <cell r="EF139">
            <v>25</v>
          </cell>
          <cell r="EG139">
            <v>9</v>
          </cell>
          <cell r="EH139">
            <v>100</v>
          </cell>
          <cell r="EI139">
            <v>9</v>
          </cell>
          <cell r="EJ139">
            <v>1</v>
          </cell>
          <cell r="EK139">
            <v>5</v>
          </cell>
          <cell r="EL139">
            <v>1</v>
          </cell>
          <cell r="EM139">
            <v>33</v>
          </cell>
          <cell r="EN139">
            <v>36</v>
          </cell>
          <cell r="EO139">
            <v>60</v>
          </cell>
          <cell r="EP139">
            <v>81</v>
          </cell>
          <cell r="EQ139">
            <v>95</v>
          </cell>
          <cell r="ER139">
            <v>92</v>
          </cell>
          <cell r="ES139">
            <v>31</v>
          </cell>
          <cell r="ET139">
            <v>0.2785848047801</v>
          </cell>
          <cell r="EU139">
            <v>0</v>
          </cell>
          <cell r="EV139">
            <v>0.3111332966</v>
          </cell>
          <cell r="EW139">
            <v>1.144080924E-2</v>
          </cell>
          <cell r="EX139">
            <v>4.5146961300000003E-2</v>
          </cell>
          <cell r="EY139">
            <v>9.4102124309999993E-2</v>
          </cell>
          <cell r="EZ139">
            <v>0</v>
          </cell>
          <cell r="FA139">
            <v>6.058724788E-2</v>
          </cell>
          <cell r="FB139">
            <v>0.1687388964</v>
          </cell>
          <cell r="FC139">
            <v>0.2118195802</v>
          </cell>
          <cell r="FD139">
            <v>8.6922827082030256</v>
          </cell>
          <cell r="FE139">
            <v>43.501599162734891</v>
          </cell>
          <cell r="FF139">
            <v>20</v>
          </cell>
          <cell r="FG139">
            <v>0.3</v>
          </cell>
          <cell r="FH139">
            <v>0.1463453962138753</v>
          </cell>
          <cell r="FI139">
            <v>0.36969559805363811</v>
          </cell>
          <cell r="FJ139">
            <v>24.076955009273799</v>
          </cell>
          <cell r="FK139">
            <v>1.7579390829214711E-2</v>
          </cell>
          <cell r="FL139">
            <v>1.4853190906528271</v>
          </cell>
          <cell r="FM139">
            <v>1.1789606568537121</v>
          </cell>
          <cell r="FN139">
            <v>1.831641996645219E-2</v>
          </cell>
          <cell r="FO139">
            <v>3.079519462185841</v>
          </cell>
          <cell r="FP139">
            <v>53</v>
          </cell>
          <cell r="FQ139">
            <v>63</v>
          </cell>
          <cell r="FR139">
            <v>34</v>
          </cell>
          <cell r="FS139">
            <v>49</v>
          </cell>
          <cell r="FT139">
            <v>27</v>
          </cell>
          <cell r="FU139">
            <v>63</v>
          </cell>
          <cell r="FV139">
            <v>15</v>
          </cell>
          <cell r="FW139">
            <v>15</v>
          </cell>
          <cell r="FX139">
            <v>84</v>
          </cell>
          <cell r="FY139">
            <v>59</v>
          </cell>
          <cell r="FZ139">
            <v>74</v>
          </cell>
          <cell r="GA139">
            <v>67</v>
          </cell>
          <cell r="GB139">
            <v>8.6701594539871394</v>
          </cell>
          <cell r="GC139">
            <v>42.472731789981601</v>
          </cell>
          <cell r="GD139">
            <v>28.498634738862801</v>
          </cell>
          <cell r="GE139">
            <v>0.36050436056132901</v>
          </cell>
          <cell r="GF139">
            <v>0.29427930597113899</v>
          </cell>
          <cell r="GG139">
            <v>0.27251527145406601</v>
          </cell>
          <cell r="GH139">
            <v>755.36448064632305</v>
          </cell>
          <cell r="GI139">
            <v>0.13379197131801401</v>
          </cell>
          <cell r="GJ139">
            <v>0.76995382727075201</v>
          </cell>
          <cell r="GK139">
            <v>2.1708578798398701</v>
          </cell>
          <cell r="GL139">
            <v>11.728462828667199</v>
          </cell>
          <cell r="GM139">
            <v>3.9457307354703102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9</v>
          </cell>
          <cell r="GT139">
            <v>3</v>
          </cell>
          <cell r="GU139">
            <v>11</v>
          </cell>
          <cell r="GV139">
            <v>5</v>
          </cell>
          <cell r="GW139">
            <v>6</v>
          </cell>
          <cell r="GX139">
            <v>6</v>
          </cell>
          <cell r="GY139">
            <v>21</v>
          </cell>
          <cell r="GZ139">
            <v>8.5289720094428194</v>
          </cell>
          <cell r="HA139">
            <v>45.342199727571398</v>
          </cell>
          <cell r="HB139">
            <v>29.457148538476801</v>
          </cell>
          <cell r="HC139">
            <v>0.39600318154702702</v>
          </cell>
          <cell r="HD139">
            <v>0.26879195939887501</v>
          </cell>
          <cell r="HE139">
            <v>0.28580821090000003</v>
          </cell>
          <cell r="HF139">
            <v>445.41262678645398</v>
          </cell>
          <cell r="HG139">
            <v>9.6414561320823003E-2</v>
          </cell>
          <cell r="HH139">
            <v>0.71992232901932396</v>
          </cell>
          <cell r="HI139">
            <v>1.41281109251905</v>
          </cell>
          <cell r="HJ139">
            <v>5.8043296710179897</v>
          </cell>
          <cell r="HK139">
            <v>2.0012420598154801</v>
          </cell>
          <cell r="HL139">
            <v>12.42854555641</v>
          </cell>
          <cell r="HM139">
            <v>14.7729128657235</v>
          </cell>
          <cell r="HN139">
            <v>7.9735362884018732</v>
          </cell>
          <cell r="HO139">
            <v>11.491272886226231</v>
          </cell>
          <cell r="HP139">
            <v>6.3256024955286723</v>
          </cell>
          <cell r="HQ139">
            <v>15.250756544118831</v>
          </cell>
          <cell r="HR139">
            <v>3.5563768173434021</v>
          </cell>
          <cell r="HS139">
            <v>3.519317442963148</v>
          </cell>
          <cell r="HT139">
            <v>19.333978047859969</v>
          </cell>
          <cell r="HU139">
            <v>12.92859513274804</v>
          </cell>
          <cell r="HV139">
            <v>11.650452301634591</v>
          </cell>
          <cell r="HW139">
            <v>15.67314063155564</v>
          </cell>
          <cell r="HX139">
            <v>502.1</v>
          </cell>
          <cell r="HY139">
            <v>11</v>
          </cell>
          <cell r="HZ139">
            <v>22.8</v>
          </cell>
          <cell r="IA139">
            <v>130.30000000000001</v>
          </cell>
          <cell r="IB139">
            <v>20.8</v>
          </cell>
          <cell r="IC139">
            <v>324.7</v>
          </cell>
          <cell r="ID139">
            <v>210.2</v>
          </cell>
          <cell r="IE139">
            <v>1363.5</v>
          </cell>
          <cell r="IF139">
            <v>51.1</v>
          </cell>
          <cell r="IG139">
            <v>92.2</v>
          </cell>
          <cell r="IH139">
            <v>12.6</v>
          </cell>
          <cell r="II139">
            <v>0</v>
          </cell>
          <cell r="IJ139">
            <v>0</v>
          </cell>
          <cell r="IK139">
            <v>0</v>
          </cell>
          <cell r="IL139">
            <v>54.3</v>
          </cell>
          <cell r="IM139">
            <v>1363.5</v>
          </cell>
          <cell r="IN139">
            <v>1501</v>
          </cell>
          <cell r="IO139">
            <v>1093.2</v>
          </cell>
          <cell r="IP139">
            <v>727.2</v>
          </cell>
          <cell r="IQ139">
            <v>769.5</v>
          </cell>
          <cell r="IR139">
            <v>326.7</v>
          </cell>
          <cell r="IS139">
            <v>883.7</v>
          </cell>
          <cell r="IT139">
            <v>5</v>
          </cell>
          <cell r="IU139">
            <v>83</v>
          </cell>
          <cell r="IV139">
            <v>0.1237142160534859</v>
          </cell>
          <cell r="IW139">
            <v>0.69398739780694729</v>
          </cell>
          <cell r="IX139">
            <v>1</v>
          </cell>
          <cell r="IY139">
            <v>1</v>
          </cell>
          <cell r="IZ139">
            <v>1</v>
          </cell>
          <cell r="JA139">
            <v>1</v>
          </cell>
        </row>
        <row r="140">
          <cell r="A140" t="str">
            <v>&lt;a href="https://ejscreen.epa.gov/mapper/mobile/EJSCREEN_mobile.aspx?namestr=&amp;geometry=%7B%22spatialReference%22:%7B%22wkid%22:4326%7D,%22x%22:-96.188988,%22y%22:36.163345%7D&amp;distance=1&amp;unit=9035&amp;areatype=&amp;areaid=&amp;f=report", target="_blank"&gt;EJScreen Report&lt;/a&gt;</v>
          </cell>
          <cell r="B140" t="str">
            <v>&lt;a href="https://ejscreen.epa.gov/mapper/index.html?wherestr=36.163345,-96.188988", target="_blank"&gt;EJScreen Map&lt;/a&gt;</v>
          </cell>
          <cell r="C140" t="str">
            <v>&lt;a href="https://ejscreen.epa.gov/mapper/demogreportpdf.aspx?feattype=point&amp;radius=1&amp;coords=-96.188988,36.163345", target="_blank"&gt;ACS report&lt;/a&gt;</v>
          </cell>
          <cell r="E140">
            <v>139</v>
          </cell>
          <cell r="F140">
            <v>468.7</v>
          </cell>
          <cell r="G140">
            <v>-96.188987999999995</v>
          </cell>
          <cell r="H140">
            <v>36.163345</v>
          </cell>
          <cell r="I140" t="str">
            <v>OK</v>
          </cell>
          <cell r="J140">
            <v>0.67600000000000005</v>
          </cell>
          <cell r="K140" t="str">
            <v>Inf</v>
          </cell>
          <cell r="L140">
            <v>0.82599999999999996</v>
          </cell>
          <cell r="M140">
            <v>0</v>
          </cell>
          <cell r="N140">
            <v>0.16300000000000001</v>
          </cell>
          <cell r="O140">
            <v>1.042</v>
          </cell>
          <cell r="Q140">
            <v>0.875</v>
          </cell>
          <cell r="R140">
            <v>0.90200000000000002</v>
          </cell>
          <cell r="S140">
            <v>0.54200000000000004</v>
          </cell>
          <cell r="T140">
            <v>1.27</v>
          </cell>
          <cell r="U140">
            <v>0.34699999999999998</v>
          </cell>
          <cell r="V140">
            <v>4.5999999999999999E-2</v>
          </cell>
          <cell r="W140">
            <v>4.0000000000000001E-3</v>
          </cell>
          <cell r="X140">
            <v>15.052</v>
          </cell>
          <cell r="Y140">
            <v>3.6480000000000001</v>
          </cell>
          <cell r="Z140">
            <v>0</v>
          </cell>
          <cell r="AA140">
            <v>1.843</v>
          </cell>
          <cell r="AB140">
            <v>1.167</v>
          </cell>
          <cell r="AC140">
            <v>1.0489999999999999</v>
          </cell>
          <cell r="AD140">
            <v>1.0529999999999999</v>
          </cell>
          <cell r="AE140">
            <v>1.1100000000000001</v>
          </cell>
          <cell r="AF140">
            <v>0.42199999999999999</v>
          </cell>
          <cell r="AG140">
            <v>0.29599999999999999</v>
          </cell>
          <cell r="AH140">
            <v>0.2</v>
          </cell>
          <cell r="AI140">
            <v>0.188</v>
          </cell>
          <cell r="AJ140">
            <v>0.20799999999999999</v>
          </cell>
          <cell r="AK140">
            <v>8.7999999999999995E-2</v>
          </cell>
          <cell r="AL140">
            <v>2E-3</v>
          </cell>
          <cell r="AM140">
            <v>3.7999999999999999E-2</v>
          </cell>
          <cell r="AN140">
            <v>0.65700000000000003</v>
          </cell>
          <cell r="AO140" t="str">
            <v>Inf</v>
          </cell>
          <cell r="AP140">
            <v>0.69499999999999995</v>
          </cell>
          <cell r="AQ140">
            <v>0</v>
          </cell>
          <cell r="AR140">
            <v>0.17499999999999999</v>
          </cell>
          <cell r="AS140">
            <v>1.054</v>
          </cell>
          <cell r="AU140">
            <v>0.8</v>
          </cell>
          <cell r="AV140">
            <v>0.92500000000000004</v>
          </cell>
          <cell r="AW140">
            <v>0.625</v>
          </cell>
          <cell r="AX140">
            <v>1.2310000000000001</v>
          </cell>
          <cell r="AY140">
            <v>0.53300000000000003</v>
          </cell>
          <cell r="AZ140">
            <v>7.8E-2</v>
          </cell>
          <cell r="BA140">
            <v>1.0999999999999999E-2</v>
          </cell>
          <cell r="BB140">
            <v>1.38</v>
          </cell>
          <cell r="BC140">
            <v>4.03</v>
          </cell>
          <cell r="BD140">
            <v>0</v>
          </cell>
          <cell r="BE140">
            <v>0.70299999999999996</v>
          </cell>
          <cell r="BF140">
            <v>1.05</v>
          </cell>
          <cell r="BG140">
            <v>0.96899999999999997</v>
          </cell>
          <cell r="BH140">
            <v>1.02</v>
          </cell>
          <cell r="BI140">
            <v>1.018</v>
          </cell>
          <cell r="BJ140">
            <v>0.61599999999999999</v>
          </cell>
          <cell r="BK140">
            <v>0.35399999999999998</v>
          </cell>
          <cell r="BL140">
            <v>0.60799999999999998</v>
          </cell>
          <cell r="BM140">
            <v>0.53400000000000003</v>
          </cell>
          <cell r="BN140">
            <v>0.27</v>
          </cell>
          <cell r="BO140">
            <v>0.221</v>
          </cell>
          <cell r="BP140">
            <v>0.28399999999999997</v>
          </cell>
          <cell r="BQ140">
            <v>8.6999999999999994E-2</v>
          </cell>
          <cell r="BR140">
            <v>0.23444858072018299</v>
          </cell>
          <cell r="BS140">
            <v>9.4798006383754171E-2</v>
          </cell>
          <cell r="BT140">
            <v>0.24956709956709949</v>
          </cell>
          <cell r="BU140">
            <v>0</v>
          </cell>
          <cell r="BV140">
            <v>8.8907705334462326E-3</v>
          </cell>
          <cell r="BW140">
            <v>0.1207341554344709</v>
          </cell>
          <cell r="BX140">
            <v>0</v>
          </cell>
          <cell r="BY140">
            <v>5.2485598463836138E-2</v>
          </cell>
          <cell r="BZ140">
            <v>0.1450821420951568</v>
          </cell>
          <cell r="CA140">
            <v>0.21933006187326651</v>
          </cell>
          <cell r="CB140">
            <v>0.78045658203541712</v>
          </cell>
          <cell r="CC140">
            <v>5.6752720290164288E-2</v>
          </cell>
          <cell r="CD140">
            <v>5.760614465542992E-3</v>
          </cell>
          <cell r="CE140">
            <v>2.1335609131640709E-4</v>
          </cell>
          <cell r="CF140">
            <v>0.1009174311926605</v>
          </cell>
          <cell r="CG140">
            <v>5.5472583742265848E-3</v>
          </cell>
          <cell r="CH140">
            <v>0</v>
          </cell>
          <cell r="CI140">
            <v>5.0138681459355669E-2</v>
          </cell>
          <cell r="CJ140">
            <v>40</v>
          </cell>
          <cell r="CK140">
            <v>100</v>
          </cell>
          <cell r="CL140">
            <v>46</v>
          </cell>
          <cell r="CM140">
            <v>56</v>
          </cell>
          <cell r="CN140">
            <v>24</v>
          </cell>
          <cell r="CO140">
            <v>63</v>
          </cell>
          <cell r="CP140">
            <v>100</v>
          </cell>
          <cell r="CQ140">
            <v>52</v>
          </cell>
          <cell r="CR140">
            <v>46</v>
          </cell>
          <cell r="CS140">
            <v>41</v>
          </cell>
          <cell r="CT140">
            <v>58</v>
          </cell>
          <cell r="CU140">
            <v>47</v>
          </cell>
          <cell r="CV140">
            <v>37</v>
          </cell>
          <cell r="CW140">
            <v>45</v>
          </cell>
          <cell r="CX140">
            <v>98</v>
          </cell>
          <cell r="CY140">
            <v>96</v>
          </cell>
          <cell r="CZ140">
            <v>89</v>
          </cell>
          <cell r="DA140">
            <v>82</v>
          </cell>
          <cell r="DB140">
            <v>0.34707099620802401</v>
          </cell>
          <cell r="DC140">
            <v>0</v>
          </cell>
          <cell r="DD140">
            <v>0.30213927750783198</v>
          </cell>
          <cell r="DE140">
            <v>4.8725870502005997E-2</v>
          </cell>
          <cell r="DF140">
            <v>5.4544758244940997E-2</v>
          </cell>
          <cell r="DG140">
            <v>0.115855650760662</v>
          </cell>
          <cell r="DH140">
            <v>0</v>
          </cell>
          <cell r="DI140">
            <v>5.9974710827667997E-2</v>
          </cell>
          <cell r="DJ140">
            <v>0.160782327110184</v>
          </cell>
          <cell r="DK140">
            <v>0.40488707722081102</v>
          </cell>
          <cell r="DL140">
            <v>0.61451722456413427</v>
          </cell>
          <cell r="DM140">
            <v>0.16335740910196361</v>
          </cell>
          <cell r="DN140">
            <v>0.1253368143543418</v>
          </cell>
          <cell r="DO140">
            <v>4.9358143033250743E-2</v>
          </cell>
          <cell r="DP140">
            <v>6.704759535965497E-3</v>
          </cell>
          <cell r="DQ140">
            <v>1.5204754875868061E-3</v>
          </cell>
          <cell r="DR140">
            <v>2.9367646592672958E-3</v>
          </cell>
          <cell r="DS140">
            <v>2.72059353290501E-2</v>
          </cell>
          <cell r="DT140">
            <v>0.63378558247028571</v>
          </cell>
          <cell r="DU140">
            <v>0.1065771391423205</v>
          </cell>
          <cell r="DV140">
            <v>7.3549998981070383E-2</v>
          </cell>
          <cell r="DW140">
            <v>1.876587041965963E-2</v>
          </cell>
          <cell r="DX140">
            <v>7.3152234155658399E-2</v>
          </cell>
          <cell r="DY140">
            <v>1.3765277021799689E-3</v>
          </cell>
          <cell r="DZ140">
            <v>1.6255764929544909E-3</v>
          </cell>
          <cell r="EA140">
            <v>7.1309335010500463E-2</v>
          </cell>
          <cell r="EB140">
            <v>2</v>
          </cell>
          <cell r="EC140">
            <v>100</v>
          </cell>
          <cell r="ED140">
            <v>3</v>
          </cell>
          <cell r="EE140">
            <v>64</v>
          </cell>
          <cell r="EF140">
            <v>20</v>
          </cell>
          <cell r="EG140">
            <v>7</v>
          </cell>
          <cell r="EH140">
            <v>100</v>
          </cell>
          <cell r="EI140">
            <v>7</v>
          </cell>
          <cell r="EJ140">
            <v>3</v>
          </cell>
          <cell r="EK140">
            <v>2</v>
          </cell>
          <cell r="EL140">
            <v>2</v>
          </cell>
          <cell r="EM140">
            <v>11</v>
          </cell>
          <cell r="EN140">
            <v>29</v>
          </cell>
          <cell r="EO140">
            <v>56</v>
          </cell>
          <cell r="EP140">
            <v>15</v>
          </cell>
          <cell r="EQ140">
            <v>94</v>
          </cell>
          <cell r="ER140">
            <v>92</v>
          </cell>
          <cell r="ES140">
            <v>7</v>
          </cell>
          <cell r="ET140">
            <v>0.35711470749937901</v>
          </cell>
          <cell r="EU140">
            <v>0</v>
          </cell>
          <cell r="EV140">
            <v>0.35920773389999999</v>
          </cell>
          <cell r="EW140">
            <v>1.9942834909999999E-2</v>
          </cell>
          <cell r="EX140">
            <v>5.091278237E-2</v>
          </cell>
          <cell r="EY140">
            <v>0.11449794770000001</v>
          </cell>
          <cell r="EZ140">
            <v>0</v>
          </cell>
          <cell r="FA140">
            <v>6.5581304430000001E-2</v>
          </cell>
          <cell r="FB140">
            <v>0.15678434529999999</v>
          </cell>
          <cell r="FC140">
            <v>0.35100100220000002</v>
          </cell>
          <cell r="FD140">
            <v>10.118668603727439</v>
          </cell>
          <cell r="FE140">
            <v>44.542080512061787</v>
          </cell>
          <cell r="FF140">
            <v>30</v>
          </cell>
          <cell r="FG140">
            <v>0.4</v>
          </cell>
          <cell r="FH140">
            <v>0.1241614279611471</v>
          </cell>
          <cell r="FI140">
            <v>8.0619327282434594E-2</v>
          </cell>
          <cell r="FJ140">
            <v>151.27242809349181</v>
          </cell>
          <cell r="FK140">
            <v>2.5147707150232051E-2</v>
          </cell>
          <cell r="FL140">
            <v>0.15992169593872249</v>
          </cell>
          <cell r="FM140">
            <v>0.19189938848536489</v>
          </cell>
          <cell r="FN140">
            <v>2.4844789246782909E-2</v>
          </cell>
          <cell r="FO140">
            <v>0.14984992524047791</v>
          </cell>
          <cell r="FP140">
            <v>86</v>
          </cell>
          <cell r="FQ140">
            <v>72</v>
          </cell>
          <cell r="FR140">
            <v>83</v>
          </cell>
          <cell r="FS140">
            <v>81</v>
          </cell>
          <cell r="FT140">
            <v>21</v>
          </cell>
          <cell r="FU140">
            <v>31</v>
          </cell>
          <cell r="FV140">
            <v>41</v>
          </cell>
          <cell r="FW140">
            <v>24</v>
          </cell>
          <cell r="FX140">
            <v>30</v>
          </cell>
          <cell r="FY140">
            <v>31</v>
          </cell>
          <cell r="FZ140">
            <v>76</v>
          </cell>
          <cell r="GA140">
            <v>30</v>
          </cell>
          <cell r="GB140">
            <v>8.6701594539871394</v>
          </cell>
          <cell r="GC140">
            <v>42.472731789981601</v>
          </cell>
          <cell r="GD140">
            <v>28.498634738862801</v>
          </cell>
          <cell r="GE140">
            <v>0.36050436056132901</v>
          </cell>
          <cell r="GF140">
            <v>0.29427930597113899</v>
          </cell>
          <cell r="GG140">
            <v>0.27251527145406601</v>
          </cell>
          <cell r="GH140">
            <v>755.36448064632305</v>
          </cell>
          <cell r="GI140">
            <v>0.13379197131801401</v>
          </cell>
          <cell r="GJ140">
            <v>0.76995382727075201</v>
          </cell>
          <cell r="GK140">
            <v>2.1708578798398701</v>
          </cell>
          <cell r="GL140">
            <v>11.728462828667199</v>
          </cell>
          <cell r="GM140">
            <v>3.9457307354703102</v>
          </cell>
          <cell r="GN140">
            <v>0</v>
          </cell>
          <cell r="GO140">
            <v>0</v>
          </cell>
          <cell r="GP140">
            <v>16</v>
          </cell>
          <cell r="GQ140">
            <v>1</v>
          </cell>
          <cell r="GR140">
            <v>0</v>
          </cell>
          <cell r="GS140">
            <v>15</v>
          </cell>
          <cell r="GT140">
            <v>4</v>
          </cell>
          <cell r="GU140">
            <v>16</v>
          </cell>
          <cell r="GV140">
            <v>2</v>
          </cell>
          <cell r="GW140">
            <v>10</v>
          </cell>
          <cell r="GX140">
            <v>8</v>
          </cell>
          <cell r="GY140">
            <v>11</v>
          </cell>
          <cell r="GZ140">
            <v>9.6357144022297803</v>
          </cell>
          <cell r="HA140">
            <v>45.972619772113603</v>
          </cell>
          <cell r="HB140">
            <v>29.419087136929509</v>
          </cell>
          <cell r="HC140">
            <v>0.39291641967990498</v>
          </cell>
          <cell r="HD140">
            <v>0.20149141132175699</v>
          </cell>
          <cell r="HE140">
            <v>0.22744306049999999</v>
          </cell>
          <cell r="HF140">
            <v>248.67644160909799</v>
          </cell>
          <cell r="HG140">
            <v>4.7135494964020003E-2</v>
          </cell>
          <cell r="HH140">
            <v>0.59325592750789302</v>
          </cell>
          <cell r="HI140">
            <v>0.86710792530377601</v>
          </cell>
          <cell r="HJ140">
            <v>8.7559199366061005E-2</v>
          </cell>
          <cell r="HK140">
            <v>1.7204178473919101</v>
          </cell>
          <cell r="HL140">
            <v>20.260217535614661</v>
          </cell>
          <cell r="HM140">
            <v>16.918923832969369</v>
          </cell>
          <cell r="HN140">
            <v>19.454776664287849</v>
          </cell>
          <cell r="HO140">
            <v>18.98598686514838</v>
          </cell>
          <cell r="HP140">
            <v>4.849919272681297</v>
          </cell>
          <cell r="HQ140">
            <v>7.3058248585016283</v>
          </cell>
          <cell r="HR140">
            <v>7.1801091096535528</v>
          </cell>
          <cell r="HS140">
            <v>5.4508477987728856</v>
          </cell>
          <cell r="HT140">
            <v>6.8296136642750831</v>
          </cell>
          <cell r="HU140">
            <v>7.0774196788937456</v>
          </cell>
          <cell r="HV140">
            <v>15.144088858099771</v>
          </cell>
          <cell r="HW140">
            <v>6.8168529225330392</v>
          </cell>
          <cell r="HX140">
            <v>115.3</v>
          </cell>
          <cell r="HY140">
            <v>0</v>
          </cell>
          <cell r="HZ140">
            <v>2.1</v>
          </cell>
          <cell r="IA140">
            <v>42.1</v>
          </cell>
          <cell r="IB140">
            <v>24.6</v>
          </cell>
          <cell r="IC140">
            <v>68</v>
          </cell>
          <cell r="ID140">
            <v>102.8</v>
          </cell>
          <cell r="IE140">
            <v>365.8</v>
          </cell>
          <cell r="IF140">
            <v>26.6</v>
          </cell>
          <cell r="IG140">
            <v>2.7</v>
          </cell>
          <cell r="IH140">
            <v>0.1</v>
          </cell>
          <cell r="II140">
            <v>47.3</v>
          </cell>
          <cell r="IJ140">
            <v>2.6</v>
          </cell>
          <cell r="IK140">
            <v>0</v>
          </cell>
          <cell r="IL140">
            <v>23.5</v>
          </cell>
          <cell r="IM140">
            <v>365.8</v>
          </cell>
          <cell r="IN140">
            <v>462</v>
          </cell>
          <cell r="IO140">
            <v>348.7</v>
          </cell>
          <cell r="IP140">
            <v>175.8</v>
          </cell>
          <cell r="IQ140">
            <v>236.2</v>
          </cell>
          <cell r="IR140">
            <v>15.1</v>
          </cell>
          <cell r="IS140">
            <v>187.3</v>
          </cell>
          <cell r="IT140">
            <v>3</v>
          </cell>
          <cell r="IU140">
            <v>19</v>
          </cell>
          <cell r="IV140">
            <v>0.30297103524208069</v>
          </cell>
          <cell r="IW140">
            <v>0.7491477628254487</v>
          </cell>
          <cell r="IX140">
            <v>1</v>
          </cell>
          <cell r="IY140">
            <v>1</v>
          </cell>
          <cell r="IZ140">
            <v>1</v>
          </cell>
          <cell r="JA140">
            <v>1</v>
          </cell>
        </row>
        <row r="141">
          <cell r="A141" t="str">
            <v>&lt;a href="https://ejscreen.epa.gov/mapper/mobile/EJSCREEN_mobile.aspx?namestr=&amp;geometry=%7B%22spatialReference%22:%7B%22wkid%22:4326%7D,%22x%22:-97.62957,%22y%22:29.67312%7D&amp;distance=1&amp;unit=9035&amp;areatype=&amp;areaid=&amp;f=report", target="_blank"&gt;EJScreen Report&lt;/a&gt;</v>
          </cell>
          <cell r="B141" t="str">
            <v>&lt;a href="https://ejscreen.epa.gov/mapper/index.html?wherestr=29.67312,-97.62957", target="_blank"&gt;EJScreen Map&lt;/a&gt;</v>
          </cell>
          <cell r="C141" t="str">
            <v>&lt;a href="https://ejscreen.epa.gov/mapper/demogreportpdf.aspx?feattype=point&amp;radius=1&amp;coords=-97.62957,29.67312", target="_blank"&gt;ACS report&lt;/a&gt;</v>
          </cell>
          <cell r="E141">
            <v>140</v>
          </cell>
          <cell r="F141">
            <v>1632.4</v>
          </cell>
          <cell r="G141">
            <v>-97.629570000000001</v>
          </cell>
          <cell r="H141">
            <v>29.673120000000001</v>
          </cell>
          <cell r="I141" t="str">
            <v>TX</v>
          </cell>
          <cell r="J141">
            <v>1.46</v>
          </cell>
          <cell r="K141" t="str">
            <v>Inf</v>
          </cell>
          <cell r="L141">
            <v>1.645</v>
          </cell>
          <cell r="M141">
            <v>1.0569999999999999</v>
          </cell>
          <cell r="N141">
            <v>1.206</v>
          </cell>
          <cell r="O141">
            <v>1.7450000000000001</v>
          </cell>
          <cell r="Q141">
            <v>1.873</v>
          </cell>
          <cell r="R141">
            <v>1.8320000000000001</v>
          </cell>
          <cell r="S141">
            <v>1.2749999999999999</v>
          </cell>
          <cell r="T141">
            <v>0.78700000000000003</v>
          </cell>
          <cell r="U141">
            <v>2.6110000000000002</v>
          </cell>
          <cell r="V141">
            <v>0.66500000000000004</v>
          </cell>
          <cell r="W141">
            <v>6.7000000000000004E-2</v>
          </cell>
          <cell r="X141">
            <v>0</v>
          </cell>
          <cell r="Y141">
            <v>0.161</v>
          </cell>
          <cell r="Z141">
            <v>0</v>
          </cell>
          <cell r="AA141">
            <v>0.104</v>
          </cell>
          <cell r="AB141">
            <v>1.069</v>
          </cell>
          <cell r="AC141">
            <v>0.84199999999999997</v>
          </cell>
          <cell r="AD141">
            <v>0.70199999999999996</v>
          </cell>
          <cell r="AE141">
            <v>0.83199999999999996</v>
          </cell>
          <cell r="AF141">
            <v>0.35799999999999998</v>
          </cell>
          <cell r="AG141">
            <v>1.2410000000000001</v>
          </cell>
          <cell r="AH141">
            <v>0.22</v>
          </cell>
          <cell r="AI141">
            <v>0.107</v>
          </cell>
          <cell r="AJ141">
            <v>1.218</v>
          </cell>
          <cell r="AK141">
            <v>1.4E-2</v>
          </cell>
          <cell r="AL141">
            <v>1E-3</v>
          </cell>
          <cell r="AM141">
            <v>0.21</v>
          </cell>
          <cell r="AN141">
            <v>1.1100000000000001</v>
          </cell>
          <cell r="AO141" t="str">
            <v>Inf</v>
          </cell>
          <cell r="AP141">
            <v>1.4950000000000001</v>
          </cell>
          <cell r="AQ141">
            <v>0.70699999999999996</v>
          </cell>
          <cell r="AR141">
            <v>1.242</v>
          </cell>
          <cell r="AS141">
            <v>1.2929999999999999</v>
          </cell>
          <cell r="AU141">
            <v>1.611</v>
          </cell>
          <cell r="AV141">
            <v>2.347</v>
          </cell>
          <cell r="AW141">
            <v>0.88100000000000001</v>
          </cell>
          <cell r="AX141">
            <v>1.137</v>
          </cell>
          <cell r="AY141">
            <v>1.1000000000000001</v>
          </cell>
          <cell r="AZ141">
            <v>0.73899999999999999</v>
          </cell>
          <cell r="BA141">
            <v>7.9000000000000001E-2</v>
          </cell>
          <cell r="BB141">
            <v>0</v>
          </cell>
          <cell r="BC141">
            <v>0.32200000000000001</v>
          </cell>
          <cell r="BD141">
            <v>0</v>
          </cell>
          <cell r="BE141">
            <v>0.14599999999999999</v>
          </cell>
          <cell r="BF141">
            <v>0.97599999999999998</v>
          </cell>
          <cell r="BG141">
            <v>0.89400000000000002</v>
          </cell>
          <cell r="BH141">
            <v>0.64500000000000002</v>
          </cell>
          <cell r="BI141">
            <v>0.85099999999999998</v>
          </cell>
          <cell r="BJ141">
            <v>0.499</v>
          </cell>
          <cell r="BK141">
            <v>2.3530000000000002</v>
          </cell>
          <cell r="BL141">
            <v>0.29099999999999998</v>
          </cell>
          <cell r="BM141">
            <v>0.17</v>
          </cell>
          <cell r="BN141">
            <v>1</v>
          </cell>
          <cell r="BO141">
            <v>4.2999999999999997E-2</v>
          </cell>
          <cell r="BP141">
            <v>2.1000000000000001E-2</v>
          </cell>
          <cell r="BQ141">
            <v>0.36</v>
          </cell>
          <cell r="BR141">
            <v>0.50660636256261915</v>
          </cell>
          <cell r="BS141">
            <v>0.20409566475439619</v>
          </cell>
          <cell r="BT141">
            <v>0.49691769939625041</v>
          </cell>
          <cell r="BU141">
            <v>5.1521900519673362E-2</v>
          </cell>
          <cell r="BV141">
            <v>6.5808072875765664E-2</v>
          </cell>
          <cell r="BW141">
            <v>0.20213498622589529</v>
          </cell>
          <cell r="BX141">
            <v>0</v>
          </cell>
          <cell r="BY141">
            <v>0.1123499142367067</v>
          </cell>
          <cell r="BZ141">
            <v>0.2944743935309973</v>
          </cell>
          <cell r="CA141">
            <v>0.51629502572898789</v>
          </cell>
          <cell r="CB141">
            <v>0.483704974271012</v>
          </cell>
          <cell r="CC141">
            <v>0.42654986522911048</v>
          </cell>
          <cell r="CD141">
            <v>8.3374172996814502E-2</v>
          </cell>
          <cell r="CE141">
            <v>3.3080127419750061E-3</v>
          </cell>
          <cell r="CF141">
            <v>0</v>
          </cell>
          <cell r="CG141">
            <v>2.4503798088703748E-4</v>
          </cell>
          <cell r="CH141">
            <v>0</v>
          </cell>
          <cell r="CI141">
            <v>2.8179367802009308E-3</v>
          </cell>
          <cell r="CJ141">
            <v>75</v>
          </cell>
          <cell r="CK141">
            <v>100</v>
          </cell>
          <cell r="CL141">
            <v>79</v>
          </cell>
          <cell r="CM141">
            <v>75</v>
          </cell>
          <cell r="CN141">
            <v>68</v>
          </cell>
          <cell r="CO141">
            <v>81</v>
          </cell>
          <cell r="CP141">
            <v>100</v>
          </cell>
          <cell r="CQ141">
            <v>89</v>
          </cell>
          <cell r="CR141">
            <v>88</v>
          </cell>
          <cell r="CS141">
            <v>68</v>
          </cell>
          <cell r="CT141">
            <v>32</v>
          </cell>
          <cell r="CU141">
            <v>87</v>
          </cell>
          <cell r="CV141">
            <v>67</v>
          </cell>
          <cell r="CW141">
            <v>48</v>
          </cell>
          <cell r="CX141">
            <v>82</v>
          </cell>
          <cell r="CY141">
            <v>95</v>
          </cell>
          <cell r="CZ141">
            <v>89</v>
          </cell>
          <cell r="DA141">
            <v>37</v>
          </cell>
          <cell r="DB141">
            <v>0.34707099620802401</v>
          </cell>
          <cell r="DC141">
            <v>0</v>
          </cell>
          <cell r="DD141">
            <v>0.30213927750783198</v>
          </cell>
          <cell r="DE141">
            <v>4.8725870502005997E-2</v>
          </cell>
          <cell r="DF141">
            <v>5.4544758244940997E-2</v>
          </cell>
          <cell r="DG141">
            <v>0.115855650760662</v>
          </cell>
          <cell r="DH141">
            <v>0</v>
          </cell>
          <cell r="DI141">
            <v>5.9974710827667997E-2</v>
          </cell>
          <cell r="DJ141">
            <v>0.160782327110184</v>
          </cell>
          <cell r="DK141">
            <v>0.40488707722081102</v>
          </cell>
          <cell r="DL141">
            <v>0.61451722456413427</v>
          </cell>
          <cell r="DM141">
            <v>0.16335740910196361</v>
          </cell>
          <cell r="DN141">
            <v>0.1253368143543418</v>
          </cell>
          <cell r="DO141">
            <v>4.9358143033250743E-2</v>
          </cell>
          <cell r="DP141">
            <v>6.704759535965497E-3</v>
          </cell>
          <cell r="DQ141">
            <v>1.5204754875868061E-3</v>
          </cell>
          <cell r="DR141">
            <v>2.9367646592672958E-3</v>
          </cell>
          <cell r="DS141">
            <v>2.72059353290501E-2</v>
          </cell>
          <cell r="DT141">
            <v>0.42548117480727699</v>
          </cell>
          <cell r="DU141">
            <v>0.38784314652946522</v>
          </cell>
          <cell r="DV141">
            <v>0.11284387096775191</v>
          </cell>
          <cell r="DW141">
            <v>4.1930871921514998E-2</v>
          </cell>
          <cell r="DX141">
            <v>2.4386251397544791E-3</v>
          </cell>
          <cell r="DY141">
            <v>7.6103216532437184E-4</v>
          </cell>
          <cell r="DZ141">
            <v>1.849501665973309E-3</v>
          </cell>
          <cell r="EA141">
            <v>1.928658740493475E-2</v>
          </cell>
          <cell r="EB141">
            <v>8</v>
          </cell>
          <cell r="EC141">
            <v>100</v>
          </cell>
          <cell r="ED141">
            <v>17</v>
          </cell>
          <cell r="EE141">
            <v>39</v>
          </cell>
          <cell r="EF141">
            <v>29</v>
          </cell>
          <cell r="EG141">
            <v>22</v>
          </cell>
          <cell r="EH141">
            <v>100</v>
          </cell>
          <cell r="EI141">
            <v>12</v>
          </cell>
          <cell r="EJ141">
            <v>28</v>
          </cell>
          <cell r="EK141">
            <v>2</v>
          </cell>
          <cell r="EL141">
            <v>8</v>
          </cell>
          <cell r="EM141">
            <v>4</v>
          </cell>
          <cell r="EN141">
            <v>30</v>
          </cell>
          <cell r="EO141">
            <v>51</v>
          </cell>
          <cell r="EP141">
            <v>86</v>
          </cell>
          <cell r="EQ141">
            <v>96</v>
          </cell>
          <cell r="ER141">
            <v>92</v>
          </cell>
          <cell r="ES141">
            <v>48</v>
          </cell>
          <cell r="ET141">
            <v>0.45644242557360398</v>
          </cell>
          <cell r="EU141">
            <v>0</v>
          </cell>
          <cell r="EV141">
            <v>0.33232573389999998</v>
          </cell>
          <cell r="EW141">
            <v>7.2843822020000004E-2</v>
          </cell>
          <cell r="EX141">
            <v>5.2966876459999999E-2</v>
          </cell>
          <cell r="EY141">
            <v>0.156355409</v>
          </cell>
          <cell r="EZ141">
            <v>0</v>
          </cell>
          <cell r="FA141">
            <v>6.973899687E-2</v>
          </cell>
          <cell r="FB141">
            <v>0.1254867657</v>
          </cell>
          <cell r="FC141">
            <v>0.58616049999999997</v>
          </cell>
          <cell r="FD141">
            <v>9.2643564891829442</v>
          </cell>
          <cell r="FE141">
            <v>35.778087698759151</v>
          </cell>
          <cell r="FF141">
            <v>20</v>
          </cell>
          <cell r="FG141">
            <v>0.3</v>
          </cell>
          <cell r="FH141">
            <v>0.10527232333305141</v>
          </cell>
          <cell r="FI141">
            <v>0.33813966638394122</v>
          </cell>
          <cell r="FJ141">
            <v>166.30638783457081</v>
          </cell>
          <cell r="FK141">
            <v>1.4339152915327461E-2</v>
          </cell>
          <cell r="FL141">
            <v>0.93792264898437339</v>
          </cell>
          <cell r="FM141">
            <v>3.092031924928788E-2</v>
          </cell>
          <cell r="FN141">
            <v>8.0734938046419392E-3</v>
          </cell>
          <cell r="FO141">
            <v>0.82747385472627255</v>
          </cell>
          <cell r="FP141">
            <v>70</v>
          </cell>
          <cell r="FQ141">
            <v>13</v>
          </cell>
          <cell r="FR141">
            <v>34</v>
          </cell>
          <cell r="FS141">
            <v>49</v>
          </cell>
          <cell r="FT141">
            <v>16</v>
          </cell>
          <cell r="FU141">
            <v>61</v>
          </cell>
          <cell r="FV141">
            <v>43</v>
          </cell>
          <cell r="FW141">
            <v>10</v>
          </cell>
          <cell r="FX141">
            <v>73</v>
          </cell>
          <cell r="FY141">
            <v>5</v>
          </cell>
          <cell r="FZ141">
            <v>67</v>
          </cell>
          <cell r="GA141">
            <v>45</v>
          </cell>
          <cell r="GB141">
            <v>8.6701594539871394</v>
          </cell>
          <cell r="GC141">
            <v>42.472731789981601</v>
          </cell>
          <cell r="GD141">
            <v>28.498634738862801</v>
          </cell>
          <cell r="GE141">
            <v>0.36050436056132901</v>
          </cell>
          <cell r="GF141">
            <v>0.29427930597113899</v>
          </cell>
          <cell r="GG141">
            <v>0.27251527145406601</v>
          </cell>
          <cell r="GH141">
            <v>755.36448064632305</v>
          </cell>
          <cell r="GI141">
            <v>0.13379197131801401</v>
          </cell>
          <cell r="GJ141">
            <v>0.76995382727075201</v>
          </cell>
          <cell r="GK141">
            <v>2.1708578798398701</v>
          </cell>
          <cell r="GL141">
            <v>11.728462828667199</v>
          </cell>
          <cell r="GM141">
            <v>3.9457307354703102</v>
          </cell>
          <cell r="GN141">
            <v>5</v>
          </cell>
          <cell r="GO141">
            <v>18</v>
          </cell>
          <cell r="GP141">
            <v>19</v>
          </cell>
          <cell r="GQ141">
            <v>45</v>
          </cell>
          <cell r="GR141">
            <v>25</v>
          </cell>
          <cell r="GS141">
            <v>35</v>
          </cell>
          <cell r="GT141">
            <v>12</v>
          </cell>
          <cell r="GU141">
            <v>21</v>
          </cell>
          <cell r="GV141">
            <v>13</v>
          </cell>
          <cell r="GW141">
            <v>40</v>
          </cell>
          <cell r="GX141">
            <v>16</v>
          </cell>
          <cell r="GY141">
            <v>15</v>
          </cell>
          <cell r="GZ141">
            <v>9.4964482532485324</v>
          </cell>
          <cell r="HA141">
            <v>40.003771267585101</v>
          </cell>
          <cell r="HB141">
            <v>30.9924238353662</v>
          </cell>
          <cell r="HC141">
            <v>0.35235613346945299</v>
          </cell>
          <cell r="HD141">
            <v>0.21095147770376499</v>
          </cell>
          <cell r="HE141">
            <v>0.1437226305</v>
          </cell>
          <cell r="HF141">
            <v>572.46578205896901</v>
          </cell>
          <cell r="HG141">
            <v>8.4366020745440001E-2</v>
          </cell>
          <cell r="HH141">
            <v>0.93827352839614897</v>
          </cell>
          <cell r="HI141">
            <v>0.72470814023893004</v>
          </cell>
          <cell r="HJ141">
            <v>0.38082618221136499</v>
          </cell>
          <cell r="HK141">
            <v>2.2993633865023999</v>
          </cell>
          <cell r="HL141">
            <v>35.489716543813088</v>
          </cell>
          <cell r="HM141">
            <v>6.5911431482697411</v>
          </cell>
          <cell r="HN141">
            <v>17.2383743877824</v>
          </cell>
          <cell r="HO141">
            <v>24.843539558862879</v>
          </cell>
          <cell r="HP141">
            <v>8.1026878914238782</v>
          </cell>
          <cell r="HQ141">
            <v>30.243780090502401</v>
          </cell>
          <cell r="HR141">
            <v>20.815572420761431</v>
          </cell>
          <cell r="HS141">
            <v>5.0690558594912076</v>
          </cell>
          <cell r="HT141">
            <v>35.711489130045763</v>
          </cell>
          <cell r="HU141">
            <v>2.2088693410756188</v>
          </cell>
          <cell r="HV141">
            <v>33.263590719368651</v>
          </cell>
          <cell r="HW141">
            <v>21.320185488595641</v>
          </cell>
          <cell r="HX141">
            <v>781.9</v>
          </cell>
          <cell r="HY141">
            <v>34.700000000000003</v>
          </cell>
          <cell r="HZ141">
            <v>41.9</v>
          </cell>
          <cell r="IA141">
            <v>234.8</v>
          </cell>
          <cell r="IB141">
            <v>183.4</v>
          </cell>
          <cell r="IC141">
            <v>480.7</v>
          </cell>
          <cell r="ID141">
            <v>842.8</v>
          </cell>
          <cell r="IE141">
            <v>789.6</v>
          </cell>
          <cell r="IF141">
            <v>696.3</v>
          </cell>
          <cell r="IG141">
            <v>136.1</v>
          </cell>
          <cell r="IH141">
            <v>5.4</v>
          </cell>
          <cell r="II141">
            <v>0</v>
          </cell>
          <cell r="IJ141">
            <v>0.4</v>
          </cell>
          <cell r="IK141">
            <v>0</v>
          </cell>
          <cell r="IL141">
            <v>4.5999999999999996</v>
          </cell>
          <cell r="IM141">
            <v>789.6</v>
          </cell>
          <cell r="IN141">
            <v>1573.5</v>
          </cell>
          <cell r="IO141">
            <v>1161.5999999999999</v>
          </cell>
          <cell r="IP141">
            <v>673.5</v>
          </cell>
          <cell r="IQ141">
            <v>636.70000000000005</v>
          </cell>
          <cell r="IR141">
            <v>239.2</v>
          </cell>
          <cell r="IS141">
            <v>707.4</v>
          </cell>
          <cell r="IT141">
            <v>5</v>
          </cell>
          <cell r="IU141">
            <v>78</v>
          </cell>
          <cell r="IV141">
            <v>0.25819960236549377</v>
          </cell>
          <cell r="IW141">
            <v>0.77080709259299152</v>
          </cell>
          <cell r="IX141">
            <v>1</v>
          </cell>
          <cell r="IY141">
            <v>1</v>
          </cell>
          <cell r="IZ141">
            <v>1</v>
          </cell>
          <cell r="JA141">
            <v>1</v>
          </cell>
        </row>
        <row r="142">
          <cell r="A142" t="str">
            <v>&lt;a href="https://ejscreen.epa.gov/mapper/mobile/EJSCREEN_mobile.aspx?namestr=&amp;geometry=%7B%22spatialReference%22:%7B%22wkid%22:4326%7D,%22x%22:-97.65202,%22y%22:27.73076%7D&amp;distance=1&amp;unit=9035&amp;areatype=&amp;areaid=&amp;f=report", target="_blank"&gt;EJScreen Report&lt;/a&gt;</v>
          </cell>
          <cell r="B142" t="str">
            <v>&lt;a href="https://ejscreen.epa.gov/mapper/index.html?wherestr=27.73076,-97.65202", target="_blank"&gt;EJScreen Map&lt;/a&gt;</v>
          </cell>
          <cell r="C142" t="str">
            <v>&lt;a href="https://ejscreen.epa.gov/mapper/demogreportpdf.aspx?feattype=point&amp;radius=1&amp;coords=-97.65202,27.73076", target="_blank"&gt;ACS report&lt;/a&gt;</v>
          </cell>
          <cell r="E142">
            <v>141</v>
          </cell>
          <cell r="F142">
            <v>32.1</v>
          </cell>
          <cell r="G142">
            <v>-97.652019999999993</v>
          </cell>
          <cell r="H142">
            <v>27.73076</v>
          </cell>
          <cell r="I142" t="str">
            <v>TX</v>
          </cell>
          <cell r="J142">
            <v>1.5389999999999999</v>
          </cell>
          <cell r="K142" t="str">
            <v>Inf</v>
          </cell>
          <cell r="L142">
            <v>0.86599999999999999</v>
          </cell>
          <cell r="M142">
            <v>0</v>
          </cell>
          <cell r="N142">
            <v>1.0860000000000001</v>
          </cell>
          <cell r="O142">
            <v>1.6719999999999999</v>
          </cell>
          <cell r="Q142">
            <v>1.2470000000000001</v>
          </cell>
          <cell r="R142">
            <v>1.1240000000000001</v>
          </cell>
          <cell r="S142">
            <v>1.9930000000000001</v>
          </cell>
          <cell r="T142">
            <v>0.314</v>
          </cell>
          <cell r="U142">
            <v>4.9390000000000001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1.1599999999999999</v>
          </cell>
          <cell r="AC142">
            <v>0.60199999999999998</v>
          </cell>
          <cell r="AD142">
            <v>0.70199999999999996</v>
          </cell>
          <cell r="AE142">
            <v>0.83199999999999996</v>
          </cell>
          <cell r="AF142">
            <v>0.218</v>
          </cell>
          <cell r="AG142">
            <v>0.996</v>
          </cell>
          <cell r="AH142">
            <v>0.121</v>
          </cell>
          <cell r="AI142">
            <v>0.42299999999999999</v>
          </cell>
          <cell r="AJ142">
            <v>0.377</v>
          </cell>
          <cell r="AK142">
            <v>0.106</v>
          </cell>
          <cell r="AL142">
            <v>0</v>
          </cell>
          <cell r="AM142">
            <v>0</v>
          </cell>
          <cell r="AN142">
            <v>1.171</v>
          </cell>
          <cell r="AO142" t="str">
            <v>Inf</v>
          </cell>
          <cell r="AP142">
            <v>0.78700000000000003</v>
          </cell>
          <cell r="AQ142">
            <v>0</v>
          </cell>
          <cell r="AR142">
            <v>1.119</v>
          </cell>
          <cell r="AS142">
            <v>1.2390000000000001</v>
          </cell>
          <cell r="AU142">
            <v>1.0720000000000001</v>
          </cell>
          <cell r="AV142">
            <v>1.44</v>
          </cell>
          <cell r="AW142">
            <v>1.377</v>
          </cell>
          <cell r="AX142">
            <v>0.45400000000000001</v>
          </cell>
          <cell r="AY142">
            <v>2.08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1.0589999999999999</v>
          </cell>
          <cell r="BG142">
            <v>0.63900000000000001</v>
          </cell>
          <cell r="BH142">
            <v>0.64500000000000002</v>
          </cell>
          <cell r="BI142">
            <v>0.85099999999999998</v>
          </cell>
          <cell r="BJ142">
            <v>0.30399999999999999</v>
          </cell>
          <cell r="BK142">
            <v>1.889</v>
          </cell>
          <cell r="BL142">
            <v>0.16</v>
          </cell>
          <cell r="BM142">
            <v>0.67</v>
          </cell>
          <cell r="BN142">
            <v>0.31</v>
          </cell>
          <cell r="BO142">
            <v>0.317</v>
          </cell>
          <cell r="BP142">
            <v>0</v>
          </cell>
          <cell r="BQ142">
            <v>0</v>
          </cell>
          <cell r="BR142">
            <v>0.53426791277258556</v>
          </cell>
          <cell r="BS142">
            <v>0.1286587989859018</v>
          </cell>
          <cell r="BT142">
            <v>0.26168224299065418</v>
          </cell>
          <cell r="BU142">
            <v>0</v>
          </cell>
          <cell r="BV142">
            <v>5.9259259259259262E-2</v>
          </cell>
          <cell r="BW142">
            <v>0.19369369369369371</v>
          </cell>
          <cell r="BX142">
            <v>0</v>
          </cell>
          <cell r="BY142">
            <v>7.476635514018691E-2</v>
          </cell>
          <cell r="BZ142">
            <v>0.18068535825545171</v>
          </cell>
          <cell r="CA142">
            <v>0.806853582554517</v>
          </cell>
          <cell r="CB142">
            <v>0.19314641744548289</v>
          </cell>
          <cell r="CC142">
            <v>0.806853582554517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77</v>
          </cell>
          <cell r="CK142">
            <v>100</v>
          </cell>
          <cell r="CL142">
            <v>48</v>
          </cell>
          <cell r="CM142">
            <v>56</v>
          </cell>
          <cell r="CN142">
            <v>65</v>
          </cell>
          <cell r="CO142">
            <v>79</v>
          </cell>
          <cell r="CP142">
            <v>100</v>
          </cell>
          <cell r="CQ142">
            <v>71</v>
          </cell>
          <cell r="CR142">
            <v>61</v>
          </cell>
          <cell r="CS142">
            <v>84</v>
          </cell>
          <cell r="CT142">
            <v>15</v>
          </cell>
          <cell r="CU142">
            <v>96</v>
          </cell>
          <cell r="CV142">
            <v>32</v>
          </cell>
          <cell r="CW142">
            <v>45</v>
          </cell>
          <cell r="CX142">
            <v>82</v>
          </cell>
          <cell r="CY142">
            <v>95</v>
          </cell>
          <cell r="CZ142">
            <v>89</v>
          </cell>
          <cell r="DA142">
            <v>35</v>
          </cell>
          <cell r="DB142">
            <v>0.34707099620802401</v>
          </cell>
          <cell r="DC142">
            <v>0</v>
          </cell>
          <cell r="DD142">
            <v>0.30213927750783198</v>
          </cell>
          <cell r="DE142">
            <v>4.8725870502005997E-2</v>
          </cell>
          <cell r="DF142">
            <v>5.4544758244940997E-2</v>
          </cell>
          <cell r="DG142">
            <v>0.115855650760662</v>
          </cell>
          <cell r="DH142">
            <v>0</v>
          </cell>
          <cell r="DI142">
            <v>5.9974710827667997E-2</v>
          </cell>
          <cell r="DJ142">
            <v>0.160782327110184</v>
          </cell>
          <cell r="DK142">
            <v>0.40488707722081102</v>
          </cell>
          <cell r="DL142">
            <v>0.61451722456413427</v>
          </cell>
          <cell r="DM142">
            <v>0.16335740910196361</v>
          </cell>
          <cell r="DN142">
            <v>0.1253368143543418</v>
          </cell>
          <cell r="DO142">
            <v>4.9358143033250743E-2</v>
          </cell>
          <cell r="DP142">
            <v>6.704759535965497E-3</v>
          </cell>
          <cell r="DQ142">
            <v>1.5204754875868061E-3</v>
          </cell>
          <cell r="DR142">
            <v>2.9367646592672958E-3</v>
          </cell>
          <cell r="DS142">
            <v>2.72059353290501E-2</v>
          </cell>
          <cell r="DT142">
            <v>0.42548117480727699</v>
          </cell>
          <cell r="DU142">
            <v>0.38784314652946522</v>
          </cell>
          <cell r="DV142">
            <v>0.11284387096775191</v>
          </cell>
          <cell r="DW142">
            <v>4.1930871921514998E-2</v>
          </cell>
          <cell r="DX142">
            <v>2.4386251397544791E-3</v>
          </cell>
          <cell r="DY142">
            <v>7.6103216532437184E-4</v>
          </cell>
          <cell r="DZ142">
            <v>1.849501665973309E-3</v>
          </cell>
          <cell r="EA142">
            <v>1.928658740493475E-2</v>
          </cell>
          <cell r="EB142">
            <v>11</v>
          </cell>
          <cell r="EC142">
            <v>100</v>
          </cell>
          <cell r="ED142">
            <v>18</v>
          </cell>
          <cell r="EE142">
            <v>39</v>
          </cell>
          <cell r="EF142">
            <v>32</v>
          </cell>
          <cell r="EG142">
            <v>22</v>
          </cell>
          <cell r="EH142">
            <v>100</v>
          </cell>
          <cell r="EI142">
            <v>13</v>
          </cell>
          <cell r="EJ142">
            <v>28</v>
          </cell>
          <cell r="EK142">
            <v>2</v>
          </cell>
          <cell r="EL142">
            <v>9</v>
          </cell>
          <cell r="EM142">
            <v>4</v>
          </cell>
          <cell r="EN142">
            <v>30</v>
          </cell>
          <cell r="EO142">
            <v>51</v>
          </cell>
          <cell r="EP142">
            <v>86</v>
          </cell>
          <cell r="EQ142">
            <v>96</v>
          </cell>
          <cell r="ER142">
            <v>92</v>
          </cell>
          <cell r="ES142">
            <v>48</v>
          </cell>
          <cell r="ET142">
            <v>0.45644242557360398</v>
          </cell>
          <cell r="EU142">
            <v>0</v>
          </cell>
          <cell r="EV142">
            <v>0.33232573389999998</v>
          </cell>
          <cell r="EW142">
            <v>7.2843822020000004E-2</v>
          </cell>
          <cell r="EX142">
            <v>5.2966876459999999E-2</v>
          </cell>
          <cell r="EY142">
            <v>0.156355409</v>
          </cell>
          <cell r="EZ142">
            <v>0</v>
          </cell>
          <cell r="FA142">
            <v>6.973899687E-2</v>
          </cell>
          <cell r="FB142">
            <v>0.1254867657</v>
          </cell>
          <cell r="FC142">
            <v>0.58616049999999997</v>
          </cell>
          <cell r="FD142">
            <v>10.0548071232877</v>
          </cell>
          <cell r="FE142">
            <v>25.5553562091503</v>
          </cell>
          <cell r="FF142">
            <v>20</v>
          </cell>
          <cell r="FG142">
            <v>0.3</v>
          </cell>
          <cell r="FH142">
            <v>6.4095676627726E-2</v>
          </cell>
          <cell r="FI142">
            <v>0.27142857142857141</v>
          </cell>
          <cell r="FJ142">
            <v>91.411476427590998</v>
          </cell>
          <cell r="FK142">
            <v>5.6546468501498998E-2</v>
          </cell>
          <cell r="FL142">
            <v>0.290603650456498</v>
          </cell>
          <cell r="FM142">
            <v>0.22940846251101199</v>
          </cell>
          <cell r="FN142">
            <v>2.4961729028E-5</v>
          </cell>
          <cell r="FO142">
            <v>0</v>
          </cell>
          <cell r="FP142">
            <v>85</v>
          </cell>
          <cell r="FQ142">
            <v>0</v>
          </cell>
          <cell r="FR142">
            <v>34</v>
          </cell>
          <cell r="FS142">
            <v>49</v>
          </cell>
          <cell r="FT142">
            <v>5</v>
          </cell>
          <cell r="FU142">
            <v>55</v>
          </cell>
          <cell r="FV142">
            <v>32</v>
          </cell>
          <cell r="FW142">
            <v>48</v>
          </cell>
          <cell r="FX142">
            <v>48</v>
          </cell>
          <cell r="FY142">
            <v>34</v>
          </cell>
          <cell r="FZ142">
            <v>22</v>
          </cell>
          <cell r="GA142">
            <v>21</v>
          </cell>
          <cell r="GB142">
            <v>8.6701594539871394</v>
          </cell>
          <cell r="GC142">
            <v>42.472731789981601</v>
          </cell>
          <cell r="GD142">
            <v>28.498634738862801</v>
          </cell>
          <cell r="GE142">
            <v>0.36050436056132901</v>
          </cell>
          <cell r="GF142">
            <v>0.29427930597113899</v>
          </cell>
          <cell r="GG142">
            <v>0.27251527145406601</v>
          </cell>
          <cell r="GH142">
            <v>755.36448064632305</v>
          </cell>
          <cell r="GI142">
            <v>0.13379197131801401</v>
          </cell>
          <cell r="GJ142">
            <v>0.76995382727075201</v>
          </cell>
          <cell r="GK142">
            <v>2.1708578798398701</v>
          </cell>
          <cell r="GL142">
            <v>11.728462828667199</v>
          </cell>
          <cell r="GM142">
            <v>3.9457307354703102</v>
          </cell>
          <cell r="GN142">
            <v>6</v>
          </cell>
          <cell r="GO142">
            <v>19</v>
          </cell>
          <cell r="GP142">
            <v>19</v>
          </cell>
          <cell r="GQ142">
            <v>45</v>
          </cell>
          <cell r="GR142">
            <v>26</v>
          </cell>
          <cell r="GS142">
            <v>35</v>
          </cell>
          <cell r="GT142">
            <v>13</v>
          </cell>
          <cell r="GU142">
            <v>22</v>
          </cell>
          <cell r="GV142">
            <v>13</v>
          </cell>
          <cell r="GW142">
            <v>42</v>
          </cell>
          <cell r="GX142">
            <v>18</v>
          </cell>
          <cell r="GY142">
            <v>15</v>
          </cell>
          <cell r="GZ142">
            <v>9.4964482532485324</v>
          </cell>
          <cell r="HA142">
            <v>40.003771267585101</v>
          </cell>
          <cell r="HB142">
            <v>30.9924238353662</v>
          </cell>
          <cell r="HC142">
            <v>0.35235613346945299</v>
          </cell>
          <cell r="HD142">
            <v>0.21095147770376499</v>
          </cell>
          <cell r="HE142">
            <v>0.1437226305</v>
          </cell>
          <cell r="HF142">
            <v>572.46578205896901</v>
          </cell>
          <cell r="HG142">
            <v>8.4366020745440001E-2</v>
          </cell>
          <cell r="HH142">
            <v>0.93827352839614897</v>
          </cell>
          <cell r="HI142">
            <v>0.72470814023893004</v>
          </cell>
          <cell r="HJ142">
            <v>0.38082618221136499</v>
          </cell>
          <cell r="HK142">
            <v>2.2993633865023999</v>
          </cell>
          <cell r="HL142">
            <v>45.417520491803209</v>
          </cell>
          <cell r="HM142">
            <v>0</v>
          </cell>
          <cell r="HN142">
            <v>18.16700819672128</v>
          </cell>
          <cell r="HO142">
            <v>26.181864754098321</v>
          </cell>
          <cell r="HP142">
            <v>2.6716188524590119</v>
          </cell>
          <cell r="HQ142">
            <v>29.387807377049139</v>
          </cell>
          <cell r="HR142">
            <v>17.098360655737679</v>
          </cell>
          <cell r="HS142">
            <v>25.647540983606518</v>
          </cell>
          <cell r="HT142">
            <v>25.647540983606518</v>
          </cell>
          <cell r="HU142">
            <v>18.16700819672128</v>
          </cell>
          <cell r="HV142">
            <v>11.755122950819651</v>
          </cell>
          <cell r="HW142">
            <v>0</v>
          </cell>
          <cell r="HX142">
            <v>8.4</v>
          </cell>
          <cell r="HY142">
            <v>0</v>
          </cell>
          <cell r="HZ142">
            <v>0.8</v>
          </cell>
          <cell r="IA142">
            <v>4.3</v>
          </cell>
          <cell r="IB142">
            <v>2.4</v>
          </cell>
          <cell r="IC142">
            <v>5.8</v>
          </cell>
          <cell r="ID142">
            <v>25.9</v>
          </cell>
          <cell r="IE142">
            <v>6.2</v>
          </cell>
          <cell r="IF142">
            <v>25.9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6.2</v>
          </cell>
          <cell r="IN142">
            <v>32.1</v>
          </cell>
          <cell r="IO142">
            <v>22.2</v>
          </cell>
          <cell r="IP142">
            <v>11.2</v>
          </cell>
          <cell r="IQ142">
            <v>13.5</v>
          </cell>
          <cell r="IR142">
            <v>3.8</v>
          </cell>
          <cell r="IS142">
            <v>14</v>
          </cell>
          <cell r="IT142">
            <v>1</v>
          </cell>
          <cell r="IU142">
            <v>4</v>
          </cell>
          <cell r="IV142">
            <v>0.51434981822967529</v>
          </cell>
          <cell r="IW142">
            <v>0.59917452006504401</v>
          </cell>
          <cell r="IX142">
            <v>1</v>
          </cell>
          <cell r="IY142">
            <v>1</v>
          </cell>
          <cell r="IZ142">
            <v>1</v>
          </cell>
          <cell r="JA142">
            <v>1</v>
          </cell>
        </row>
        <row r="143">
          <cell r="A143" t="str">
            <v>&lt;a href="https://ejscreen.epa.gov/mapper/mobile/EJSCREEN_mobile.aspx?namestr=&amp;geometry=%7B%22spatialReference%22:%7B%22wkid%22:4326%7D,%22x%22:-116.26375,%22y%22:43.0635%7D&amp;distance=1&amp;unit=9035&amp;areatype=&amp;areaid=&amp;f=report", target="_blank"&gt;EJScreen Report&lt;/a&gt;</v>
          </cell>
          <cell r="B143" t="str">
            <v>&lt;a href="https://ejscreen.epa.gov/mapper/index.html?wherestr=43.0635,-116.26375", target="_blank"&gt;EJScreen Map&lt;/a&gt;</v>
          </cell>
          <cell r="C143" t="str">
            <v>&lt;a href="https://ejscreen.epa.gov/mapper/demogreportpdf.aspx?feattype=point&amp;radius=1&amp;coords=-116.26375,43.0635", target="_blank"&gt;ACS report&lt;/a&gt;</v>
          </cell>
          <cell r="E143">
            <v>142</v>
          </cell>
          <cell r="F143">
            <v>9.1999999999999993</v>
          </cell>
          <cell r="G143">
            <v>-116.26375</v>
          </cell>
          <cell r="H143">
            <v>43.063499999999998</v>
          </cell>
          <cell r="I143" t="str">
            <v>ID</v>
          </cell>
          <cell r="J143">
            <v>0.626</v>
          </cell>
          <cell r="K143" t="str">
            <v>Inf</v>
          </cell>
          <cell r="L143">
            <v>0.93500000000000005</v>
          </cell>
          <cell r="M143">
            <v>0.622</v>
          </cell>
          <cell r="N143">
            <v>0.83299999999999996</v>
          </cell>
          <cell r="O143">
            <v>2.8769999999999998</v>
          </cell>
          <cell r="Q143">
            <v>0.18099999999999999</v>
          </cell>
          <cell r="R143">
            <v>0.879</v>
          </cell>
          <cell r="S143">
            <v>0.376</v>
          </cell>
          <cell r="T143">
            <v>1.38</v>
          </cell>
          <cell r="U143">
            <v>0.79800000000000004</v>
          </cell>
          <cell r="V143">
            <v>8.6999999999999994E-2</v>
          </cell>
          <cell r="W143">
            <v>0</v>
          </cell>
          <cell r="X143">
            <v>1.621</v>
          </cell>
          <cell r="Y143">
            <v>0</v>
          </cell>
          <cell r="Z143">
            <v>0</v>
          </cell>
          <cell r="AA143">
            <v>0</v>
          </cell>
          <cell r="AB143">
            <v>0.60099999999999998</v>
          </cell>
          <cell r="AC143">
            <v>1.0629999999999999</v>
          </cell>
          <cell r="AD143">
            <v>0.70199999999999996</v>
          </cell>
          <cell r="AE143">
            <v>0.55500000000000005</v>
          </cell>
          <cell r="AF143">
            <v>7.0999999999999994E-2</v>
          </cell>
          <cell r="AG143">
            <v>0.77300000000000002</v>
          </cell>
          <cell r="AI143">
            <v>0.35699999999999998</v>
          </cell>
          <cell r="AJ143">
            <v>5.1999999999999998E-2</v>
          </cell>
          <cell r="AK143">
            <v>0.04</v>
          </cell>
          <cell r="AL143">
            <v>1E-3</v>
          </cell>
          <cell r="AM143">
            <v>4.1000000000000002E-2</v>
          </cell>
          <cell r="AN143">
            <v>0.85499999999999998</v>
          </cell>
          <cell r="AO143" t="str">
            <v>Inf</v>
          </cell>
          <cell r="AP143">
            <v>0.876</v>
          </cell>
          <cell r="AQ143">
            <v>1.5269999999999999</v>
          </cell>
          <cell r="AR143">
            <v>1.08</v>
          </cell>
          <cell r="AS143">
            <v>3.8109999999999999</v>
          </cell>
          <cell r="AU143">
            <v>0.16700000000000001</v>
          </cell>
          <cell r="AV143">
            <v>0.89300000000000002</v>
          </cell>
          <cell r="AW143">
            <v>0.81699999999999995</v>
          </cell>
          <cell r="AX143">
            <v>1.036</v>
          </cell>
          <cell r="AY143">
            <v>1.089</v>
          </cell>
          <cell r="AZ143">
            <v>1.879</v>
          </cell>
          <cell r="BA143">
            <v>0</v>
          </cell>
          <cell r="BB143">
            <v>0.94399999999999995</v>
          </cell>
          <cell r="BC143">
            <v>0</v>
          </cell>
          <cell r="BD143">
            <v>0</v>
          </cell>
          <cell r="BE143">
            <v>0</v>
          </cell>
          <cell r="BF143">
            <v>0.65300000000000002</v>
          </cell>
          <cell r="BG143">
            <v>0.99299999999999999</v>
          </cell>
          <cell r="BH143">
            <v>0.83799999999999997</v>
          </cell>
          <cell r="BI143">
            <v>0.624</v>
          </cell>
          <cell r="BJ143">
            <v>0.13900000000000001</v>
          </cell>
          <cell r="BK143">
            <v>1.1519999999999999</v>
          </cell>
          <cell r="BM143">
            <v>1.5509999999999999</v>
          </cell>
          <cell r="BN143">
            <v>8.1000000000000003E-2</v>
          </cell>
          <cell r="BO143">
            <v>0.38700000000000001</v>
          </cell>
          <cell r="BP143">
            <v>3.0000000000000001E-3</v>
          </cell>
          <cell r="BQ143">
            <v>0.112</v>
          </cell>
          <cell r="BR143">
            <v>0.21739130434782611</v>
          </cell>
          <cell r="BS143">
            <v>0.17292490118577081</v>
          </cell>
          <cell r="BT143">
            <v>0.28260869565217389</v>
          </cell>
          <cell r="BU143">
            <v>3.0303030303030311E-2</v>
          </cell>
          <cell r="BV143">
            <v>4.5454545454545463E-2</v>
          </cell>
          <cell r="BW143">
            <v>0.33333333333333331</v>
          </cell>
          <cell r="BX143">
            <v>0</v>
          </cell>
          <cell r="BY143">
            <v>1.0869565217391309E-2</v>
          </cell>
          <cell r="BZ143">
            <v>0.141304347826087</v>
          </cell>
          <cell r="CA143">
            <v>0.1521739130434783</v>
          </cell>
          <cell r="CB143">
            <v>0.84782608695652184</v>
          </cell>
          <cell r="CC143">
            <v>0.13043478260869559</v>
          </cell>
          <cell r="CD143">
            <v>1.0869565217391309E-2</v>
          </cell>
          <cell r="CE143">
            <v>0</v>
          </cell>
          <cell r="CF143">
            <v>1.0869565217391309E-2</v>
          </cell>
          <cell r="CG143">
            <v>0</v>
          </cell>
          <cell r="CH143">
            <v>0</v>
          </cell>
          <cell r="CI143">
            <v>0</v>
          </cell>
          <cell r="CJ143">
            <v>36</v>
          </cell>
          <cell r="CK143">
            <v>100</v>
          </cell>
          <cell r="CL143">
            <v>51</v>
          </cell>
          <cell r="CM143">
            <v>68</v>
          </cell>
          <cell r="CN143">
            <v>56</v>
          </cell>
          <cell r="CO143">
            <v>93</v>
          </cell>
          <cell r="CP143">
            <v>100</v>
          </cell>
          <cell r="CQ143">
            <v>14</v>
          </cell>
          <cell r="CR143">
            <v>44</v>
          </cell>
          <cell r="CS143">
            <v>32</v>
          </cell>
          <cell r="CT143">
            <v>67</v>
          </cell>
          <cell r="CU143">
            <v>64</v>
          </cell>
          <cell r="CV143">
            <v>42</v>
          </cell>
          <cell r="CW143">
            <v>45</v>
          </cell>
          <cell r="CX143">
            <v>90</v>
          </cell>
          <cell r="CY143">
            <v>95</v>
          </cell>
          <cell r="CZ143">
            <v>89</v>
          </cell>
          <cell r="DA143">
            <v>35</v>
          </cell>
          <cell r="DB143">
            <v>0.34707099620802401</v>
          </cell>
          <cell r="DC143">
            <v>0</v>
          </cell>
          <cell r="DD143">
            <v>0.30213927750783198</v>
          </cell>
          <cell r="DE143">
            <v>4.8725870502005997E-2</v>
          </cell>
          <cell r="DF143">
            <v>5.4544758244940997E-2</v>
          </cell>
          <cell r="DG143">
            <v>0.115855650760662</v>
          </cell>
          <cell r="DH143">
            <v>0</v>
          </cell>
          <cell r="DI143">
            <v>5.9974710827667997E-2</v>
          </cell>
          <cell r="DJ143">
            <v>0.160782327110184</v>
          </cell>
          <cell r="DK143">
            <v>0.40488707722081102</v>
          </cell>
          <cell r="DL143">
            <v>0.61451722456413427</v>
          </cell>
          <cell r="DM143">
            <v>0.16335740910196361</v>
          </cell>
          <cell r="DN143">
            <v>0.1253368143543418</v>
          </cell>
          <cell r="DO143">
            <v>4.9358143033250743E-2</v>
          </cell>
          <cell r="DP143">
            <v>6.704759535965497E-3</v>
          </cell>
          <cell r="DQ143">
            <v>1.5204754875868061E-3</v>
          </cell>
          <cell r="DR143">
            <v>2.9367646592672958E-3</v>
          </cell>
          <cell r="DS143">
            <v>2.72059353290501E-2</v>
          </cell>
          <cell r="DT143">
            <v>0.81870822456692738</v>
          </cell>
          <cell r="DU143">
            <v>0.1197573838110749</v>
          </cell>
          <cell r="DV143">
            <v>5.7850404515608711E-3</v>
          </cell>
          <cell r="DW143">
            <v>1.2432590041648961E-2</v>
          </cell>
          <cell r="DX143">
            <v>1.1509445228211349E-2</v>
          </cell>
          <cell r="DY143">
            <v>1.3961283034546689E-3</v>
          </cell>
          <cell r="DZ143">
            <v>1.8012252677315579E-3</v>
          </cell>
          <cell r="EA143">
            <v>2.4715881332505608E-2</v>
          </cell>
          <cell r="EB143">
            <v>0</v>
          </cell>
          <cell r="EC143">
            <v>100</v>
          </cell>
          <cell r="ED143">
            <v>2</v>
          </cell>
          <cell r="EE143">
            <v>70</v>
          </cell>
          <cell r="EF143">
            <v>28</v>
          </cell>
          <cell r="EG143">
            <v>13</v>
          </cell>
          <cell r="EH143">
            <v>100</v>
          </cell>
          <cell r="EI143">
            <v>9</v>
          </cell>
          <cell r="EJ143">
            <v>1</v>
          </cell>
          <cell r="EK143">
            <v>4</v>
          </cell>
          <cell r="EL143">
            <v>0</v>
          </cell>
          <cell r="EM143">
            <v>14</v>
          </cell>
          <cell r="EN143">
            <v>78</v>
          </cell>
          <cell r="EO143">
            <v>60</v>
          </cell>
          <cell r="EP143">
            <v>68</v>
          </cell>
          <cell r="EQ143">
            <v>92</v>
          </cell>
          <cell r="ER143">
            <v>92</v>
          </cell>
          <cell r="ES143">
            <v>35</v>
          </cell>
          <cell r="ET143">
            <v>0.25414306293975703</v>
          </cell>
          <cell r="EU143">
            <v>0</v>
          </cell>
          <cell r="EV143">
            <v>0.32254093509999998</v>
          </cell>
          <cell r="EW143">
            <v>1.9849098799999999E-2</v>
          </cell>
          <cell r="EX143">
            <v>4.209990164E-2</v>
          </cell>
          <cell r="EY143">
            <v>8.7475029339999996E-2</v>
          </cell>
          <cell r="EZ143">
            <v>0</v>
          </cell>
          <cell r="FA143">
            <v>6.5169944490000006E-2</v>
          </cell>
          <cell r="FB143">
            <v>0.15831579139999999</v>
          </cell>
          <cell r="FC143">
            <v>0.18629967389999999</v>
          </cell>
          <cell r="FD143">
            <v>5.2140884383561596</v>
          </cell>
          <cell r="FE143">
            <v>45.150735294117602</v>
          </cell>
          <cell r="FF143">
            <v>20</v>
          </cell>
          <cell r="FG143">
            <v>0.2</v>
          </cell>
          <cell r="FH143">
            <v>2.0910619912367999E-2</v>
          </cell>
          <cell r="FI143">
            <v>0.2105263157894737</v>
          </cell>
          <cell r="FK143">
            <v>4.7776955185378001E-2</v>
          </cell>
          <cell r="FL143">
            <v>3.9853183093954997E-2</v>
          </cell>
          <cell r="FM143">
            <v>8.6668020814333002E-2</v>
          </cell>
          <cell r="FN143">
            <v>7.2606334078510002E-3</v>
          </cell>
          <cell r="FO143">
            <v>0.16267683193251101</v>
          </cell>
          <cell r="FP143">
            <v>1</v>
          </cell>
          <cell r="FQ143">
            <v>77</v>
          </cell>
          <cell r="FR143">
            <v>34</v>
          </cell>
          <cell r="FS143">
            <v>16</v>
          </cell>
          <cell r="FT143">
            <v>0</v>
          </cell>
          <cell r="FU143">
            <v>49</v>
          </cell>
          <cell r="FW143">
            <v>42</v>
          </cell>
          <cell r="FX143">
            <v>4</v>
          </cell>
          <cell r="FY143">
            <v>16</v>
          </cell>
          <cell r="FZ143">
            <v>66</v>
          </cell>
          <cell r="GA143">
            <v>30</v>
          </cell>
          <cell r="GB143">
            <v>8.6701594539871394</v>
          </cell>
          <cell r="GC143">
            <v>42.472731789981601</v>
          </cell>
          <cell r="GD143">
            <v>28.498634738862801</v>
          </cell>
          <cell r="GE143">
            <v>0.36050436056132901</v>
          </cell>
          <cell r="GF143">
            <v>0.29427930597113899</v>
          </cell>
          <cell r="GG143">
            <v>0.27251527145406601</v>
          </cell>
          <cell r="GH143">
            <v>755.36448064632305</v>
          </cell>
          <cell r="GI143">
            <v>0.13379197131801401</v>
          </cell>
          <cell r="GJ143">
            <v>0.76995382727075201</v>
          </cell>
          <cell r="GK143">
            <v>2.1708578798398701</v>
          </cell>
          <cell r="GL143">
            <v>11.728462828667199</v>
          </cell>
          <cell r="GM143">
            <v>3.9457307354703102</v>
          </cell>
          <cell r="GN143">
            <v>4</v>
          </cell>
          <cell r="GO143">
            <v>0</v>
          </cell>
          <cell r="GP143">
            <v>26</v>
          </cell>
          <cell r="GQ143">
            <v>15</v>
          </cell>
          <cell r="GR143">
            <v>6</v>
          </cell>
          <cell r="GS143">
            <v>21</v>
          </cell>
          <cell r="GT143">
            <v>1</v>
          </cell>
          <cell r="GU143">
            <v>15</v>
          </cell>
          <cell r="GV143">
            <v>7</v>
          </cell>
          <cell r="GW143">
            <v>24</v>
          </cell>
          <cell r="GX143">
            <v>8</v>
          </cell>
          <cell r="GY143">
            <v>21</v>
          </cell>
          <cell r="GZ143">
            <v>7.9844576867878603</v>
          </cell>
          <cell r="HA143">
            <v>45.491309943395798</v>
          </cell>
          <cell r="HB143">
            <v>23.862928348909701</v>
          </cell>
          <cell r="HC143">
            <v>0.32071651090342701</v>
          </cell>
          <cell r="HD143">
            <v>0.15082858106381999</v>
          </cell>
          <cell r="HE143">
            <v>0.18270408229999999</v>
          </cell>
          <cell r="HF143">
            <v>240.80564409851999</v>
          </cell>
          <cell r="HG143">
            <v>3.0807492760962001E-2</v>
          </cell>
          <cell r="HH143">
            <v>0.49418575995964198</v>
          </cell>
          <cell r="HI143">
            <v>0.223843107178616</v>
          </cell>
          <cell r="HJ143">
            <v>2.8787857652228399</v>
          </cell>
          <cell r="HK143">
            <v>1.4583518086679901</v>
          </cell>
          <cell r="HL143">
            <v>0.219465648854962</v>
          </cell>
          <cell r="HM143">
            <v>16.89885496183204</v>
          </cell>
          <cell r="HN143">
            <v>7.4618320610686899</v>
          </cell>
          <cell r="HO143">
            <v>3.5114503816793841</v>
          </cell>
          <cell r="HP143">
            <v>0</v>
          </cell>
          <cell r="HQ143">
            <v>10.75381679389311</v>
          </cell>
          <cell r="HS143">
            <v>9.2175572519083833</v>
          </cell>
          <cell r="HT143">
            <v>0.87786259541984601</v>
          </cell>
          <cell r="HU143">
            <v>3.5114503816793841</v>
          </cell>
          <cell r="HV143">
            <v>14.484732824427461</v>
          </cell>
          <cell r="HW143">
            <v>6.5839694656488454</v>
          </cell>
          <cell r="HX143">
            <v>2.6</v>
          </cell>
          <cell r="HY143">
            <v>0.1</v>
          </cell>
          <cell r="HZ143">
            <v>0.2</v>
          </cell>
          <cell r="IA143">
            <v>2</v>
          </cell>
          <cell r="IB143">
            <v>0.1</v>
          </cell>
          <cell r="IC143">
            <v>1.3</v>
          </cell>
          <cell r="ID143">
            <v>1.4</v>
          </cell>
          <cell r="IE143">
            <v>7.8</v>
          </cell>
          <cell r="IF143">
            <v>1.2</v>
          </cell>
          <cell r="IG143">
            <v>0.1</v>
          </cell>
          <cell r="IH143">
            <v>0</v>
          </cell>
          <cell r="II143">
            <v>0.1</v>
          </cell>
          <cell r="IJ143">
            <v>0</v>
          </cell>
          <cell r="IK143">
            <v>0</v>
          </cell>
          <cell r="IL143">
            <v>0</v>
          </cell>
          <cell r="IM143">
            <v>7.8</v>
          </cell>
          <cell r="IN143">
            <v>9.1999999999999993</v>
          </cell>
          <cell r="IO143">
            <v>6</v>
          </cell>
          <cell r="IP143">
            <v>3.3</v>
          </cell>
          <cell r="IQ143">
            <v>4.4000000000000004</v>
          </cell>
          <cell r="IR143">
            <v>0.8</v>
          </cell>
          <cell r="IS143">
            <v>3.8</v>
          </cell>
          <cell r="IT143">
            <v>1</v>
          </cell>
          <cell r="IU143">
            <v>5</v>
          </cell>
          <cell r="IV143">
            <v>0.62707501649856567</v>
          </cell>
          <cell r="IW143">
            <v>0.64902871847152521</v>
          </cell>
          <cell r="IX143">
            <v>1</v>
          </cell>
          <cell r="IY143">
            <v>1</v>
          </cell>
          <cell r="IZ143">
            <v>1</v>
          </cell>
          <cell r="JA143">
            <v>1</v>
          </cell>
        </row>
        <row r="144">
          <cell r="A144" t="str">
            <v>&lt;a href="https://ejscreen.epa.gov/mapper/mobile/EJSCREEN_mobile.aspx?namestr=&amp;geometry=%7B%22spatialReference%22:%7B%22wkid%22:4326%7D,%22x%22:-116.69368,%22y%22:36.767649%7D&amp;distance=1&amp;unit=9035&amp;areatype=&amp;areaid=&amp;f=report", target="_blank"&gt;EJScreen Report&lt;/a&gt;</v>
          </cell>
          <cell r="B144" t="str">
            <v>&lt;a href="https://ejscreen.epa.gov/mapper/index.html?wherestr=36.767649,-116.69368", target="_blank"&gt;EJScreen Map&lt;/a&gt;</v>
          </cell>
          <cell r="C144" t="str">
            <v>&lt;a href="https://ejscreen.epa.gov/mapper/demogreportpdf.aspx?feattype=point&amp;radius=1&amp;coords=-116.69368,36.767649", target="_blank"&gt;ACS report&lt;/a&gt;</v>
          </cell>
          <cell r="E144">
            <v>143</v>
          </cell>
          <cell r="F144">
            <v>0</v>
          </cell>
          <cell r="G144">
            <v>-116.69368</v>
          </cell>
          <cell r="H144">
            <v>36.767648999999999</v>
          </cell>
          <cell r="I144" t="str">
            <v>NV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G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K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1</v>
          </cell>
          <cell r="CK144">
            <v>100</v>
          </cell>
          <cell r="CL144">
            <v>2</v>
          </cell>
          <cell r="CM144">
            <v>56</v>
          </cell>
          <cell r="CN144">
            <v>21</v>
          </cell>
          <cell r="CO144">
            <v>9</v>
          </cell>
          <cell r="CP144">
            <v>100</v>
          </cell>
          <cell r="CQ144">
            <v>11</v>
          </cell>
          <cell r="CR144">
            <v>2</v>
          </cell>
          <cell r="CS144">
            <v>3</v>
          </cell>
          <cell r="CT144">
            <v>2</v>
          </cell>
          <cell r="CU144">
            <v>18</v>
          </cell>
          <cell r="CV144">
            <v>32</v>
          </cell>
          <cell r="CW144">
            <v>45</v>
          </cell>
          <cell r="CX144">
            <v>82</v>
          </cell>
          <cell r="CY144">
            <v>95</v>
          </cell>
          <cell r="CZ144">
            <v>89</v>
          </cell>
          <cell r="DA144">
            <v>35</v>
          </cell>
          <cell r="DB144">
            <v>0.34707099620802401</v>
          </cell>
          <cell r="DC144">
            <v>0</v>
          </cell>
          <cell r="DD144">
            <v>0.30213927750783198</v>
          </cell>
          <cell r="DE144">
            <v>4.8725870502005997E-2</v>
          </cell>
          <cell r="DF144">
            <v>5.4544758244940997E-2</v>
          </cell>
          <cell r="DG144">
            <v>0.115855650760662</v>
          </cell>
          <cell r="DH144">
            <v>0</v>
          </cell>
          <cell r="DI144">
            <v>5.9974710827667997E-2</v>
          </cell>
          <cell r="DJ144">
            <v>0.160782327110184</v>
          </cell>
          <cell r="DK144">
            <v>0.40488707722081102</v>
          </cell>
          <cell r="DL144">
            <v>0.61451722456413427</v>
          </cell>
          <cell r="DM144">
            <v>0.16335740910196361</v>
          </cell>
          <cell r="DN144">
            <v>0.1253368143543418</v>
          </cell>
          <cell r="DO144">
            <v>4.9358143033250743E-2</v>
          </cell>
          <cell r="DP144">
            <v>6.704759535965497E-3</v>
          </cell>
          <cell r="DQ144">
            <v>1.5204754875868061E-3</v>
          </cell>
          <cell r="DR144">
            <v>2.9367646592672958E-3</v>
          </cell>
          <cell r="DS144">
            <v>2.72059353290501E-2</v>
          </cell>
          <cell r="DT144">
            <v>0.49900186675472041</v>
          </cell>
          <cell r="DU144">
            <v>0.28673137102518059</v>
          </cell>
          <cell r="DV144">
            <v>8.0773017383077003E-2</v>
          </cell>
          <cell r="DW144">
            <v>6.8398308309471745E-2</v>
          </cell>
          <cell r="DX144">
            <v>1.0465190133821439E-2</v>
          </cell>
          <cell r="DY144">
            <v>5.8113949378568652E-3</v>
          </cell>
          <cell r="DZ144">
            <v>3.8724909211316182E-3</v>
          </cell>
          <cell r="EA144">
            <v>3.5267297875545132E-2</v>
          </cell>
          <cell r="EB144">
            <v>1</v>
          </cell>
          <cell r="EC144">
            <v>100</v>
          </cell>
          <cell r="ED144">
            <v>1</v>
          </cell>
          <cell r="EE144">
            <v>38</v>
          </cell>
          <cell r="EF144">
            <v>15</v>
          </cell>
          <cell r="EG144">
            <v>7</v>
          </cell>
          <cell r="EH144">
            <v>100</v>
          </cell>
          <cell r="EI144">
            <v>13</v>
          </cell>
          <cell r="EJ144">
            <v>2</v>
          </cell>
          <cell r="EK144">
            <v>1</v>
          </cell>
          <cell r="EL144">
            <v>1</v>
          </cell>
          <cell r="EM144">
            <v>3</v>
          </cell>
          <cell r="EN144">
            <v>24</v>
          </cell>
          <cell r="EO144">
            <v>19</v>
          </cell>
          <cell r="EP144">
            <v>71</v>
          </cell>
          <cell r="EQ144">
            <v>77</v>
          </cell>
          <cell r="ER144">
            <v>85</v>
          </cell>
          <cell r="ES144">
            <v>22</v>
          </cell>
          <cell r="ET144">
            <v>0.410750000803417</v>
          </cell>
          <cell r="EU144">
            <v>0</v>
          </cell>
          <cell r="EV144">
            <v>0.316335639</v>
          </cell>
          <cell r="EW144">
            <v>5.6163170089999999E-2</v>
          </cell>
          <cell r="EX144">
            <v>6.5708055400000007E-2</v>
          </cell>
          <cell r="EY144">
            <v>0.13086081899999999</v>
          </cell>
          <cell r="EZ144">
            <v>0</v>
          </cell>
          <cell r="FA144">
            <v>6.0766971779999998E-2</v>
          </cell>
          <cell r="FB144">
            <v>0.1577477468</v>
          </cell>
          <cell r="FC144">
            <v>0.51814402690000005</v>
          </cell>
          <cell r="FI144">
            <v>0</v>
          </cell>
          <cell r="FU144">
            <v>14</v>
          </cell>
          <cell r="GB144">
            <v>8.6701594539871394</v>
          </cell>
          <cell r="GC144">
            <v>42.472731789981601</v>
          </cell>
          <cell r="GD144">
            <v>28.498634738862801</v>
          </cell>
          <cell r="GE144">
            <v>0.36050436056132901</v>
          </cell>
          <cell r="GF144">
            <v>0.29427930597113899</v>
          </cell>
          <cell r="GG144">
            <v>0.27251527145406601</v>
          </cell>
          <cell r="GH144">
            <v>755.36448064632305</v>
          </cell>
          <cell r="GI144">
            <v>0.13379197131801401</v>
          </cell>
          <cell r="GJ144">
            <v>0.76995382727075201</v>
          </cell>
          <cell r="GK144">
            <v>2.1708578798398701</v>
          </cell>
          <cell r="GL144">
            <v>11.728462828667199</v>
          </cell>
          <cell r="GM144">
            <v>3.9457307354703102</v>
          </cell>
          <cell r="GN144">
            <v>6</v>
          </cell>
          <cell r="GO144">
            <v>0</v>
          </cell>
          <cell r="GP144">
            <v>46</v>
          </cell>
          <cell r="GQ144">
            <v>19</v>
          </cell>
          <cell r="GR144">
            <v>7</v>
          </cell>
          <cell r="GS144">
            <v>56</v>
          </cell>
          <cell r="GT144">
            <v>0</v>
          </cell>
          <cell r="GU144">
            <v>73</v>
          </cell>
          <cell r="GV144">
            <v>5</v>
          </cell>
          <cell r="GW144">
            <v>2</v>
          </cell>
          <cell r="GX144">
            <v>1</v>
          </cell>
          <cell r="GY144">
            <v>20</v>
          </cell>
          <cell r="GZ144">
            <v>7.1223040100489197</v>
          </cell>
          <cell r="HA144">
            <v>57.586687294357397</v>
          </cell>
          <cell r="HB144">
            <v>25.055214723926401</v>
          </cell>
          <cell r="HC144">
            <v>0.34136503067484703</v>
          </cell>
          <cell r="HD144">
            <v>0.439054552970645</v>
          </cell>
          <cell r="HE144">
            <v>5.0381819000000001E-2</v>
          </cell>
          <cell r="HF144">
            <v>696.68455677028101</v>
          </cell>
          <cell r="HG144">
            <v>1.38132566004E-2</v>
          </cell>
          <cell r="HH144">
            <v>0.41981034298783398</v>
          </cell>
          <cell r="HI144">
            <v>1.96259919983932</v>
          </cell>
          <cell r="HJ144">
            <v>13.2788686883076</v>
          </cell>
          <cell r="HK144">
            <v>3.2567298835859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1</v>
          </cell>
          <cell r="IU144">
            <v>10</v>
          </cell>
          <cell r="IV144">
            <v>1.378145575523376</v>
          </cell>
          <cell r="IX144">
            <v>1</v>
          </cell>
          <cell r="IY144">
            <v>1</v>
          </cell>
          <cell r="JA144">
            <v>1</v>
          </cell>
        </row>
        <row r="145">
          <cell r="A145" t="str">
            <v>&lt;a href="https://ejscreen.epa.gov/mapper/mobile/EJSCREEN_mobile.aspx?namestr=&amp;geometry=%7B%22spatialReference%22:%7B%22wkid%22:4326%7D,%22x%22:-82.372857,%22y%22:27.962551%7D&amp;distance=1&amp;unit=9035&amp;areatype=&amp;areaid=&amp;f=report", target="_blank"&gt;EJScreen Report&lt;/a&gt;</v>
          </cell>
          <cell r="B145" t="str">
            <v>&lt;a href="https://ejscreen.epa.gov/mapper/index.html?wherestr=27.962551,-82.372857", target="_blank"&gt;EJScreen Map&lt;/a&gt;</v>
          </cell>
          <cell r="C145" t="str">
            <v>&lt;a href="https://ejscreen.epa.gov/mapper/demogreportpdf.aspx?feattype=point&amp;radius=1&amp;coords=-82.372857,27.962551", target="_blank"&gt;ACS report&lt;/a&gt;</v>
          </cell>
          <cell r="E145">
            <v>144</v>
          </cell>
          <cell r="F145">
            <v>2604.4</v>
          </cell>
          <cell r="G145">
            <v>-82.372856999999996</v>
          </cell>
          <cell r="H145">
            <v>27.962551000000001</v>
          </cell>
          <cell r="I145" t="str">
            <v>FL</v>
          </cell>
          <cell r="J145">
            <v>1.611</v>
          </cell>
          <cell r="K145" t="str">
            <v>Inf</v>
          </cell>
          <cell r="L145">
            <v>1.575</v>
          </cell>
          <cell r="M145">
            <v>0.72199999999999998</v>
          </cell>
          <cell r="N145">
            <v>1.655</v>
          </cell>
          <cell r="O145">
            <v>2.1440000000000001</v>
          </cell>
          <cell r="Q145">
            <v>1.177</v>
          </cell>
          <cell r="R145">
            <v>0.65200000000000002</v>
          </cell>
          <cell r="S145">
            <v>1.5860000000000001</v>
          </cell>
          <cell r="T145">
            <v>0.58199999999999996</v>
          </cell>
          <cell r="U145">
            <v>2.2360000000000002</v>
          </cell>
          <cell r="V145">
            <v>1.966</v>
          </cell>
          <cell r="W145">
            <v>0</v>
          </cell>
          <cell r="X145">
            <v>1.6950000000000001</v>
          </cell>
          <cell r="Y145">
            <v>0</v>
          </cell>
          <cell r="Z145">
            <v>0.43099999999999999</v>
          </cell>
          <cell r="AA145">
            <v>0.65200000000000002</v>
          </cell>
          <cell r="AB145">
            <v>0.95499999999999996</v>
          </cell>
          <cell r="AC145">
            <v>0.83099999999999996</v>
          </cell>
          <cell r="AD145">
            <v>1.0529999999999999</v>
          </cell>
          <cell r="AE145">
            <v>1.1100000000000001</v>
          </cell>
          <cell r="AF145">
            <v>1.802</v>
          </cell>
          <cell r="AG145">
            <v>1.355</v>
          </cell>
          <cell r="AH145">
            <v>0.78</v>
          </cell>
          <cell r="AI145">
            <v>28.52</v>
          </cell>
          <cell r="AJ145">
            <v>6.9770000000000003</v>
          </cell>
          <cell r="AK145">
            <v>2.3740000000000001</v>
          </cell>
          <cell r="AL145">
            <v>0</v>
          </cell>
          <cell r="AM145">
            <v>5.2009999999999996</v>
          </cell>
          <cell r="AN145">
            <v>1.452</v>
          </cell>
          <cell r="AO145" t="str">
            <v>Inf</v>
          </cell>
          <cell r="AP145">
            <v>1.4450000000000001</v>
          </cell>
          <cell r="AQ145">
            <v>0.51400000000000001</v>
          </cell>
          <cell r="AR145">
            <v>1.6619999999999999</v>
          </cell>
          <cell r="AS145">
            <v>2.1629999999999998</v>
          </cell>
          <cell r="AU145">
            <v>1.321</v>
          </cell>
          <cell r="AV145">
            <v>0.51200000000000001</v>
          </cell>
          <cell r="AW145">
            <v>1.3779999999999999</v>
          </cell>
          <cell r="AX145">
            <v>0.64600000000000002</v>
          </cell>
          <cell r="AY145">
            <v>1.508</v>
          </cell>
          <cell r="AZ145">
            <v>1.7030000000000001</v>
          </cell>
          <cell r="BA145">
            <v>0</v>
          </cell>
          <cell r="BB145">
            <v>5.6989999999999998</v>
          </cell>
          <cell r="BC145">
            <v>0</v>
          </cell>
          <cell r="BD145">
            <v>0.318</v>
          </cell>
          <cell r="BE145">
            <v>0.85499999999999998</v>
          </cell>
          <cell r="BF145">
            <v>1.085</v>
          </cell>
          <cell r="BG145">
            <v>1.08</v>
          </cell>
          <cell r="BH145">
            <v>1.097</v>
          </cell>
          <cell r="BI145">
            <v>1.1220000000000001</v>
          </cell>
          <cell r="BJ145">
            <v>1.583</v>
          </cell>
          <cell r="BK145">
            <v>3.339</v>
          </cell>
          <cell r="BL145">
            <v>0.85399999999999998</v>
          </cell>
          <cell r="BM145">
            <v>30.361999999999998</v>
          </cell>
          <cell r="BN145">
            <v>6.702</v>
          </cell>
          <cell r="BO145">
            <v>9.7750000000000004</v>
          </cell>
          <cell r="BP145">
            <v>0</v>
          </cell>
          <cell r="BQ145">
            <v>2.923</v>
          </cell>
          <cell r="BR145">
            <v>0.55902117424199105</v>
          </cell>
          <cell r="BS145">
            <v>0.21245591238671599</v>
          </cell>
          <cell r="BT145">
            <v>0.47601347427111168</v>
          </cell>
          <cell r="BU145">
            <v>3.5204209471310449E-2</v>
          </cell>
          <cell r="BV145">
            <v>9.0258118234804341E-2</v>
          </cell>
          <cell r="BW145">
            <v>0.24834784756963749</v>
          </cell>
          <cell r="BX145">
            <v>0</v>
          </cell>
          <cell r="BY145">
            <v>7.0572876670250348E-2</v>
          </cell>
          <cell r="BZ145">
            <v>0.10489940101366919</v>
          </cell>
          <cell r="CA145">
            <v>0.64202887421287047</v>
          </cell>
          <cell r="CB145">
            <v>0.35793272922746122</v>
          </cell>
          <cell r="CC145">
            <v>0.36530486868376588</v>
          </cell>
          <cell r="CD145">
            <v>0.24639072339118409</v>
          </cell>
          <cell r="CE145">
            <v>0</v>
          </cell>
          <cell r="CF145">
            <v>1.1365381661803099E-2</v>
          </cell>
          <cell r="CG145">
            <v>0</v>
          </cell>
          <cell r="CH145">
            <v>1.2670864690523731E-3</v>
          </cell>
          <cell r="CI145">
            <v>1.7739210566733221E-2</v>
          </cell>
          <cell r="CJ145">
            <v>79</v>
          </cell>
          <cell r="CK145">
            <v>100</v>
          </cell>
          <cell r="CL145">
            <v>77</v>
          </cell>
          <cell r="CM145">
            <v>70</v>
          </cell>
          <cell r="CN145">
            <v>79</v>
          </cell>
          <cell r="CO145">
            <v>86</v>
          </cell>
          <cell r="CP145">
            <v>100</v>
          </cell>
          <cell r="CQ145">
            <v>68</v>
          </cell>
          <cell r="CR145">
            <v>29</v>
          </cell>
          <cell r="CS145">
            <v>75</v>
          </cell>
          <cell r="CT145">
            <v>24</v>
          </cell>
          <cell r="CU145">
            <v>84</v>
          </cell>
          <cell r="CV145">
            <v>83</v>
          </cell>
          <cell r="CW145">
            <v>45</v>
          </cell>
          <cell r="CX145">
            <v>90</v>
          </cell>
          <cell r="CY145">
            <v>95</v>
          </cell>
          <cell r="CZ145">
            <v>89</v>
          </cell>
          <cell r="DA145">
            <v>57</v>
          </cell>
          <cell r="DB145">
            <v>0.34707099620802401</v>
          </cell>
          <cell r="DC145">
            <v>0</v>
          </cell>
          <cell r="DD145">
            <v>0.30213927750783198</v>
          </cell>
          <cell r="DE145">
            <v>4.8725870502005997E-2</v>
          </cell>
          <cell r="DF145">
            <v>5.4544758244940997E-2</v>
          </cell>
          <cell r="DG145">
            <v>0.115855650760662</v>
          </cell>
          <cell r="DH145">
            <v>0</v>
          </cell>
          <cell r="DI145">
            <v>5.9974710827667997E-2</v>
          </cell>
          <cell r="DJ145">
            <v>0.160782327110184</v>
          </cell>
          <cell r="DK145">
            <v>0.40488707722081102</v>
          </cell>
          <cell r="DL145">
            <v>0.61451722456413427</v>
          </cell>
          <cell r="DM145">
            <v>0.16335740910196361</v>
          </cell>
          <cell r="DN145">
            <v>0.1253368143543418</v>
          </cell>
          <cell r="DO145">
            <v>4.9358143033250743E-2</v>
          </cell>
          <cell r="DP145">
            <v>6.704759535965497E-3</v>
          </cell>
          <cell r="DQ145">
            <v>1.5204754875868061E-3</v>
          </cell>
          <cell r="DR145">
            <v>2.9367646592672958E-3</v>
          </cell>
          <cell r="DS145">
            <v>2.72059353290501E-2</v>
          </cell>
          <cell r="DT145">
            <v>0.55392582240017962</v>
          </cell>
          <cell r="DU145">
            <v>0.2421936412305894</v>
          </cell>
          <cell r="DV145">
            <v>0.14470465048363629</v>
          </cell>
          <cell r="DW145">
            <v>2.436394036875858E-2</v>
          </cell>
          <cell r="DX145">
            <v>1.9944371550657588E-3</v>
          </cell>
          <cell r="DY145">
            <v>5.3645551742141499E-4</v>
          </cell>
          <cell r="DZ145">
            <v>3.9877572179260979E-3</v>
          </cell>
          <cell r="EA145">
            <v>2.074922631061769E-2</v>
          </cell>
          <cell r="EB145">
            <v>0</v>
          </cell>
          <cell r="EC145">
            <v>100</v>
          </cell>
          <cell r="ED145">
            <v>1</v>
          </cell>
          <cell r="EE145">
            <v>42</v>
          </cell>
          <cell r="EF145">
            <v>24</v>
          </cell>
          <cell r="EG145">
            <v>9</v>
          </cell>
          <cell r="EH145">
            <v>100</v>
          </cell>
          <cell r="EI145">
            <v>18</v>
          </cell>
          <cell r="EJ145">
            <v>1</v>
          </cell>
          <cell r="EK145">
            <v>2</v>
          </cell>
          <cell r="EL145">
            <v>2</v>
          </cell>
          <cell r="EM145">
            <v>8</v>
          </cell>
          <cell r="EN145">
            <v>26</v>
          </cell>
          <cell r="EO145">
            <v>48</v>
          </cell>
          <cell r="EP145">
            <v>90</v>
          </cell>
          <cell r="EQ145">
            <v>97</v>
          </cell>
          <cell r="ER145">
            <v>86</v>
          </cell>
          <cell r="ES145">
            <v>44</v>
          </cell>
          <cell r="ET145">
            <v>0.385052382308674</v>
          </cell>
          <cell r="EU145">
            <v>0</v>
          </cell>
          <cell r="EV145">
            <v>0.32942952520000002</v>
          </cell>
          <cell r="EW145">
            <v>6.8512615750000005E-2</v>
          </cell>
          <cell r="EX145">
            <v>5.4303535120000003E-2</v>
          </cell>
          <cell r="EY145">
            <v>0.11483189539999999</v>
          </cell>
          <cell r="EZ145">
            <v>0</v>
          </cell>
          <cell r="FA145">
            <v>5.3419147850000001E-2</v>
          </cell>
          <cell r="FB145">
            <v>0.20492659539999999</v>
          </cell>
          <cell r="FC145">
            <v>0.46593474150000003</v>
          </cell>
          <cell r="FD145">
            <v>8.2805667590874226</v>
          </cell>
          <cell r="FE145">
            <v>35.277721953966392</v>
          </cell>
          <cell r="FF145">
            <v>30</v>
          </cell>
          <cell r="FG145">
            <v>0.4</v>
          </cell>
          <cell r="FH145">
            <v>0.53031719883531248</v>
          </cell>
          <cell r="FI145">
            <v>0.36933951844488622</v>
          </cell>
          <cell r="FJ145">
            <v>588.90444126441582</v>
          </cell>
          <cell r="FK145">
            <v>3.8157703670782581</v>
          </cell>
          <cell r="FL145">
            <v>5.3721798515177213</v>
          </cell>
          <cell r="FM145">
            <v>5.1546508660113632</v>
          </cell>
          <cell r="FN145">
            <v>5.4330347130400515E-7</v>
          </cell>
          <cell r="FO145">
            <v>20.522539969163539</v>
          </cell>
          <cell r="FP145">
            <v>41</v>
          </cell>
          <cell r="FQ145">
            <v>12</v>
          </cell>
          <cell r="FR145">
            <v>83</v>
          </cell>
          <cell r="FS145">
            <v>81</v>
          </cell>
          <cell r="FT145">
            <v>89</v>
          </cell>
          <cell r="FU145">
            <v>63</v>
          </cell>
          <cell r="FV145">
            <v>70</v>
          </cell>
          <cell r="FW145">
            <v>99</v>
          </cell>
          <cell r="FX145">
            <v>99</v>
          </cell>
          <cell r="FY145">
            <v>88</v>
          </cell>
          <cell r="FZ145">
            <v>7</v>
          </cell>
          <cell r="GA145">
            <v>96</v>
          </cell>
          <cell r="GB145">
            <v>8.6701594539871394</v>
          </cell>
          <cell r="GC145">
            <v>42.472731789981601</v>
          </cell>
          <cell r="GD145">
            <v>28.498634738862801</v>
          </cell>
          <cell r="GE145">
            <v>0.36050436056132901</v>
          </cell>
          <cell r="GF145">
            <v>0.29427930597113899</v>
          </cell>
          <cell r="GG145">
            <v>0.27251527145406601</v>
          </cell>
          <cell r="GH145">
            <v>755.36448064632305</v>
          </cell>
          <cell r="GI145">
            <v>0.13379197131801401</v>
          </cell>
          <cell r="GJ145">
            <v>0.76995382727075201</v>
          </cell>
          <cell r="GK145">
            <v>2.1708578798398701</v>
          </cell>
          <cell r="GL145">
            <v>11.728462828667199</v>
          </cell>
          <cell r="GM145">
            <v>3.9457307354703102</v>
          </cell>
          <cell r="GN145">
            <v>20</v>
          </cell>
          <cell r="GO145">
            <v>46</v>
          </cell>
          <cell r="GP145">
            <v>31</v>
          </cell>
          <cell r="GQ145">
            <v>3</v>
          </cell>
          <cell r="GR145">
            <v>0</v>
          </cell>
          <cell r="GS145">
            <v>33</v>
          </cell>
          <cell r="GT145">
            <v>1</v>
          </cell>
          <cell r="GU145">
            <v>9</v>
          </cell>
          <cell r="GV145">
            <v>6</v>
          </cell>
          <cell r="GW145">
            <v>8</v>
          </cell>
          <cell r="GX145">
            <v>19</v>
          </cell>
          <cell r="GY145">
            <v>15</v>
          </cell>
          <cell r="GZ145">
            <v>7.6345075906889104</v>
          </cell>
          <cell r="HA145">
            <v>32.668495392085902</v>
          </cell>
          <cell r="HB145">
            <v>27.356848030018799</v>
          </cell>
          <cell r="HC145">
            <v>0.35636772983114401</v>
          </cell>
          <cell r="HD145">
            <v>0.33502913630140302</v>
          </cell>
          <cell r="HE145">
            <v>0.1106003101</v>
          </cell>
          <cell r="HF145">
            <v>689.39881184661112</v>
          </cell>
          <cell r="HG145">
            <v>0.12567476542134901</v>
          </cell>
          <cell r="HH145">
            <v>0.80153974538268002</v>
          </cell>
          <cell r="HI145">
            <v>0.52730547059303801</v>
          </cell>
          <cell r="HJ145">
            <v>1.2391621034542899</v>
          </cell>
          <cell r="HK145">
            <v>7.0217132557499298</v>
          </cell>
          <cell r="HL145">
            <v>23.09726443155423</v>
          </cell>
          <cell r="HM145">
            <v>6.7148064487103687</v>
          </cell>
          <cell r="HN145">
            <v>46.444077936913388</v>
          </cell>
          <cell r="HO145">
            <v>45.324943528794989</v>
          </cell>
          <cell r="HP145">
            <v>49.801481161268583</v>
          </cell>
          <cell r="HQ145">
            <v>35.034990812060627</v>
          </cell>
          <cell r="HR145">
            <v>36.208805305367783</v>
          </cell>
          <cell r="HS145">
            <v>55.397153201860547</v>
          </cell>
          <cell r="HT145">
            <v>55.145690419425001</v>
          </cell>
          <cell r="HU145">
            <v>48.919478022429118</v>
          </cell>
          <cell r="HV145">
            <v>4.0446458365783879</v>
          </cell>
          <cell r="HW145">
            <v>53.468902515878028</v>
          </cell>
          <cell r="HX145">
            <v>1229.4000000000001</v>
          </cell>
          <cell r="HY145">
            <v>28.1</v>
          </cell>
          <cell r="HZ145">
            <v>108.4</v>
          </cell>
          <cell r="IA145">
            <v>402.1</v>
          </cell>
          <cell r="IB145">
            <v>183.8</v>
          </cell>
          <cell r="IC145">
            <v>273.2</v>
          </cell>
          <cell r="ID145">
            <v>1672.1</v>
          </cell>
          <cell r="IE145">
            <v>932.2</v>
          </cell>
          <cell r="IF145">
            <v>951.4</v>
          </cell>
          <cell r="IG145">
            <v>641.70000000000005</v>
          </cell>
          <cell r="IH145">
            <v>0</v>
          </cell>
          <cell r="II145">
            <v>29.6</v>
          </cell>
          <cell r="IJ145">
            <v>0</v>
          </cell>
          <cell r="IK145">
            <v>3.3</v>
          </cell>
          <cell r="IL145">
            <v>46.2</v>
          </cell>
          <cell r="IM145">
            <v>932.2</v>
          </cell>
          <cell r="IN145">
            <v>2582.6999999999998</v>
          </cell>
          <cell r="IO145">
            <v>1619.1</v>
          </cell>
          <cell r="IP145">
            <v>798.2</v>
          </cell>
          <cell r="IQ145">
            <v>1201</v>
          </cell>
          <cell r="IR145">
            <v>334.4</v>
          </cell>
          <cell r="IS145">
            <v>905.4</v>
          </cell>
          <cell r="IT145">
            <v>9</v>
          </cell>
          <cell r="IU145">
            <v>126</v>
          </cell>
          <cell r="IV145">
            <v>9.0151846408843994E-2</v>
          </cell>
          <cell r="IW145">
            <v>0.68841060108103014</v>
          </cell>
          <cell r="IX145">
            <v>1</v>
          </cell>
          <cell r="IY145">
            <v>1</v>
          </cell>
          <cell r="IZ145">
            <v>1</v>
          </cell>
          <cell r="JA145">
            <v>1</v>
          </cell>
        </row>
        <row r="146">
          <cell r="A146" t="str">
            <v>&lt;a href="https://ejscreen.epa.gov/mapper/mobile/EJSCREEN_mobile.aspx?namestr=&amp;geometry=%7B%22spatialReference%22:%7B%22wkid%22:4326%7D,%22x%22:-118.215406,%22y%22:33.994033%7D&amp;distance=1&amp;unit=9035&amp;areatype=&amp;areaid=&amp;f=report", target="_blank"&gt;EJScreen Report&lt;/a&gt;</v>
          </cell>
          <cell r="B146" t="str">
            <v>&lt;a href="https://ejscreen.epa.gov/mapper/index.html?wherestr=33.994033,-118.215406", target="_blank"&gt;EJScreen Map&lt;/a&gt;</v>
          </cell>
          <cell r="C146" t="str">
            <v>&lt;a href="https://ejscreen.epa.gov/mapper/demogreportpdf.aspx?feattype=point&amp;radius=1&amp;coords=-118.215406,33.994033", target="_blank"&gt;ACS report&lt;/a&gt;</v>
          </cell>
          <cell r="E146">
            <v>145</v>
          </cell>
          <cell r="F146">
            <v>22050.400000000001</v>
          </cell>
          <cell r="G146">
            <v>-118.215406</v>
          </cell>
          <cell r="H146">
            <v>33.994033000000002</v>
          </cell>
          <cell r="I146" t="str">
            <v>CA</v>
          </cell>
          <cell r="J146">
            <v>2.214</v>
          </cell>
          <cell r="K146" t="str">
            <v>Inf</v>
          </cell>
          <cell r="L146">
            <v>1.8129999999999999</v>
          </cell>
          <cell r="M146">
            <v>5.97</v>
          </cell>
          <cell r="N146">
            <v>1.877</v>
          </cell>
          <cell r="O146">
            <v>4.0720000000000001</v>
          </cell>
          <cell r="Q146">
            <v>1.2789999999999999</v>
          </cell>
          <cell r="R146">
            <v>0.53900000000000003</v>
          </cell>
          <cell r="S146">
            <v>2.4430000000000001</v>
          </cell>
          <cell r="T146">
            <v>1.7999999999999999E-2</v>
          </cell>
          <cell r="U146">
            <v>5.9539999999999997</v>
          </cell>
          <cell r="V146">
            <v>8.1000000000000003E-2</v>
          </cell>
          <cell r="W146">
            <v>0.112</v>
          </cell>
          <cell r="X146">
            <v>3.5999999999999997E-2</v>
          </cell>
          <cell r="Y146">
            <v>4.4999999999999998E-2</v>
          </cell>
          <cell r="Z146">
            <v>0.154</v>
          </cell>
          <cell r="AA146">
            <v>1E-3</v>
          </cell>
          <cell r="AB146">
            <v>1.548</v>
          </cell>
          <cell r="AC146">
            <v>1.0740000000000001</v>
          </cell>
          <cell r="AD146">
            <v>1.5289999999999999</v>
          </cell>
          <cell r="AE146">
            <v>1.387</v>
          </cell>
          <cell r="AF146">
            <v>1.7230000000000001</v>
          </cell>
          <cell r="AG146">
            <v>1.831</v>
          </cell>
          <cell r="AH146">
            <v>2.4590000000000001</v>
          </cell>
          <cell r="AI146">
            <v>2.7959999999999998</v>
          </cell>
          <cell r="AJ146">
            <v>14.358000000000001</v>
          </cell>
          <cell r="AK146">
            <v>9.1110000000000007</v>
          </cell>
          <cell r="AL146">
            <v>8.8999999999999996E-2</v>
          </cell>
          <cell r="AM146">
            <v>1E-3</v>
          </cell>
          <cell r="AN146">
            <v>1.728</v>
          </cell>
          <cell r="AO146" t="str">
            <v>Inf</v>
          </cell>
          <cell r="AP146">
            <v>1.863</v>
          </cell>
          <cell r="AQ146">
            <v>3.36</v>
          </cell>
          <cell r="AR146">
            <v>1.6559999999999999</v>
          </cell>
          <cell r="AS146">
            <v>2.9340000000000002</v>
          </cell>
          <cell r="AU146">
            <v>1.2529999999999999</v>
          </cell>
          <cell r="AV146">
            <v>0.60399999999999998</v>
          </cell>
          <cell r="AW146">
            <v>1.5580000000000001</v>
          </cell>
          <cell r="AX146">
            <v>2.7E-2</v>
          </cell>
          <cell r="AY146">
            <v>2.6619999999999999</v>
          </cell>
          <cell r="AZ146">
            <v>0.193</v>
          </cell>
          <cell r="BA146">
            <v>0.04</v>
          </cell>
          <cell r="BB146">
            <v>6.3E-2</v>
          </cell>
          <cell r="BC146">
            <v>2.1000000000000001E-2</v>
          </cell>
          <cell r="BD146">
            <v>0.14099999999999999</v>
          </cell>
          <cell r="BE146">
            <v>1E-3</v>
          </cell>
          <cell r="BF146">
            <v>1.1459999999999999</v>
          </cell>
          <cell r="BG146">
            <v>0.95599999999999996</v>
          </cell>
          <cell r="BH146">
            <v>1.401</v>
          </cell>
          <cell r="BI146">
            <v>1.1619999999999999</v>
          </cell>
          <cell r="BJ146">
            <v>1.534</v>
          </cell>
          <cell r="BK146">
            <v>1.7749999999999999</v>
          </cell>
          <cell r="BL146">
            <v>1.329</v>
          </cell>
          <cell r="BM146">
            <v>2.1920000000000002</v>
          </cell>
          <cell r="BN146">
            <v>9.9190000000000005</v>
          </cell>
          <cell r="BO146">
            <v>3.8210000000000002</v>
          </cell>
          <cell r="BP146">
            <v>1.6E-2</v>
          </cell>
          <cell r="BQ146">
            <v>1E-3</v>
          </cell>
          <cell r="BR146">
            <v>0.76845228591034931</v>
          </cell>
          <cell r="BS146">
            <v>0.35317553628952691</v>
          </cell>
          <cell r="BT146">
            <v>0.54772523720545374</v>
          </cell>
          <cell r="BU146">
            <v>0.29088337054522517</v>
          </cell>
          <cell r="BV146">
            <v>0.10237894505333379</v>
          </cell>
          <cell r="BW146">
            <v>0.47171459235409502</v>
          </cell>
          <cell r="BX146">
            <v>0</v>
          </cell>
          <cell r="BY146">
            <v>7.6692486304103316E-2</v>
          </cell>
          <cell r="BZ146">
            <v>8.6624278924645345E-2</v>
          </cell>
          <cell r="CA146">
            <v>0.98917933461524499</v>
          </cell>
          <cell r="CB146">
            <v>1.0825200449878459E-2</v>
          </cell>
          <cell r="CC146">
            <v>0.97268076769582401</v>
          </cell>
          <cell r="CD146">
            <v>1.0190291332583531E-2</v>
          </cell>
          <cell r="CE146">
            <v>5.5146391902187713E-3</v>
          </cell>
          <cell r="CF146">
            <v>2.403584515473642E-4</v>
          </cell>
          <cell r="CG146">
            <v>6.8025976853027599E-5</v>
          </cell>
          <cell r="CH146">
            <v>4.5350651235351742E-4</v>
          </cell>
          <cell r="CI146">
            <v>3.1745455864746222E-5</v>
          </cell>
          <cell r="CJ146">
            <v>93</v>
          </cell>
          <cell r="CK146">
            <v>100</v>
          </cell>
          <cell r="CL146">
            <v>84</v>
          </cell>
          <cell r="CM146">
            <v>96</v>
          </cell>
          <cell r="CN146">
            <v>83</v>
          </cell>
          <cell r="CO146">
            <v>98</v>
          </cell>
          <cell r="CP146">
            <v>100</v>
          </cell>
          <cell r="CQ146">
            <v>72</v>
          </cell>
          <cell r="CR146">
            <v>22</v>
          </cell>
          <cell r="CS146">
            <v>96</v>
          </cell>
          <cell r="CT146">
            <v>3</v>
          </cell>
          <cell r="CU146">
            <v>99</v>
          </cell>
          <cell r="CV146">
            <v>41</v>
          </cell>
          <cell r="CW146">
            <v>50</v>
          </cell>
          <cell r="CX146">
            <v>82</v>
          </cell>
          <cell r="CY146">
            <v>95</v>
          </cell>
          <cell r="CZ146">
            <v>89</v>
          </cell>
          <cell r="DA146">
            <v>35</v>
          </cell>
          <cell r="DB146">
            <v>0.34707099620802401</v>
          </cell>
          <cell r="DC146">
            <v>0</v>
          </cell>
          <cell r="DD146">
            <v>0.30213927750783198</v>
          </cell>
          <cell r="DE146">
            <v>4.8725870502005997E-2</v>
          </cell>
          <cell r="DF146">
            <v>5.4544758244940997E-2</v>
          </cell>
          <cell r="DG146">
            <v>0.115855650760662</v>
          </cell>
          <cell r="DH146">
            <v>0</v>
          </cell>
          <cell r="DI146">
            <v>5.9974710827667997E-2</v>
          </cell>
          <cell r="DJ146">
            <v>0.160782327110184</v>
          </cell>
          <cell r="DK146">
            <v>0.40488707722081102</v>
          </cell>
          <cell r="DL146">
            <v>0.61451722456413427</v>
          </cell>
          <cell r="DM146">
            <v>0.16335740910196361</v>
          </cell>
          <cell r="DN146">
            <v>0.1253368143543418</v>
          </cell>
          <cell r="DO146">
            <v>4.9358143033250743E-2</v>
          </cell>
          <cell r="DP146">
            <v>6.704759535965497E-3</v>
          </cell>
          <cell r="DQ146">
            <v>1.5204754875868061E-3</v>
          </cell>
          <cell r="DR146">
            <v>2.9367646592672958E-3</v>
          </cell>
          <cell r="DS146">
            <v>2.72059353290501E-2</v>
          </cell>
          <cell r="DT146">
            <v>0.39522445478734142</v>
          </cell>
          <cell r="DU146">
            <v>0.36543359779862811</v>
          </cell>
          <cell r="DV146">
            <v>5.2730079211525463E-2</v>
          </cell>
          <cell r="DW146">
            <v>0.1388917160077224</v>
          </cell>
          <cell r="DX146">
            <v>3.7998026592340672E-3</v>
          </cell>
          <cell r="DY146">
            <v>3.2466337016335079E-3</v>
          </cell>
          <cell r="DZ146">
            <v>3.2101591315426112E-3</v>
          </cell>
          <cell r="EA146">
            <v>3.3792685456228877E-2</v>
          </cell>
          <cell r="EB146">
            <v>8</v>
          </cell>
          <cell r="EC146">
            <v>100</v>
          </cell>
          <cell r="ED146">
            <v>25</v>
          </cell>
          <cell r="EE146">
            <v>27</v>
          </cell>
          <cell r="EF146">
            <v>23</v>
          </cell>
          <cell r="EG146">
            <v>25</v>
          </cell>
          <cell r="EH146">
            <v>100</v>
          </cell>
          <cell r="EI146">
            <v>14</v>
          </cell>
          <cell r="EJ146">
            <v>23</v>
          </cell>
          <cell r="EK146">
            <v>2</v>
          </cell>
          <cell r="EL146">
            <v>10</v>
          </cell>
          <cell r="EM146">
            <v>3</v>
          </cell>
          <cell r="EN146">
            <v>34</v>
          </cell>
          <cell r="EO146">
            <v>15</v>
          </cell>
          <cell r="EP146">
            <v>83</v>
          </cell>
          <cell r="EQ146">
            <v>87</v>
          </cell>
          <cell r="ER146">
            <v>85</v>
          </cell>
          <cell r="ES146">
            <v>26</v>
          </cell>
          <cell r="ET146">
            <v>0.444736824780403</v>
          </cell>
          <cell r="EU146">
            <v>0</v>
          </cell>
          <cell r="EV146">
            <v>0.29398353690000001</v>
          </cell>
          <cell r="EW146">
            <v>8.6570871630000004E-2</v>
          </cell>
          <cell r="EX146">
            <v>6.1837425520000003E-2</v>
          </cell>
          <cell r="EY146">
            <v>0.16075436009999999</v>
          </cell>
          <cell r="EZ146">
            <v>0</v>
          </cell>
          <cell r="FA146">
            <v>6.1228094130000001E-2</v>
          </cell>
          <cell r="FB146">
            <v>0.14345787879999999</v>
          </cell>
          <cell r="FC146">
            <v>0.63490223649999999</v>
          </cell>
          <cell r="FD146">
            <v>13.422801889664189</v>
          </cell>
          <cell r="FE146">
            <v>45.621413248707057</v>
          </cell>
          <cell r="FF146">
            <v>43.567176917019161</v>
          </cell>
          <cell r="FG146">
            <v>0.5</v>
          </cell>
          <cell r="FH146">
            <v>0.50698783593367991</v>
          </cell>
          <cell r="FI146">
            <v>0.49900312354622178</v>
          </cell>
          <cell r="FJ146">
            <v>1857.3834550504471</v>
          </cell>
          <cell r="FK146">
            <v>0.37409213757072851</v>
          </cell>
          <cell r="FL146">
            <v>11.05487537287312</v>
          </cell>
          <cell r="FM146">
            <v>19.779259269773618</v>
          </cell>
          <cell r="FN146">
            <v>1.044443705771253</v>
          </cell>
          <cell r="FO146">
            <v>2.0171683291641861E-3</v>
          </cell>
          <cell r="FP146">
            <v>98</v>
          </cell>
          <cell r="FQ146">
            <v>80</v>
          </cell>
          <cell r="FR146">
            <v>98</v>
          </cell>
          <cell r="FS146">
            <v>95</v>
          </cell>
          <cell r="FT146">
            <v>87</v>
          </cell>
          <cell r="FU146">
            <v>73</v>
          </cell>
          <cell r="FV146">
            <v>90</v>
          </cell>
          <cell r="FW146">
            <v>93</v>
          </cell>
          <cell r="FX146">
            <v>99</v>
          </cell>
          <cell r="FY146">
            <v>99</v>
          </cell>
          <cell r="FZ146">
            <v>93</v>
          </cell>
          <cell r="GA146">
            <v>21</v>
          </cell>
          <cell r="GB146">
            <v>8.6701594539871394</v>
          </cell>
          <cell r="GC146">
            <v>42.472731789981601</v>
          </cell>
          <cell r="GD146">
            <v>28.498634738862801</v>
          </cell>
          <cell r="GE146">
            <v>0.36050436056132901</v>
          </cell>
          <cell r="GF146">
            <v>0.29427930597113899</v>
          </cell>
          <cell r="GG146">
            <v>0.27251527145406601</v>
          </cell>
          <cell r="GH146">
            <v>755.36448064632305</v>
          </cell>
          <cell r="GI146">
            <v>0.13379197131801401</v>
          </cell>
          <cell r="GJ146">
            <v>0.76995382727075201</v>
          </cell>
          <cell r="GK146">
            <v>2.1708578798398701</v>
          </cell>
          <cell r="GL146">
            <v>11.728462828667199</v>
          </cell>
          <cell r="GM146">
            <v>3.9457307354703102</v>
          </cell>
          <cell r="GN146">
            <v>4</v>
          </cell>
          <cell r="GO146">
            <v>14</v>
          </cell>
          <cell r="GP146">
            <v>17</v>
          </cell>
          <cell r="GQ146">
            <v>24</v>
          </cell>
          <cell r="GR146">
            <v>12</v>
          </cell>
          <cell r="GS146">
            <v>20</v>
          </cell>
          <cell r="GT146">
            <v>18</v>
          </cell>
          <cell r="GU146">
            <v>9</v>
          </cell>
          <cell r="GV146">
            <v>11</v>
          </cell>
          <cell r="GW146">
            <v>8</v>
          </cell>
          <cell r="GX146">
            <v>16</v>
          </cell>
          <cell r="GY146">
            <v>74</v>
          </cell>
          <cell r="GZ146">
            <v>11.714541548761</v>
          </cell>
          <cell r="HA146">
            <v>47.697745717000402</v>
          </cell>
          <cell r="HB146">
            <v>31.106288127639601</v>
          </cell>
          <cell r="HC146">
            <v>0.43041216956045703</v>
          </cell>
          <cell r="HD146">
            <v>0.33043872203094898</v>
          </cell>
          <cell r="HE146">
            <v>0.28120234090000001</v>
          </cell>
          <cell r="HF146">
            <v>1397.3097472828599</v>
          </cell>
          <cell r="HG146">
            <v>0.17066533245357501</v>
          </cell>
          <cell r="HH146">
            <v>1.11456570602727</v>
          </cell>
          <cell r="HI146">
            <v>5.1768391658460198</v>
          </cell>
          <cell r="HJ146">
            <v>67.336262917052295</v>
          </cell>
          <cell r="HK146">
            <v>1.45978797611768</v>
          </cell>
          <cell r="HL146">
            <v>75.270617540370353</v>
          </cell>
          <cell r="HM146">
            <v>61.630172804509911</v>
          </cell>
          <cell r="HN146">
            <v>74.911206277226597</v>
          </cell>
          <cell r="HO146">
            <v>73.002999432317111</v>
          </cell>
          <cell r="HP146">
            <v>66.958428317680131</v>
          </cell>
          <cell r="HQ146">
            <v>55.485341001109212</v>
          </cell>
          <cell r="HR146">
            <v>63.385662037449961</v>
          </cell>
          <cell r="HS146">
            <v>69.377926153234299</v>
          </cell>
          <cell r="HT146">
            <v>76.076809934730491</v>
          </cell>
          <cell r="HU146">
            <v>75.837982718675804</v>
          </cell>
          <cell r="HV146">
            <v>71.038462983065713</v>
          </cell>
          <cell r="HW146">
            <v>5.3536539161911929E-2</v>
          </cell>
          <cell r="HX146">
            <v>12047.6</v>
          </cell>
          <cell r="HY146">
            <v>1706.7</v>
          </cell>
          <cell r="HZ146">
            <v>1117.2</v>
          </cell>
          <cell r="IA146">
            <v>6373.1</v>
          </cell>
          <cell r="IB146">
            <v>1691.1</v>
          </cell>
          <cell r="IC146">
            <v>1910.1</v>
          </cell>
          <cell r="ID146">
            <v>21811.8</v>
          </cell>
          <cell r="IE146">
            <v>238.7</v>
          </cell>
          <cell r="IF146">
            <v>21448</v>
          </cell>
          <cell r="IG146">
            <v>224.7</v>
          </cell>
          <cell r="IH146">
            <v>121.6</v>
          </cell>
          <cell r="II146">
            <v>5.3</v>
          </cell>
          <cell r="IJ146">
            <v>1.5</v>
          </cell>
          <cell r="IK146">
            <v>10</v>
          </cell>
          <cell r="IL146">
            <v>0.7</v>
          </cell>
          <cell r="IM146">
            <v>238.7</v>
          </cell>
          <cell r="IN146">
            <v>21995.7</v>
          </cell>
          <cell r="IO146">
            <v>13510.5</v>
          </cell>
          <cell r="IP146">
            <v>5867.3</v>
          </cell>
          <cell r="IQ146">
            <v>10912.4</v>
          </cell>
          <cell r="IR146">
            <v>3003.4</v>
          </cell>
          <cell r="IS146">
            <v>6018.8</v>
          </cell>
          <cell r="IT146">
            <v>23</v>
          </cell>
          <cell r="IU146">
            <v>268</v>
          </cell>
          <cell r="IV146">
            <v>7.7329106628894806E-2</v>
          </cell>
          <cell r="IW146">
            <v>0.84167401706087586</v>
          </cell>
          <cell r="IX146">
            <v>2</v>
          </cell>
          <cell r="IY146">
            <v>1</v>
          </cell>
          <cell r="IZ146">
            <v>1.161473088290643</v>
          </cell>
          <cell r="JA146">
            <v>1</v>
          </cell>
        </row>
        <row r="147">
          <cell r="A147" t="str">
            <v>&lt;a href="https://ejscreen.epa.gov/mapper/mobile/EJSCREEN_mobile.aspx?namestr=&amp;geometry=%7B%22spatialReference%22:%7B%22wkid%22:4326%7D,%22x%22:-117.205267,%22y%22:32.692783%7D&amp;distance=1&amp;unit=9035&amp;areatype=&amp;areaid=&amp;f=report", target="_blank"&gt;EJScreen Report&lt;/a&gt;</v>
          </cell>
          <cell r="B147" t="str">
            <v>&lt;a href="https://ejscreen.epa.gov/mapper/index.html?wherestr=32.692783,-117.205267", target="_blank"&gt;EJScreen Map&lt;/a&gt;</v>
          </cell>
          <cell r="C147" t="str">
            <v>&lt;a href="https://ejscreen.epa.gov/mapper/demogreportpdf.aspx?feattype=point&amp;radius=1&amp;coords=-117.205267,32.692783", target="_blank"&gt;ACS report&lt;/a&gt;</v>
          </cell>
          <cell r="E147">
            <v>146</v>
          </cell>
          <cell r="F147">
            <v>2823.9</v>
          </cell>
          <cell r="G147">
            <v>-117.20526700000001</v>
          </cell>
          <cell r="H147">
            <v>32.692782999999999</v>
          </cell>
          <cell r="I147" t="str">
            <v>CA</v>
          </cell>
          <cell r="J147">
            <v>0.70799999999999996</v>
          </cell>
          <cell r="K147" t="str">
            <v>Inf</v>
          </cell>
          <cell r="L147">
            <v>0.252</v>
          </cell>
          <cell r="M147">
            <v>0.20300000000000001</v>
          </cell>
          <cell r="N147">
            <v>0</v>
          </cell>
          <cell r="O147">
            <v>0.22900000000000001</v>
          </cell>
          <cell r="Q147">
            <v>0.153</v>
          </cell>
          <cell r="R147">
            <v>0.48199999999999998</v>
          </cell>
          <cell r="S147">
            <v>1.0249999999999999</v>
          </cell>
          <cell r="T147">
            <v>0.95199999999999996</v>
          </cell>
          <cell r="U147">
            <v>1.373</v>
          </cell>
          <cell r="V147">
            <v>1.034</v>
          </cell>
          <cell r="W147">
            <v>0.76</v>
          </cell>
          <cell r="X147">
            <v>0.56499999999999995</v>
          </cell>
          <cell r="Y147">
            <v>1.607</v>
          </cell>
          <cell r="Z147">
            <v>1.29</v>
          </cell>
          <cell r="AA147">
            <v>0.48899999999999999</v>
          </cell>
          <cell r="AB147">
            <v>1.1120000000000001</v>
          </cell>
          <cell r="AC147">
            <v>0.92400000000000004</v>
          </cell>
          <cell r="AD147">
            <v>0.70199999999999996</v>
          </cell>
          <cell r="AE147">
            <v>0.90700000000000003</v>
          </cell>
          <cell r="AF147">
            <v>1.3420000000000001</v>
          </cell>
          <cell r="AG147">
            <v>2.605</v>
          </cell>
          <cell r="AH147">
            <v>0.124</v>
          </cell>
          <cell r="AI147">
            <v>0.108</v>
          </cell>
          <cell r="AJ147">
            <v>1.9039999999999999</v>
          </cell>
          <cell r="AK147">
            <v>3.5859999999999999</v>
          </cell>
          <cell r="AM147">
            <v>0</v>
          </cell>
          <cell r="AN147">
            <v>0.55200000000000005</v>
          </cell>
          <cell r="AO147" t="str">
            <v>Inf</v>
          </cell>
          <cell r="AP147">
            <v>0.25900000000000001</v>
          </cell>
          <cell r="AQ147">
            <v>0.114</v>
          </cell>
          <cell r="AR147">
            <v>0</v>
          </cell>
          <cell r="AS147">
            <v>0.16500000000000001</v>
          </cell>
          <cell r="AU147">
            <v>0.15</v>
          </cell>
          <cell r="AV147">
            <v>0.54100000000000004</v>
          </cell>
          <cell r="AW147">
            <v>0.65300000000000002</v>
          </cell>
          <cell r="AX147">
            <v>1.4810000000000001</v>
          </cell>
          <cell r="AY147">
            <v>0.61399999999999999</v>
          </cell>
          <cell r="AZ147">
            <v>2.4590000000000001</v>
          </cell>
          <cell r="BA147">
            <v>0.27</v>
          </cell>
          <cell r="BB147">
            <v>0.997</v>
          </cell>
          <cell r="BC147">
            <v>0.753</v>
          </cell>
          <cell r="BD147">
            <v>1.18</v>
          </cell>
          <cell r="BE147">
            <v>0.39400000000000002</v>
          </cell>
          <cell r="BF147">
            <v>0.82299999999999995</v>
          </cell>
          <cell r="BG147">
            <v>0.82299999999999995</v>
          </cell>
          <cell r="BH147">
            <v>0.64300000000000002</v>
          </cell>
          <cell r="BI147">
            <v>0.75900000000000001</v>
          </cell>
          <cell r="BJ147">
            <v>1.1950000000000001</v>
          </cell>
          <cell r="BK147">
            <v>2.5249999999999999</v>
          </cell>
          <cell r="BL147">
            <v>6.7000000000000004E-2</v>
          </cell>
          <cell r="BM147">
            <v>8.4000000000000005E-2</v>
          </cell>
          <cell r="BN147">
            <v>1.3149999999999999</v>
          </cell>
          <cell r="BO147">
            <v>1.504</v>
          </cell>
          <cell r="BQ147">
            <v>0</v>
          </cell>
          <cell r="BR147">
            <v>0.24555901533478769</v>
          </cell>
          <cell r="BS147">
            <v>2.8177257156105081E-2</v>
          </cell>
          <cell r="BT147">
            <v>7.6266229968417365E-2</v>
          </cell>
          <cell r="BU147">
            <v>9.9073186321508473E-3</v>
          </cell>
          <cell r="BV147">
            <v>0</v>
          </cell>
          <cell r="BW147">
            <v>2.6535480023852118E-2</v>
          </cell>
          <cell r="BX147">
            <v>0</v>
          </cell>
          <cell r="BY147">
            <v>9.1717128793512518E-3</v>
          </cell>
          <cell r="BZ147">
            <v>7.7552321257834914E-2</v>
          </cell>
          <cell r="CA147">
            <v>0.41485180070115801</v>
          </cell>
          <cell r="CB147">
            <v>0.58514819929884199</v>
          </cell>
          <cell r="CC147">
            <v>0.22437055136513329</v>
          </cell>
          <cell r="CD147">
            <v>0.12964340097028931</v>
          </cell>
          <cell r="CE147">
            <v>3.7501327950706473E-2</v>
          </cell>
          <cell r="CF147">
            <v>3.7890860157937601E-3</v>
          </cell>
          <cell r="CG147">
            <v>2.4434292999043882E-3</v>
          </cell>
          <cell r="CH147">
            <v>3.7890860157937601E-3</v>
          </cell>
          <cell r="CI147">
            <v>1.331491908353695E-2</v>
          </cell>
          <cell r="CJ147">
            <v>42</v>
          </cell>
          <cell r="CK147">
            <v>100</v>
          </cell>
          <cell r="CL147">
            <v>13</v>
          </cell>
          <cell r="CM147">
            <v>58</v>
          </cell>
          <cell r="CN147">
            <v>21</v>
          </cell>
          <cell r="CO147">
            <v>21</v>
          </cell>
          <cell r="CP147">
            <v>100</v>
          </cell>
          <cell r="CQ147">
            <v>13</v>
          </cell>
          <cell r="CR147">
            <v>18</v>
          </cell>
          <cell r="CS147">
            <v>60</v>
          </cell>
          <cell r="CT147">
            <v>39</v>
          </cell>
          <cell r="CU147">
            <v>75</v>
          </cell>
          <cell r="CV147">
            <v>74</v>
          </cell>
          <cell r="CW147">
            <v>71</v>
          </cell>
          <cell r="CX147">
            <v>85</v>
          </cell>
          <cell r="CY147">
            <v>95</v>
          </cell>
          <cell r="CZ147">
            <v>90</v>
          </cell>
          <cell r="DA147">
            <v>52</v>
          </cell>
          <cell r="DB147">
            <v>0.34707099620802401</v>
          </cell>
          <cell r="DC147">
            <v>0</v>
          </cell>
          <cell r="DD147">
            <v>0.30213927750783198</v>
          </cell>
          <cell r="DE147">
            <v>4.8725870502005997E-2</v>
          </cell>
          <cell r="DF147">
            <v>5.4544758244940997E-2</v>
          </cell>
          <cell r="DG147">
            <v>0.115855650760662</v>
          </cell>
          <cell r="DH147">
            <v>0</v>
          </cell>
          <cell r="DI147">
            <v>5.9974710827667997E-2</v>
          </cell>
          <cell r="DJ147">
            <v>0.160782327110184</v>
          </cell>
          <cell r="DK147">
            <v>0.40488707722081102</v>
          </cell>
          <cell r="DL147">
            <v>0.61451722456413427</v>
          </cell>
          <cell r="DM147">
            <v>0.16335740910196361</v>
          </cell>
          <cell r="DN147">
            <v>0.1253368143543418</v>
          </cell>
          <cell r="DO147">
            <v>4.9358143033250743E-2</v>
          </cell>
          <cell r="DP147">
            <v>6.704759535965497E-3</v>
          </cell>
          <cell r="DQ147">
            <v>1.5204754875868061E-3</v>
          </cell>
          <cell r="DR147">
            <v>2.9367646592672958E-3</v>
          </cell>
          <cell r="DS147">
            <v>2.72059353290501E-2</v>
          </cell>
          <cell r="DT147">
            <v>0.39522445478734142</v>
          </cell>
          <cell r="DU147">
            <v>0.36543359779862811</v>
          </cell>
          <cell r="DV147">
            <v>5.2730079211525463E-2</v>
          </cell>
          <cell r="DW147">
            <v>0.1388917160077224</v>
          </cell>
          <cell r="DX147">
            <v>3.7998026592340672E-3</v>
          </cell>
          <cell r="DY147">
            <v>3.2466337016335079E-3</v>
          </cell>
          <cell r="DZ147">
            <v>3.2101591315426112E-3</v>
          </cell>
          <cell r="EA147">
            <v>3.3792685456228877E-2</v>
          </cell>
          <cell r="EB147">
            <v>9</v>
          </cell>
          <cell r="EC147">
            <v>100</v>
          </cell>
          <cell r="ED147">
            <v>25</v>
          </cell>
          <cell r="EE147">
            <v>27</v>
          </cell>
          <cell r="EF147">
            <v>23</v>
          </cell>
          <cell r="EG147">
            <v>25</v>
          </cell>
          <cell r="EH147">
            <v>100</v>
          </cell>
          <cell r="EI147">
            <v>18</v>
          </cell>
          <cell r="EJ147">
            <v>23</v>
          </cell>
          <cell r="EK147">
            <v>2</v>
          </cell>
          <cell r="EL147">
            <v>11</v>
          </cell>
          <cell r="EM147">
            <v>3</v>
          </cell>
          <cell r="EN147">
            <v>34</v>
          </cell>
          <cell r="EO147">
            <v>15</v>
          </cell>
          <cell r="EP147">
            <v>83</v>
          </cell>
          <cell r="EQ147">
            <v>87</v>
          </cell>
          <cell r="ER147">
            <v>85</v>
          </cell>
          <cell r="ES147">
            <v>26</v>
          </cell>
          <cell r="ET147">
            <v>0.444736824780403</v>
          </cell>
          <cell r="EU147">
            <v>0</v>
          </cell>
          <cell r="EV147">
            <v>0.29398353690000001</v>
          </cell>
          <cell r="EW147">
            <v>8.6570871630000004E-2</v>
          </cell>
          <cell r="EX147">
            <v>6.1837425520000003E-2</v>
          </cell>
          <cell r="EY147">
            <v>0.16075436009999999</v>
          </cell>
          <cell r="EZ147">
            <v>0</v>
          </cell>
          <cell r="FA147">
            <v>6.1228094130000001E-2</v>
          </cell>
          <cell r="FB147">
            <v>0.14345787879999999</v>
          </cell>
          <cell r="FC147">
            <v>0.63490223649999999</v>
          </cell>
          <cell r="FD147">
            <v>9.6432184692558263</v>
          </cell>
          <cell r="FE147">
            <v>39.235688024021378</v>
          </cell>
          <cell r="FF147">
            <v>20</v>
          </cell>
          <cell r="FG147">
            <v>0.32685506920409341</v>
          </cell>
          <cell r="FH147">
            <v>0.39503784044757889</v>
          </cell>
          <cell r="FI147">
            <v>0.71002132196162038</v>
          </cell>
          <cell r="FJ147">
            <v>93.471863048540243</v>
          </cell>
          <cell r="FK147">
            <v>1.439970573282629E-2</v>
          </cell>
          <cell r="FL147">
            <v>1.46568774112254</v>
          </cell>
          <cell r="FM147">
            <v>7.7842687529678267</v>
          </cell>
          <cell r="FO147">
            <v>0</v>
          </cell>
          <cell r="FP147">
            <v>79</v>
          </cell>
          <cell r="FQ147">
            <v>28</v>
          </cell>
          <cell r="FR147">
            <v>34</v>
          </cell>
          <cell r="FS147">
            <v>57</v>
          </cell>
          <cell r="FT147">
            <v>77</v>
          </cell>
          <cell r="FU147">
            <v>86</v>
          </cell>
          <cell r="FV147">
            <v>32</v>
          </cell>
          <cell r="FW147">
            <v>10</v>
          </cell>
          <cell r="FX147">
            <v>84</v>
          </cell>
          <cell r="FY147">
            <v>93</v>
          </cell>
          <cell r="GA147">
            <v>21</v>
          </cell>
          <cell r="GB147">
            <v>8.6701594539871394</v>
          </cell>
          <cell r="GC147">
            <v>42.472731789981601</v>
          </cell>
          <cell r="GD147">
            <v>28.498634738862801</v>
          </cell>
          <cell r="GE147">
            <v>0.36050436056132901</v>
          </cell>
          <cell r="GF147">
            <v>0.29427930597113899</v>
          </cell>
          <cell r="GG147">
            <v>0.27251527145406601</v>
          </cell>
          <cell r="GH147">
            <v>755.36448064632305</v>
          </cell>
          <cell r="GI147">
            <v>0.13379197131801401</v>
          </cell>
          <cell r="GJ147">
            <v>0.76995382727075201</v>
          </cell>
          <cell r="GK147">
            <v>2.1708578798398701</v>
          </cell>
          <cell r="GL147">
            <v>11.728462828667199</v>
          </cell>
          <cell r="GM147">
            <v>3.9457307354703102</v>
          </cell>
          <cell r="GN147">
            <v>5</v>
          </cell>
          <cell r="GO147">
            <v>15</v>
          </cell>
          <cell r="GP147">
            <v>17</v>
          </cell>
          <cell r="GQ147">
            <v>24</v>
          </cell>
          <cell r="GR147">
            <v>12</v>
          </cell>
          <cell r="GS147">
            <v>20</v>
          </cell>
          <cell r="GT147">
            <v>20</v>
          </cell>
          <cell r="GU147">
            <v>9</v>
          </cell>
          <cell r="GV147">
            <v>14</v>
          </cell>
          <cell r="GW147">
            <v>9</v>
          </cell>
          <cell r="GX147">
            <v>16</v>
          </cell>
          <cell r="GY147">
            <v>74</v>
          </cell>
          <cell r="GZ147">
            <v>11.714541548761</v>
          </cell>
          <cell r="HA147">
            <v>47.697745717000402</v>
          </cell>
          <cell r="HB147">
            <v>31.106288127639601</v>
          </cell>
          <cell r="HC147">
            <v>0.43041216956045703</v>
          </cell>
          <cell r="HD147">
            <v>0.33043872203094898</v>
          </cell>
          <cell r="HE147">
            <v>0.28120234090000001</v>
          </cell>
          <cell r="HF147">
            <v>1397.3097472828599</v>
          </cell>
          <cell r="HG147">
            <v>0.17066533245357501</v>
          </cell>
          <cell r="HH147">
            <v>1.11456570602727</v>
          </cell>
          <cell r="HI147">
            <v>5.1768391658460198</v>
          </cell>
          <cell r="HJ147">
            <v>67.336262917052295</v>
          </cell>
          <cell r="HK147">
            <v>1.45978797611768</v>
          </cell>
          <cell r="HL147">
            <v>25.327914031746811</v>
          </cell>
          <cell r="HM147">
            <v>8.7976480460579687</v>
          </cell>
          <cell r="HN147">
            <v>11.020177323792559</v>
          </cell>
          <cell r="HO147">
            <v>16.62331241302898</v>
          </cell>
          <cell r="HP147">
            <v>24.934295030007089</v>
          </cell>
          <cell r="HQ147">
            <v>26.670736241121581</v>
          </cell>
          <cell r="HR147">
            <v>10.44142773813881</v>
          </cell>
          <cell r="HS147">
            <v>3.2412286246448709</v>
          </cell>
          <cell r="HT147">
            <v>26.670736241121581</v>
          </cell>
          <cell r="HU147">
            <v>29.88879948600804</v>
          </cell>
          <cell r="HW147">
            <v>0</v>
          </cell>
          <cell r="HX147">
            <v>65.2</v>
          </cell>
          <cell r="HY147">
            <v>3.1</v>
          </cell>
          <cell r="HZ147">
            <v>0</v>
          </cell>
          <cell r="IA147">
            <v>35.6</v>
          </cell>
          <cell r="IB147">
            <v>25.9</v>
          </cell>
          <cell r="IC147">
            <v>219</v>
          </cell>
          <cell r="ID147">
            <v>1171.5</v>
          </cell>
          <cell r="IE147">
            <v>1652.4</v>
          </cell>
          <cell r="IF147">
            <v>633.6</v>
          </cell>
          <cell r="IG147">
            <v>366.1</v>
          </cell>
          <cell r="IH147">
            <v>105.9</v>
          </cell>
          <cell r="II147">
            <v>10.7</v>
          </cell>
          <cell r="IJ147">
            <v>6.9</v>
          </cell>
          <cell r="IK147">
            <v>10.7</v>
          </cell>
          <cell r="IL147">
            <v>37.6</v>
          </cell>
          <cell r="IM147">
            <v>1652.4</v>
          </cell>
          <cell r="IN147">
            <v>854.9</v>
          </cell>
          <cell r="IO147">
            <v>1341.6</v>
          </cell>
          <cell r="IP147">
            <v>312.89999999999998</v>
          </cell>
          <cell r="IQ147">
            <v>466.3</v>
          </cell>
          <cell r="IR147">
            <v>233.1</v>
          </cell>
          <cell r="IS147">
            <v>328.3</v>
          </cell>
          <cell r="IT147">
            <v>3</v>
          </cell>
          <cell r="IU147">
            <v>30</v>
          </cell>
          <cell r="IV147">
            <v>0.28653842210769648</v>
          </cell>
          <cell r="IW147">
            <v>0.60153479934389886</v>
          </cell>
          <cell r="IX147">
            <v>1</v>
          </cell>
          <cell r="IY147">
            <v>1</v>
          </cell>
          <cell r="IZ147">
            <v>1</v>
          </cell>
          <cell r="JA147">
            <v>1</v>
          </cell>
        </row>
        <row r="148">
          <cell r="A148" t="str">
            <v>&lt;a href="https://ejscreen.epa.gov/mapper/mobile/EJSCREEN_mobile.aspx?namestr=&amp;geometry=%7B%22spatialReference%22:%7B%22wkid%22:4326%7D,%22x%22:-84.47257,%22y%22:39.20046%7D&amp;distance=1&amp;unit=9035&amp;areatype=&amp;areaid=&amp;f=report", target="_blank"&gt;EJScreen Report&lt;/a&gt;</v>
          </cell>
          <cell r="B148" t="str">
            <v>&lt;a href="https://ejscreen.epa.gov/mapper/index.html?wherestr=39.20046,-84.47257", target="_blank"&gt;EJScreen Map&lt;/a&gt;</v>
          </cell>
          <cell r="C148" t="str">
            <v>&lt;a href="https://ejscreen.epa.gov/mapper/demogreportpdf.aspx?feattype=point&amp;radius=1&amp;coords=-84.47257,39.20046", target="_blank"&gt;ACS report&lt;/a&gt;</v>
          </cell>
          <cell r="E148">
            <v>147</v>
          </cell>
          <cell r="F148">
            <v>10623.9</v>
          </cell>
          <cell r="G148">
            <v>-84.472570000000005</v>
          </cell>
          <cell r="H148">
            <v>39.20046</v>
          </cell>
          <cell r="I148" t="str">
            <v>OH</v>
          </cell>
          <cell r="J148">
            <v>1.788</v>
          </cell>
          <cell r="K148" t="str">
            <v>Inf</v>
          </cell>
          <cell r="L148">
            <v>1.6759999999999999</v>
          </cell>
          <cell r="M148">
            <v>0.29399999999999998</v>
          </cell>
          <cell r="N148">
            <v>1.4770000000000001</v>
          </cell>
          <cell r="O148">
            <v>2.1</v>
          </cell>
          <cell r="Q148">
            <v>0.94199999999999995</v>
          </cell>
          <cell r="R148">
            <v>1.0169999999999999</v>
          </cell>
          <cell r="S148">
            <v>1.8140000000000001</v>
          </cell>
          <cell r="T148">
            <v>0.432</v>
          </cell>
          <cell r="U148">
            <v>0.437</v>
          </cell>
          <cell r="V148">
            <v>5.077</v>
          </cell>
          <cell r="W148">
            <v>0.192</v>
          </cell>
          <cell r="X148">
            <v>0</v>
          </cell>
          <cell r="Y148">
            <v>0</v>
          </cell>
          <cell r="Z148">
            <v>0</v>
          </cell>
          <cell r="AA148">
            <v>0.64</v>
          </cell>
          <cell r="AB148">
            <v>1.1910000000000001</v>
          </cell>
          <cell r="AC148">
            <v>1.099</v>
          </cell>
          <cell r="AD148">
            <v>1.0529999999999999</v>
          </cell>
          <cell r="AE148">
            <v>1.1100000000000001</v>
          </cell>
          <cell r="AF148">
            <v>1.8540000000000001</v>
          </cell>
          <cell r="AG148">
            <v>2.5310000000000001</v>
          </cell>
          <cell r="AH148">
            <v>1.88</v>
          </cell>
          <cell r="AI148">
            <v>1.5549999999999999</v>
          </cell>
          <cell r="AJ148">
            <v>5.1420000000000003</v>
          </cell>
          <cell r="AK148">
            <v>4.4359999999999999</v>
          </cell>
          <cell r="AL148">
            <v>7.0000000000000001E-3</v>
          </cell>
          <cell r="AM148">
            <v>1.175</v>
          </cell>
          <cell r="AN148">
            <v>2.2050000000000001</v>
          </cell>
          <cell r="AO148" t="str">
            <v>Inf</v>
          </cell>
          <cell r="AP148">
            <v>1.661</v>
          </cell>
          <cell r="AQ148">
            <v>1.05</v>
          </cell>
          <cell r="AR148">
            <v>1.5189999999999999</v>
          </cell>
          <cell r="AS148">
            <v>2.64</v>
          </cell>
          <cell r="AU148">
            <v>0.95199999999999996</v>
          </cell>
          <cell r="AV148">
            <v>0.95899999999999996</v>
          </cell>
          <cell r="AW148">
            <v>3.3849999999999998</v>
          </cell>
          <cell r="AX148">
            <v>0.34699999999999998</v>
          </cell>
          <cell r="AY148">
            <v>1.768</v>
          </cell>
          <cell r="AZ148">
            <v>4.6269999999999998</v>
          </cell>
          <cell r="BA148">
            <v>0.501</v>
          </cell>
          <cell r="BB148">
            <v>0</v>
          </cell>
          <cell r="BC148">
            <v>0</v>
          </cell>
          <cell r="BD148">
            <v>0</v>
          </cell>
          <cell r="BE148">
            <v>0.59799999999999998</v>
          </cell>
          <cell r="BF148">
            <v>1.1319999999999999</v>
          </cell>
          <cell r="BG148">
            <v>1.05</v>
          </cell>
          <cell r="BH148">
            <v>1.262</v>
          </cell>
          <cell r="BI148">
            <v>1.3480000000000001</v>
          </cell>
          <cell r="BJ148">
            <v>1.954</v>
          </cell>
          <cell r="BK148">
            <v>1.724</v>
          </cell>
          <cell r="BL148">
            <v>3.3380000000000001</v>
          </cell>
          <cell r="BM148">
            <v>2.2309999999999999</v>
          </cell>
          <cell r="BN148">
            <v>4.8780000000000001</v>
          </cell>
          <cell r="BO148">
            <v>5.7050000000000001</v>
          </cell>
          <cell r="BP148">
            <v>0.22900000000000001</v>
          </cell>
          <cell r="BQ148">
            <v>1.607</v>
          </cell>
          <cell r="BR148">
            <v>0.62049583512290751</v>
          </cell>
          <cell r="BS148">
            <v>0.21114819338891519</v>
          </cell>
          <cell r="BT148">
            <v>0.50637443928543324</v>
          </cell>
          <cell r="BU148">
            <v>1.430214983419432E-2</v>
          </cell>
          <cell r="BV148">
            <v>8.0574589284240064E-2</v>
          </cell>
          <cell r="BW148">
            <v>0.24334159515179299</v>
          </cell>
          <cell r="BX148">
            <v>0</v>
          </cell>
          <cell r="BY148">
            <v>5.6485847946610948E-2</v>
          </cell>
          <cell r="BZ148">
            <v>0.1635651690998598</v>
          </cell>
          <cell r="CA148">
            <v>0.73461723096038178</v>
          </cell>
          <cell r="CB148">
            <v>0.26538276903961822</v>
          </cell>
          <cell r="CC148">
            <v>7.1310912188555994E-2</v>
          </cell>
          <cell r="CD148">
            <v>0.63638588465629387</v>
          </cell>
          <cell r="CE148">
            <v>9.497453854046066E-3</v>
          </cell>
          <cell r="CF148">
            <v>0</v>
          </cell>
          <cell r="CG148">
            <v>0</v>
          </cell>
          <cell r="CH148">
            <v>0</v>
          </cell>
          <cell r="CI148">
            <v>1.74229802614859E-2</v>
          </cell>
          <cell r="CJ148">
            <v>84</v>
          </cell>
          <cell r="CK148">
            <v>100</v>
          </cell>
          <cell r="CL148">
            <v>80</v>
          </cell>
          <cell r="CM148">
            <v>60</v>
          </cell>
          <cell r="CN148">
            <v>75</v>
          </cell>
          <cell r="CO148">
            <v>86</v>
          </cell>
          <cell r="CP148">
            <v>100</v>
          </cell>
          <cell r="CQ148">
            <v>56</v>
          </cell>
          <cell r="CR148">
            <v>54</v>
          </cell>
          <cell r="CS148">
            <v>80</v>
          </cell>
          <cell r="CT148">
            <v>19</v>
          </cell>
          <cell r="CU148">
            <v>52</v>
          </cell>
          <cell r="CV148">
            <v>94</v>
          </cell>
          <cell r="CW148">
            <v>54</v>
          </cell>
          <cell r="CX148">
            <v>82</v>
          </cell>
          <cell r="CY148">
            <v>95</v>
          </cell>
          <cell r="CZ148">
            <v>89</v>
          </cell>
          <cell r="DA148">
            <v>57</v>
          </cell>
          <cell r="DB148">
            <v>0.34707099620802401</v>
          </cell>
          <cell r="DC148">
            <v>0</v>
          </cell>
          <cell r="DD148">
            <v>0.30213927750783198</v>
          </cell>
          <cell r="DE148">
            <v>4.8725870502005997E-2</v>
          </cell>
          <cell r="DF148">
            <v>5.4544758244940997E-2</v>
          </cell>
          <cell r="DG148">
            <v>0.115855650760662</v>
          </cell>
          <cell r="DH148">
            <v>0</v>
          </cell>
          <cell r="DI148">
            <v>5.9974710827667997E-2</v>
          </cell>
          <cell r="DJ148">
            <v>0.160782327110184</v>
          </cell>
          <cell r="DK148">
            <v>0.40488707722081102</v>
          </cell>
          <cell r="DL148">
            <v>0.61451722456413427</v>
          </cell>
          <cell r="DM148">
            <v>0.16335740910196361</v>
          </cell>
          <cell r="DN148">
            <v>0.1253368143543418</v>
          </cell>
          <cell r="DO148">
            <v>4.9358143033250743E-2</v>
          </cell>
          <cell r="DP148">
            <v>6.704759535965497E-3</v>
          </cell>
          <cell r="DQ148">
            <v>1.5204754875868061E-3</v>
          </cell>
          <cell r="DR148">
            <v>2.9367646592672958E-3</v>
          </cell>
          <cell r="DS148">
            <v>2.72059353290501E-2</v>
          </cell>
          <cell r="DT148">
            <v>0.76386551676515257</v>
          </cell>
          <cell r="DU148">
            <v>4.0339756332574771E-2</v>
          </cell>
          <cell r="DV148">
            <v>0.13755113862712789</v>
          </cell>
          <cell r="DW148">
            <v>1.8944972967053879E-2</v>
          </cell>
          <cell r="DX148">
            <v>1.3444570877207439E-3</v>
          </cell>
          <cell r="DY148">
            <v>3.2273468608589912E-4</v>
          </cell>
          <cell r="DZ148">
            <v>2.586634065252605E-3</v>
          </cell>
          <cell r="EA148">
            <v>2.9132627306869469E-2</v>
          </cell>
          <cell r="EB148">
            <v>0</v>
          </cell>
          <cell r="EC148">
            <v>100</v>
          </cell>
          <cell r="ED148">
            <v>1</v>
          </cell>
          <cell r="EE148">
            <v>75</v>
          </cell>
          <cell r="EF148">
            <v>21</v>
          </cell>
          <cell r="EG148">
            <v>8</v>
          </cell>
          <cell r="EH148">
            <v>100</v>
          </cell>
          <cell r="EI148">
            <v>9</v>
          </cell>
          <cell r="EJ148">
            <v>1</v>
          </cell>
          <cell r="EK148">
            <v>7</v>
          </cell>
          <cell r="EL148">
            <v>1</v>
          </cell>
          <cell r="EM148">
            <v>38</v>
          </cell>
          <cell r="EN148">
            <v>33</v>
          </cell>
          <cell r="EO148">
            <v>63</v>
          </cell>
          <cell r="EP148">
            <v>91</v>
          </cell>
          <cell r="EQ148">
            <v>98</v>
          </cell>
          <cell r="ER148">
            <v>90</v>
          </cell>
          <cell r="ES148">
            <v>34</v>
          </cell>
          <cell r="ET148">
            <v>0.28134550586498702</v>
          </cell>
          <cell r="EU148">
            <v>0</v>
          </cell>
          <cell r="EV148">
            <v>0.30487610189999997</v>
          </cell>
          <cell r="EW148">
            <v>1.362071692E-2</v>
          </cell>
          <cell r="EX148">
            <v>5.3034418999999999E-2</v>
          </cell>
          <cell r="EY148">
            <v>9.2173815830000005E-2</v>
          </cell>
          <cell r="EZ148">
            <v>0</v>
          </cell>
          <cell r="FA148">
            <v>5.9354747530000002E-2</v>
          </cell>
          <cell r="FB148">
            <v>0.1704988533</v>
          </cell>
          <cell r="FC148">
            <v>0.21703171869999999</v>
          </cell>
          <cell r="FD148">
            <v>10.325359656625571</v>
          </cell>
          <cell r="FE148">
            <v>46.668129210140513</v>
          </cell>
          <cell r="FF148">
            <v>30</v>
          </cell>
          <cell r="FG148">
            <v>0.4</v>
          </cell>
          <cell r="FH148">
            <v>0.54545340067000925</v>
          </cell>
          <cell r="FI148">
            <v>0.68970998838323105</v>
          </cell>
          <cell r="FJ148">
            <v>1420.021016004963</v>
          </cell>
          <cell r="FK148">
            <v>0.20808546691169549</v>
          </cell>
          <cell r="FL148">
            <v>3.9591543459706759</v>
          </cell>
          <cell r="FM148">
            <v>9.6291028509833172</v>
          </cell>
          <cell r="FN148">
            <v>8.4064963718785815E-2</v>
          </cell>
          <cell r="FO148">
            <v>4.6352504748517012</v>
          </cell>
          <cell r="FP148">
            <v>88</v>
          </cell>
          <cell r="FQ148">
            <v>84</v>
          </cell>
          <cell r="FR148">
            <v>83</v>
          </cell>
          <cell r="FS148">
            <v>81</v>
          </cell>
          <cell r="FT148">
            <v>90</v>
          </cell>
          <cell r="FU148">
            <v>85</v>
          </cell>
          <cell r="FV148">
            <v>87</v>
          </cell>
          <cell r="FW148">
            <v>86</v>
          </cell>
          <cell r="FX148">
            <v>97</v>
          </cell>
          <cell r="FY148">
            <v>95</v>
          </cell>
          <cell r="FZ148">
            <v>84</v>
          </cell>
          <cell r="GA148">
            <v>76</v>
          </cell>
          <cell r="GB148">
            <v>8.6701594539871394</v>
          </cell>
          <cell r="GC148">
            <v>42.472731789981601</v>
          </cell>
          <cell r="GD148">
            <v>28.498634738862801</v>
          </cell>
          <cell r="GE148">
            <v>0.36050436056132901</v>
          </cell>
          <cell r="GF148">
            <v>0.29427930597113899</v>
          </cell>
          <cell r="GG148">
            <v>0.27251527145406601</v>
          </cell>
          <cell r="GH148">
            <v>755.36448064632305</v>
          </cell>
          <cell r="GI148">
            <v>0.13379197131801401</v>
          </cell>
          <cell r="GJ148">
            <v>0.76995382727075201</v>
          </cell>
          <cell r="GK148">
            <v>2.1708578798398701</v>
          </cell>
          <cell r="GL148">
            <v>11.728462828667199</v>
          </cell>
          <cell r="GM148">
            <v>3.9457307354703102</v>
          </cell>
          <cell r="GN148">
            <v>0</v>
          </cell>
          <cell r="GO148">
            <v>0</v>
          </cell>
          <cell r="GP148">
            <v>0</v>
          </cell>
          <cell r="GQ148">
            <v>15</v>
          </cell>
          <cell r="GR148">
            <v>0</v>
          </cell>
          <cell r="GS148">
            <v>4</v>
          </cell>
          <cell r="GT148">
            <v>3</v>
          </cell>
          <cell r="GU148">
            <v>3</v>
          </cell>
          <cell r="GV148">
            <v>0</v>
          </cell>
          <cell r="GW148">
            <v>0</v>
          </cell>
          <cell r="GX148">
            <v>7</v>
          </cell>
          <cell r="GY148">
            <v>15</v>
          </cell>
          <cell r="GZ148">
            <v>9.1183582946146124</v>
          </cell>
          <cell r="HA148">
            <v>44.429152341852301</v>
          </cell>
          <cell r="HB148">
            <v>23.766247490225101</v>
          </cell>
          <cell r="HC148">
            <v>0.29665011095846999</v>
          </cell>
          <cell r="HD148">
            <v>0.27907685794043902</v>
          </cell>
          <cell r="HE148">
            <v>0.40000517530000002</v>
          </cell>
          <cell r="HF148">
            <v>425.44590877923702</v>
          </cell>
          <cell r="HG148">
            <v>9.3268731378726003E-2</v>
          </cell>
          <cell r="HH148">
            <v>0.811701975163312</v>
          </cell>
          <cell r="HI148">
            <v>1.6877942004422799</v>
          </cell>
          <cell r="HJ148">
            <v>0.366316229478023</v>
          </cell>
          <cell r="HK148">
            <v>2.8836757809821401</v>
          </cell>
          <cell r="HL148">
            <v>55.277543636006563</v>
          </cell>
          <cell r="HM148">
            <v>52.820535903583007</v>
          </cell>
          <cell r="HN148">
            <v>52.136774111233457</v>
          </cell>
          <cell r="HO148">
            <v>50.880466301324219</v>
          </cell>
          <cell r="HP148">
            <v>56.400460355641243</v>
          </cell>
          <cell r="HQ148">
            <v>52.538091910670737</v>
          </cell>
          <cell r="HR148">
            <v>49.618566042356157</v>
          </cell>
          <cell r="HS148">
            <v>53.573918860282731</v>
          </cell>
          <cell r="HT148">
            <v>60.696772177620772</v>
          </cell>
          <cell r="HU148">
            <v>59.519452622645808</v>
          </cell>
          <cell r="HV148">
            <v>50.68893475647549</v>
          </cell>
          <cell r="HW148">
            <v>45.047883501935168</v>
          </cell>
          <cell r="HX148">
            <v>5147.6000000000004</v>
          </cell>
          <cell r="HY148">
            <v>63.4</v>
          </cell>
          <cell r="HZ148">
            <v>390.4</v>
          </cell>
          <cell r="IA148">
            <v>1698.5</v>
          </cell>
          <cell r="IB148">
            <v>600.1</v>
          </cell>
          <cell r="IC148">
            <v>1737.7</v>
          </cell>
          <cell r="ID148">
            <v>7804.5</v>
          </cell>
          <cell r="IE148">
            <v>2819.4</v>
          </cell>
          <cell r="IF148">
            <v>757.6</v>
          </cell>
          <cell r="IG148">
            <v>6760.9</v>
          </cell>
          <cell r="IH148">
            <v>100.9</v>
          </cell>
          <cell r="II148">
            <v>0</v>
          </cell>
          <cell r="IJ148">
            <v>0</v>
          </cell>
          <cell r="IK148">
            <v>0</v>
          </cell>
          <cell r="IL148">
            <v>185.1</v>
          </cell>
          <cell r="IM148">
            <v>2819.4</v>
          </cell>
          <cell r="IN148">
            <v>10165.6</v>
          </cell>
          <cell r="IO148">
            <v>6979.9</v>
          </cell>
          <cell r="IP148">
            <v>4432.8999999999996</v>
          </cell>
          <cell r="IQ148">
            <v>4845.2</v>
          </cell>
          <cell r="IR148">
            <v>3384.2</v>
          </cell>
          <cell r="IS148">
            <v>4906.7</v>
          </cell>
          <cell r="IT148">
            <v>14</v>
          </cell>
          <cell r="IU148">
            <v>196</v>
          </cell>
          <cell r="IV148">
            <v>0.13440562784671781</v>
          </cell>
          <cell r="IW148">
            <v>0.77301010735810072</v>
          </cell>
          <cell r="IX148">
            <v>1</v>
          </cell>
          <cell r="IY148">
            <v>1</v>
          </cell>
          <cell r="IZ148">
            <v>1</v>
          </cell>
          <cell r="JA148">
            <v>1</v>
          </cell>
        </row>
        <row r="149">
          <cell r="A149" t="str">
            <v>&lt;a href="https://ejscreen.epa.gov/mapper/mobile/EJSCREEN_mobile.aspx?namestr=&amp;geometry=%7B%22spatialReference%22:%7B%22wkid%22:4326%7D,%22x%22:-77.00053,%22y%22:39.6048%7D&amp;distance=1&amp;unit=9035&amp;areatype=&amp;areaid=&amp;f=report", target="_blank"&gt;EJScreen Report&lt;/a&gt;</v>
          </cell>
          <cell r="B149" t="str">
            <v>&lt;a href="https://ejscreen.epa.gov/mapper/index.html?wherestr=39.6048,-77.00053", target="_blank"&gt;EJScreen Map&lt;/a&gt;</v>
          </cell>
          <cell r="C149" t="str">
            <v>&lt;a href="https://ejscreen.epa.gov/mapper/demogreportpdf.aspx?feattype=point&amp;radius=1&amp;coords=-77.00053,39.6048", target="_blank"&gt;ACS report&lt;/a&gt;</v>
          </cell>
          <cell r="E149">
            <v>148</v>
          </cell>
          <cell r="F149">
            <v>1567.9</v>
          </cell>
          <cell r="G149">
            <v>-77.000529999999998</v>
          </cell>
          <cell r="H149">
            <v>39.604799999999997</v>
          </cell>
          <cell r="I149" t="str">
            <v>MD</v>
          </cell>
          <cell r="J149">
            <v>0.48899999999999999</v>
          </cell>
          <cell r="K149" t="str">
            <v>Inf</v>
          </cell>
          <cell r="L149">
            <v>0.36399999999999999</v>
          </cell>
          <cell r="M149">
            <v>0</v>
          </cell>
          <cell r="N149">
            <v>0.28899999999999998</v>
          </cell>
          <cell r="O149">
            <v>0.33400000000000002</v>
          </cell>
          <cell r="Q149">
            <v>1.044</v>
          </cell>
          <cell r="R149">
            <v>0.78600000000000003</v>
          </cell>
          <cell r="S149">
            <v>0.56699999999999995</v>
          </cell>
          <cell r="T149">
            <v>1.254</v>
          </cell>
          <cell r="U149">
            <v>0.29799999999999999</v>
          </cell>
          <cell r="V149">
            <v>0.69299999999999995</v>
          </cell>
          <cell r="W149">
            <v>0.66200000000000003</v>
          </cell>
          <cell r="X149">
            <v>0</v>
          </cell>
          <cell r="Y149">
            <v>0</v>
          </cell>
          <cell r="Z149">
            <v>0.52100000000000002</v>
          </cell>
          <cell r="AA149">
            <v>2.2040000000000002</v>
          </cell>
          <cell r="AB149">
            <v>0.95399999999999996</v>
          </cell>
          <cell r="AC149">
            <v>1.0129999999999999</v>
          </cell>
          <cell r="AD149">
            <v>1.0529999999999999</v>
          </cell>
          <cell r="AE149">
            <v>0.83199999999999996</v>
          </cell>
          <cell r="AF149">
            <v>0.67200000000000004</v>
          </cell>
          <cell r="AG149">
            <v>0.442</v>
          </cell>
          <cell r="AH149">
            <v>0.623</v>
          </cell>
          <cell r="AI149">
            <v>0.50900000000000001</v>
          </cell>
          <cell r="AJ149">
            <v>0.249</v>
          </cell>
          <cell r="AK149">
            <v>1.782</v>
          </cell>
          <cell r="AM149">
            <v>0.41799999999999998</v>
          </cell>
          <cell r="AN149">
            <v>0.48099999999999998</v>
          </cell>
          <cell r="AO149" t="str">
            <v>Inf</v>
          </cell>
          <cell r="AP149">
            <v>0.52400000000000002</v>
          </cell>
          <cell r="AQ149">
            <v>0</v>
          </cell>
          <cell r="AR149">
            <v>0.30499999999999999</v>
          </cell>
          <cell r="AS149">
            <v>0.41</v>
          </cell>
          <cell r="AU149">
            <v>1.04</v>
          </cell>
          <cell r="AV149">
            <v>0.81899999999999995</v>
          </cell>
          <cell r="AW149">
            <v>0.46100000000000002</v>
          </cell>
          <cell r="AX149">
            <v>1.518</v>
          </cell>
          <cell r="AY149">
            <v>0.52600000000000002</v>
          </cell>
          <cell r="AZ149">
            <v>0.29199999999999998</v>
          </cell>
          <cell r="BA149">
            <v>0.59299999999999997</v>
          </cell>
          <cell r="BB149">
            <v>0</v>
          </cell>
          <cell r="BC149">
            <v>0</v>
          </cell>
          <cell r="BD149">
            <v>0.41499999999999998</v>
          </cell>
          <cell r="BE149">
            <v>1.972</v>
          </cell>
          <cell r="BF149">
            <v>1.01</v>
          </cell>
          <cell r="BG149">
            <v>0.97299999999999998</v>
          </cell>
          <cell r="BH149">
            <v>0.99399999999999999</v>
          </cell>
          <cell r="BI149">
            <v>0.81899999999999995</v>
          </cell>
          <cell r="BJ149">
            <v>0.61099999999999999</v>
          </cell>
          <cell r="BK149">
            <v>0.42799999999999999</v>
          </cell>
          <cell r="BL149">
            <v>0.58399999999999996</v>
          </cell>
          <cell r="BM149">
            <v>0.51</v>
          </cell>
          <cell r="BN149">
            <v>0.24399999999999999</v>
          </cell>
          <cell r="BO149">
            <v>1.018</v>
          </cell>
          <cell r="BQ149">
            <v>0.87</v>
          </cell>
          <cell r="BR149">
            <v>0.16973440835693171</v>
          </cell>
          <cell r="BS149">
            <v>4.1094953717610461E-2</v>
          </cell>
          <cell r="BT149">
            <v>0.1099261162865403</v>
          </cell>
          <cell r="BU149">
            <v>0</v>
          </cell>
          <cell r="BV149">
            <v>1.5777610818933131E-2</v>
          </cell>
          <cell r="BW149">
            <v>3.8676087764968392E-2</v>
          </cell>
          <cell r="BX149">
            <v>0</v>
          </cell>
          <cell r="BY149">
            <v>6.2631545379169581E-2</v>
          </cell>
          <cell r="BZ149">
            <v>0.1263473435805855</v>
          </cell>
          <cell r="CA149">
            <v>0.22954270042732311</v>
          </cell>
          <cell r="CB149">
            <v>0.77052107915045587</v>
          </cell>
          <cell r="CC149">
            <v>4.8600038267746663E-2</v>
          </cell>
          <cell r="CD149">
            <v>8.6867784935263717E-2</v>
          </cell>
          <cell r="CE149">
            <v>3.2655143822947888E-2</v>
          </cell>
          <cell r="CF149">
            <v>0</v>
          </cell>
          <cell r="CG149">
            <v>0</v>
          </cell>
          <cell r="CH149">
            <v>1.530709866700682E-3</v>
          </cell>
          <cell r="CI149">
            <v>5.9952803112443387E-2</v>
          </cell>
          <cell r="CJ149">
            <v>26</v>
          </cell>
          <cell r="CK149">
            <v>100</v>
          </cell>
          <cell r="CL149">
            <v>19</v>
          </cell>
          <cell r="CM149">
            <v>56</v>
          </cell>
          <cell r="CN149">
            <v>29</v>
          </cell>
          <cell r="CO149">
            <v>28</v>
          </cell>
          <cell r="CP149">
            <v>100</v>
          </cell>
          <cell r="CQ149">
            <v>62</v>
          </cell>
          <cell r="CR149">
            <v>38</v>
          </cell>
          <cell r="CS149">
            <v>43</v>
          </cell>
          <cell r="CT149">
            <v>57</v>
          </cell>
          <cell r="CU149">
            <v>44</v>
          </cell>
          <cell r="CV149">
            <v>68</v>
          </cell>
          <cell r="CW149">
            <v>69</v>
          </cell>
          <cell r="CX149">
            <v>82</v>
          </cell>
          <cell r="CY149">
            <v>95</v>
          </cell>
          <cell r="CZ149">
            <v>89</v>
          </cell>
          <cell r="DA149">
            <v>85</v>
          </cell>
          <cell r="DB149">
            <v>0.34707099620802401</v>
          </cell>
          <cell r="DC149">
            <v>0</v>
          </cell>
          <cell r="DD149">
            <v>0.30213927750783198</v>
          </cell>
          <cell r="DE149">
            <v>4.8725870502005997E-2</v>
          </cell>
          <cell r="DF149">
            <v>5.4544758244940997E-2</v>
          </cell>
          <cell r="DG149">
            <v>0.115855650760662</v>
          </cell>
          <cell r="DH149">
            <v>0</v>
          </cell>
          <cell r="DI149">
            <v>5.9974710827667997E-2</v>
          </cell>
          <cell r="DJ149">
            <v>0.160782327110184</v>
          </cell>
          <cell r="DK149">
            <v>0.40488707722081102</v>
          </cell>
          <cell r="DL149">
            <v>0.61451722456413427</v>
          </cell>
          <cell r="DM149">
            <v>0.16335740910196361</v>
          </cell>
          <cell r="DN149">
            <v>0.1253368143543418</v>
          </cell>
          <cell r="DO149">
            <v>4.9358143033250743E-2</v>
          </cell>
          <cell r="DP149">
            <v>6.704759535965497E-3</v>
          </cell>
          <cell r="DQ149">
            <v>1.5204754875868061E-3</v>
          </cell>
          <cell r="DR149">
            <v>2.9367646592672958E-3</v>
          </cell>
          <cell r="DS149">
            <v>2.72059353290501E-2</v>
          </cell>
          <cell r="DT149">
            <v>0.50771362264068798</v>
          </cell>
          <cell r="DU149">
            <v>9.2346139645542002E-2</v>
          </cell>
          <cell r="DV149">
            <v>0.29792707301218702</v>
          </cell>
          <cell r="DW149">
            <v>5.5039199244800947E-2</v>
          </cell>
          <cell r="DX149">
            <v>1.944640483779453E-3</v>
          </cell>
          <cell r="DY149">
            <v>3.9216279419597758E-4</v>
          </cell>
          <cell r="DZ149">
            <v>3.687567476910365E-3</v>
          </cell>
          <cell r="EA149">
            <v>3.0407795241244259E-2</v>
          </cell>
          <cell r="EB149">
            <v>1</v>
          </cell>
          <cell r="EC149">
            <v>100</v>
          </cell>
          <cell r="ED149">
            <v>3</v>
          </cell>
          <cell r="EE149">
            <v>57</v>
          </cell>
          <cell r="EF149">
            <v>17</v>
          </cell>
          <cell r="EG149">
            <v>8</v>
          </cell>
          <cell r="EH149">
            <v>100</v>
          </cell>
          <cell r="EI149">
            <v>9</v>
          </cell>
          <cell r="EJ149">
            <v>2</v>
          </cell>
          <cell r="EK149">
            <v>2</v>
          </cell>
          <cell r="EL149">
            <v>4</v>
          </cell>
          <cell r="EM149">
            <v>20</v>
          </cell>
          <cell r="EN149">
            <v>10</v>
          </cell>
          <cell r="EO149">
            <v>34</v>
          </cell>
          <cell r="EP149">
            <v>88</v>
          </cell>
          <cell r="EQ149">
            <v>97</v>
          </cell>
          <cell r="ER149">
            <v>84</v>
          </cell>
          <cell r="ES149">
            <v>27</v>
          </cell>
          <cell r="ET149">
            <v>0.35307957544839003</v>
          </cell>
          <cell r="EU149">
            <v>0</v>
          </cell>
          <cell r="EV149">
            <v>0.2096325003</v>
          </cell>
          <cell r="EW149">
            <v>3.2475733309999998E-2</v>
          </cell>
          <cell r="EX149">
            <v>5.1658044710000003E-2</v>
          </cell>
          <cell r="EY149">
            <v>9.4371308560000006E-2</v>
          </cell>
          <cell r="EZ149">
            <v>0</v>
          </cell>
          <cell r="FA149">
            <v>6.0225346919999999E-2</v>
          </cell>
          <cell r="FB149">
            <v>0.154179028</v>
          </cell>
          <cell r="FC149">
            <v>0.498396389</v>
          </cell>
          <cell r="FD149">
            <v>8.2749761944253617</v>
          </cell>
          <cell r="FE149">
            <v>43.013076629392941</v>
          </cell>
          <cell r="FF149">
            <v>30</v>
          </cell>
          <cell r="FG149">
            <v>0.3</v>
          </cell>
          <cell r="FH149">
            <v>0.1976137811834206</v>
          </cell>
          <cell r="FI149">
            <v>0.1204111600587372</v>
          </cell>
          <cell r="FJ149">
            <v>470.90136988099027</v>
          </cell>
          <cell r="FK149">
            <v>6.8160650195326217E-2</v>
          </cell>
          <cell r="FL149">
            <v>0.19140510123394719</v>
          </cell>
          <cell r="FM149">
            <v>3.8687382719142049</v>
          </cell>
          <cell r="FO149">
            <v>1.650714190087158</v>
          </cell>
          <cell r="FP149">
            <v>41</v>
          </cell>
          <cell r="FQ149">
            <v>58</v>
          </cell>
          <cell r="FR149">
            <v>83</v>
          </cell>
          <cell r="FS149">
            <v>49</v>
          </cell>
          <cell r="FT149">
            <v>40</v>
          </cell>
          <cell r="FU149">
            <v>38</v>
          </cell>
          <cell r="FV149">
            <v>65</v>
          </cell>
          <cell r="FW149">
            <v>54</v>
          </cell>
          <cell r="FX149">
            <v>36</v>
          </cell>
          <cell r="FY149">
            <v>83</v>
          </cell>
          <cell r="GA149">
            <v>55</v>
          </cell>
          <cell r="GB149">
            <v>8.6701594539871394</v>
          </cell>
          <cell r="GC149">
            <v>42.472731789981601</v>
          </cell>
          <cell r="GD149">
            <v>28.498634738862801</v>
          </cell>
          <cell r="GE149">
            <v>0.36050436056132901</v>
          </cell>
          <cell r="GF149">
            <v>0.29427930597113899</v>
          </cell>
          <cell r="GG149">
            <v>0.27251527145406601</v>
          </cell>
          <cell r="GH149">
            <v>755.36448064632305</v>
          </cell>
          <cell r="GI149">
            <v>0.13379197131801401</v>
          </cell>
          <cell r="GJ149">
            <v>0.76995382727075201</v>
          </cell>
          <cell r="GK149">
            <v>2.1708578798398701</v>
          </cell>
          <cell r="GL149">
            <v>11.728462828667199</v>
          </cell>
          <cell r="GM149">
            <v>3.9457307354703102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10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8</v>
          </cell>
          <cell r="GY149">
            <v>21</v>
          </cell>
          <cell r="GZ149">
            <v>8.1947233125557908</v>
          </cell>
          <cell r="HA149">
            <v>44.188747260832002</v>
          </cell>
          <cell r="HB149">
            <v>30.184729064039399</v>
          </cell>
          <cell r="HC149">
            <v>0.36628078817734</v>
          </cell>
          <cell r="HD149">
            <v>0.32366058604533898</v>
          </cell>
          <cell r="HE149">
            <v>0.28103429349999998</v>
          </cell>
          <cell r="HF149">
            <v>806.54602696081997</v>
          </cell>
          <cell r="HG149">
            <v>0.133712103003057</v>
          </cell>
          <cell r="HH149">
            <v>0.78531482893859395</v>
          </cell>
          <cell r="HI149">
            <v>3.7993402553185902</v>
          </cell>
          <cell r="HJ149">
            <v>0.47973274744929401</v>
          </cell>
          <cell r="HK149">
            <v>1.8973431248144601</v>
          </cell>
          <cell r="HL149">
            <v>6.9644409130654807</v>
          </cell>
          <cell r="HM149">
            <v>9.7587638068134464</v>
          </cell>
          <cell r="HN149">
            <v>14.098746238644759</v>
          </cell>
          <cell r="HO149">
            <v>8.3233562131758188</v>
          </cell>
          <cell r="HP149">
            <v>6.7180842070243996</v>
          </cell>
          <cell r="HQ149">
            <v>6.0345696632081598</v>
          </cell>
          <cell r="HR149">
            <v>10.830928635784421</v>
          </cell>
          <cell r="HS149">
            <v>9.1940496978796595</v>
          </cell>
          <cell r="HT149">
            <v>6.2093395799043343</v>
          </cell>
          <cell r="HU149">
            <v>14.062616713146969</v>
          </cell>
          <cell r="HW149">
            <v>9.2564153430510974</v>
          </cell>
          <cell r="HX149">
            <v>171.1</v>
          </cell>
          <cell r="HY149">
            <v>0</v>
          </cell>
          <cell r="HZ149">
            <v>14.7</v>
          </cell>
          <cell r="IA149">
            <v>41.6</v>
          </cell>
          <cell r="IB149">
            <v>98.2</v>
          </cell>
          <cell r="IC149">
            <v>198.1</v>
          </cell>
          <cell r="ID149">
            <v>359.9</v>
          </cell>
          <cell r="IE149">
            <v>1208.0999999999999</v>
          </cell>
          <cell r="IF149">
            <v>76.2</v>
          </cell>
          <cell r="IG149">
            <v>136.19999999999999</v>
          </cell>
          <cell r="IH149">
            <v>51.2</v>
          </cell>
          <cell r="II149">
            <v>0</v>
          </cell>
          <cell r="IJ149">
            <v>0</v>
          </cell>
          <cell r="IK149">
            <v>2.4</v>
          </cell>
          <cell r="IL149">
            <v>94</v>
          </cell>
          <cell r="IM149">
            <v>1208.0999999999999</v>
          </cell>
          <cell r="IN149">
            <v>1556.5</v>
          </cell>
          <cell r="IO149">
            <v>1075.5999999999999</v>
          </cell>
          <cell r="IP149">
            <v>527.70000000000005</v>
          </cell>
          <cell r="IQ149">
            <v>931.7</v>
          </cell>
          <cell r="IR149">
            <v>65.599999999999994</v>
          </cell>
          <cell r="IS149">
            <v>544.79999999999995</v>
          </cell>
          <cell r="IT149">
            <v>5</v>
          </cell>
          <cell r="IU149">
            <v>38</v>
          </cell>
          <cell r="IV149">
            <v>7.7951237559318542E-2</v>
          </cell>
          <cell r="IW149">
            <v>0.67224791421477714</v>
          </cell>
          <cell r="IX149">
            <v>1</v>
          </cell>
          <cell r="IY149">
            <v>1</v>
          </cell>
          <cell r="IZ149">
            <v>1</v>
          </cell>
          <cell r="JA149">
            <v>1</v>
          </cell>
        </row>
        <row r="150">
          <cell r="A150" t="str">
            <v>&lt;a href="https://ejscreen.epa.gov/mapper/mobile/EJSCREEN_mobile.aspx?namestr=&amp;geometry=%7B%22spatialReference%22:%7B%22wkid%22:4326%7D,%22x%22:-77.80585,%22y%22:39.61955%7D&amp;distance=1&amp;unit=9035&amp;areatype=&amp;areaid=&amp;f=report", target="_blank"&gt;EJScreen Report&lt;/a&gt;</v>
          </cell>
          <cell r="B150" t="str">
            <v>&lt;a href="https://ejscreen.epa.gov/mapper/index.html?wherestr=39.61955,-77.80585", target="_blank"&gt;EJScreen Map&lt;/a&gt;</v>
          </cell>
          <cell r="C150" t="str">
            <v>&lt;a href="https://ejscreen.epa.gov/mapper/demogreportpdf.aspx?feattype=point&amp;radius=1&amp;coords=-77.80585,39.61955", target="_blank"&gt;ACS report&lt;/a&gt;</v>
          </cell>
          <cell r="E150">
            <v>149</v>
          </cell>
          <cell r="F150">
            <v>1979.3</v>
          </cell>
          <cell r="G150">
            <v>-77.805850000000007</v>
          </cell>
          <cell r="H150">
            <v>39.619549999999997</v>
          </cell>
          <cell r="I150" t="str">
            <v>MD</v>
          </cell>
          <cell r="J150">
            <v>0.63600000000000001</v>
          </cell>
          <cell r="K150" t="str">
            <v>Inf</v>
          </cell>
          <cell r="L150">
            <v>0.68899999999999995</v>
          </cell>
          <cell r="M150">
            <v>0.496</v>
          </cell>
          <cell r="N150">
            <v>0.28199999999999997</v>
          </cell>
          <cell r="O150">
            <v>0.64800000000000002</v>
          </cell>
          <cell r="Q150">
            <v>0.497</v>
          </cell>
          <cell r="R150">
            <v>1.706</v>
          </cell>
          <cell r="S150">
            <v>0.57699999999999996</v>
          </cell>
          <cell r="T150">
            <v>1.2470000000000001</v>
          </cell>
          <cell r="U150">
            <v>0.189</v>
          </cell>
          <cell r="V150">
            <v>0.94</v>
          </cell>
          <cell r="W150">
            <v>0.10100000000000001</v>
          </cell>
          <cell r="X150">
            <v>0.58799999999999997</v>
          </cell>
          <cell r="Y150">
            <v>0</v>
          </cell>
          <cell r="Z150">
            <v>0</v>
          </cell>
          <cell r="AA150">
            <v>2.7970000000000002</v>
          </cell>
          <cell r="AB150">
            <v>0.94199999999999995</v>
          </cell>
          <cell r="AC150">
            <v>0.94799999999999995</v>
          </cell>
          <cell r="AD150">
            <v>1.0529999999999999</v>
          </cell>
          <cell r="AE150">
            <v>1.1100000000000001</v>
          </cell>
          <cell r="AF150">
            <v>1.165</v>
          </cell>
          <cell r="AG150">
            <v>1.371</v>
          </cell>
          <cell r="AH150">
            <v>1.3979999999999999</v>
          </cell>
          <cell r="AI150">
            <v>0.88600000000000001</v>
          </cell>
          <cell r="AJ150">
            <v>4.5750000000000002</v>
          </cell>
          <cell r="AK150">
            <v>1.5209999999999999</v>
          </cell>
          <cell r="AL150">
            <v>0</v>
          </cell>
          <cell r="AM150">
            <v>0.49099999999999999</v>
          </cell>
          <cell r="AN150">
            <v>0.625</v>
          </cell>
          <cell r="AO150" t="str">
            <v>Inf</v>
          </cell>
          <cell r="AP150">
            <v>0.99299999999999999</v>
          </cell>
          <cell r="AQ150">
            <v>0.74399999999999999</v>
          </cell>
          <cell r="AR150">
            <v>0.29799999999999999</v>
          </cell>
          <cell r="AS150">
            <v>0.79600000000000004</v>
          </cell>
          <cell r="AU150">
            <v>0.495</v>
          </cell>
          <cell r="AV150">
            <v>1.7789999999999999</v>
          </cell>
          <cell r="AW150">
            <v>0.46899999999999997</v>
          </cell>
          <cell r="AX150">
            <v>1.5089999999999999</v>
          </cell>
          <cell r="AY150">
            <v>0.33400000000000002</v>
          </cell>
          <cell r="AZ150">
            <v>0.39500000000000002</v>
          </cell>
          <cell r="BA150">
            <v>9.0999999999999998E-2</v>
          </cell>
          <cell r="BB150">
            <v>2.0259999999999998</v>
          </cell>
          <cell r="BC150">
            <v>0</v>
          </cell>
          <cell r="BD150">
            <v>0</v>
          </cell>
          <cell r="BE150">
            <v>2.5019999999999998</v>
          </cell>
          <cell r="BF150">
            <v>0.996</v>
          </cell>
          <cell r="BG150">
            <v>0.91200000000000003</v>
          </cell>
          <cell r="BH150">
            <v>0.99399999999999999</v>
          </cell>
          <cell r="BI150">
            <v>1.0920000000000001</v>
          </cell>
          <cell r="BJ150">
            <v>1.06</v>
          </cell>
          <cell r="BK150">
            <v>1.33</v>
          </cell>
          <cell r="BL150">
            <v>1.3089999999999999</v>
          </cell>
          <cell r="BM150">
            <v>0.88600000000000001</v>
          </cell>
          <cell r="BN150">
            <v>4.4850000000000003</v>
          </cell>
          <cell r="BO150">
            <v>0.86899999999999999</v>
          </cell>
          <cell r="BP150">
            <v>5.0000000000000001E-3</v>
          </cell>
          <cell r="BQ150">
            <v>1.022</v>
          </cell>
          <cell r="BR150">
            <v>0.22083979681703261</v>
          </cell>
          <cell r="BS150">
            <v>8.0680174549493694E-2</v>
          </cell>
          <cell r="BT150">
            <v>0.2080616478956728</v>
          </cell>
          <cell r="BU150">
            <v>2.4176345105475231E-2</v>
          </cell>
          <cell r="BV150">
            <v>1.540659116416692E-2</v>
          </cell>
          <cell r="BW150">
            <v>7.5076114032659833E-2</v>
          </cell>
          <cell r="BX150">
            <v>0</v>
          </cell>
          <cell r="BY150">
            <v>2.9808518162986911E-2</v>
          </cell>
          <cell r="BZ150">
            <v>0.27433941292376091</v>
          </cell>
          <cell r="CA150">
            <v>0.2336179457383924</v>
          </cell>
          <cell r="CB150">
            <v>0.76638205426160766</v>
          </cell>
          <cell r="CC150">
            <v>3.081897640580003E-2</v>
          </cell>
          <cell r="CD150">
            <v>0.1177689081998686</v>
          </cell>
          <cell r="CE150">
            <v>5.0017683019249236E-3</v>
          </cell>
          <cell r="CF150">
            <v>3.9407871469711517E-3</v>
          </cell>
          <cell r="CG150">
            <v>0</v>
          </cell>
          <cell r="CH150">
            <v>0</v>
          </cell>
          <cell r="CI150">
            <v>7.6087505683827619E-2</v>
          </cell>
          <cell r="CJ150">
            <v>37</v>
          </cell>
          <cell r="CK150">
            <v>100</v>
          </cell>
          <cell r="CL150">
            <v>38</v>
          </cell>
          <cell r="CM150">
            <v>65</v>
          </cell>
          <cell r="CN150">
            <v>29</v>
          </cell>
          <cell r="CO150">
            <v>46</v>
          </cell>
          <cell r="CP150">
            <v>100</v>
          </cell>
          <cell r="CQ150">
            <v>30</v>
          </cell>
          <cell r="CR150">
            <v>85</v>
          </cell>
          <cell r="CS150">
            <v>43</v>
          </cell>
          <cell r="CT150">
            <v>56</v>
          </cell>
          <cell r="CU150">
            <v>36</v>
          </cell>
          <cell r="CV150">
            <v>72</v>
          </cell>
          <cell r="CW150">
            <v>49</v>
          </cell>
          <cell r="CX150">
            <v>85</v>
          </cell>
          <cell r="CY150">
            <v>95</v>
          </cell>
          <cell r="CZ150">
            <v>89</v>
          </cell>
          <cell r="DA150">
            <v>90</v>
          </cell>
          <cell r="DB150">
            <v>0.34707099620802401</v>
          </cell>
          <cell r="DC150">
            <v>0</v>
          </cell>
          <cell r="DD150">
            <v>0.30213927750783198</v>
          </cell>
          <cell r="DE150">
            <v>4.8725870502005997E-2</v>
          </cell>
          <cell r="DF150">
            <v>5.4544758244940997E-2</v>
          </cell>
          <cell r="DG150">
            <v>0.115855650760662</v>
          </cell>
          <cell r="DH150">
            <v>0</v>
          </cell>
          <cell r="DI150">
            <v>5.9974710827667997E-2</v>
          </cell>
          <cell r="DJ150">
            <v>0.160782327110184</v>
          </cell>
          <cell r="DK150">
            <v>0.40488707722081102</v>
          </cell>
          <cell r="DL150">
            <v>0.61451722456413427</v>
          </cell>
          <cell r="DM150">
            <v>0.16335740910196361</v>
          </cell>
          <cell r="DN150">
            <v>0.1253368143543418</v>
          </cell>
          <cell r="DO150">
            <v>4.9358143033250743E-2</v>
          </cell>
          <cell r="DP150">
            <v>6.704759535965497E-3</v>
          </cell>
          <cell r="DQ150">
            <v>1.5204754875868061E-3</v>
          </cell>
          <cell r="DR150">
            <v>2.9367646592672958E-3</v>
          </cell>
          <cell r="DS150">
            <v>2.72059353290501E-2</v>
          </cell>
          <cell r="DT150">
            <v>0.50771362264068798</v>
          </cell>
          <cell r="DU150">
            <v>9.2346139645542002E-2</v>
          </cell>
          <cell r="DV150">
            <v>0.29792707301218702</v>
          </cell>
          <cell r="DW150">
            <v>5.5039199244800947E-2</v>
          </cell>
          <cell r="DX150">
            <v>1.944640483779453E-3</v>
          </cell>
          <cell r="DY150">
            <v>3.9216279419597758E-4</v>
          </cell>
          <cell r="DZ150">
            <v>3.687567476910365E-3</v>
          </cell>
          <cell r="EA150">
            <v>3.0407795241244259E-2</v>
          </cell>
          <cell r="EB150">
            <v>1</v>
          </cell>
          <cell r="EC150">
            <v>100</v>
          </cell>
          <cell r="ED150">
            <v>3</v>
          </cell>
          <cell r="EE150">
            <v>57</v>
          </cell>
          <cell r="EF150">
            <v>17</v>
          </cell>
          <cell r="EG150">
            <v>8</v>
          </cell>
          <cell r="EH150">
            <v>100</v>
          </cell>
          <cell r="EI150">
            <v>9</v>
          </cell>
          <cell r="EJ150">
            <v>2</v>
          </cell>
          <cell r="EK150">
            <v>2</v>
          </cell>
          <cell r="EL150">
            <v>4</v>
          </cell>
          <cell r="EM150">
            <v>20</v>
          </cell>
          <cell r="EN150">
            <v>10</v>
          </cell>
          <cell r="EO150">
            <v>34</v>
          </cell>
          <cell r="EP150">
            <v>88</v>
          </cell>
          <cell r="EQ150">
            <v>97</v>
          </cell>
          <cell r="ER150">
            <v>84</v>
          </cell>
          <cell r="ES150">
            <v>27</v>
          </cell>
          <cell r="ET150">
            <v>0.35307957544839003</v>
          </cell>
          <cell r="EU150">
            <v>0</v>
          </cell>
          <cell r="EV150">
            <v>0.2096325003</v>
          </cell>
          <cell r="EW150">
            <v>3.2475733309999998E-2</v>
          </cell>
          <cell r="EX150">
            <v>5.1658044710000003E-2</v>
          </cell>
          <cell r="EY150">
            <v>9.4371308560000006E-2</v>
          </cell>
          <cell r="EZ150">
            <v>0</v>
          </cell>
          <cell r="FA150">
            <v>6.0225346919999999E-2</v>
          </cell>
          <cell r="FB150">
            <v>0.154179028</v>
          </cell>
          <cell r="FC150">
            <v>0.498396389</v>
          </cell>
          <cell r="FD150">
            <v>8.1660390643059433</v>
          </cell>
          <cell r="FE150">
            <v>40.282578961803587</v>
          </cell>
          <cell r="FF150">
            <v>30</v>
          </cell>
          <cell r="FG150">
            <v>0.4</v>
          </cell>
          <cell r="FH150">
            <v>0.34294702606646588</v>
          </cell>
          <cell r="FI150">
            <v>0.37371731214829529</v>
          </cell>
          <cell r="FJ150">
            <v>1056.0718727893629</v>
          </cell>
          <cell r="FK150">
            <v>0.1184747811657694</v>
          </cell>
          <cell r="FL150">
            <v>3.522520208494242</v>
          </cell>
          <cell r="FM150">
            <v>3.3009180677108438</v>
          </cell>
          <cell r="FN150">
            <v>2.39174600690267E-3</v>
          </cell>
          <cell r="FO150">
            <v>1.9391658845711479</v>
          </cell>
          <cell r="FP150">
            <v>38</v>
          </cell>
          <cell r="FQ150">
            <v>33</v>
          </cell>
          <cell r="FR150">
            <v>83</v>
          </cell>
          <cell r="FS150">
            <v>81</v>
          </cell>
          <cell r="FT150">
            <v>70</v>
          </cell>
          <cell r="FU150">
            <v>64</v>
          </cell>
          <cell r="FV150">
            <v>82</v>
          </cell>
          <cell r="FW150">
            <v>72</v>
          </cell>
          <cell r="FX150">
            <v>96</v>
          </cell>
          <cell r="FY150">
            <v>80</v>
          </cell>
          <cell r="FZ150">
            <v>57</v>
          </cell>
          <cell r="GA150">
            <v>58</v>
          </cell>
          <cell r="GB150">
            <v>8.6701594539871394</v>
          </cell>
          <cell r="GC150">
            <v>42.472731789981601</v>
          </cell>
          <cell r="GD150">
            <v>28.498634738862801</v>
          </cell>
          <cell r="GE150">
            <v>0.36050436056132901</v>
          </cell>
          <cell r="GF150">
            <v>0.29427930597113899</v>
          </cell>
          <cell r="GG150">
            <v>0.27251527145406601</v>
          </cell>
          <cell r="GH150">
            <v>755.36448064632305</v>
          </cell>
          <cell r="GI150">
            <v>0.13379197131801401</v>
          </cell>
          <cell r="GJ150">
            <v>0.76995382727075201</v>
          </cell>
          <cell r="GK150">
            <v>2.1708578798398701</v>
          </cell>
          <cell r="GL150">
            <v>11.728462828667199</v>
          </cell>
          <cell r="GM150">
            <v>3.9457307354703102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10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19</v>
          </cell>
          <cell r="GY150">
            <v>21</v>
          </cell>
          <cell r="GZ150">
            <v>8.1947233125557908</v>
          </cell>
          <cell r="HA150">
            <v>44.188747260832002</v>
          </cell>
          <cell r="HB150">
            <v>30.184729064039399</v>
          </cell>
          <cell r="HC150">
            <v>0.36628078817734</v>
          </cell>
          <cell r="HD150">
            <v>0.32366058604533898</v>
          </cell>
          <cell r="HE150">
            <v>0.28103429349999998</v>
          </cell>
          <cell r="HF150">
            <v>806.54602696081997</v>
          </cell>
          <cell r="HG150">
            <v>0.133712103003057</v>
          </cell>
          <cell r="HH150">
            <v>0.78531482893859395</v>
          </cell>
          <cell r="HI150">
            <v>3.7993402553185902</v>
          </cell>
          <cell r="HJ150">
            <v>0.47973274744929401</v>
          </cell>
          <cell r="HK150">
            <v>1.8973431248144601</v>
          </cell>
          <cell r="HL150">
            <v>8.3970149378557863</v>
          </cell>
          <cell r="HM150">
            <v>7.2888663009996542</v>
          </cell>
          <cell r="HN150">
            <v>18.321413075854011</v>
          </cell>
          <cell r="HO150">
            <v>17.879933242700901</v>
          </cell>
          <cell r="HP150">
            <v>15.393956458705111</v>
          </cell>
          <cell r="HQ150">
            <v>13.74971496985828</v>
          </cell>
          <cell r="HR150">
            <v>16.175541413275251</v>
          </cell>
          <cell r="HS150">
            <v>15.85044310400092</v>
          </cell>
          <cell r="HT150">
            <v>21.24731595101947</v>
          </cell>
          <cell r="HU150">
            <v>17.755518771554861</v>
          </cell>
          <cell r="HV150">
            <v>12.11823832536532</v>
          </cell>
          <cell r="HW150">
            <v>12.803021069679341</v>
          </cell>
          <cell r="HX150">
            <v>386.1</v>
          </cell>
          <cell r="HY150">
            <v>20.399999999999999</v>
          </cell>
          <cell r="HZ150">
            <v>15.1</v>
          </cell>
          <cell r="IA150">
            <v>108.5</v>
          </cell>
          <cell r="IB150">
            <v>59</v>
          </cell>
          <cell r="IC150">
            <v>543</v>
          </cell>
          <cell r="ID150">
            <v>462.4</v>
          </cell>
          <cell r="IE150">
            <v>1516.9</v>
          </cell>
          <cell r="IF150">
            <v>61</v>
          </cell>
          <cell r="IG150">
            <v>233.1</v>
          </cell>
          <cell r="IH150">
            <v>9.9</v>
          </cell>
          <cell r="II150">
            <v>7.8</v>
          </cell>
          <cell r="IJ150">
            <v>0</v>
          </cell>
          <cell r="IK150">
            <v>0</v>
          </cell>
          <cell r="IL150">
            <v>150.6</v>
          </cell>
          <cell r="IM150">
            <v>1516.9</v>
          </cell>
          <cell r="IN150">
            <v>1855.7</v>
          </cell>
          <cell r="IO150">
            <v>1445.2</v>
          </cell>
          <cell r="IP150">
            <v>843.8</v>
          </cell>
          <cell r="IQ150">
            <v>980.1</v>
          </cell>
          <cell r="IR150">
            <v>338.7</v>
          </cell>
          <cell r="IS150">
            <v>906.3</v>
          </cell>
          <cell r="IT150">
            <v>5</v>
          </cell>
          <cell r="IU150">
            <v>49</v>
          </cell>
          <cell r="IV150">
            <v>0.2088785320520401</v>
          </cell>
          <cell r="IW150">
            <v>0.76166958718144262</v>
          </cell>
          <cell r="IX150">
            <v>1</v>
          </cell>
          <cell r="IY150">
            <v>1</v>
          </cell>
          <cell r="IZ150">
            <v>1</v>
          </cell>
          <cell r="JA150">
            <v>1</v>
          </cell>
        </row>
        <row r="151">
          <cell r="A151" t="str">
            <v>&lt;a href="https://ejscreen.epa.gov/mapper/mobile/EJSCREEN_mobile.aspx?namestr=&amp;geometry=%7B%22spatialReference%22:%7B%22wkid%22:4326%7D,%22x%22:-112.18484,%22y%22:33.44618%7D&amp;distance=1&amp;unit=9035&amp;areatype=&amp;areaid=&amp;f=report", target="_blank"&gt;EJScreen Report&lt;/a&gt;</v>
          </cell>
          <cell r="B151" t="str">
            <v>&lt;a href="https://ejscreen.epa.gov/mapper/index.html?wherestr=33.44618,-112.18484", target="_blank"&gt;EJScreen Map&lt;/a&gt;</v>
          </cell>
          <cell r="C151" t="str">
            <v>&lt;a href="https://ejscreen.epa.gov/mapper/demogreportpdf.aspx?feattype=point&amp;radius=1&amp;coords=-112.18484,33.44618", target="_blank"&gt;ACS report&lt;/a&gt;</v>
          </cell>
          <cell r="E151">
            <v>150</v>
          </cell>
          <cell r="F151">
            <v>3405.2</v>
          </cell>
          <cell r="G151">
            <v>-112.18483999999999</v>
          </cell>
          <cell r="H151">
            <v>33.446179999999998</v>
          </cell>
          <cell r="I151" t="str">
            <v>AZ</v>
          </cell>
          <cell r="J151">
            <v>2.4</v>
          </cell>
          <cell r="K151" t="str">
            <v>Inf</v>
          </cell>
          <cell r="L151">
            <v>2.355</v>
          </cell>
          <cell r="M151">
            <v>3.0270000000000001</v>
          </cell>
          <cell r="N151">
            <v>1.8089999999999999</v>
          </cell>
          <cell r="O151">
            <v>4.1059999999999999</v>
          </cell>
          <cell r="Q151">
            <v>1.754</v>
          </cell>
          <cell r="R151">
            <v>0.22900000000000001</v>
          </cell>
          <cell r="S151">
            <v>2.3580000000000001</v>
          </cell>
          <cell r="T151">
            <v>7.3999999999999996E-2</v>
          </cell>
          <cell r="U151">
            <v>5.476</v>
          </cell>
          <cell r="V151">
            <v>0.27500000000000002</v>
          </cell>
          <cell r="W151">
            <v>0</v>
          </cell>
          <cell r="X151">
            <v>0.24099999999999999</v>
          </cell>
          <cell r="Y151">
            <v>0</v>
          </cell>
          <cell r="Z151">
            <v>0</v>
          </cell>
          <cell r="AA151">
            <v>0.88600000000000001</v>
          </cell>
          <cell r="AB151">
            <v>1.0620000000000001</v>
          </cell>
          <cell r="AC151">
            <v>1.2869999999999999</v>
          </cell>
          <cell r="AD151">
            <v>1.4039999999999999</v>
          </cell>
          <cell r="AE151">
            <v>1.6279999999999999</v>
          </cell>
          <cell r="AF151">
            <v>2.1789999999999998</v>
          </cell>
          <cell r="AG151">
            <v>0.20399999999999999</v>
          </cell>
          <cell r="AH151">
            <v>1.2070000000000001</v>
          </cell>
          <cell r="AI151">
            <v>0.46400000000000002</v>
          </cell>
          <cell r="AJ151">
            <v>10.167999999999999</v>
          </cell>
          <cell r="AK151">
            <v>3.2490000000000001</v>
          </cell>
          <cell r="AM151">
            <v>0.48499999999999999</v>
          </cell>
          <cell r="AN151">
            <v>2.2029999999999998</v>
          </cell>
          <cell r="AO151" t="str">
            <v>Inf</v>
          </cell>
          <cell r="AP151">
            <v>2.1589999999999998</v>
          </cell>
          <cell r="AQ151">
            <v>3.9279999999999999</v>
          </cell>
          <cell r="AR151">
            <v>1.69</v>
          </cell>
          <cell r="AS151">
            <v>3.9220000000000002</v>
          </cell>
          <cell r="AU151">
            <v>1.75</v>
          </cell>
          <cell r="AV151">
            <v>0.20899999999999999</v>
          </cell>
          <cell r="AW151">
            <v>2.0819999999999999</v>
          </cell>
          <cell r="AX151">
            <v>0.08</v>
          </cell>
          <cell r="AY151">
            <v>3.077</v>
          </cell>
          <cell r="AZ151">
            <v>0.91500000000000004</v>
          </cell>
          <cell r="BA151">
            <v>0</v>
          </cell>
          <cell r="BB151">
            <v>4.1000000000000002E-2</v>
          </cell>
          <cell r="BC151">
            <v>0</v>
          </cell>
          <cell r="BD151">
            <v>0</v>
          </cell>
          <cell r="BE151">
            <v>0.96699999999999997</v>
          </cell>
          <cell r="BF151">
            <v>1.2709999999999999</v>
          </cell>
          <cell r="BG151">
            <v>1.0089999999999999</v>
          </cell>
          <cell r="BH151">
            <v>1.262</v>
          </cell>
          <cell r="BI151">
            <v>1.6040000000000001</v>
          </cell>
          <cell r="BJ151">
            <v>2.0150000000000001</v>
          </cell>
          <cell r="BK151">
            <v>0.69299999999999995</v>
          </cell>
          <cell r="BL151">
            <v>1.593</v>
          </cell>
          <cell r="BM151">
            <v>0.81</v>
          </cell>
          <cell r="BN151">
            <v>12.725</v>
          </cell>
          <cell r="BO151">
            <v>4.9059999999999997</v>
          </cell>
          <cell r="BQ151">
            <v>1.1359999999999999</v>
          </cell>
          <cell r="BR151">
            <v>0.83313755432867387</v>
          </cell>
          <cell r="BS151">
            <v>0.3583647130128122</v>
          </cell>
          <cell r="BT151">
            <v>0.71152942558440035</v>
          </cell>
          <cell r="BU151">
            <v>0.147508633448446</v>
          </cell>
          <cell r="BV151">
            <v>9.866666666666668E-2</v>
          </cell>
          <cell r="BW151">
            <v>0.47575412635173592</v>
          </cell>
          <cell r="BX151">
            <v>0</v>
          </cell>
          <cell r="BY151">
            <v>0.105192059203571</v>
          </cell>
          <cell r="BZ151">
            <v>3.6826030776459538E-2</v>
          </cell>
          <cell r="CA151">
            <v>0.95474568307294727</v>
          </cell>
          <cell r="CB151">
            <v>4.5254316927052743E-2</v>
          </cell>
          <cell r="CC151">
            <v>0.89454363914013868</v>
          </cell>
          <cell r="CD151">
            <v>3.4476682720545063E-2</v>
          </cell>
          <cell r="CE151">
            <v>0</v>
          </cell>
          <cell r="CF151">
            <v>1.615176788441208E-3</v>
          </cell>
          <cell r="CG151">
            <v>0</v>
          </cell>
          <cell r="CH151">
            <v>0</v>
          </cell>
          <cell r="CI151">
            <v>2.411018442382239E-2</v>
          </cell>
          <cell r="CJ151">
            <v>96</v>
          </cell>
          <cell r="CK151">
            <v>100</v>
          </cell>
          <cell r="CL151">
            <v>94</v>
          </cell>
          <cell r="CM151">
            <v>89</v>
          </cell>
          <cell r="CN151">
            <v>82</v>
          </cell>
          <cell r="CO151">
            <v>98</v>
          </cell>
          <cell r="CP151">
            <v>100</v>
          </cell>
          <cell r="CQ151">
            <v>87</v>
          </cell>
          <cell r="CR151">
            <v>6</v>
          </cell>
          <cell r="CS151">
            <v>93</v>
          </cell>
          <cell r="CT151">
            <v>6</v>
          </cell>
          <cell r="CU151">
            <v>98</v>
          </cell>
          <cell r="CV151">
            <v>55</v>
          </cell>
          <cell r="CW151">
            <v>45</v>
          </cell>
          <cell r="CX151">
            <v>83</v>
          </cell>
          <cell r="CY151">
            <v>95</v>
          </cell>
          <cell r="CZ151">
            <v>89</v>
          </cell>
          <cell r="DA151">
            <v>64</v>
          </cell>
          <cell r="DB151">
            <v>0.34707099620802401</v>
          </cell>
          <cell r="DC151">
            <v>0</v>
          </cell>
          <cell r="DD151">
            <v>0.30213927750783198</v>
          </cell>
          <cell r="DE151">
            <v>4.8725870502005997E-2</v>
          </cell>
          <cell r="DF151">
            <v>5.4544758244940997E-2</v>
          </cell>
          <cell r="DG151">
            <v>0.115855650760662</v>
          </cell>
          <cell r="DH151">
            <v>0</v>
          </cell>
          <cell r="DI151">
            <v>5.9974710827667997E-2</v>
          </cell>
          <cell r="DJ151">
            <v>0.160782327110184</v>
          </cell>
          <cell r="DK151">
            <v>0.40488707722081102</v>
          </cell>
          <cell r="DL151">
            <v>0.61451722456413427</v>
          </cell>
          <cell r="DM151">
            <v>0.16335740910196361</v>
          </cell>
          <cell r="DN151">
            <v>0.1253368143543418</v>
          </cell>
          <cell r="DO151">
            <v>4.9358143033250743E-2</v>
          </cell>
          <cell r="DP151">
            <v>6.704759535965497E-3</v>
          </cell>
          <cell r="DQ151">
            <v>1.5204754875868061E-3</v>
          </cell>
          <cell r="DR151">
            <v>2.9367646592672958E-3</v>
          </cell>
          <cell r="DS151">
            <v>2.72059353290501E-2</v>
          </cell>
          <cell r="DT151">
            <v>0.56331675868547559</v>
          </cell>
          <cell r="DU151">
            <v>0.29068017857644401</v>
          </cell>
          <cell r="DV151">
            <v>3.7689397244983318E-2</v>
          </cell>
          <cell r="DW151">
            <v>3.0564109504630569E-2</v>
          </cell>
          <cell r="DX151">
            <v>3.9772644068340891E-2</v>
          </cell>
          <cell r="DY151">
            <v>1.59138570868305E-3</v>
          </cell>
          <cell r="DZ151">
            <v>2.2400880765601262E-3</v>
          </cell>
          <cell r="EA151">
            <v>2.492691728845468E-2</v>
          </cell>
          <cell r="EB151">
            <v>1</v>
          </cell>
          <cell r="EC151">
            <v>100</v>
          </cell>
          <cell r="ED151">
            <v>2</v>
          </cell>
          <cell r="EE151">
            <v>50</v>
          </cell>
          <cell r="EF151">
            <v>21</v>
          </cell>
          <cell r="EG151">
            <v>10</v>
          </cell>
          <cell r="EH151">
            <v>100</v>
          </cell>
          <cell r="EI151">
            <v>16</v>
          </cell>
          <cell r="EJ151">
            <v>2</v>
          </cell>
          <cell r="EK151">
            <v>2</v>
          </cell>
          <cell r="EL151">
            <v>2</v>
          </cell>
          <cell r="EM151">
            <v>5</v>
          </cell>
          <cell r="EN151">
            <v>39</v>
          </cell>
          <cell r="EO151">
            <v>42</v>
          </cell>
          <cell r="EP151">
            <v>58</v>
          </cell>
          <cell r="EQ151">
            <v>92</v>
          </cell>
          <cell r="ER151">
            <v>91</v>
          </cell>
          <cell r="ES151">
            <v>33</v>
          </cell>
          <cell r="ET151">
            <v>0.378098217188643</v>
          </cell>
          <cell r="EU151">
            <v>0</v>
          </cell>
          <cell r="EV151">
            <v>0.32953576639999999</v>
          </cell>
          <cell r="EW151">
            <v>3.7556508019999997E-2</v>
          </cell>
          <cell r="EX151">
            <v>5.8373723830000002E-2</v>
          </cell>
          <cell r="EY151">
            <v>0.1213190685</v>
          </cell>
          <cell r="EZ151">
            <v>0</v>
          </cell>
          <cell r="FA151">
            <v>6.010874729E-2</v>
          </cell>
          <cell r="FB151">
            <v>0.17593988569999999</v>
          </cell>
          <cell r="FC151">
            <v>0.45864408229999998</v>
          </cell>
          <cell r="FD151">
            <v>9.2043452747436572</v>
          </cell>
          <cell r="FE151">
            <v>54.65389826617583</v>
          </cell>
          <cell r="FF151">
            <v>40</v>
          </cell>
          <cell r="FG151">
            <v>0.58686606810094499</v>
          </cell>
          <cell r="FH151">
            <v>0.64110255892129164</v>
          </cell>
          <cell r="FI151">
            <v>5.5549371034175669E-2</v>
          </cell>
          <cell r="FJ151">
            <v>911.38055558409826</v>
          </cell>
          <cell r="FK151">
            <v>6.2024110249475101E-2</v>
          </cell>
          <cell r="FL151">
            <v>7.8287574698483464</v>
          </cell>
          <cell r="FM151">
            <v>7.0533495558980306</v>
          </cell>
          <cell r="FO151">
            <v>1.913345114288133</v>
          </cell>
          <cell r="FP151">
            <v>68</v>
          </cell>
          <cell r="FQ151">
            <v>92</v>
          </cell>
          <cell r="FR151">
            <v>97</v>
          </cell>
          <cell r="FS151">
            <v>98</v>
          </cell>
          <cell r="FT151">
            <v>93</v>
          </cell>
          <cell r="FU151">
            <v>27</v>
          </cell>
          <cell r="FV151">
            <v>79</v>
          </cell>
          <cell r="FW151">
            <v>51</v>
          </cell>
          <cell r="FX151">
            <v>99</v>
          </cell>
          <cell r="FY151">
            <v>92</v>
          </cell>
          <cell r="GA151">
            <v>58</v>
          </cell>
          <cell r="GB151">
            <v>8.6701594539871394</v>
          </cell>
          <cell r="GC151">
            <v>42.472731789981601</v>
          </cell>
          <cell r="GD151">
            <v>28.498634738862801</v>
          </cell>
          <cell r="GE151">
            <v>0.36050436056132901</v>
          </cell>
          <cell r="GF151">
            <v>0.29427930597113899</v>
          </cell>
          <cell r="GG151">
            <v>0.27251527145406601</v>
          </cell>
          <cell r="GH151">
            <v>755.36448064632305</v>
          </cell>
          <cell r="GI151">
            <v>0.13379197131801401</v>
          </cell>
          <cell r="GJ151">
            <v>0.76995382727075201</v>
          </cell>
          <cell r="GK151">
            <v>2.1708578798398701</v>
          </cell>
          <cell r="GL151">
            <v>11.728462828667199</v>
          </cell>
          <cell r="GM151">
            <v>3.9457307354703102</v>
          </cell>
          <cell r="GN151">
            <v>42</v>
          </cell>
          <cell r="GO151">
            <v>0</v>
          </cell>
          <cell r="GP151">
            <v>29</v>
          </cell>
          <cell r="GQ151">
            <v>21</v>
          </cell>
          <cell r="GR151">
            <v>13</v>
          </cell>
          <cell r="GS151">
            <v>47</v>
          </cell>
          <cell r="GT151">
            <v>3</v>
          </cell>
          <cell r="GU151">
            <v>12</v>
          </cell>
          <cell r="GV151">
            <v>20</v>
          </cell>
          <cell r="GW151">
            <v>9</v>
          </cell>
          <cell r="GX151">
            <v>13</v>
          </cell>
          <cell r="GY151">
            <v>29</v>
          </cell>
          <cell r="GZ151">
            <v>7.2442314112373003</v>
          </cell>
          <cell r="HA151">
            <v>54.186142158711398</v>
          </cell>
          <cell r="HB151">
            <v>31.697440201426801</v>
          </cell>
          <cell r="HC151">
            <v>0.365841376416282</v>
          </cell>
          <cell r="HD151">
            <v>0.31812693932463698</v>
          </cell>
          <cell r="HE151">
            <v>8.0171808479999995E-2</v>
          </cell>
          <cell r="HF151">
            <v>572.09066598602897</v>
          </cell>
          <cell r="HG151">
            <v>7.6584535441946003E-2</v>
          </cell>
          <cell r="HH151">
            <v>0.61524961308890802</v>
          </cell>
          <cell r="HI151">
            <v>1.43757680218772</v>
          </cell>
          <cell r="HJ151">
            <v>6.70932133849296</v>
          </cell>
          <cell r="HK151">
            <v>1.68464731357608</v>
          </cell>
          <cell r="HL151">
            <v>56.837305432848133</v>
          </cell>
          <cell r="HM151">
            <v>76.644239228128924</v>
          </cell>
          <cell r="HN151">
            <v>80.813246352258489</v>
          </cell>
          <cell r="HO151">
            <v>81.36929206157005</v>
          </cell>
          <cell r="HP151">
            <v>78.102140287066049</v>
          </cell>
          <cell r="HQ151">
            <v>15.08460142990951</v>
          </cell>
          <cell r="HR151">
            <v>55.031047543542073</v>
          </cell>
          <cell r="HS151">
            <v>42.498656828580657</v>
          </cell>
          <cell r="HT151">
            <v>82.479498854366923</v>
          </cell>
          <cell r="HU151">
            <v>76.587957891650433</v>
          </cell>
          <cell r="HW151">
            <v>44.821183408232407</v>
          </cell>
          <cell r="HX151">
            <v>2422.9</v>
          </cell>
          <cell r="HY151">
            <v>119.6</v>
          </cell>
          <cell r="HZ151">
            <v>144.30000000000001</v>
          </cell>
          <cell r="IA151">
            <v>835.9</v>
          </cell>
          <cell r="IB151">
            <v>358.2</v>
          </cell>
          <cell r="IC151">
            <v>125.4</v>
          </cell>
          <cell r="ID151">
            <v>3251.1</v>
          </cell>
          <cell r="IE151">
            <v>154.1</v>
          </cell>
          <cell r="IF151">
            <v>3046.1</v>
          </cell>
          <cell r="IG151">
            <v>117.4</v>
          </cell>
          <cell r="IH151">
            <v>0</v>
          </cell>
          <cell r="II151">
            <v>5.5</v>
          </cell>
          <cell r="IJ151">
            <v>0</v>
          </cell>
          <cell r="IK151">
            <v>0</v>
          </cell>
          <cell r="IL151">
            <v>82.1</v>
          </cell>
          <cell r="IM151">
            <v>154.1</v>
          </cell>
          <cell r="IN151">
            <v>3405.2</v>
          </cell>
          <cell r="IO151">
            <v>1757</v>
          </cell>
          <cell r="IP151">
            <v>810.8</v>
          </cell>
          <cell r="IQ151">
            <v>1462.5</v>
          </cell>
          <cell r="IR151">
            <v>49.9</v>
          </cell>
          <cell r="IS151">
            <v>898.3</v>
          </cell>
          <cell r="IT151">
            <v>7</v>
          </cell>
          <cell r="IU151">
            <v>66</v>
          </cell>
          <cell r="IV151">
            <v>0.122650533914566</v>
          </cell>
          <cell r="IW151">
            <v>0.83566626889906492</v>
          </cell>
          <cell r="IX151">
            <v>1</v>
          </cell>
          <cell r="IY151">
            <v>1</v>
          </cell>
          <cell r="IZ151">
            <v>1</v>
          </cell>
          <cell r="JA151">
            <v>1</v>
          </cell>
        </row>
        <row r="152">
          <cell r="A152" t="str">
            <v>&lt;a href="https://ejscreen.epa.gov/mapper/mobile/EJSCREEN_mobile.aspx?namestr=&amp;geometry=%7B%22spatialReference%22:%7B%22wkid%22:4326%7D,%22x%22:-88.063528,%22y%22:43.184287%7D&amp;distance=1&amp;unit=9035&amp;areatype=&amp;areaid=&amp;f=report", target="_blank"&gt;EJScreen Report&lt;/a&gt;</v>
          </cell>
          <cell r="B152" t="str">
            <v>&lt;a href="https://ejscreen.epa.gov/mapper/index.html?wherestr=43.184287,-88.063528", target="_blank"&gt;EJScreen Map&lt;/a&gt;</v>
          </cell>
          <cell r="C152" t="str">
            <v>&lt;a href="https://ejscreen.epa.gov/mapper/demogreportpdf.aspx?feattype=point&amp;radius=1&amp;coords=-88.063528,43.184287", target="_blank"&gt;ACS report&lt;/a&gt;</v>
          </cell>
          <cell r="E152">
            <v>151</v>
          </cell>
          <cell r="F152">
            <v>183.5</v>
          </cell>
          <cell r="G152">
            <v>-88.063528000000005</v>
          </cell>
          <cell r="H152">
            <v>43.184286999999998</v>
          </cell>
          <cell r="I152" t="str">
            <v>WI</v>
          </cell>
          <cell r="J152">
            <v>1.0429999999999999</v>
          </cell>
          <cell r="K152" t="str">
            <v>Inf</v>
          </cell>
          <cell r="L152">
            <v>0.91100000000000003</v>
          </cell>
          <cell r="M152">
            <v>6.5000000000000002E-2</v>
          </cell>
          <cell r="N152">
            <v>1.2050000000000001</v>
          </cell>
          <cell r="O152">
            <v>0.97399999999999998</v>
          </cell>
          <cell r="Q152">
            <v>0.78100000000000003</v>
          </cell>
          <cell r="R152">
            <v>1.3560000000000001</v>
          </cell>
          <cell r="S152">
            <v>1.109</v>
          </cell>
          <cell r="T152">
            <v>0.89700000000000002</v>
          </cell>
          <cell r="U152">
            <v>0.49</v>
          </cell>
          <cell r="V152">
            <v>1.93</v>
          </cell>
          <cell r="W152">
            <v>1.645</v>
          </cell>
          <cell r="X152">
            <v>0</v>
          </cell>
          <cell r="Y152">
            <v>0</v>
          </cell>
          <cell r="Z152">
            <v>0</v>
          </cell>
          <cell r="AA152">
            <v>1.7030000000000001</v>
          </cell>
          <cell r="AB152">
            <v>0.98399999999999999</v>
          </cell>
          <cell r="AC152">
            <v>1.0109999999999999</v>
          </cell>
          <cell r="AD152">
            <v>0.70199999999999996</v>
          </cell>
          <cell r="AE152">
            <v>0.83199999999999996</v>
          </cell>
          <cell r="AF152">
            <v>0.85199999999999998</v>
          </cell>
          <cell r="AG152">
            <v>0.58499999999999996</v>
          </cell>
          <cell r="AH152">
            <v>1.244</v>
          </cell>
          <cell r="AI152">
            <v>8.5389999999999997</v>
          </cell>
          <cell r="AJ152">
            <v>4.125</v>
          </cell>
          <cell r="AK152">
            <v>1.972</v>
          </cell>
          <cell r="AL152">
            <v>0</v>
          </cell>
          <cell r="AM152">
            <v>0.51400000000000001</v>
          </cell>
          <cell r="AN152">
            <v>1.4890000000000001</v>
          </cell>
          <cell r="AO152" t="str">
            <v>Inf</v>
          </cell>
          <cell r="AP152">
            <v>1.0329999999999999</v>
          </cell>
          <cell r="AQ152">
            <v>0.21099999999999999</v>
          </cell>
          <cell r="AR152">
            <v>1.851</v>
          </cell>
          <cell r="AS152">
            <v>1.5209999999999999</v>
          </cell>
          <cell r="AU152">
            <v>0.82199999999999995</v>
          </cell>
          <cell r="AV152">
            <v>1.288</v>
          </cell>
          <cell r="AW152">
            <v>2.3159999999999998</v>
          </cell>
          <cell r="AX152">
            <v>0.69399999999999995</v>
          </cell>
          <cell r="AY152">
            <v>1.133</v>
          </cell>
          <cell r="AZ152">
            <v>3.3260000000000001</v>
          </cell>
          <cell r="BA152">
            <v>3.194</v>
          </cell>
          <cell r="BB152">
            <v>0</v>
          </cell>
          <cell r="BC152">
            <v>0</v>
          </cell>
          <cell r="BD152">
            <v>0</v>
          </cell>
          <cell r="BE152">
            <v>2.0270000000000001</v>
          </cell>
          <cell r="BF152">
            <v>1.0940000000000001</v>
          </cell>
          <cell r="BG152">
            <v>1.034</v>
          </cell>
          <cell r="BH152">
            <v>0.998</v>
          </cell>
          <cell r="BI152">
            <v>1.2190000000000001</v>
          </cell>
          <cell r="BJ152">
            <v>1.3340000000000001</v>
          </cell>
          <cell r="BK152">
            <v>0.45400000000000001</v>
          </cell>
          <cell r="BL152">
            <v>1.5089999999999999</v>
          </cell>
          <cell r="BM152">
            <v>9.7170000000000005</v>
          </cell>
          <cell r="BN152">
            <v>3.359</v>
          </cell>
          <cell r="BO152">
            <v>2.5289999999999999</v>
          </cell>
          <cell r="BP152">
            <v>0</v>
          </cell>
          <cell r="BQ152">
            <v>0.623</v>
          </cell>
          <cell r="BR152">
            <v>0.36212534059945511</v>
          </cell>
          <cell r="BS152">
            <v>0.1142254917331588</v>
          </cell>
          <cell r="BT152">
            <v>0.27520435967302448</v>
          </cell>
          <cell r="BU152">
            <v>3.154574132492113E-3</v>
          </cell>
          <cell r="BV152">
            <v>6.5750736015701666E-2</v>
          </cell>
          <cell r="BW152">
            <v>0.11279229711141681</v>
          </cell>
          <cell r="BX152">
            <v>0</v>
          </cell>
          <cell r="BY152">
            <v>4.6866485013623983E-2</v>
          </cell>
          <cell r="BZ152">
            <v>0.21798365122615801</v>
          </cell>
          <cell r="CA152">
            <v>0.44904632152588558</v>
          </cell>
          <cell r="CB152">
            <v>0.55095367847411436</v>
          </cell>
          <cell r="CC152">
            <v>8.0108991825613068E-2</v>
          </cell>
          <cell r="CD152">
            <v>0.24196185286103539</v>
          </cell>
          <cell r="CE152">
            <v>8.1198910081743875E-2</v>
          </cell>
          <cell r="CF152">
            <v>0</v>
          </cell>
          <cell r="CG152">
            <v>0</v>
          </cell>
          <cell r="CH152">
            <v>0</v>
          </cell>
          <cell r="CI152">
            <v>4.632152588555858E-2</v>
          </cell>
          <cell r="CJ152">
            <v>60</v>
          </cell>
          <cell r="CK152">
            <v>100</v>
          </cell>
          <cell r="CL152">
            <v>50</v>
          </cell>
          <cell r="CM152">
            <v>56</v>
          </cell>
          <cell r="CN152">
            <v>68</v>
          </cell>
          <cell r="CO152">
            <v>61</v>
          </cell>
          <cell r="CP152">
            <v>100</v>
          </cell>
          <cell r="CQ152">
            <v>47</v>
          </cell>
          <cell r="CR152">
            <v>73</v>
          </cell>
          <cell r="CS152">
            <v>63</v>
          </cell>
          <cell r="CT152">
            <v>36</v>
          </cell>
          <cell r="CU152">
            <v>54</v>
          </cell>
          <cell r="CV152">
            <v>83</v>
          </cell>
          <cell r="CW152">
            <v>82</v>
          </cell>
          <cell r="CX152">
            <v>82</v>
          </cell>
          <cell r="CY152">
            <v>95</v>
          </cell>
          <cell r="CZ152">
            <v>89</v>
          </cell>
          <cell r="DA152">
            <v>80</v>
          </cell>
          <cell r="DB152">
            <v>0.34707099620802401</v>
          </cell>
          <cell r="DC152">
            <v>0</v>
          </cell>
          <cell r="DD152">
            <v>0.30213927750783198</v>
          </cell>
          <cell r="DE152">
            <v>4.8725870502005997E-2</v>
          </cell>
          <cell r="DF152">
            <v>5.4544758244940997E-2</v>
          </cell>
          <cell r="DG152">
            <v>0.115855650760662</v>
          </cell>
          <cell r="DH152">
            <v>0</v>
          </cell>
          <cell r="DI152">
            <v>5.9974710827667997E-2</v>
          </cell>
          <cell r="DJ152">
            <v>0.160782327110184</v>
          </cell>
          <cell r="DK152">
            <v>0.40488707722081102</v>
          </cell>
          <cell r="DL152">
            <v>0.61451722456413427</v>
          </cell>
          <cell r="DM152">
            <v>0.16335740910196361</v>
          </cell>
          <cell r="DN152">
            <v>0.1253368143543418</v>
          </cell>
          <cell r="DO152">
            <v>4.9358143033250743E-2</v>
          </cell>
          <cell r="DP152">
            <v>6.704759535965497E-3</v>
          </cell>
          <cell r="DQ152">
            <v>1.5204754875868061E-3</v>
          </cell>
          <cell r="DR152">
            <v>2.9367646592672958E-3</v>
          </cell>
          <cell r="DS152">
            <v>2.72059353290501E-2</v>
          </cell>
          <cell r="DT152">
            <v>0.79378108156332383</v>
          </cell>
          <cell r="DU152">
            <v>7.0708145150925397E-2</v>
          </cell>
          <cell r="DV152">
            <v>7.2744683699752136E-2</v>
          </cell>
          <cell r="DW152">
            <v>2.5419561140328482E-2</v>
          </cell>
          <cell r="DX152">
            <v>7.7782279082496816E-3</v>
          </cell>
          <cell r="DY152">
            <v>3.9127085175508257E-4</v>
          </cell>
          <cell r="DZ152">
            <v>1.8463548816952809E-3</v>
          </cell>
          <cell r="EA152">
            <v>2.2854971479161872E-2</v>
          </cell>
          <cell r="EB152">
            <v>0</v>
          </cell>
          <cell r="EC152">
            <v>100</v>
          </cell>
          <cell r="ED152">
            <v>0</v>
          </cell>
          <cell r="EE152">
            <v>67</v>
          </cell>
          <cell r="EF152">
            <v>20</v>
          </cell>
          <cell r="EG152">
            <v>7</v>
          </cell>
          <cell r="EH152">
            <v>100</v>
          </cell>
          <cell r="EI152">
            <v>6</v>
          </cell>
          <cell r="EJ152">
            <v>1</v>
          </cell>
          <cell r="EK152">
            <v>3</v>
          </cell>
          <cell r="EL152">
            <v>1</v>
          </cell>
          <cell r="EM152">
            <v>18</v>
          </cell>
          <cell r="EN152">
            <v>44</v>
          </cell>
          <cell r="EO152">
            <v>47</v>
          </cell>
          <cell r="EP152">
            <v>71</v>
          </cell>
          <cell r="EQ152">
            <v>97</v>
          </cell>
          <cell r="ER152">
            <v>92</v>
          </cell>
          <cell r="ES152">
            <v>29</v>
          </cell>
          <cell r="ET152">
            <v>0.24320630797745799</v>
          </cell>
          <cell r="EU152">
            <v>0</v>
          </cell>
          <cell r="EV152">
            <v>0.2665157695</v>
          </cell>
          <cell r="EW152">
            <v>1.4951628200000001E-2</v>
          </cell>
          <cell r="EX152">
            <v>3.5515469600000002E-2</v>
          </cell>
          <cell r="EY152">
            <v>7.41331623E-2</v>
          </cell>
          <cell r="EZ152">
            <v>0</v>
          </cell>
          <cell r="FA152">
            <v>5.7011783240000002E-2</v>
          </cell>
          <cell r="FB152">
            <v>0.16924457230000001</v>
          </cell>
          <cell r="FC152">
            <v>0.19388803979999999</v>
          </cell>
          <cell r="FD152">
            <v>8.5301180544171995</v>
          </cell>
          <cell r="FE152">
            <v>42.947208063385837</v>
          </cell>
          <cell r="FF152">
            <v>20</v>
          </cell>
          <cell r="FG152">
            <v>0.3</v>
          </cell>
          <cell r="FH152">
            <v>0.25083434165186491</v>
          </cell>
          <cell r="FI152">
            <v>0.15949820788530469</v>
          </cell>
          <cell r="FJ152">
            <v>939.43992515488412</v>
          </cell>
          <cell r="FK152">
            <v>1.142489270648742</v>
          </cell>
          <cell r="FL152">
            <v>3.17587537520722</v>
          </cell>
          <cell r="FM152">
            <v>4.2805256406171308</v>
          </cell>
          <cell r="FN152">
            <v>1.7567222755576008E-5</v>
          </cell>
          <cell r="FO152">
            <v>2.029517936495004</v>
          </cell>
          <cell r="FP152">
            <v>48</v>
          </cell>
          <cell r="FQ152">
            <v>57</v>
          </cell>
          <cell r="FR152">
            <v>34</v>
          </cell>
          <cell r="FS152">
            <v>49</v>
          </cell>
          <cell r="FT152">
            <v>52</v>
          </cell>
          <cell r="FU152">
            <v>43</v>
          </cell>
          <cell r="FV152">
            <v>80</v>
          </cell>
          <cell r="FW152">
            <v>98</v>
          </cell>
          <cell r="FX152">
            <v>95</v>
          </cell>
          <cell r="FY152">
            <v>85</v>
          </cell>
          <cell r="FZ152">
            <v>21</v>
          </cell>
          <cell r="GA152">
            <v>59</v>
          </cell>
          <cell r="GB152">
            <v>8.6701594539871394</v>
          </cell>
          <cell r="GC152">
            <v>42.472731789981601</v>
          </cell>
          <cell r="GD152">
            <v>28.498634738862801</v>
          </cell>
          <cell r="GE152">
            <v>0.36050436056132901</v>
          </cell>
          <cell r="GF152">
            <v>0.29427930597113899</v>
          </cell>
          <cell r="GG152">
            <v>0.27251527145406601</v>
          </cell>
          <cell r="GH152">
            <v>755.36448064632305</v>
          </cell>
          <cell r="GI152">
            <v>0.13379197131801401</v>
          </cell>
          <cell r="GJ152">
            <v>0.76995382727075201</v>
          </cell>
          <cell r="GK152">
            <v>2.1708578798398701</v>
          </cell>
          <cell r="GL152">
            <v>11.728462828667199</v>
          </cell>
          <cell r="GM152">
            <v>3.9457307354703102</v>
          </cell>
          <cell r="GN152">
            <v>5</v>
          </cell>
          <cell r="GO152">
            <v>0</v>
          </cell>
          <cell r="GP152">
            <v>97</v>
          </cell>
          <cell r="GQ152">
            <v>55</v>
          </cell>
          <cell r="GR152">
            <v>1</v>
          </cell>
          <cell r="GS152">
            <v>2</v>
          </cell>
          <cell r="GT152">
            <v>1</v>
          </cell>
          <cell r="GU152">
            <v>1</v>
          </cell>
          <cell r="GV152">
            <v>3</v>
          </cell>
          <cell r="GW152">
            <v>2</v>
          </cell>
          <cell r="GX152">
            <v>7</v>
          </cell>
          <cell r="GY152">
            <v>12</v>
          </cell>
          <cell r="GZ152">
            <v>7.7939926200284599</v>
          </cell>
          <cell r="HA152">
            <v>41.527079307256599</v>
          </cell>
          <cell r="HB152">
            <v>20.038502673796799</v>
          </cell>
          <cell r="HC152">
            <v>0.24613903743315499</v>
          </cell>
          <cell r="HD152">
            <v>0.188101466226928</v>
          </cell>
          <cell r="HE152">
            <v>0.35129347570000002</v>
          </cell>
          <cell r="HF152">
            <v>622.64516786786703</v>
          </cell>
          <cell r="HG152">
            <v>0.11757595364172201</v>
          </cell>
          <cell r="HH152">
            <v>0.94550762471405603</v>
          </cell>
          <cell r="HI152">
            <v>1.6926235246054999</v>
          </cell>
          <cell r="HJ152">
            <v>0.41474106302233799</v>
          </cell>
          <cell r="HK152">
            <v>3.2574873480022499</v>
          </cell>
          <cell r="HL152">
            <v>17.224363548383469</v>
          </cell>
          <cell r="HM152">
            <v>20.705083817800759</v>
          </cell>
          <cell r="HN152">
            <v>12.311801580324969</v>
          </cell>
          <cell r="HO152">
            <v>17.7434787481154</v>
          </cell>
          <cell r="HP152">
            <v>18.229382855641489</v>
          </cell>
          <cell r="HQ152">
            <v>15.28962002381992</v>
          </cell>
          <cell r="HR152">
            <v>20.48635447821999</v>
          </cell>
          <cell r="HS152">
            <v>35.55166807642793</v>
          </cell>
          <cell r="HT152">
            <v>34.469962499503033</v>
          </cell>
          <cell r="HU152">
            <v>30.665795090765851</v>
          </cell>
          <cell r="HV152">
            <v>6.3735422635151879</v>
          </cell>
          <cell r="HW152">
            <v>21.967663173783279</v>
          </cell>
          <cell r="HX152">
            <v>50.5</v>
          </cell>
          <cell r="HY152">
            <v>0.3</v>
          </cell>
          <cell r="HZ152">
            <v>6.7</v>
          </cell>
          <cell r="IA152">
            <v>16.399999999999999</v>
          </cell>
          <cell r="IB152">
            <v>8.6</v>
          </cell>
          <cell r="IC152">
            <v>40</v>
          </cell>
          <cell r="ID152">
            <v>82.4</v>
          </cell>
          <cell r="IE152">
            <v>101.1</v>
          </cell>
          <cell r="IF152">
            <v>14.7</v>
          </cell>
          <cell r="IG152">
            <v>44.4</v>
          </cell>
          <cell r="IH152">
            <v>14.9</v>
          </cell>
          <cell r="II152">
            <v>0</v>
          </cell>
          <cell r="IJ152">
            <v>0</v>
          </cell>
          <cell r="IK152">
            <v>0</v>
          </cell>
          <cell r="IL152">
            <v>8.5</v>
          </cell>
          <cell r="IM152">
            <v>101.1</v>
          </cell>
          <cell r="IN152">
            <v>183.5</v>
          </cell>
          <cell r="IO152">
            <v>145.4</v>
          </cell>
          <cell r="IP152">
            <v>95.1</v>
          </cell>
          <cell r="IQ152">
            <v>101.9</v>
          </cell>
          <cell r="IR152">
            <v>17.8</v>
          </cell>
          <cell r="IS152">
            <v>111.6</v>
          </cell>
          <cell r="IT152">
            <v>5</v>
          </cell>
          <cell r="IU152">
            <v>24</v>
          </cell>
          <cell r="IV152">
            <v>0.17119082808494571</v>
          </cell>
          <cell r="IW152">
            <v>0.81364113652436698</v>
          </cell>
          <cell r="IX152">
            <v>1</v>
          </cell>
          <cell r="IY152">
            <v>1</v>
          </cell>
          <cell r="IZ152">
            <v>1</v>
          </cell>
          <cell r="JA152">
            <v>1</v>
          </cell>
        </row>
        <row r="153">
          <cell r="A153" t="str">
            <v>&lt;a href="https://ejscreen.epa.gov/mapper/mobile/EJSCREEN_mobile.aspx?namestr=&amp;geometry=%7B%22spatialReference%22:%7B%22wkid%22:4326%7D,%22x%22:-104.88168,%22y%22:39.87075%7D&amp;distance=1&amp;unit=9035&amp;areatype=&amp;areaid=&amp;f=report", target="_blank"&gt;EJScreen Report&lt;/a&gt;</v>
          </cell>
          <cell r="B153" t="str">
            <v>&lt;a href="https://ejscreen.epa.gov/mapper/index.html?wherestr=39.87075,-104.88168", target="_blank"&gt;EJScreen Map&lt;/a&gt;</v>
          </cell>
          <cell r="C153" t="str">
            <v>&lt;a href="https://ejscreen.epa.gov/mapper/demogreportpdf.aspx?feattype=point&amp;radius=1&amp;coords=-104.88168,39.87075", target="_blank"&gt;ACS report&lt;/a&gt;</v>
          </cell>
          <cell r="E153">
            <v>152</v>
          </cell>
          <cell r="F153">
            <v>17.7</v>
          </cell>
          <cell r="G153">
            <v>-104.88168</v>
          </cell>
          <cell r="H153">
            <v>39.870750000000001</v>
          </cell>
          <cell r="I153" t="str">
            <v>CO</v>
          </cell>
          <cell r="J153">
            <v>1.1719999999999999</v>
          </cell>
          <cell r="K153" t="str">
            <v>Inf</v>
          </cell>
          <cell r="L153">
            <v>0.78500000000000003</v>
          </cell>
          <cell r="M153">
            <v>0.83799999999999997</v>
          </cell>
          <cell r="N153">
            <v>0.74099999999999999</v>
          </cell>
          <cell r="O153">
            <v>2.117</v>
          </cell>
          <cell r="Q153">
            <v>1.5069999999999999</v>
          </cell>
          <cell r="R153">
            <v>0.52700000000000002</v>
          </cell>
          <cell r="S153">
            <v>1.423</v>
          </cell>
          <cell r="T153">
            <v>0.69899999999999995</v>
          </cell>
          <cell r="U153">
            <v>3.286</v>
          </cell>
          <cell r="V153">
            <v>0.13500000000000001</v>
          </cell>
          <cell r="W153">
            <v>0.22900000000000001</v>
          </cell>
          <cell r="X153">
            <v>0</v>
          </cell>
          <cell r="Y153">
            <v>0</v>
          </cell>
          <cell r="Z153">
            <v>0</v>
          </cell>
          <cell r="AA153">
            <v>0.20799999999999999</v>
          </cell>
          <cell r="AB153">
            <v>1.0640000000000001</v>
          </cell>
          <cell r="AC153">
            <v>1.286</v>
          </cell>
          <cell r="AD153">
            <v>1.1830000000000001</v>
          </cell>
          <cell r="AE153">
            <v>1.284</v>
          </cell>
          <cell r="AF153">
            <v>1.288</v>
          </cell>
          <cell r="AG153">
            <v>0.15</v>
          </cell>
          <cell r="AH153">
            <v>1.681</v>
          </cell>
          <cell r="AI153">
            <v>1.4430000000000001</v>
          </cell>
          <cell r="AJ153">
            <v>3.4239999999999999</v>
          </cell>
          <cell r="AK153">
            <v>1.165</v>
          </cell>
          <cell r="AL153">
            <v>1.4999999999999999E-2</v>
          </cell>
          <cell r="AM153">
            <v>0.40100000000000002</v>
          </cell>
          <cell r="AN153">
            <v>1.45</v>
          </cell>
          <cell r="AO153" t="str">
            <v>Inf</v>
          </cell>
          <cell r="AP153">
            <v>0.96799999999999997</v>
          </cell>
          <cell r="AQ153">
            <v>1.6259999999999999</v>
          </cell>
          <cell r="AR153">
            <v>0.872</v>
          </cell>
          <cell r="AS153">
            <v>3.0990000000000002</v>
          </cell>
          <cell r="AU153">
            <v>1.5529999999999999</v>
          </cell>
          <cell r="AV153">
            <v>0.59599999999999997</v>
          </cell>
          <cell r="AW153">
            <v>1.7729999999999999</v>
          </cell>
          <cell r="AX153">
            <v>0.626</v>
          </cell>
          <cell r="AY153">
            <v>2.5790000000000002</v>
          </cell>
          <cell r="AZ153">
            <v>0.47299999999999998</v>
          </cell>
          <cell r="BA153">
            <v>0.39500000000000002</v>
          </cell>
          <cell r="BB153">
            <v>0</v>
          </cell>
          <cell r="BC153">
            <v>0</v>
          </cell>
          <cell r="BD153">
            <v>0</v>
          </cell>
          <cell r="BE153">
            <v>0.20300000000000001</v>
          </cell>
          <cell r="BF153">
            <v>1.276</v>
          </cell>
          <cell r="BG153">
            <v>0.98599999999999999</v>
          </cell>
          <cell r="BH153">
            <v>1.3580000000000001</v>
          </cell>
          <cell r="BI153">
            <v>1.4039999999999999</v>
          </cell>
          <cell r="BJ153">
            <v>1.478</v>
          </cell>
          <cell r="BK153">
            <v>0.23300000000000001</v>
          </cell>
          <cell r="BL153">
            <v>1.9530000000000001</v>
          </cell>
          <cell r="BM153">
            <v>1.8540000000000001</v>
          </cell>
          <cell r="BN153">
            <v>3.8519999999999999</v>
          </cell>
          <cell r="BO153">
            <v>2.8879999999999999</v>
          </cell>
          <cell r="BP153">
            <v>0.47199999999999998</v>
          </cell>
          <cell r="BQ153">
            <v>0.58799999999999997</v>
          </cell>
          <cell r="BR153">
            <v>0.40677966101694918</v>
          </cell>
          <cell r="BS153">
            <v>0.14094788034894939</v>
          </cell>
          <cell r="BT153">
            <v>0.23728813559322029</v>
          </cell>
          <cell r="BU153">
            <v>4.0816326530612242E-2</v>
          </cell>
          <cell r="BV153">
            <v>4.0404040404040407E-2</v>
          </cell>
          <cell r="BW153">
            <v>0.24528301886792461</v>
          </cell>
          <cell r="BX153">
            <v>0</v>
          </cell>
          <cell r="BY153">
            <v>9.0395480225988714E-2</v>
          </cell>
          <cell r="BZ153">
            <v>8.4745762711864417E-2</v>
          </cell>
          <cell r="CA153">
            <v>0.57627118644067798</v>
          </cell>
          <cell r="CB153">
            <v>0.42937853107344631</v>
          </cell>
          <cell r="CC153">
            <v>0.53672316384180796</v>
          </cell>
          <cell r="CD153">
            <v>1.6949152542372881E-2</v>
          </cell>
          <cell r="CE153">
            <v>1.1299435028248589E-2</v>
          </cell>
          <cell r="CF153">
            <v>0</v>
          </cell>
          <cell r="CG153">
            <v>0</v>
          </cell>
          <cell r="CH153">
            <v>0</v>
          </cell>
          <cell r="CI153">
            <v>5.6497175141242946E-3</v>
          </cell>
          <cell r="CJ153">
            <v>65</v>
          </cell>
          <cell r="CK153">
            <v>100</v>
          </cell>
          <cell r="CL153">
            <v>43</v>
          </cell>
          <cell r="CM153">
            <v>72</v>
          </cell>
          <cell r="CN153">
            <v>52</v>
          </cell>
          <cell r="CO153">
            <v>86</v>
          </cell>
          <cell r="CP153">
            <v>100</v>
          </cell>
          <cell r="CQ153">
            <v>80</v>
          </cell>
          <cell r="CR153">
            <v>21</v>
          </cell>
          <cell r="CS153">
            <v>71</v>
          </cell>
          <cell r="CT153">
            <v>28</v>
          </cell>
          <cell r="CU153">
            <v>90</v>
          </cell>
          <cell r="CV153">
            <v>46</v>
          </cell>
          <cell r="CW153">
            <v>56</v>
          </cell>
          <cell r="CX153">
            <v>82</v>
          </cell>
          <cell r="CY153">
            <v>95</v>
          </cell>
          <cell r="CZ153">
            <v>89</v>
          </cell>
          <cell r="DA153">
            <v>41</v>
          </cell>
          <cell r="DB153">
            <v>0.34707099620802401</v>
          </cell>
          <cell r="DC153">
            <v>0</v>
          </cell>
          <cell r="DD153">
            <v>0.30213927750783198</v>
          </cell>
          <cell r="DE153">
            <v>4.8725870502005997E-2</v>
          </cell>
          <cell r="DF153">
            <v>5.4544758244940997E-2</v>
          </cell>
          <cell r="DG153">
            <v>0.115855650760662</v>
          </cell>
          <cell r="DH153">
            <v>0</v>
          </cell>
          <cell r="DI153">
            <v>5.9974710827667997E-2</v>
          </cell>
          <cell r="DJ153">
            <v>0.160782327110184</v>
          </cell>
          <cell r="DK153">
            <v>0.40488707722081102</v>
          </cell>
          <cell r="DL153">
            <v>0.61451722456413427</v>
          </cell>
          <cell r="DM153">
            <v>0.16335740910196361</v>
          </cell>
          <cell r="DN153">
            <v>0.1253368143543418</v>
          </cell>
          <cell r="DO153">
            <v>4.9358143033250743E-2</v>
          </cell>
          <cell r="DP153">
            <v>6.704759535965497E-3</v>
          </cell>
          <cell r="DQ153">
            <v>1.5204754875868061E-3</v>
          </cell>
          <cell r="DR153">
            <v>2.9367646592672958E-3</v>
          </cell>
          <cell r="DS153">
            <v>2.72059353290501E-2</v>
          </cell>
          <cell r="DT153">
            <v>0.68573928728836442</v>
          </cell>
          <cell r="DU153">
            <v>0.2080912803138712</v>
          </cell>
          <cell r="DV153">
            <v>3.5820999501630361E-2</v>
          </cell>
          <cell r="DW153">
            <v>2.861664701011794E-2</v>
          </cell>
          <cell r="DX153">
            <v>5.3034173959947044E-3</v>
          </cell>
          <cell r="DY153">
            <v>1.282067471081116E-3</v>
          </cell>
          <cell r="DZ153">
            <v>2.081843340418099E-3</v>
          </cell>
          <cell r="EA153">
            <v>2.7889494642543911E-2</v>
          </cell>
          <cell r="EB153">
            <v>0</v>
          </cell>
          <cell r="EC153">
            <v>100</v>
          </cell>
          <cell r="ED153">
            <v>2</v>
          </cell>
          <cell r="EE153">
            <v>61</v>
          </cell>
          <cell r="EF153">
            <v>21</v>
          </cell>
          <cell r="EG153">
            <v>18</v>
          </cell>
          <cell r="EH153">
            <v>100</v>
          </cell>
          <cell r="EI153">
            <v>11</v>
          </cell>
          <cell r="EJ153">
            <v>2</v>
          </cell>
          <cell r="EK153">
            <v>1</v>
          </cell>
          <cell r="EL153">
            <v>0</v>
          </cell>
          <cell r="EM153">
            <v>4</v>
          </cell>
          <cell r="EN153">
            <v>48</v>
          </cell>
          <cell r="EO153">
            <v>40</v>
          </cell>
          <cell r="EP153">
            <v>75</v>
          </cell>
          <cell r="EQ153">
            <v>94</v>
          </cell>
          <cell r="ER153">
            <v>90</v>
          </cell>
          <cell r="ES153">
            <v>29</v>
          </cell>
          <cell r="ET153">
            <v>0.28047884144242502</v>
          </cell>
          <cell r="EU153">
            <v>0</v>
          </cell>
          <cell r="EV153">
            <v>0.2451591289</v>
          </cell>
          <cell r="EW153">
            <v>2.5108987449999998E-2</v>
          </cell>
          <cell r="EX153">
            <v>4.6341787320000001E-2</v>
          </cell>
          <cell r="EY153">
            <v>7.9160336689999999E-2</v>
          </cell>
          <cell r="EZ153">
            <v>0</v>
          </cell>
          <cell r="FA153">
            <v>5.8213422649999999E-2</v>
          </cell>
          <cell r="FB153">
            <v>0.14218953770000001</v>
          </cell>
          <cell r="FC153">
            <v>0.32497802079999999</v>
          </cell>
          <cell r="FD153">
            <v>9.2262143527442362</v>
          </cell>
          <cell r="FE153">
            <v>54.627414005846418</v>
          </cell>
          <cell r="FF153">
            <v>33.701442656754168</v>
          </cell>
          <cell r="FG153">
            <v>0.46298557343245822</v>
          </cell>
          <cell r="FH153">
            <v>0.37891513420847522</v>
          </cell>
          <cell r="FI153">
            <v>4.0816326530612242E-2</v>
          </cell>
          <cell r="FJ153">
            <v>1269.898990726093</v>
          </cell>
          <cell r="FK153">
            <v>0.19300138615892301</v>
          </cell>
          <cell r="FL153">
            <v>2.6364774210752651</v>
          </cell>
          <cell r="FM153">
            <v>2.5296146768980758</v>
          </cell>
          <cell r="FN153">
            <v>0.1783010664156536</v>
          </cell>
          <cell r="FO153">
            <v>1.58266366795489</v>
          </cell>
          <cell r="FP153">
            <v>69</v>
          </cell>
          <cell r="FQ153">
            <v>92</v>
          </cell>
          <cell r="FR153">
            <v>89</v>
          </cell>
          <cell r="FS153">
            <v>90</v>
          </cell>
          <cell r="FT153">
            <v>75</v>
          </cell>
          <cell r="FU153">
            <v>24</v>
          </cell>
          <cell r="FV153">
            <v>85</v>
          </cell>
          <cell r="FW153">
            <v>85</v>
          </cell>
          <cell r="FX153">
            <v>93</v>
          </cell>
          <cell r="FY153">
            <v>75</v>
          </cell>
          <cell r="FZ153">
            <v>87</v>
          </cell>
          <cell r="GA153">
            <v>55</v>
          </cell>
          <cell r="GB153">
            <v>8.6701594539871394</v>
          </cell>
          <cell r="GC153">
            <v>42.472731789981601</v>
          </cell>
          <cell r="GD153">
            <v>28.498634738862801</v>
          </cell>
          <cell r="GE153">
            <v>0.36050436056132901</v>
          </cell>
          <cell r="GF153">
            <v>0.29427930597113899</v>
          </cell>
          <cell r="GG153">
            <v>0.27251527145406601</v>
          </cell>
          <cell r="GH153">
            <v>755.36448064632305</v>
          </cell>
          <cell r="GI153">
            <v>0.13379197131801401</v>
          </cell>
          <cell r="GJ153">
            <v>0.76995382727075201</v>
          </cell>
          <cell r="GK153">
            <v>2.1708578798398701</v>
          </cell>
          <cell r="GL153">
            <v>11.728462828667199</v>
          </cell>
          <cell r="GM153">
            <v>3.9457307354703102</v>
          </cell>
          <cell r="GN153">
            <v>20</v>
          </cell>
          <cell r="GO153">
            <v>0</v>
          </cell>
          <cell r="GP153">
            <v>49</v>
          </cell>
          <cell r="GQ153">
            <v>37</v>
          </cell>
          <cell r="GR153">
            <v>13</v>
          </cell>
          <cell r="GS153">
            <v>28</v>
          </cell>
          <cell r="GT153">
            <v>0</v>
          </cell>
          <cell r="GU153">
            <v>4</v>
          </cell>
          <cell r="GV153">
            <v>5</v>
          </cell>
          <cell r="GW153">
            <v>10</v>
          </cell>
          <cell r="GX153">
            <v>4</v>
          </cell>
          <cell r="GY153">
            <v>18</v>
          </cell>
          <cell r="GZ153">
            <v>7.2324660857497802</v>
          </cell>
          <cell r="HA153">
            <v>55.417302702963902</v>
          </cell>
          <cell r="HB153">
            <v>24.823747222907901</v>
          </cell>
          <cell r="HC153">
            <v>0.32982720315971398</v>
          </cell>
          <cell r="HD153">
            <v>0.25636009493623801</v>
          </cell>
          <cell r="HE153">
            <v>0.17513716600000001</v>
          </cell>
          <cell r="HF153">
            <v>650.13714456018499</v>
          </cell>
          <cell r="HG153">
            <v>0.10412787300527999</v>
          </cell>
          <cell r="HH153">
            <v>0.68452458642328795</v>
          </cell>
          <cell r="HI153">
            <v>0.87578991070647305</v>
          </cell>
          <cell r="HJ153">
            <v>0.37773389096756299</v>
          </cell>
          <cell r="HK153">
            <v>2.6935639215508802</v>
          </cell>
          <cell r="HL153">
            <v>27.681468209497421</v>
          </cell>
          <cell r="HM153">
            <v>37.196170965408299</v>
          </cell>
          <cell r="HN153">
            <v>36.576655313919808</v>
          </cell>
          <cell r="HO153">
            <v>35.389849380022341</v>
          </cell>
          <cell r="HP153">
            <v>30.83532695896384</v>
          </cell>
          <cell r="HQ153">
            <v>10.37734281414607</v>
          </cell>
          <cell r="HR153">
            <v>34.501096637247379</v>
          </cell>
          <cell r="HS153">
            <v>33.77352569387147</v>
          </cell>
          <cell r="HT153">
            <v>37.870164832056552</v>
          </cell>
          <cell r="HU153">
            <v>29.379283933779909</v>
          </cell>
          <cell r="HV153">
            <v>35.17463993467959</v>
          </cell>
          <cell r="HW153">
            <v>22.58757046743391</v>
          </cell>
          <cell r="HX153">
            <v>4.2</v>
          </cell>
          <cell r="HY153">
            <v>0.2</v>
          </cell>
          <cell r="HZ153">
            <v>0.4</v>
          </cell>
          <cell r="IA153">
            <v>2.6</v>
          </cell>
          <cell r="IB153">
            <v>1.6</v>
          </cell>
          <cell r="IC153">
            <v>1.5</v>
          </cell>
          <cell r="ID153">
            <v>10.199999999999999</v>
          </cell>
          <cell r="IE153">
            <v>7.6</v>
          </cell>
          <cell r="IF153">
            <v>9.5</v>
          </cell>
          <cell r="IG153">
            <v>0.3</v>
          </cell>
          <cell r="IH153">
            <v>0.2</v>
          </cell>
          <cell r="II153">
            <v>0</v>
          </cell>
          <cell r="IJ153">
            <v>0</v>
          </cell>
          <cell r="IK153">
            <v>0</v>
          </cell>
          <cell r="IL153">
            <v>0.1</v>
          </cell>
          <cell r="IM153">
            <v>7.6</v>
          </cell>
          <cell r="IN153">
            <v>17.7</v>
          </cell>
          <cell r="IO153">
            <v>10.6</v>
          </cell>
          <cell r="IP153">
            <v>4.9000000000000004</v>
          </cell>
          <cell r="IQ153">
            <v>9.9</v>
          </cell>
          <cell r="IR153">
            <v>0.2</v>
          </cell>
          <cell r="IS153">
            <v>4.9000000000000004</v>
          </cell>
          <cell r="IT153">
            <v>3</v>
          </cell>
          <cell r="IU153">
            <v>35</v>
          </cell>
          <cell r="IV153">
            <v>0.1240702867507935</v>
          </cell>
          <cell r="IW153">
            <v>0.59941562154106764</v>
          </cell>
          <cell r="IX153">
            <v>1</v>
          </cell>
          <cell r="IY153">
            <v>1</v>
          </cell>
          <cell r="IZ153">
            <v>1</v>
          </cell>
          <cell r="JA153">
            <v>1</v>
          </cell>
        </row>
        <row r="154">
          <cell r="A154" t="str">
            <v>&lt;a href="https://ejscreen.epa.gov/mapper/mobile/EJSCREEN_mobile.aspx?namestr=&amp;geometry=%7B%22spatialReference%22:%7B%22wkid%22:4326%7D,%22x%22:-87.88734,%22y%22:43.37232%7D&amp;distance=1&amp;unit=9035&amp;areatype=&amp;areaid=&amp;f=report", target="_blank"&gt;EJScreen Report&lt;/a&gt;</v>
          </cell>
          <cell r="B154" t="str">
            <v>&lt;a href="https://ejscreen.epa.gov/mapper/index.html?wherestr=43.37232,-87.88734", target="_blank"&gt;EJScreen Map&lt;/a&gt;</v>
          </cell>
          <cell r="C154" t="str">
            <v>&lt;a href="https://ejscreen.epa.gov/mapper/demogreportpdf.aspx?feattype=point&amp;radius=1&amp;coords=-87.88734,43.37232", target="_blank"&gt;ACS report&lt;/a&gt;</v>
          </cell>
          <cell r="E154">
            <v>153</v>
          </cell>
          <cell r="F154">
            <v>3429.4</v>
          </cell>
          <cell r="G154">
            <v>-87.887339999999995</v>
          </cell>
          <cell r="H154">
            <v>43.372320000000002</v>
          </cell>
          <cell r="I154" t="str">
            <v>WI</v>
          </cell>
          <cell r="J154">
            <v>0.53900000000000003</v>
          </cell>
          <cell r="K154" t="str">
            <v>Inf</v>
          </cell>
          <cell r="L154">
            <v>0.88900000000000001</v>
          </cell>
          <cell r="M154">
            <v>0.22700000000000001</v>
          </cell>
          <cell r="N154">
            <v>0.54700000000000004</v>
          </cell>
          <cell r="O154">
            <v>0.372</v>
          </cell>
          <cell r="Q154">
            <v>1.3029999999999999</v>
          </cell>
          <cell r="R154">
            <v>0.88800000000000001</v>
          </cell>
          <cell r="S154">
            <v>0.26</v>
          </cell>
          <cell r="T154">
            <v>1.456</v>
          </cell>
          <cell r="U154">
            <v>0.20200000000000001</v>
          </cell>
          <cell r="V154">
            <v>0.18</v>
          </cell>
          <cell r="W154">
            <v>0.14399999999999999</v>
          </cell>
          <cell r="X154">
            <v>0.92600000000000005</v>
          </cell>
          <cell r="Y154">
            <v>0</v>
          </cell>
          <cell r="Z154">
            <v>2.4820000000000002</v>
          </cell>
          <cell r="AA154">
            <v>1.077</v>
          </cell>
          <cell r="AB154">
            <v>0.876</v>
          </cell>
          <cell r="AC154">
            <v>1.044</v>
          </cell>
          <cell r="AD154">
            <v>0.70199999999999996</v>
          </cell>
          <cell r="AE154">
            <v>0.55500000000000005</v>
          </cell>
          <cell r="AF154">
            <v>0.72399999999999998</v>
          </cell>
          <cell r="AG154">
            <v>1.099</v>
          </cell>
          <cell r="AH154">
            <v>0.39600000000000002</v>
          </cell>
          <cell r="AI154">
            <v>0.59899999999999998</v>
          </cell>
          <cell r="AJ154">
            <v>0.13</v>
          </cell>
          <cell r="AK154">
            <v>1.7509999999999999</v>
          </cell>
          <cell r="AL154">
            <v>2.5999999999999999E-2</v>
          </cell>
          <cell r="AM154">
            <v>0.69199999999999995</v>
          </cell>
          <cell r="AN154">
            <v>0.76900000000000002</v>
          </cell>
          <cell r="AO154" t="str">
            <v>Inf</v>
          </cell>
          <cell r="AP154">
            <v>1.008</v>
          </cell>
          <cell r="AQ154">
            <v>0.74</v>
          </cell>
          <cell r="AR154">
            <v>0.84</v>
          </cell>
          <cell r="AS154">
            <v>0.58099999999999996</v>
          </cell>
          <cell r="AU154">
            <v>1.371</v>
          </cell>
          <cell r="AV154">
            <v>0.84299999999999997</v>
          </cell>
          <cell r="AW154">
            <v>0.54400000000000004</v>
          </cell>
          <cell r="AX154">
            <v>1.127</v>
          </cell>
          <cell r="AY154">
            <v>0.46600000000000003</v>
          </cell>
          <cell r="AZ154">
            <v>0.31</v>
          </cell>
          <cell r="BA154">
            <v>0.28000000000000003</v>
          </cell>
          <cell r="BB154">
            <v>0.79900000000000004</v>
          </cell>
          <cell r="BC154">
            <v>0</v>
          </cell>
          <cell r="BD154">
            <v>3.948</v>
          </cell>
          <cell r="BE154">
            <v>1.282</v>
          </cell>
          <cell r="BF154">
            <v>0.97399999999999998</v>
          </cell>
          <cell r="BG154">
            <v>1.0680000000000001</v>
          </cell>
          <cell r="BH154">
            <v>0.998</v>
          </cell>
          <cell r="BI154">
            <v>0.81299999999999994</v>
          </cell>
          <cell r="BJ154">
            <v>1.133</v>
          </cell>
          <cell r="BK154">
            <v>0.85199999999999998</v>
          </cell>
          <cell r="BL154">
            <v>0.48099999999999998</v>
          </cell>
          <cell r="BM154">
            <v>0.68100000000000005</v>
          </cell>
          <cell r="BN154">
            <v>0.106</v>
          </cell>
          <cell r="BO154">
            <v>2.246</v>
          </cell>
          <cell r="BP154">
            <v>0.72399999999999998</v>
          </cell>
          <cell r="BQ154">
            <v>0.83799999999999997</v>
          </cell>
          <cell r="BR154">
            <v>0.1869884348610214</v>
          </cell>
          <cell r="BS154">
            <v>8.8137828493211959E-2</v>
          </cell>
          <cell r="BT154">
            <v>0.26856484429485428</v>
          </cell>
          <cell r="BU154">
            <v>1.105740581341455E-2</v>
          </cell>
          <cell r="BV154">
            <v>2.9839532013095051E-2</v>
          </cell>
          <cell r="BW154">
            <v>4.3089531851483918E-2</v>
          </cell>
          <cell r="BX154">
            <v>0</v>
          </cell>
          <cell r="BY154">
            <v>7.8147780952936369E-2</v>
          </cell>
          <cell r="BZ154">
            <v>0.14273633871814309</v>
          </cell>
          <cell r="CA154">
            <v>0.1054120254271884</v>
          </cell>
          <cell r="CB154">
            <v>0.89458797457281158</v>
          </cell>
          <cell r="CC154">
            <v>3.2950370327170943E-2</v>
          </cell>
          <cell r="CD154">
            <v>2.2540386073365601E-2</v>
          </cell>
          <cell r="CE154">
            <v>7.1149472210882362E-3</v>
          </cell>
          <cell r="CF154">
            <v>6.210999008572928E-3</v>
          </cell>
          <cell r="CG154">
            <v>0</v>
          </cell>
          <cell r="CH154">
            <v>7.2899049396395873E-3</v>
          </cell>
          <cell r="CI154">
            <v>2.9305417857351138E-2</v>
          </cell>
          <cell r="CJ154">
            <v>29</v>
          </cell>
          <cell r="CK154">
            <v>100</v>
          </cell>
          <cell r="CL154">
            <v>49</v>
          </cell>
          <cell r="CM154">
            <v>59</v>
          </cell>
          <cell r="CN154">
            <v>43</v>
          </cell>
          <cell r="CO154">
            <v>31</v>
          </cell>
          <cell r="CP154">
            <v>100</v>
          </cell>
          <cell r="CQ154">
            <v>73</v>
          </cell>
          <cell r="CR154">
            <v>45</v>
          </cell>
          <cell r="CS154">
            <v>25</v>
          </cell>
          <cell r="CT154">
            <v>75</v>
          </cell>
          <cell r="CU154">
            <v>37</v>
          </cell>
          <cell r="CV154">
            <v>49</v>
          </cell>
          <cell r="CW154">
            <v>52</v>
          </cell>
          <cell r="CX154">
            <v>87</v>
          </cell>
          <cell r="CY154">
            <v>95</v>
          </cell>
          <cell r="CZ154">
            <v>92</v>
          </cell>
          <cell r="DA154">
            <v>69</v>
          </cell>
          <cell r="DB154">
            <v>0.34707099620802401</v>
          </cell>
          <cell r="DC154">
            <v>0</v>
          </cell>
          <cell r="DD154">
            <v>0.30213927750783198</v>
          </cell>
          <cell r="DE154">
            <v>4.8725870502005997E-2</v>
          </cell>
          <cell r="DF154">
            <v>5.4544758244940997E-2</v>
          </cell>
          <cell r="DG154">
            <v>0.115855650760662</v>
          </cell>
          <cell r="DH154">
            <v>0</v>
          </cell>
          <cell r="DI154">
            <v>5.9974710827667997E-2</v>
          </cell>
          <cell r="DJ154">
            <v>0.160782327110184</v>
          </cell>
          <cell r="DK154">
            <v>0.40488707722081102</v>
          </cell>
          <cell r="DL154">
            <v>0.61451722456413427</v>
          </cell>
          <cell r="DM154">
            <v>0.16335740910196361</v>
          </cell>
          <cell r="DN154">
            <v>0.1253368143543418</v>
          </cell>
          <cell r="DO154">
            <v>4.9358143033250743E-2</v>
          </cell>
          <cell r="DP154">
            <v>6.704759535965497E-3</v>
          </cell>
          <cell r="DQ154">
            <v>1.5204754875868061E-3</v>
          </cell>
          <cell r="DR154">
            <v>2.9367646592672958E-3</v>
          </cell>
          <cell r="DS154">
            <v>2.72059353290501E-2</v>
          </cell>
          <cell r="DT154">
            <v>0.79378108156332383</v>
          </cell>
          <cell r="DU154">
            <v>7.0708145150925397E-2</v>
          </cell>
          <cell r="DV154">
            <v>7.2744683699752136E-2</v>
          </cell>
          <cell r="DW154">
            <v>2.5419561140328482E-2</v>
          </cell>
          <cell r="DX154">
            <v>7.7782279082496816E-3</v>
          </cell>
          <cell r="DY154">
            <v>3.9127085175508257E-4</v>
          </cell>
          <cell r="DZ154">
            <v>1.8463548816952809E-3</v>
          </cell>
          <cell r="EA154">
            <v>2.2854971479161872E-2</v>
          </cell>
          <cell r="EB154">
            <v>0</v>
          </cell>
          <cell r="EC154">
            <v>100</v>
          </cell>
          <cell r="ED154">
            <v>0</v>
          </cell>
          <cell r="EE154">
            <v>67</v>
          </cell>
          <cell r="EF154">
            <v>20</v>
          </cell>
          <cell r="EG154">
            <v>7</v>
          </cell>
          <cell r="EH154">
            <v>100</v>
          </cell>
          <cell r="EI154">
            <v>6</v>
          </cell>
          <cell r="EJ154">
            <v>1</v>
          </cell>
          <cell r="EK154">
            <v>3</v>
          </cell>
          <cell r="EL154">
            <v>1</v>
          </cell>
          <cell r="EM154">
            <v>18</v>
          </cell>
          <cell r="EN154">
            <v>44</v>
          </cell>
          <cell r="EO154">
            <v>47</v>
          </cell>
          <cell r="EP154">
            <v>71</v>
          </cell>
          <cell r="EQ154">
            <v>97</v>
          </cell>
          <cell r="ER154">
            <v>92</v>
          </cell>
          <cell r="ES154">
            <v>29</v>
          </cell>
          <cell r="ET154">
            <v>0.24320630797745799</v>
          </cell>
          <cell r="EU154">
            <v>0</v>
          </cell>
          <cell r="EV154">
            <v>0.2665157695</v>
          </cell>
          <cell r="EW154">
            <v>1.4951628200000001E-2</v>
          </cell>
          <cell r="EX154">
            <v>3.5515469600000002E-2</v>
          </cell>
          <cell r="EY154">
            <v>7.41331623E-2</v>
          </cell>
          <cell r="EZ154">
            <v>0</v>
          </cell>
          <cell r="FA154">
            <v>5.7011783240000002E-2</v>
          </cell>
          <cell r="FB154">
            <v>0.16924457230000001</v>
          </cell>
          <cell r="FC154">
            <v>0.19388803979999999</v>
          </cell>
          <cell r="FD154">
            <v>7.5935182923400308</v>
          </cell>
          <cell r="FE154">
            <v>44.332037705441138</v>
          </cell>
          <cell r="FF154">
            <v>20</v>
          </cell>
          <cell r="FG154">
            <v>0.2</v>
          </cell>
          <cell r="FH154">
            <v>0.213204998106233</v>
          </cell>
          <cell r="FI154">
            <v>0.29939055358049771</v>
          </cell>
          <cell r="FJ154">
            <v>299.35271463763348</v>
          </cell>
          <cell r="FK154">
            <v>8.0095014830178349E-2</v>
          </cell>
          <cell r="FL154">
            <v>0.1002866425135153</v>
          </cell>
          <cell r="FM154">
            <v>3.8015582672346162</v>
          </cell>
          <cell r="FN154">
            <v>0.30046079617098759</v>
          </cell>
          <cell r="FO154">
            <v>2.7287738901485281</v>
          </cell>
          <cell r="FP154">
            <v>24</v>
          </cell>
          <cell r="FQ154">
            <v>70</v>
          </cell>
          <cell r="FR154">
            <v>34</v>
          </cell>
          <cell r="FS154">
            <v>16</v>
          </cell>
          <cell r="FT154">
            <v>44</v>
          </cell>
          <cell r="FU154">
            <v>58</v>
          </cell>
          <cell r="FV154">
            <v>55</v>
          </cell>
          <cell r="FW154">
            <v>59</v>
          </cell>
          <cell r="FX154">
            <v>17</v>
          </cell>
          <cell r="FY154">
            <v>83</v>
          </cell>
          <cell r="FZ154">
            <v>89</v>
          </cell>
          <cell r="GA154">
            <v>65</v>
          </cell>
          <cell r="GB154">
            <v>8.6701594539871394</v>
          </cell>
          <cell r="GC154">
            <v>42.472731789981601</v>
          </cell>
          <cell r="GD154">
            <v>28.498634738862801</v>
          </cell>
          <cell r="GE154">
            <v>0.36050436056132901</v>
          </cell>
          <cell r="GF154">
            <v>0.29427930597113899</v>
          </cell>
          <cell r="GG154">
            <v>0.27251527145406601</v>
          </cell>
          <cell r="GH154">
            <v>755.36448064632305</v>
          </cell>
          <cell r="GI154">
            <v>0.13379197131801401</v>
          </cell>
          <cell r="GJ154">
            <v>0.76995382727075201</v>
          </cell>
          <cell r="GK154">
            <v>2.1708578798398701</v>
          </cell>
          <cell r="GL154">
            <v>11.728462828667199</v>
          </cell>
          <cell r="GM154">
            <v>3.9457307354703102</v>
          </cell>
          <cell r="GN154">
            <v>5</v>
          </cell>
          <cell r="GO154">
            <v>0</v>
          </cell>
          <cell r="GP154">
            <v>97</v>
          </cell>
          <cell r="GQ154">
            <v>55</v>
          </cell>
          <cell r="GR154">
            <v>1</v>
          </cell>
          <cell r="GS154">
            <v>2</v>
          </cell>
          <cell r="GT154">
            <v>3</v>
          </cell>
          <cell r="GU154">
            <v>2</v>
          </cell>
          <cell r="GV154">
            <v>4</v>
          </cell>
          <cell r="GW154">
            <v>3</v>
          </cell>
          <cell r="GX154">
            <v>8</v>
          </cell>
          <cell r="GY154">
            <v>12</v>
          </cell>
          <cell r="GZ154">
            <v>7.7939926200284599</v>
          </cell>
          <cell r="HA154">
            <v>41.527079307256599</v>
          </cell>
          <cell r="HB154">
            <v>20.038502673796799</v>
          </cell>
          <cell r="HC154">
            <v>0.24613903743315499</v>
          </cell>
          <cell r="HD154">
            <v>0.188101466226928</v>
          </cell>
          <cell r="HE154">
            <v>0.35129347570000002</v>
          </cell>
          <cell r="HF154">
            <v>622.64516786786703</v>
          </cell>
          <cell r="HG154">
            <v>0.11757595364172201</v>
          </cell>
          <cell r="HH154">
            <v>0.94550762471405603</v>
          </cell>
          <cell r="HI154">
            <v>1.6926235246054999</v>
          </cell>
          <cell r="HJ154">
            <v>0.41474106302233799</v>
          </cell>
          <cell r="HK154">
            <v>3.2574873480022499</v>
          </cell>
          <cell r="HL154">
            <v>4.4961586764633177</v>
          </cell>
          <cell r="HM154">
            <v>13.22293345100824</v>
          </cell>
          <cell r="HN154">
            <v>6.3948083929355457</v>
          </cell>
          <cell r="HO154">
            <v>3.0093215966755511</v>
          </cell>
          <cell r="HP154">
            <v>8.1423139201235006</v>
          </cell>
          <cell r="HQ154">
            <v>10.05079853136195</v>
          </cell>
          <cell r="HR154">
            <v>10.036375337571121</v>
          </cell>
          <cell r="HS154">
            <v>11.14695668728341</v>
          </cell>
          <cell r="HT154">
            <v>3.136030227263825</v>
          </cell>
          <cell r="HU154">
            <v>15.550728431756699</v>
          </cell>
          <cell r="HV154">
            <v>16.46514843894915</v>
          </cell>
          <cell r="HW154">
            <v>11.50082141668271</v>
          </cell>
          <cell r="HX154">
            <v>885.7</v>
          </cell>
          <cell r="HY154">
            <v>16.7</v>
          </cell>
          <cell r="HZ154">
            <v>55.6</v>
          </cell>
          <cell r="IA154">
            <v>104.1</v>
          </cell>
          <cell r="IB154">
            <v>268</v>
          </cell>
          <cell r="IC154">
            <v>489.5</v>
          </cell>
          <cell r="ID154">
            <v>361.5</v>
          </cell>
          <cell r="IE154">
            <v>3067.9</v>
          </cell>
          <cell r="IF154">
            <v>113</v>
          </cell>
          <cell r="IG154">
            <v>77.3</v>
          </cell>
          <cell r="IH154">
            <v>24.4</v>
          </cell>
          <cell r="II154">
            <v>21.3</v>
          </cell>
          <cell r="IJ154">
            <v>0</v>
          </cell>
          <cell r="IK154">
            <v>25</v>
          </cell>
          <cell r="IL154">
            <v>100.5</v>
          </cell>
          <cell r="IM154">
            <v>3067.9</v>
          </cell>
          <cell r="IN154">
            <v>3297.9</v>
          </cell>
          <cell r="IO154">
            <v>2415.9</v>
          </cell>
          <cell r="IP154">
            <v>1510.3</v>
          </cell>
          <cell r="IQ154">
            <v>1863.3</v>
          </cell>
          <cell r="IR154">
            <v>471.6</v>
          </cell>
          <cell r="IS154">
            <v>1575.2</v>
          </cell>
          <cell r="IT154">
            <v>6</v>
          </cell>
          <cell r="IU154">
            <v>83</v>
          </cell>
          <cell r="IV154">
            <v>0.11598321795463561</v>
          </cell>
          <cell r="IW154">
            <v>0.77895890259248213</v>
          </cell>
          <cell r="IX154">
            <v>1</v>
          </cell>
          <cell r="IY154">
            <v>1</v>
          </cell>
          <cell r="IZ154">
            <v>1</v>
          </cell>
          <cell r="JA154">
            <v>1</v>
          </cell>
        </row>
        <row r="155">
          <cell r="A155" t="str">
            <v>&lt;a href="https://ejscreen.epa.gov/mapper/mobile/EJSCREEN_mobile.aspx?namestr=&amp;geometry=%7B%22spatialReference%22:%7B%22wkid%22:4326%7D,%22x%22:-84.27566,%22y%22:39.6836%7D&amp;distance=1&amp;unit=9035&amp;areatype=&amp;areaid=&amp;f=report", target="_blank"&gt;EJScreen Report&lt;/a&gt;</v>
          </cell>
          <cell r="B155" t="str">
            <v>&lt;a href="https://ejscreen.epa.gov/mapper/index.html?wherestr=39.6836,-84.27566", target="_blank"&gt;EJScreen Map&lt;/a&gt;</v>
          </cell>
          <cell r="C155" t="str">
            <v>&lt;a href="https://ejscreen.epa.gov/mapper/demogreportpdf.aspx?feattype=point&amp;radius=1&amp;coords=-84.27566,39.6836", target="_blank"&gt;ACS report&lt;/a&gt;</v>
          </cell>
          <cell r="E155">
            <v>154</v>
          </cell>
          <cell r="F155">
            <v>401.5</v>
          </cell>
          <cell r="G155">
            <v>-84.275660000000002</v>
          </cell>
          <cell r="H155">
            <v>39.683599999999998</v>
          </cell>
          <cell r="I155" t="str">
            <v>OH</v>
          </cell>
          <cell r="J155">
            <v>0.70899999999999996</v>
          </cell>
          <cell r="K155" t="str">
            <v>Inf</v>
          </cell>
          <cell r="L155">
            <v>1.006</v>
          </cell>
          <cell r="M155">
            <v>0.19500000000000001</v>
          </cell>
          <cell r="N155">
            <v>0.86699999999999999</v>
          </cell>
          <cell r="O155">
            <v>1.149</v>
          </cell>
          <cell r="Q155">
            <v>1.238</v>
          </cell>
          <cell r="R155">
            <v>1.2629999999999999</v>
          </cell>
          <cell r="S155">
            <v>0.46500000000000002</v>
          </cell>
          <cell r="T155">
            <v>1.321</v>
          </cell>
          <cell r="U155">
            <v>0.28199999999999997</v>
          </cell>
          <cell r="V155">
            <v>0.92800000000000005</v>
          </cell>
          <cell r="W155">
            <v>0.28799999999999998</v>
          </cell>
          <cell r="X155">
            <v>0</v>
          </cell>
          <cell r="Y155">
            <v>0</v>
          </cell>
          <cell r="Z155">
            <v>0</v>
          </cell>
          <cell r="AA155">
            <v>0.43</v>
          </cell>
          <cell r="AB155">
            <v>1.109</v>
          </cell>
          <cell r="AC155">
            <v>1.099</v>
          </cell>
          <cell r="AD155">
            <v>1.018</v>
          </cell>
          <cell r="AE155">
            <v>0.83199999999999996</v>
          </cell>
          <cell r="AF155">
            <v>1.0900000000000001</v>
          </cell>
          <cell r="AG155">
            <v>1.7070000000000001</v>
          </cell>
          <cell r="AH155">
            <v>0.123</v>
          </cell>
          <cell r="AI155">
            <v>2.1800000000000002</v>
          </cell>
          <cell r="AJ155">
            <v>0.192</v>
          </cell>
          <cell r="AK155">
            <v>1.0760000000000001</v>
          </cell>
          <cell r="AL155">
            <v>1.2E-2</v>
          </cell>
          <cell r="AM155">
            <v>0.107</v>
          </cell>
          <cell r="AN155">
            <v>0.875</v>
          </cell>
          <cell r="AO155" t="str">
            <v>Inf</v>
          </cell>
          <cell r="AP155">
            <v>0.997</v>
          </cell>
          <cell r="AQ155">
            <v>0.69899999999999995</v>
          </cell>
          <cell r="AR155">
            <v>0.89100000000000001</v>
          </cell>
          <cell r="AS155">
            <v>1.444</v>
          </cell>
          <cell r="AU155">
            <v>1.25</v>
          </cell>
          <cell r="AV155">
            <v>1.1910000000000001</v>
          </cell>
          <cell r="AW155">
            <v>0.86799999999999999</v>
          </cell>
          <cell r="AX155">
            <v>1.0629999999999999</v>
          </cell>
          <cell r="AY155">
            <v>1.1419999999999999</v>
          </cell>
          <cell r="AZ155">
            <v>0.84599999999999997</v>
          </cell>
          <cell r="BA155">
            <v>0.749</v>
          </cell>
          <cell r="BB155">
            <v>0</v>
          </cell>
          <cell r="BC155">
            <v>0</v>
          </cell>
          <cell r="BD155">
            <v>0</v>
          </cell>
          <cell r="BE155">
            <v>0.40200000000000002</v>
          </cell>
          <cell r="BF155">
            <v>1.054</v>
          </cell>
          <cell r="BG155">
            <v>1.0509999999999999</v>
          </cell>
          <cell r="BH155">
            <v>1.2210000000000001</v>
          </cell>
          <cell r="BI155">
            <v>1.0109999999999999</v>
          </cell>
          <cell r="BJ155">
            <v>1.1499999999999999</v>
          </cell>
          <cell r="BK155">
            <v>1.163</v>
          </cell>
          <cell r="BL155">
            <v>0.218</v>
          </cell>
          <cell r="BM155">
            <v>3.1269999999999998</v>
          </cell>
          <cell r="BN155">
            <v>0.182</v>
          </cell>
          <cell r="BO155">
            <v>1.3839999999999999</v>
          </cell>
          <cell r="BP155">
            <v>0.376</v>
          </cell>
          <cell r="BQ155">
            <v>0.14699999999999999</v>
          </cell>
          <cell r="BR155">
            <v>0.246103971197801</v>
          </cell>
          <cell r="BS155">
            <v>0.12345525334585471</v>
          </cell>
          <cell r="BT155">
            <v>0.30391404451266307</v>
          </cell>
          <cell r="BU155">
            <v>9.5181439619274246E-3</v>
          </cell>
          <cell r="BV155">
            <v>4.7267355982274738E-2</v>
          </cell>
          <cell r="BW155">
            <v>0.13312146892655369</v>
          </cell>
          <cell r="BX155">
            <v>0</v>
          </cell>
          <cell r="BY155">
            <v>7.4221668742216695E-2</v>
          </cell>
          <cell r="BZ155">
            <v>0.2029887920298879</v>
          </cell>
          <cell r="CA155">
            <v>0.18829389788293899</v>
          </cell>
          <cell r="CB155">
            <v>0.81170610211706096</v>
          </cell>
          <cell r="CC155">
            <v>4.6077210460772101E-2</v>
          </cell>
          <cell r="CD155">
            <v>0.11631382316313819</v>
          </cell>
          <cell r="CE155">
            <v>1.419676214196762E-2</v>
          </cell>
          <cell r="CF155">
            <v>0</v>
          </cell>
          <cell r="CG155">
            <v>0</v>
          </cell>
          <cell r="CH155">
            <v>0</v>
          </cell>
          <cell r="CI155">
            <v>1.170610211706102E-2</v>
          </cell>
          <cell r="CJ155">
            <v>42</v>
          </cell>
          <cell r="CK155">
            <v>100</v>
          </cell>
          <cell r="CL155">
            <v>55</v>
          </cell>
          <cell r="CM155">
            <v>58</v>
          </cell>
          <cell r="CN155">
            <v>57</v>
          </cell>
          <cell r="CO155">
            <v>67</v>
          </cell>
          <cell r="CP155">
            <v>100</v>
          </cell>
          <cell r="CQ155">
            <v>71</v>
          </cell>
          <cell r="CR155">
            <v>68</v>
          </cell>
          <cell r="CS155">
            <v>37</v>
          </cell>
          <cell r="CT155">
            <v>62</v>
          </cell>
          <cell r="CU155">
            <v>43</v>
          </cell>
          <cell r="CV155">
            <v>72</v>
          </cell>
          <cell r="CW155">
            <v>58</v>
          </cell>
          <cell r="CX155">
            <v>82</v>
          </cell>
          <cell r="CY155">
            <v>95</v>
          </cell>
          <cell r="CZ155">
            <v>89</v>
          </cell>
          <cell r="DA155">
            <v>50</v>
          </cell>
          <cell r="DB155">
            <v>0.34707099620802401</v>
          </cell>
          <cell r="DC155">
            <v>0</v>
          </cell>
          <cell r="DD155">
            <v>0.30213927750783198</v>
          </cell>
          <cell r="DE155">
            <v>4.8725870502005997E-2</v>
          </cell>
          <cell r="DF155">
            <v>5.4544758244940997E-2</v>
          </cell>
          <cell r="DG155">
            <v>0.115855650760662</v>
          </cell>
          <cell r="DH155">
            <v>0</v>
          </cell>
          <cell r="DI155">
            <v>5.9974710827667997E-2</v>
          </cell>
          <cell r="DJ155">
            <v>0.160782327110184</v>
          </cell>
          <cell r="DK155">
            <v>0.40488707722081102</v>
          </cell>
          <cell r="DL155">
            <v>0.61451722456413427</v>
          </cell>
          <cell r="DM155">
            <v>0.16335740910196361</v>
          </cell>
          <cell r="DN155">
            <v>0.1253368143543418</v>
          </cell>
          <cell r="DO155">
            <v>4.9358143033250743E-2</v>
          </cell>
          <cell r="DP155">
            <v>6.704759535965497E-3</v>
          </cell>
          <cell r="DQ155">
            <v>1.5204754875868061E-3</v>
          </cell>
          <cell r="DR155">
            <v>2.9367646592672958E-3</v>
          </cell>
          <cell r="DS155">
            <v>2.72059353290501E-2</v>
          </cell>
          <cell r="DT155">
            <v>0.76386551676515257</v>
          </cell>
          <cell r="DU155">
            <v>4.0339756332574771E-2</v>
          </cell>
          <cell r="DV155">
            <v>0.13755113862712789</v>
          </cell>
          <cell r="DW155">
            <v>1.8944972967053879E-2</v>
          </cell>
          <cell r="DX155">
            <v>1.3444570877207439E-3</v>
          </cell>
          <cell r="DY155">
            <v>3.2273468608589912E-4</v>
          </cell>
          <cell r="DZ155">
            <v>2.586634065252605E-3</v>
          </cell>
          <cell r="EA155">
            <v>2.9132627306869469E-2</v>
          </cell>
          <cell r="EB155">
            <v>0</v>
          </cell>
          <cell r="EC155">
            <v>100</v>
          </cell>
          <cell r="ED155">
            <v>1</v>
          </cell>
          <cell r="EE155">
            <v>75</v>
          </cell>
          <cell r="EF155">
            <v>21</v>
          </cell>
          <cell r="EG155">
            <v>8</v>
          </cell>
          <cell r="EH155">
            <v>100</v>
          </cell>
          <cell r="EI155">
            <v>9</v>
          </cell>
          <cell r="EJ155">
            <v>1</v>
          </cell>
          <cell r="EK155">
            <v>7</v>
          </cell>
          <cell r="EL155">
            <v>1</v>
          </cell>
          <cell r="EM155">
            <v>38</v>
          </cell>
          <cell r="EN155">
            <v>33</v>
          </cell>
          <cell r="EO155">
            <v>63</v>
          </cell>
          <cell r="EP155">
            <v>91</v>
          </cell>
          <cell r="EQ155">
            <v>98</v>
          </cell>
          <cell r="ER155">
            <v>90</v>
          </cell>
          <cell r="ES155">
            <v>34</v>
          </cell>
          <cell r="ET155">
            <v>0.28134550586498702</v>
          </cell>
          <cell r="EU155">
            <v>0</v>
          </cell>
          <cell r="EV155">
            <v>0.30487610189999997</v>
          </cell>
          <cell r="EW155">
            <v>1.362071692E-2</v>
          </cell>
          <cell r="EX155">
            <v>5.3034418999999999E-2</v>
          </cell>
          <cell r="EY155">
            <v>9.2173815830000005E-2</v>
          </cell>
          <cell r="EZ155">
            <v>0</v>
          </cell>
          <cell r="FA155">
            <v>5.9354747530000002E-2</v>
          </cell>
          <cell r="FB155">
            <v>0.1704988533</v>
          </cell>
          <cell r="FC155">
            <v>0.21703171869999999</v>
          </cell>
          <cell r="FD155">
            <v>9.6130519174578257</v>
          </cell>
          <cell r="FE155">
            <v>46.69805688933647</v>
          </cell>
          <cell r="FF155">
            <v>29.017509836560642</v>
          </cell>
          <cell r="FG155">
            <v>0.3</v>
          </cell>
          <cell r="FH155">
            <v>0.32083937796824857</v>
          </cell>
          <cell r="FI155">
            <v>0.46514221974344672</v>
          </cell>
          <cell r="FJ155">
            <v>92.61167837525953</v>
          </cell>
          <cell r="FK155">
            <v>0.2916251688969364</v>
          </cell>
          <cell r="FL155">
            <v>0.14761243287702769</v>
          </cell>
          <cell r="FM155">
            <v>2.3365785689999532</v>
          </cell>
          <cell r="FN155">
            <v>0.13762881598599369</v>
          </cell>
          <cell r="FO155">
            <v>0.42342595358374052</v>
          </cell>
          <cell r="FP155">
            <v>78</v>
          </cell>
          <cell r="FQ155">
            <v>84</v>
          </cell>
          <cell r="FR155">
            <v>79</v>
          </cell>
          <cell r="FS155">
            <v>49</v>
          </cell>
          <cell r="FT155">
            <v>66</v>
          </cell>
          <cell r="FU155">
            <v>71</v>
          </cell>
          <cell r="FV155">
            <v>32</v>
          </cell>
          <cell r="FW155">
            <v>91</v>
          </cell>
          <cell r="FX155">
            <v>27</v>
          </cell>
          <cell r="FY155">
            <v>73</v>
          </cell>
          <cell r="FZ155">
            <v>86</v>
          </cell>
          <cell r="GA155">
            <v>38</v>
          </cell>
          <cell r="GB155">
            <v>8.6701594539871394</v>
          </cell>
          <cell r="GC155">
            <v>42.472731789981601</v>
          </cell>
          <cell r="GD155">
            <v>28.498634738862801</v>
          </cell>
          <cell r="GE155">
            <v>0.36050436056132901</v>
          </cell>
          <cell r="GF155">
            <v>0.29427930597113899</v>
          </cell>
          <cell r="GG155">
            <v>0.27251527145406601</v>
          </cell>
          <cell r="GH155">
            <v>755.36448064632305</v>
          </cell>
          <cell r="GI155">
            <v>0.13379197131801401</v>
          </cell>
          <cell r="GJ155">
            <v>0.76995382727075201</v>
          </cell>
          <cell r="GK155">
            <v>2.1708578798398701</v>
          </cell>
          <cell r="GL155">
            <v>11.728462828667199</v>
          </cell>
          <cell r="GM155">
            <v>3.9457307354703102</v>
          </cell>
          <cell r="GN155">
            <v>0</v>
          </cell>
          <cell r="GO155">
            <v>0</v>
          </cell>
          <cell r="GP155">
            <v>62</v>
          </cell>
          <cell r="GQ155">
            <v>15</v>
          </cell>
          <cell r="GR155">
            <v>0</v>
          </cell>
          <cell r="GS155">
            <v>4</v>
          </cell>
          <cell r="GT155">
            <v>4</v>
          </cell>
          <cell r="GU155">
            <v>3</v>
          </cell>
          <cell r="GV155">
            <v>0</v>
          </cell>
          <cell r="GW155">
            <v>1</v>
          </cell>
          <cell r="GX155">
            <v>8</v>
          </cell>
          <cell r="GY155">
            <v>15</v>
          </cell>
          <cell r="GZ155">
            <v>9.1183582946146124</v>
          </cell>
          <cell r="HA155">
            <v>44.429152341852301</v>
          </cell>
          <cell r="HB155">
            <v>23.766247490225101</v>
          </cell>
          <cell r="HC155">
            <v>0.29665011095846999</v>
          </cell>
          <cell r="HD155">
            <v>0.27907685794043902</v>
          </cell>
          <cell r="HE155">
            <v>0.40000517530000002</v>
          </cell>
          <cell r="HF155">
            <v>425.44590877923702</v>
          </cell>
          <cell r="HG155">
            <v>9.3268731378726003E-2</v>
          </cell>
          <cell r="HH155">
            <v>0.811701975163312</v>
          </cell>
          <cell r="HI155">
            <v>1.6877942004422799</v>
          </cell>
          <cell r="HJ155">
            <v>0.366316229478023</v>
          </cell>
          <cell r="HK155">
            <v>2.8836757809821401</v>
          </cell>
          <cell r="HL155">
            <v>19.179448087068131</v>
          </cell>
          <cell r="HM155">
            <v>20.654790247611832</v>
          </cell>
          <cell r="HN155">
            <v>18.591162990118679</v>
          </cell>
          <cell r="HO155">
            <v>12.048627644440231</v>
          </cell>
          <cell r="HP155">
            <v>15.981751767040169</v>
          </cell>
          <cell r="HQ155">
            <v>14.375296599125191</v>
          </cell>
          <cell r="HR155">
            <v>7.073348191839643</v>
          </cell>
          <cell r="HS155">
            <v>21.54297965938261</v>
          </cell>
          <cell r="HT155">
            <v>6.6706495958483378</v>
          </cell>
          <cell r="HU155">
            <v>17.631357980687309</v>
          </cell>
          <cell r="HV155">
            <v>20.234808835985231</v>
          </cell>
          <cell r="HW155">
            <v>8.5902758818754474</v>
          </cell>
          <cell r="HX155">
            <v>118.8</v>
          </cell>
          <cell r="HY155">
            <v>1.6</v>
          </cell>
          <cell r="HZ155">
            <v>9.6</v>
          </cell>
          <cell r="IA155">
            <v>37.700000000000003</v>
          </cell>
          <cell r="IB155">
            <v>29.8</v>
          </cell>
          <cell r="IC155">
            <v>81.5</v>
          </cell>
          <cell r="ID155">
            <v>75.599999999999994</v>
          </cell>
          <cell r="IE155">
            <v>325.89999999999998</v>
          </cell>
          <cell r="IF155">
            <v>18.5</v>
          </cell>
          <cell r="IG155">
            <v>46.7</v>
          </cell>
          <cell r="IH155">
            <v>5.7</v>
          </cell>
          <cell r="II155">
            <v>0</v>
          </cell>
          <cell r="IJ155">
            <v>0</v>
          </cell>
          <cell r="IK155">
            <v>0</v>
          </cell>
          <cell r="IL155">
            <v>4.7</v>
          </cell>
          <cell r="IM155">
            <v>325.89999999999998</v>
          </cell>
          <cell r="IN155">
            <v>390.9</v>
          </cell>
          <cell r="IO155">
            <v>283.2</v>
          </cell>
          <cell r="IP155">
            <v>168.1</v>
          </cell>
          <cell r="IQ155">
            <v>203.1</v>
          </cell>
          <cell r="IR155">
            <v>83.4</v>
          </cell>
          <cell r="IS155">
            <v>179.3</v>
          </cell>
          <cell r="IT155">
            <v>4</v>
          </cell>
          <cell r="IU155">
            <v>24</v>
          </cell>
          <cell r="IV155">
            <v>0.1654941737651825</v>
          </cell>
          <cell r="IW155">
            <v>0.77905483247866381</v>
          </cell>
          <cell r="IX155">
            <v>1</v>
          </cell>
          <cell r="IY155">
            <v>1</v>
          </cell>
          <cell r="IZ155">
            <v>1</v>
          </cell>
          <cell r="JA155">
            <v>1</v>
          </cell>
        </row>
        <row r="156">
          <cell r="A156" t="str">
            <v>&lt;a href="https://ejscreen.epa.gov/mapper/mobile/EJSCREEN_mobile.aspx?namestr=&amp;geometry=%7B%22spatialReference%22:%7B%22wkid%22:4326%7D,%22x%22:-117.93548,%22y%22:34.12078%7D&amp;distance=1&amp;unit=9035&amp;areatype=&amp;areaid=&amp;f=report", target="_blank"&gt;EJScreen Report&lt;/a&gt;</v>
          </cell>
          <cell r="B156" t="str">
            <v>&lt;a href="https://ejscreen.epa.gov/mapper/index.html?wherestr=34.12078,-117.93548", target="_blank"&gt;EJScreen Map&lt;/a&gt;</v>
          </cell>
          <cell r="C156" t="str">
            <v>&lt;a href="https://ejscreen.epa.gov/mapper/demogreportpdf.aspx?feattype=point&amp;radius=1&amp;coords=-117.93548,34.12078", target="_blank"&gt;ACS report&lt;/a&gt;</v>
          </cell>
          <cell r="E156">
            <v>155</v>
          </cell>
          <cell r="F156">
            <v>1349.5</v>
          </cell>
          <cell r="G156">
            <v>-117.93548</v>
          </cell>
          <cell r="H156">
            <v>34.120780000000003</v>
          </cell>
          <cell r="I156" t="str">
            <v>CA</v>
          </cell>
          <cell r="J156">
            <v>1.845</v>
          </cell>
          <cell r="K156" t="str">
            <v>Inf</v>
          </cell>
          <cell r="L156">
            <v>1.0049999999999999</v>
          </cell>
          <cell r="M156">
            <v>1.794</v>
          </cell>
          <cell r="N156">
            <v>1.444</v>
          </cell>
          <cell r="O156">
            <v>2.9660000000000002</v>
          </cell>
          <cell r="Q156">
            <v>1.8080000000000001</v>
          </cell>
          <cell r="R156">
            <v>0.56999999999999995</v>
          </cell>
          <cell r="S156">
            <v>2.4129999999999998</v>
          </cell>
          <cell r="T156">
            <v>3.6999999999999998E-2</v>
          </cell>
          <cell r="U156">
            <v>3.9489999999999998</v>
          </cell>
          <cell r="V156">
            <v>0.68899999999999995</v>
          </cell>
          <cell r="W156">
            <v>4.3840000000000003</v>
          </cell>
          <cell r="X156">
            <v>0</v>
          </cell>
          <cell r="Y156">
            <v>0</v>
          </cell>
          <cell r="Z156">
            <v>0.10100000000000001</v>
          </cell>
          <cell r="AA156">
            <v>1.06</v>
          </cell>
          <cell r="AB156">
            <v>1.3779999999999999</v>
          </cell>
          <cell r="AC156">
            <v>1.413</v>
          </cell>
          <cell r="AD156">
            <v>1.4039999999999999</v>
          </cell>
          <cell r="AE156">
            <v>1.127</v>
          </cell>
          <cell r="AF156">
            <v>1.3720000000000001</v>
          </cell>
          <cell r="AG156">
            <v>1.7549999999999999</v>
          </cell>
          <cell r="AH156">
            <v>4.7670000000000003</v>
          </cell>
          <cell r="AI156">
            <v>1.4850000000000001</v>
          </cell>
          <cell r="AJ156">
            <v>3.9940000000000002</v>
          </cell>
          <cell r="AK156">
            <v>4.343</v>
          </cell>
          <cell r="AL156">
            <v>0</v>
          </cell>
          <cell r="AM156">
            <v>8.9999999999999993E-3</v>
          </cell>
          <cell r="AN156">
            <v>1.44</v>
          </cell>
          <cell r="AO156" t="str">
            <v>Inf</v>
          </cell>
          <cell r="AP156">
            <v>1.0329999999999999</v>
          </cell>
          <cell r="AQ156">
            <v>1.01</v>
          </cell>
          <cell r="AR156">
            <v>1.274</v>
          </cell>
          <cell r="AS156">
            <v>2.137</v>
          </cell>
          <cell r="AU156">
            <v>1.7709999999999999</v>
          </cell>
          <cell r="AV156">
            <v>0.63800000000000001</v>
          </cell>
          <cell r="AW156">
            <v>1.5389999999999999</v>
          </cell>
          <cell r="AX156">
            <v>5.8000000000000003E-2</v>
          </cell>
          <cell r="AY156">
            <v>1.7649999999999999</v>
          </cell>
          <cell r="AZ156">
            <v>1.637</v>
          </cell>
          <cell r="BA156">
            <v>1.5580000000000001</v>
          </cell>
          <cell r="BB156">
            <v>0</v>
          </cell>
          <cell r="BC156">
            <v>0</v>
          </cell>
          <cell r="BD156">
            <v>9.1999999999999998E-2</v>
          </cell>
          <cell r="BE156">
            <v>0.85299999999999998</v>
          </cell>
          <cell r="BF156">
            <v>1.02</v>
          </cell>
          <cell r="BG156">
            <v>1.258</v>
          </cell>
          <cell r="BH156">
            <v>1.286</v>
          </cell>
          <cell r="BI156">
            <v>0.94399999999999995</v>
          </cell>
          <cell r="BJ156">
            <v>1.222</v>
          </cell>
          <cell r="BK156">
            <v>1.7010000000000001</v>
          </cell>
          <cell r="BL156">
            <v>2.577</v>
          </cell>
          <cell r="BM156">
            <v>1.1639999999999999</v>
          </cell>
          <cell r="BN156">
            <v>2.7589999999999999</v>
          </cell>
          <cell r="BO156">
            <v>1.821</v>
          </cell>
          <cell r="BP156">
            <v>0</v>
          </cell>
          <cell r="BQ156">
            <v>2.3E-2</v>
          </cell>
          <cell r="BR156">
            <v>0.64029907613106074</v>
          </cell>
          <cell r="BS156">
            <v>0.20335461381137879</v>
          </cell>
          <cell r="BT156">
            <v>0.30364372469635631</v>
          </cell>
          <cell r="BU156">
            <v>8.7419232231090827E-2</v>
          </cell>
          <cell r="BV156">
            <v>7.8763399098959144E-2</v>
          </cell>
          <cell r="BW156">
            <v>0.34359209921910888</v>
          </cell>
          <cell r="BX156">
            <v>0</v>
          </cell>
          <cell r="BY156">
            <v>0.1084105224157095</v>
          </cell>
          <cell r="BZ156">
            <v>9.158947758429048E-2</v>
          </cell>
          <cell r="CA156">
            <v>0.97695442756576512</v>
          </cell>
          <cell r="CB156">
            <v>2.2971470915153759E-2</v>
          </cell>
          <cell r="CC156">
            <v>0.645127825120415</v>
          </cell>
          <cell r="CD156">
            <v>8.632826972952945E-2</v>
          </cell>
          <cell r="CE156">
            <v>0.21637643571693219</v>
          </cell>
          <cell r="CF156">
            <v>0</v>
          </cell>
          <cell r="CG156">
            <v>0</v>
          </cell>
          <cell r="CH156">
            <v>2.964060763245647E-4</v>
          </cell>
          <cell r="CI156">
            <v>2.8825490922563909E-2</v>
          </cell>
          <cell r="CJ156">
            <v>86</v>
          </cell>
          <cell r="CK156">
            <v>100</v>
          </cell>
          <cell r="CL156">
            <v>54</v>
          </cell>
          <cell r="CM156">
            <v>83</v>
          </cell>
          <cell r="CN156">
            <v>75</v>
          </cell>
          <cell r="CO156">
            <v>93</v>
          </cell>
          <cell r="CP156">
            <v>100</v>
          </cell>
          <cell r="CQ156">
            <v>88</v>
          </cell>
          <cell r="CR156">
            <v>23</v>
          </cell>
          <cell r="CS156">
            <v>95</v>
          </cell>
          <cell r="CT156">
            <v>5</v>
          </cell>
          <cell r="CU156">
            <v>93</v>
          </cell>
          <cell r="CV156">
            <v>68</v>
          </cell>
          <cell r="CW156">
            <v>93</v>
          </cell>
          <cell r="CX156">
            <v>82</v>
          </cell>
          <cell r="CY156">
            <v>95</v>
          </cell>
          <cell r="CZ156">
            <v>89</v>
          </cell>
          <cell r="DA156">
            <v>68</v>
          </cell>
          <cell r="DB156">
            <v>0.34707099620802401</v>
          </cell>
          <cell r="DC156">
            <v>0</v>
          </cell>
          <cell r="DD156">
            <v>0.30213927750783198</v>
          </cell>
          <cell r="DE156">
            <v>4.8725870502005997E-2</v>
          </cell>
          <cell r="DF156">
            <v>5.4544758244940997E-2</v>
          </cell>
          <cell r="DG156">
            <v>0.115855650760662</v>
          </cell>
          <cell r="DH156">
            <v>0</v>
          </cell>
          <cell r="DI156">
            <v>5.9974710827667997E-2</v>
          </cell>
          <cell r="DJ156">
            <v>0.160782327110184</v>
          </cell>
          <cell r="DK156">
            <v>0.40488707722081102</v>
          </cell>
          <cell r="DL156">
            <v>0.61451722456413427</v>
          </cell>
          <cell r="DM156">
            <v>0.16335740910196361</v>
          </cell>
          <cell r="DN156">
            <v>0.1253368143543418</v>
          </cell>
          <cell r="DO156">
            <v>4.9358143033250743E-2</v>
          </cell>
          <cell r="DP156">
            <v>6.704759535965497E-3</v>
          </cell>
          <cell r="DQ156">
            <v>1.5204754875868061E-3</v>
          </cell>
          <cell r="DR156">
            <v>2.9367646592672958E-3</v>
          </cell>
          <cell r="DS156">
            <v>2.72059353290501E-2</v>
          </cell>
          <cell r="DT156">
            <v>0.39522445478734142</v>
          </cell>
          <cell r="DU156">
            <v>0.36543359779862811</v>
          </cell>
          <cell r="DV156">
            <v>5.2730079211525463E-2</v>
          </cell>
          <cell r="DW156">
            <v>0.1388917160077224</v>
          </cell>
          <cell r="DX156">
            <v>3.7998026592340672E-3</v>
          </cell>
          <cell r="DY156">
            <v>3.2466337016335079E-3</v>
          </cell>
          <cell r="DZ156">
            <v>3.2101591315426112E-3</v>
          </cell>
          <cell r="EA156">
            <v>3.3792685456228877E-2</v>
          </cell>
          <cell r="EB156">
            <v>10</v>
          </cell>
          <cell r="EC156">
            <v>100</v>
          </cell>
          <cell r="ED156">
            <v>26</v>
          </cell>
          <cell r="EE156">
            <v>27</v>
          </cell>
          <cell r="EF156">
            <v>23</v>
          </cell>
          <cell r="EG156">
            <v>25</v>
          </cell>
          <cell r="EH156">
            <v>100</v>
          </cell>
          <cell r="EI156">
            <v>21</v>
          </cell>
          <cell r="EJ156">
            <v>24</v>
          </cell>
          <cell r="EK156">
            <v>2</v>
          </cell>
          <cell r="EL156">
            <v>12</v>
          </cell>
          <cell r="EM156">
            <v>3</v>
          </cell>
          <cell r="EN156">
            <v>34</v>
          </cell>
          <cell r="EO156">
            <v>15</v>
          </cell>
          <cell r="EP156">
            <v>83</v>
          </cell>
          <cell r="EQ156">
            <v>87</v>
          </cell>
          <cell r="ER156">
            <v>85</v>
          </cell>
          <cell r="ES156">
            <v>26</v>
          </cell>
          <cell r="ET156">
            <v>0.444736824780403</v>
          </cell>
          <cell r="EU156">
            <v>0</v>
          </cell>
          <cell r="EV156">
            <v>0.29398353690000001</v>
          </cell>
          <cell r="EW156">
            <v>8.6570871630000004E-2</v>
          </cell>
          <cell r="EX156">
            <v>6.1837425520000003E-2</v>
          </cell>
          <cell r="EY156">
            <v>0.16075436009999999</v>
          </cell>
          <cell r="EZ156">
            <v>0</v>
          </cell>
          <cell r="FA156">
            <v>6.1228094130000001E-2</v>
          </cell>
          <cell r="FB156">
            <v>0.14345787879999999</v>
          </cell>
          <cell r="FC156">
            <v>0.63490223649999999</v>
          </cell>
          <cell r="FD156">
            <v>11.949394806843459</v>
          </cell>
          <cell r="FE156">
            <v>60.0232752835364</v>
          </cell>
          <cell r="FF156">
            <v>40.000000000000007</v>
          </cell>
          <cell r="FG156">
            <v>0.40611585264360628</v>
          </cell>
          <cell r="FH156">
            <v>0.40382298313224191</v>
          </cell>
          <cell r="FI156">
            <v>0.47829259394381612</v>
          </cell>
          <cell r="FJ156">
            <v>3601.017239483559</v>
          </cell>
          <cell r="FK156">
            <v>0.19868699237996401</v>
          </cell>
          <cell r="FL156">
            <v>3.075398676143287</v>
          </cell>
          <cell r="FM156">
            <v>9.4269731472787637</v>
          </cell>
          <cell r="FN156">
            <v>1.019499037308699E-3</v>
          </cell>
          <cell r="FO156">
            <v>3.400039106866283E-2</v>
          </cell>
          <cell r="FP156">
            <v>94</v>
          </cell>
          <cell r="FQ156">
            <v>98</v>
          </cell>
          <cell r="FR156">
            <v>97</v>
          </cell>
          <cell r="FS156">
            <v>82</v>
          </cell>
          <cell r="FT156">
            <v>78</v>
          </cell>
          <cell r="FU156">
            <v>72</v>
          </cell>
          <cell r="FV156">
            <v>95</v>
          </cell>
          <cell r="FW156">
            <v>85</v>
          </cell>
          <cell r="FX156">
            <v>95</v>
          </cell>
          <cell r="FY156">
            <v>95</v>
          </cell>
          <cell r="FZ156">
            <v>49</v>
          </cell>
          <cell r="GA156">
            <v>24</v>
          </cell>
          <cell r="GB156">
            <v>8.6701594539871394</v>
          </cell>
          <cell r="GC156">
            <v>42.472731789981601</v>
          </cell>
          <cell r="GD156">
            <v>28.498634738862801</v>
          </cell>
          <cell r="GE156">
            <v>0.36050436056132901</v>
          </cell>
          <cell r="GF156">
            <v>0.29427930597113899</v>
          </cell>
          <cell r="GG156">
            <v>0.27251527145406601</v>
          </cell>
          <cell r="GH156">
            <v>755.36448064632305</v>
          </cell>
          <cell r="GI156">
            <v>0.13379197131801401</v>
          </cell>
          <cell r="GJ156">
            <v>0.76995382727075201</v>
          </cell>
          <cell r="GK156">
            <v>2.1708578798398701</v>
          </cell>
          <cell r="GL156">
            <v>11.728462828667199</v>
          </cell>
          <cell r="GM156">
            <v>3.9457307354703102</v>
          </cell>
          <cell r="GN156">
            <v>5</v>
          </cell>
          <cell r="GO156">
            <v>15</v>
          </cell>
          <cell r="GP156">
            <v>17</v>
          </cell>
          <cell r="GQ156">
            <v>24</v>
          </cell>
          <cell r="GR156">
            <v>13</v>
          </cell>
          <cell r="GS156">
            <v>20</v>
          </cell>
          <cell r="GT156">
            <v>20</v>
          </cell>
          <cell r="GU156">
            <v>10</v>
          </cell>
          <cell r="GV156">
            <v>14</v>
          </cell>
          <cell r="GW156">
            <v>9</v>
          </cell>
          <cell r="GX156">
            <v>18</v>
          </cell>
          <cell r="GY156">
            <v>74</v>
          </cell>
          <cell r="GZ156">
            <v>11.714541548761</v>
          </cell>
          <cell r="HA156">
            <v>47.697745717000402</v>
          </cell>
          <cell r="HB156">
            <v>31.106288127639601</v>
          </cell>
          <cell r="HC156">
            <v>0.43041216956045703</v>
          </cell>
          <cell r="HD156">
            <v>0.33043872203094898</v>
          </cell>
          <cell r="HE156">
            <v>0.28120234090000001</v>
          </cell>
          <cell r="HF156">
            <v>1397.3097472828599</v>
          </cell>
          <cell r="HG156">
            <v>0.17066533245357501</v>
          </cell>
          <cell r="HH156">
            <v>1.11456570602727</v>
          </cell>
          <cell r="HI156">
            <v>5.1768391658460198</v>
          </cell>
          <cell r="HJ156">
            <v>67.336262917052295</v>
          </cell>
          <cell r="HK156">
            <v>1.45978797611768</v>
          </cell>
          <cell r="HL156">
            <v>60.251660657919572</v>
          </cell>
          <cell r="HM156">
            <v>62.733867806296942</v>
          </cell>
          <cell r="HN156">
            <v>62.17458599806595</v>
          </cell>
          <cell r="HO156">
            <v>52.413517138836298</v>
          </cell>
          <cell r="HP156">
            <v>49.730413035676179</v>
          </cell>
          <cell r="HQ156">
            <v>45.584230424270913</v>
          </cell>
          <cell r="HR156">
            <v>56.951985463685652</v>
          </cell>
          <cell r="HS156">
            <v>53.999608160845384</v>
          </cell>
          <cell r="HT156">
            <v>61.156635962466737</v>
          </cell>
          <cell r="HU156">
            <v>60.82198820631821</v>
          </cell>
          <cell r="HV156">
            <v>18.912031307713431</v>
          </cell>
          <cell r="HW156">
            <v>1.4129512996695071</v>
          </cell>
          <cell r="HX156">
            <v>405</v>
          </cell>
          <cell r="HY156">
            <v>23</v>
          </cell>
          <cell r="HZ156">
            <v>50.7</v>
          </cell>
          <cell r="IA156">
            <v>299.2</v>
          </cell>
          <cell r="IB156">
            <v>146.30000000000001</v>
          </cell>
          <cell r="IC156">
            <v>123.6</v>
          </cell>
          <cell r="ID156">
            <v>1318.4</v>
          </cell>
          <cell r="IE156">
            <v>31</v>
          </cell>
          <cell r="IF156">
            <v>870.6</v>
          </cell>
          <cell r="IG156">
            <v>116.5</v>
          </cell>
          <cell r="IH156">
            <v>292</v>
          </cell>
          <cell r="II156">
            <v>0</v>
          </cell>
          <cell r="IJ156">
            <v>0</v>
          </cell>
          <cell r="IK156">
            <v>0.4</v>
          </cell>
          <cell r="IL156">
            <v>38.9</v>
          </cell>
          <cell r="IM156">
            <v>31</v>
          </cell>
          <cell r="IN156">
            <v>1333.8</v>
          </cell>
          <cell r="IO156">
            <v>870.8</v>
          </cell>
          <cell r="IP156">
            <v>263.10000000000002</v>
          </cell>
          <cell r="IQ156">
            <v>643.70000000000005</v>
          </cell>
          <cell r="IR156">
            <v>131.1</v>
          </cell>
          <cell r="IS156">
            <v>274.10000000000002</v>
          </cell>
          <cell r="IT156">
            <v>6</v>
          </cell>
          <cell r="IU156">
            <v>62</v>
          </cell>
          <cell r="IV156">
            <v>6.2432371079921722E-2</v>
          </cell>
          <cell r="IW156">
            <v>0.89835230811447364</v>
          </cell>
          <cell r="IX156">
            <v>2</v>
          </cell>
          <cell r="IY156">
            <v>1</v>
          </cell>
          <cell r="IZ156">
            <v>1.8338037792660651</v>
          </cell>
          <cell r="JA156">
            <v>1</v>
          </cell>
        </row>
        <row r="157">
          <cell r="A157" t="str">
            <v>&lt;a href="https://ejscreen.epa.gov/mapper/mobile/EJSCREEN_mobile.aspx?namestr=&amp;geometry=%7B%22spatialReference%22:%7B%22wkid%22:4326%7D,%22x%22:-82.98319,%22y%22:41.36826%7D&amp;distance=1&amp;unit=9035&amp;areatype=&amp;areaid=&amp;f=report", target="_blank"&gt;EJScreen Report&lt;/a&gt;</v>
          </cell>
          <cell r="B157" t="str">
            <v>&lt;a href="https://ejscreen.epa.gov/mapper/index.html?wherestr=41.36826,-82.98319", target="_blank"&gt;EJScreen Map&lt;/a&gt;</v>
          </cell>
          <cell r="C157" t="str">
            <v>&lt;a href="https://ejscreen.epa.gov/mapper/demogreportpdf.aspx?feattype=point&amp;radius=1&amp;coords=-82.98319,41.36826", target="_blank"&gt;ACS report&lt;/a&gt;</v>
          </cell>
          <cell r="E157">
            <v>156</v>
          </cell>
          <cell r="F157">
            <v>84.5</v>
          </cell>
          <cell r="G157">
            <v>-82.983189999999993</v>
          </cell>
          <cell r="H157">
            <v>41.368259999999999</v>
          </cell>
          <cell r="I157" t="str">
            <v>OH</v>
          </cell>
          <cell r="J157">
            <v>0.83199999999999996</v>
          </cell>
          <cell r="K157" t="str">
            <v>Inf</v>
          </cell>
          <cell r="L157">
            <v>1.2529999999999999</v>
          </cell>
          <cell r="M157">
            <v>0</v>
          </cell>
          <cell r="N157">
            <v>4.1000000000000002E-2</v>
          </cell>
          <cell r="O157">
            <v>1.474</v>
          </cell>
          <cell r="Q157">
            <v>0.47399999999999998</v>
          </cell>
          <cell r="R157">
            <v>0.46400000000000002</v>
          </cell>
          <cell r="S157">
            <v>0.49099999999999999</v>
          </cell>
          <cell r="T157">
            <v>1.304</v>
          </cell>
          <cell r="U157">
            <v>1.0720000000000001</v>
          </cell>
          <cell r="V157">
            <v>0.13200000000000001</v>
          </cell>
          <cell r="W157">
            <v>0.14399999999999999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1.006</v>
          </cell>
          <cell r="AC157">
            <v>1.0640000000000001</v>
          </cell>
          <cell r="AD157">
            <v>0.70199999999999996</v>
          </cell>
          <cell r="AE157">
            <v>0.55500000000000005</v>
          </cell>
          <cell r="AF157">
            <v>0.72799999999999998</v>
          </cell>
          <cell r="AG157">
            <v>2.1309999999999998</v>
          </cell>
          <cell r="AH157">
            <v>0.158</v>
          </cell>
          <cell r="AI157">
            <v>9.0999999999999998E-2</v>
          </cell>
          <cell r="AJ157">
            <v>0.35699999999999998</v>
          </cell>
          <cell r="AK157">
            <v>0.16</v>
          </cell>
          <cell r="AL157">
            <v>1E-3</v>
          </cell>
          <cell r="AM157">
            <v>6.9000000000000006E-2</v>
          </cell>
          <cell r="AN157">
            <v>1.026</v>
          </cell>
          <cell r="AO157" t="str">
            <v>Inf</v>
          </cell>
          <cell r="AP157">
            <v>1.242</v>
          </cell>
          <cell r="AQ157">
            <v>0</v>
          </cell>
          <cell r="AR157">
            <v>4.2000000000000003E-2</v>
          </cell>
          <cell r="AS157">
            <v>1.8520000000000001</v>
          </cell>
          <cell r="AU157">
            <v>0.47899999999999998</v>
          </cell>
          <cell r="AV157">
            <v>0.437</v>
          </cell>
          <cell r="AW157">
            <v>0.91600000000000004</v>
          </cell>
          <cell r="AX157">
            <v>1.0489999999999999</v>
          </cell>
          <cell r="AY157">
            <v>4.3419999999999996</v>
          </cell>
          <cell r="AZ157">
            <v>0.12</v>
          </cell>
          <cell r="BA157">
            <v>0.375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0.95599999999999996</v>
          </cell>
          <cell r="BG157">
            <v>1.0169999999999999</v>
          </cell>
          <cell r="BH157">
            <v>0.84199999999999997</v>
          </cell>
          <cell r="BI157">
            <v>0.67400000000000004</v>
          </cell>
          <cell r="BJ157">
            <v>0.76800000000000002</v>
          </cell>
          <cell r="BK157">
            <v>1.452</v>
          </cell>
          <cell r="BL157">
            <v>0.28100000000000003</v>
          </cell>
          <cell r="BM157">
            <v>0.13100000000000001</v>
          </cell>
          <cell r="BN157">
            <v>0.33900000000000002</v>
          </cell>
          <cell r="BO157">
            <v>0.20599999999999999</v>
          </cell>
          <cell r="BP157">
            <v>2.9000000000000001E-2</v>
          </cell>
          <cell r="BQ157">
            <v>9.4E-2</v>
          </cell>
          <cell r="BR157">
            <v>0.28875739644970422</v>
          </cell>
          <cell r="BS157">
            <v>0.1379130385978416</v>
          </cell>
          <cell r="BT157">
            <v>0.378698224852071</v>
          </cell>
          <cell r="BU157">
            <v>0</v>
          </cell>
          <cell r="BV157">
            <v>2.2222222222222218E-3</v>
          </cell>
          <cell r="BW157">
            <v>0.17073170731707321</v>
          </cell>
          <cell r="BX157">
            <v>0</v>
          </cell>
          <cell r="BY157">
            <v>2.8402366863905321E-2</v>
          </cell>
          <cell r="BZ157">
            <v>7.4556213017751477E-2</v>
          </cell>
          <cell r="CA157">
            <v>0.1988165680473373</v>
          </cell>
          <cell r="CB157">
            <v>0.80118343195266273</v>
          </cell>
          <cell r="CC157">
            <v>0.17514792899408291</v>
          </cell>
          <cell r="CD157">
            <v>1.6568047337278111E-2</v>
          </cell>
          <cell r="CE157">
            <v>7.100591715976331E-3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49</v>
          </cell>
          <cell r="CK157">
            <v>100</v>
          </cell>
          <cell r="CL157">
            <v>66</v>
          </cell>
          <cell r="CM157">
            <v>56</v>
          </cell>
          <cell r="CN157">
            <v>21</v>
          </cell>
          <cell r="CO157">
            <v>75</v>
          </cell>
          <cell r="CP157">
            <v>100</v>
          </cell>
          <cell r="CQ157">
            <v>28</v>
          </cell>
          <cell r="CR157">
            <v>17</v>
          </cell>
          <cell r="CS157">
            <v>39</v>
          </cell>
          <cell r="CT157">
            <v>61</v>
          </cell>
          <cell r="CU157">
            <v>70</v>
          </cell>
          <cell r="CV157">
            <v>46</v>
          </cell>
          <cell r="CW157">
            <v>52</v>
          </cell>
          <cell r="CX157">
            <v>82</v>
          </cell>
          <cell r="CY157">
            <v>95</v>
          </cell>
          <cell r="CZ157">
            <v>89</v>
          </cell>
          <cell r="DA157">
            <v>35</v>
          </cell>
          <cell r="DB157">
            <v>0.34707099620802401</v>
          </cell>
          <cell r="DC157">
            <v>0</v>
          </cell>
          <cell r="DD157">
            <v>0.30213927750783198</v>
          </cell>
          <cell r="DE157">
            <v>4.8725870502005997E-2</v>
          </cell>
          <cell r="DF157">
            <v>5.4544758244940997E-2</v>
          </cell>
          <cell r="DG157">
            <v>0.115855650760662</v>
          </cell>
          <cell r="DH157">
            <v>0</v>
          </cell>
          <cell r="DI157">
            <v>5.9974710827667997E-2</v>
          </cell>
          <cell r="DJ157">
            <v>0.160782327110184</v>
          </cell>
          <cell r="DK157">
            <v>0.40488707722081102</v>
          </cell>
          <cell r="DL157">
            <v>0.61451722456413427</v>
          </cell>
          <cell r="DM157">
            <v>0.16335740910196361</v>
          </cell>
          <cell r="DN157">
            <v>0.1253368143543418</v>
          </cell>
          <cell r="DO157">
            <v>4.9358143033250743E-2</v>
          </cell>
          <cell r="DP157">
            <v>6.704759535965497E-3</v>
          </cell>
          <cell r="DQ157">
            <v>1.5204754875868061E-3</v>
          </cell>
          <cell r="DR157">
            <v>2.9367646592672958E-3</v>
          </cell>
          <cell r="DS157">
            <v>2.72059353290501E-2</v>
          </cell>
          <cell r="DT157">
            <v>0.76386551676515257</v>
          </cell>
          <cell r="DU157">
            <v>4.0339756332574771E-2</v>
          </cell>
          <cell r="DV157">
            <v>0.13755113862712789</v>
          </cell>
          <cell r="DW157">
            <v>1.8944972967053879E-2</v>
          </cell>
          <cell r="DX157">
            <v>1.3444570877207439E-3</v>
          </cell>
          <cell r="DY157">
            <v>3.2273468608589912E-4</v>
          </cell>
          <cell r="DZ157">
            <v>2.586634065252605E-3</v>
          </cell>
          <cell r="EA157">
            <v>2.9132627306869469E-2</v>
          </cell>
          <cell r="EB157">
            <v>0</v>
          </cell>
          <cell r="EC157">
            <v>100</v>
          </cell>
          <cell r="ED157">
            <v>1</v>
          </cell>
          <cell r="EE157">
            <v>75</v>
          </cell>
          <cell r="EF157">
            <v>21</v>
          </cell>
          <cell r="EG157">
            <v>8</v>
          </cell>
          <cell r="EH157">
            <v>100</v>
          </cell>
          <cell r="EI157">
            <v>9</v>
          </cell>
          <cell r="EJ157">
            <v>1</v>
          </cell>
          <cell r="EK157">
            <v>7</v>
          </cell>
          <cell r="EL157">
            <v>1</v>
          </cell>
          <cell r="EM157">
            <v>38</v>
          </cell>
          <cell r="EN157">
            <v>33</v>
          </cell>
          <cell r="EO157">
            <v>63</v>
          </cell>
          <cell r="EP157">
            <v>91</v>
          </cell>
          <cell r="EQ157">
            <v>98</v>
          </cell>
          <cell r="ER157">
            <v>90</v>
          </cell>
          <cell r="ES157">
            <v>34</v>
          </cell>
          <cell r="ET157">
            <v>0.28134550586498702</v>
          </cell>
          <cell r="EU157">
            <v>0</v>
          </cell>
          <cell r="EV157">
            <v>0.30487610189999997</v>
          </cell>
          <cell r="EW157">
            <v>1.362071692E-2</v>
          </cell>
          <cell r="EX157">
            <v>5.3034418999999999E-2</v>
          </cell>
          <cell r="EY157">
            <v>9.2173815830000005E-2</v>
          </cell>
          <cell r="EZ157">
            <v>0</v>
          </cell>
          <cell r="FA157">
            <v>5.9354747530000002E-2</v>
          </cell>
          <cell r="FB157">
            <v>0.1704988533</v>
          </cell>
          <cell r="FC157">
            <v>0.21703171869999999</v>
          </cell>
          <cell r="FD157">
            <v>8.7191271232876719</v>
          </cell>
          <cell r="FE157">
            <v>45.186233333333298</v>
          </cell>
          <cell r="FF157">
            <v>20</v>
          </cell>
          <cell r="FG157">
            <v>0.2</v>
          </cell>
          <cell r="FH157">
            <v>0.21436658672957901</v>
          </cell>
          <cell r="FI157">
            <v>0.58064516129032262</v>
          </cell>
          <cell r="FJ157">
            <v>119.5334674846567</v>
          </cell>
          <cell r="FK157">
            <v>1.217931644369882E-2</v>
          </cell>
          <cell r="FL157">
            <v>0.27521321666879428</v>
          </cell>
          <cell r="FM157">
            <v>0.34775216024860778</v>
          </cell>
          <cell r="FN157">
            <v>1.064396584639144E-2</v>
          </cell>
          <cell r="FO157">
            <v>0.27101104091620071</v>
          </cell>
          <cell r="FP157">
            <v>54</v>
          </cell>
          <cell r="FQ157">
            <v>77</v>
          </cell>
          <cell r="FR157">
            <v>34</v>
          </cell>
          <cell r="FS157">
            <v>16</v>
          </cell>
          <cell r="FT157">
            <v>44</v>
          </cell>
          <cell r="FU157">
            <v>78</v>
          </cell>
          <cell r="FV157">
            <v>37</v>
          </cell>
          <cell r="FW157">
            <v>7</v>
          </cell>
          <cell r="FX157">
            <v>47</v>
          </cell>
          <cell r="FY157">
            <v>40</v>
          </cell>
          <cell r="FZ157">
            <v>69</v>
          </cell>
          <cell r="GA157">
            <v>34</v>
          </cell>
          <cell r="GB157">
            <v>8.6701594539871394</v>
          </cell>
          <cell r="GC157">
            <v>42.472731789981601</v>
          </cell>
          <cell r="GD157">
            <v>28.498634738862801</v>
          </cell>
          <cell r="GE157">
            <v>0.36050436056132901</v>
          </cell>
          <cell r="GF157">
            <v>0.29427930597113899</v>
          </cell>
          <cell r="GG157">
            <v>0.27251527145406601</v>
          </cell>
          <cell r="GH157">
            <v>755.36448064632305</v>
          </cell>
          <cell r="GI157">
            <v>0.13379197131801401</v>
          </cell>
          <cell r="GJ157">
            <v>0.76995382727075201</v>
          </cell>
          <cell r="GK157">
            <v>2.1708578798398701</v>
          </cell>
          <cell r="GL157">
            <v>11.728462828667199</v>
          </cell>
          <cell r="GM157">
            <v>3.9457307354703102</v>
          </cell>
          <cell r="GN157">
            <v>0</v>
          </cell>
          <cell r="GO157">
            <v>0</v>
          </cell>
          <cell r="GP157">
            <v>62</v>
          </cell>
          <cell r="GQ157">
            <v>15</v>
          </cell>
          <cell r="GR157">
            <v>0</v>
          </cell>
          <cell r="GS157">
            <v>4</v>
          </cell>
          <cell r="GT157">
            <v>4</v>
          </cell>
          <cell r="GU157">
            <v>3</v>
          </cell>
          <cell r="GV157">
            <v>4</v>
          </cell>
          <cell r="GW157">
            <v>2</v>
          </cell>
          <cell r="GX157">
            <v>8</v>
          </cell>
          <cell r="GY157">
            <v>15</v>
          </cell>
          <cell r="GZ157">
            <v>9.1183582946146124</v>
          </cell>
          <cell r="HA157">
            <v>44.429152341852301</v>
          </cell>
          <cell r="HB157">
            <v>23.766247490225101</v>
          </cell>
          <cell r="HC157">
            <v>0.29665011095846999</v>
          </cell>
          <cell r="HD157">
            <v>0.27907685794043902</v>
          </cell>
          <cell r="HE157">
            <v>0.40000517530000002</v>
          </cell>
          <cell r="HF157">
            <v>425.44590877923702</v>
          </cell>
          <cell r="HG157">
            <v>9.3268731378726003E-2</v>
          </cell>
          <cell r="HH157">
            <v>0.811701975163312</v>
          </cell>
          <cell r="HI157">
            <v>1.6877942004422799</v>
          </cell>
          <cell r="HJ157">
            <v>0.366316229478023</v>
          </cell>
          <cell r="HK157">
            <v>2.8836757809821401</v>
          </cell>
          <cell r="HL157">
            <v>15.60326518488305</v>
          </cell>
          <cell r="HM157">
            <v>22.249100356222129</v>
          </cell>
          <cell r="HN157">
            <v>9.8242780793708082</v>
          </cell>
          <cell r="HO157">
            <v>4.6231896844097928</v>
          </cell>
          <cell r="HP157">
            <v>12.71377163212693</v>
          </cell>
          <cell r="HQ157">
            <v>22.530123491819289</v>
          </cell>
          <cell r="HR157">
            <v>10.683199925519199</v>
          </cell>
          <cell r="HS157">
            <v>2.0147192672508378</v>
          </cell>
          <cell r="HT157">
            <v>13.55684103891843</v>
          </cell>
          <cell r="HU157">
            <v>11.510416892953801</v>
          </cell>
          <cell r="HV157">
            <v>19.43886900025047</v>
          </cell>
          <cell r="HW157">
            <v>9.7687945416216824</v>
          </cell>
          <cell r="HX157">
            <v>32</v>
          </cell>
          <cell r="HY157">
            <v>0</v>
          </cell>
          <cell r="HZ157">
            <v>0.1</v>
          </cell>
          <cell r="IA157">
            <v>9.1</v>
          </cell>
          <cell r="IB157">
            <v>2.4</v>
          </cell>
          <cell r="IC157">
            <v>6.3</v>
          </cell>
          <cell r="ID157">
            <v>16.8</v>
          </cell>
          <cell r="IE157">
            <v>67.7</v>
          </cell>
          <cell r="IF157">
            <v>14.8</v>
          </cell>
          <cell r="IG157">
            <v>1.4</v>
          </cell>
          <cell r="IH157">
            <v>0.6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67.7</v>
          </cell>
          <cell r="IN157">
            <v>84.5</v>
          </cell>
          <cell r="IO157">
            <v>53.3</v>
          </cell>
          <cell r="IP157">
            <v>30.4</v>
          </cell>
          <cell r="IQ157">
            <v>45</v>
          </cell>
          <cell r="IR157">
            <v>18</v>
          </cell>
          <cell r="IS157">
            <v>31</v>
          </cell>
          <cell r="IT157">
            <v>2</v>
          </cell>
          <cell r="IU157">
            <v>14</v>
          </cell>
          <cell r="IV157">
            <v>0.24718216061592099</v>
          </cell>
          <cell r="IW157">
            <v>0.87011788449487981</v>
          </cell>
          <cell r="IX157">
            <v>1</v>
          </cell>
          <cell r="IY157">
            <v>1</v>
          </cell>
          <cell r="IZ157">
            <v>1</v>
          </cell>
          <cell r="JA157">
            <v>1</v>
          </cell>
        </row>
        <row r="158">
          <cell r="A158" t="str">
            <v>&lt;a href="https://ejscreen.epa.gov/mapper/mobile/EJSCREEN_mobile.aspx?namestr=&amp;geometry=%7B%22spatialReference%22:%7B%22wkid%22:4326%7D,%22x%22:-82.298155,%22y%22:34.772863%7D&amp;distance=1&amp;unit=9035&amp;areatype=&amp;areaid=&amp;f=report", target="_blank"&gt;EJScreen Report&lt;/a&gt;</v>
          </cell>
          <cell r="B158" t="str">
            <v>&lt;a href="https://ejscreen.epa.gov/mapper/index.html?wherestr=34.772863,-82.298155", target="_blank"&gt;EJScreen Map&lt;/a&gt;</v>
          </cell>
          <cell r="C158" t="str">
            <v>&lt;a href="https://ejscreen.epa.gov/mapper/demogreportpdf.aspx?feattype=point&amp;radius=1&amp;coords=-82.298155,34.772863", target="_blank"&gt;ACS report&lt;/a&gt;</v>
          </cell>
          <cell r="E158">
            <v>157</v>
          </cell>
          <cell r="F158">
            <v>5223.5</v>
          </cell>
          <cell r="G158">
            <v>-82.298154999999994</v>
          </cell>
          <cell r="H158">
            <v>34.772863000000001</v>
          </cell>
          <cell r="I158" t="str">
            <v>SC</v>
          </cell>
          <cell r="J158">
            <v>0.81799999999999995</v>
          </cell>
          <cell r="K158" t="str">
            <v>Inf</v>
          </cell>
          <cell r="L158">
            <v>0.80800000000000005</v>
          </cell>
          <cell r="M158">
            <v>0.80600000000000005</v>
          </cell>
          <cell r="N158">
            <v>1.0009999999999999</v>
          </cell>
          <cell r="O158">
            <v>0.54900000000000004</v>
          </cell>
          <cell r="Q158">
            <v>0.85599999999999998</v>
          </cell>
          <cell r="R158">
            <v>0.998</v>
          </cell>
          <cell r="S158">
            <v>0.79900000000000004</v>
          </cell>
          <cell r="T158">
            <v>1.101</v>
          </cell>
          <cell r="U158">
            <v>0.53500000000000003</v>
          </cell>
          <cell r="V158">
            <v>1.536</v>
          </cell>
          <cell r="W158">
            <v>0.42399999999999999</v>
          </cell>
          <cell r="X158">
            <v>0</v>
          </cell>
          <cell r="Y158">
            <v>0.17599999999999999</v>
          </cell>
          <cell r="Z158">
            <v>0.48899999999999999</v>
          </cell>
          <cell r="AA158">
            <v>0.77500000000000002</v>
          </cell>
          <cell r="AB158">
            <v>0.96599999999999997</v>
          </cell>
          <cell r="AC158">
            <v>0.94899999999999995</v>
          </cell>
          <cell r="AD158">
            <v>1.39</v>
          </cell>
          <cell r="AE158">
            <v>1.1120000000000001</v>
          </cell>
          <cell r="AF158">
            <v>1.1950000000000001</v>
          </cell>
          <cell r="AG158">
            <v>0.115</v>
          </cell>
          <cell r="AH158">
            <v>7.0999999999999994E-2</v>
          </cell>
          <cell r="AI158">
            <v>0.83399999999999996</v>
          </cell>
          <cell r="AJ158">
            <v>1.8420000000000001</v>
          </cell>
          <cell r="AK158">
            <v>2.1659999999999999</v>
          </cell>
          <cell r="AL158">
            <v>0</v>
          </cell>
          <cell r="AM158">
            <v>1.9239999999999999</v>
          </cell>
          <cell r="AN158">
            <v>0.76200000000000001</v>
          </cell>
          <cell r="AO158" t="str">
            <v>Inf</v>
          </cell>
          <cell r="AP158">
            <v>0.71499999999999997</v>
          </cell>
          <cell r="AQ158">
            <v>2.89</v>
          </cell>
          <cell r="AR158">
            <v>0.98699999999999999</v>
          </cell>
          <cell r="AS158">
            <v>0.54500000000000004</v>
          </cell>
          <cell r="AU158">
            <v>0.89600000000000002</v>
          </cell>
          <cell r="AV158">
            <v>0.90700000000000003</v>
          </cell>
          <cell r="AW158">
            <v>0.88500000000000001</v>
          </cell>
          <cell r="AX158">
            <v>1.1000000000000001</v>
          </cell>
          <cell r="AY158">
            <v>1.655</v>
          </cell>
          <cell r="AZ158">
            <v>0.67300000000000004</v>
          </cell>
          <cell r="BA158">
            <v>1.5429999999999999</v>
          </cell>
          <cell r="BB158">
            <v>0</v>
          </cell>
          <cell r="BC158">
            <v>0.41899999999999998</v>
          </cell>
          <cell r="BD158">
            <v>0.61799999999999999</v>
          </cell>
          <cell r="BE158">
            <v>1.0269999999999999</v>
          </cell>
          <cell r="BF158">
            <v>1.083</v>
          </cell>
          <cell r="BG158">
            <v>1.0820000000000001</v>
          </cell>
          <cell r="BH158">
            <v>1.268</v>
          </cell>
          <cell r="BI158">
            <v>0.95599999999999996</v>
          </cell>
          <cell r="BJ158">
            <v>1.702</v>
          </cell>
          <cell r="BK158">
            <v>0.23599999999999999</v>
          </cell>
          <cell r="BL158">
            <v>0.97599999999999998</v>
          </cell>
          <cell r="BM158">
            <v>1.2290000000000001</v>
          </cell>
          <cell r="BN158">
            <v>3.0089999999999999</v>
          </cell>
          <cell r="BO158">
            <v>4.5430000000000001</v>
          </cell>
          <cell r="BP158">
            <v>0</v>
          </cell>
          <cell r="BQ158">
            <v>2.6280000000000001</v>
          </cell>
          <cell r="BR158">
            <v>0.28381458844772273</v>
          </cell>
          <cell r="BS158">
            <v>0.1003956118009976</v>
          </cell>
          <cell r="BT158">
            <v>0.244072174885299</v>
          </cell>
          <cell r="BU158">
            <v>3.9290048543689317E-2</v>
          </cell>
          <cell r="BV158">
            <v>5.4611896866752392E-2</v>
          </cell>
          <cell r="BW158">
            <v>6.3608326908249815E-2</v>
          </cell>
          <cell r="BX158">
            <v>0</v>
          </cell>
          <cell r="BY158">
            <v>5.134488369866947E-2</v>
          </cell>
          <cell r="BZ158">
            <v>0.1604288312434192</v>
          </cell>
          <cell r="CA158">
            <v>0.32355700201014642</v>
          </cell>
          <cell r="CB158">
            <v>0.67646214224179191</v>
          </cell>
          <cell r="CC158">
            <v>8.7316933090839474E-2</v>
          </cell>
          <cell r="CD158">
            <v>0.19247630898822629</v>
          </cell>
          <cell r="CE158">
            <v>2.0943811620560929E-2</v>
          </cell>
          <cell r="CF158">
            <v>0</v>
          </cell>
          <cell r="CG158">
            <v>2.6801952713697712E-4</v>
          </cell>
          <cell r="CH158">
            <v>1.435818895376663E-3</v>
          </cell>
          <cell r="CI158">
            <v>2.109696563606777E-2</v>
          </cell>
          <cell r="CJ158">
            <v>49</v>
          </cell>
          <cell r="CK158">
            <v>100</v>
          </cell>
          <cell r="CL158">
            <v>45</v>
          </cell>
          <cell r="CM158">
            <v>72</v>
          </cell>
          <cell r="CN158">
            <v>62</v>
          </cell>
          <cell r="CO158">
            <v>41</v>
          </cell>
          <cell r="CP158">
            <v>100</v>
          </cell>
          <cell r="CQ158">
            <v>51</v>
          </cell>
          <cell r="CR158">
            <v>53</v>
          </cell>
          <cell r="CS158">
            <v>53</v>
          </cell>
          <cell r="CT158">
            <v>47</v>
          </cell>
          <cell r="CU158">
            <v>56</v>
          </cell>
          <cell r="CV158">
            <v>80</v>
          </cell>
          <cell r="CW158">
            <v>63</v>
          </cell>
          <cell r="CX158">
            <v>82</v>
          </cell>
          <cell r="CY158">
            <v>95</v>
          </cell>
          <cell r="CZ158">
            <v>89</v>
          </cell>
          <cell r="DA158">
            <v>61</v>
          </cell>
          <cell r="DB158">
            <v>0.34707099620802401</v>
          </cell>
          <cell r="DC158">
            <v>0</v>
          </cell>
          <cell r="DD158">
            <v>0.30213927750783198</v>
          </cell>
          <cell r="DE158">
            <v>4.8725870502005997E-2</v>
          </cell>
          <cell r="DF158">
            <v>5.4544758244940997E-2</v>
          </cell>
          <cell r="DG158">
            <v>0.115855650760662</v>
          </cell>
          <cell r="DH158">
            <v>0</v>
          </cell>
          <cell r="DI158">
            <v>5.9974710827667997E-2</v>
          </cell>
          <cell r="DJ158">
            <v>0.160782327110184</v>
          </cell>
          <cell r="DK158">
            <v>0.40488707722081102</v>
          </cell>
          <cell r="DL158">
            <v>0.61451722456413427</v>
          </cell>
          <cell r="DM158">
            <v>0.16335740910196361</v>
          </cell>
          <cell r="DN158">
            <v>0.1253368143543418</v>
          </cell>
          <cell r="DO158">
            <v>4.9358143033250743E-2</v>
          </cell>
          <cell r="DP158">
            <v>6.704759535965497E-3</v>
          </cell>
          <cell r="DQ158">
            <v>1.5204754875868061E-3</v>
          </cell>
          <cell r="DR158">
            <v>2.9367646592672958E-3</v>
          </cell>
          <cell r="DS158">
            <v>2.72059353290501E-2</v>
          </cell>
          <cell r="DT158">
            <v>0.61513128943661211</v>
          </cell>
          <cell r="DU158">
            <v>5.2747421594899688E-2</v>
          </cell>
          <cell r="DV158">
            <v>0.2858868659734955</v>
          </cell>
          <cell r="DW158">
            <v>1.3575341911213141E-2</v>
          </cell>
          <cell r="DX158">
            <v>2.9839241074198991E-3</v>
          </cell>
          <cell r="DY158">
            <v>6.390886817822859E-4</v>
          </cell>
          <cell r="DZ158">
            <v>2.3250490628127988E-3</v>
          </cell>
          <cell r="EA158">
            <v>2.0549047400778689E-2</v>
          </cell>
          <cell r="EB158">
            <v>0</v>
          </cell>
          <cell r="EC158">
            <v>100</v>
          </cell>
          <cell r="ED158">
            <v>1</v>
          </cell>
          <cell r="EE158">
            <v>75</v>
          </cell>
          <cell r="EF158">
            <v>22</v>
          </cell>
          <cell r="EG158">
            <v>6</v>
          </cell>
          <cell r="EH158">
            <v>100</v>
          </cell>
          <cell r="EI158">
            <v>11</v>
          </cell>
          <cell r="EJ158">
            <v>1</v>
          </cell>
          <cell r="EK158">
            <v>2</v>
          </cell>
          <cell r="EL158">
            <v>1</v>
          </cell>
          <cell r="EM158">
            <v>31</v>
          </cell>
          <cell r="EN158">
            <v>9</v>
          </cell>
          <cell r="EO158">
            <v>64</v>
          </cell>
          <cell r="EP158">
            <v>86</v>
          </cell>
          <cell r="EQ158">
            <v>97</v>
          </cell>
          <cell r="ER158">
            <v>91</v>
          </cell>
          <cell r="ES158">
            <v>40</v>
          </cell>
          <cell r="ET158">
            <v>0.372402145265194</v>
          </cell>
          <cell r="EU158">
            <v>0</v>
          </cell>
          <cell r="EV158">
            <v>0.34138024449999999</v>
          </cell>
          <cell r="EW158">
            <v>1.3597378720000001E-2</v>
          </cell>
          <cell r="EX158">
            <v>5.5337650590000002E-2</v>
          </cell>
          <cell r="EY158">
            <v>0.1168168772</v>
          </cell>
          <cell r="EZ158">
            <v>0</v>
          </cell>
          <cell r="FA158">
            <v>5.7281749229999998E-2</v>
          </cell>
          <cell r="FB158">
            <v>0.17690130470000001</v>
          </cell>
          <cell r="FC158">
            <v>0.36558966609999999</v>
          </cell>
          <cell r="FD158">
            <v>8.3780411664275363</v>
          </cell>
          <cell r="FE158">
            <v>40.326360708045613</v>
          </cell>
          <cell r="FF158">
            <v>39.602178604158837</v>
          </cell>
          <cell r="FG158">
            <v>0.40096301471922691</v>
          </cell>
          <cell r="FH158">
            <v>0.35154549962277848</v>
          </cell>
          <cell r="FI158">
            <v>3.1415707853926958E-2</v>
          </cell>
          <cell r="FJ158">
            <v>53.390477034914561</v>
          </cell>
          <cell r="FK158">
            <v>0.1115290664890939</v>
          </cell>
          <cell r="FL158">
            <v>1.418446915633488</v>
          </cell>
          <cell r="FM158">
            <v>4.7024181225554136</v>
          </cell>
          <cell r="FN158">
            <v>8.5547545016734173E-6</v>
          </cell>
          <cell r="FO158">
            <v>7.5927662033550014</v>
          </cell>
          <cell r="FP158">
            <v>44</v>
          </cell>
          <cell r="FQ158">
            <v>34</v>
          </cell>
          <cell r="FR158">
            <v>97</v>
          </cell>
          <cell r="FS158">
            <v>81</v>
          </cell>
          <cell r="FT158">
            <v>71</v>
          </cell>
          <cell r="FU158">
            <v>21</v>
          </cell>
          <cell r="FV158">
            <v>24</v>
          </cell>
          <cell r="FW158">
            <v>70</v>
          </cell>
          <cell r="FX158">
            <v>83</v>
          </cell>
          <cell r="FY158">
            <v>86</v>
          </cell>
          <cell r="FZ158">
            <v>17</v>
          </cell>
          <cell r="GA158">
            <v>84</v>
          </cell>
          <cell r="GB158">
            <v>8.6701594539871394</v>
          </cell>
          <cell r="GC158">
            <v>42.472731789981601</v>
          </cell>
          <cell r="GD158">
            <v>28.498634738862801</v>
          </cell>
          <cell r="GE158">
            <v>0.36050436056132901</v>
          </cell>
          <cell r="GF158">
            <v>0.29427930597113899</v>
          </cell>
          <cell r="GG158">
            <v>0.27251527145406601</v>
          </cell>
          <cell r="GH158">
            <v>755.36448064632305</v>
          </cell>
          <cell r="GI158">
            <v>0.13379197131801401</v>
          </cell>
          <cell r="GJ158">
            <v>0.76995382727075201</v>
          </cell>
          <cell r="GK158">
            <v>2.1708578798398701</v>
          </cell>
          <cell r="GL158">
            <v>11.728462828667199</v>
          </cell>
          <cell r="GM158">
            <v>3.9457307354703102</v>
          </cell>
          <cell r="GN158">
            <v>1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16</v>
          </cell>
          <cell r="GT158">
            <v>5</v>
          </cell>
          <cell r="GU158">
            <v>6</v>
          </cell>
          <cell r="GV158">
            <v>1</v>
          </cell>
          <cell r="GW158">
            <v>0</v>
          </cell>
          <cell r="GX158">
            <v>9</v>
          </cell>
          <cell r="GY158">
            <v>11</v>
          </cell>
          <cell r="GZ158">
            <v>7.7349324818680403</v>
          </cell>
          <cell r="HA158">
            <v>37.261182428444599</v>
          </cell>
          <cell r="HB158">
            <v>31.2396937573616</v>
          </cell>
          <cell r="HC158">
            <v>0.41958186101295603</v>
          </cell>
          <cell r="HD158">
            <v>0.206586213531296</v>
          </cell>
          <cell r="HE158">
            <v>0.13329541650000001</v>
          </cell>
          <cell r="HF158">
            <v>54.6887452493146</v>
          </cell>
          <cell r="HG158">
            <v>9.0742389560878003E-2</v>
          </cell>
          <cell r="HH158">
            <v>0.47137071350538201</v>
          </cell>
          <cell r="HI158">
            <v>1.03502027841366</v>
          </cell>
          <cell r="HJ158">
            <v>1.0264434163705201</v>
          </cell>
          <cell r="HK158">
            <v>2.8893907583915501</v>
          </cell>
          <cell r="HL158">
            <v>12.47938912317216</v>
          </cell>
          <cell r="HM158">
            <v>9.5443641395276266</v>
          </cell>
          <cell r="HN158">
            <v>27.472108847734031</v>
          </cell>
          <cell r="HO158">
            <v>23.03900410558802</v>
          </cell>
          <cell r="HP158">
            <v>19.874286128109141</v>
          </cell>
          <cell r="HQ158">
            <v>4.7647280128323901</v>
          </cell>
          <cell r="HR158">
            <v>6.3145469487045727</v>
          </cell>
          <cell r="HS158">
            <v>19.554742032133689</v>
          </cell>
          <cell r="HT158">
            <v>23.20514093870273</v>
          </cell>
          <cell r="HU158">
            <v>24.726318276383051</v>
          </cell>
          <cell r="HV158">
            <v>5.0224315537929707</v>
          </cell>
          <cell r="HW158">
            <v>23.03368140838327</v>
          </cell>
          <cell r="HX158">
            <v>1266.0999999999999</v>
          </cell>
          <cell r="HY158">
            <v>77.7</v>
          </cell>
          <cell r="HZ158">
            <v>161.4</v>
          </cell>
          <cell r="IA158">
            <v>231</v>
          </cell>
          <cell r="IB158">
            <v>268.2</v>
          </cell>
          <cell r="IC158">
            <v>838</v>
          </cell>
          <cell r="ID158">
            <v>1690.1</v>
          </cell>
          <cell r="IE158">
            <v>3533.5</v>
          </cell>
          <cell r="IF158">
            <v>456.1</v>
          </cell>
          <cell r="IG158">
            <v>1005.4</v>
          </cell>
          <cell r="IH158">
            <v>109.4</v>
          </cell>
          <cell r="II158">
            <v>0</v>
          </cell>
          <cell r="IJ158">
            <v>1.4</v>
          </cell>
          <cell r="IK158">
            <v>7.5</v>
          </cell>
          <cell r="IL158">
            <v>110.2</v>
          </cell>
          <cell r="IM158">
            <v>3533.5</v>
          </cell>
          <cell r="IN158">
            <v>5187.3999999999996</v>
          </cell>
          <cell r="IO158">
            <v>3631.6</v>
          </cell>
          <cell r="IP158">
            <v>1977.6</v>
          </cell>
          <cell r="IQ158">
            <v>2955.4</v>
          </cell>
          <cell r="IR158">
            <v>62.8</v>
          </cell>
          <cell r="IS158">
            <v>1999</v>
          </cell>
          <cell r="IT158">
            <v>7</v>
          </cell>
          <cell r="IU158">
            <v>137</v>
          </cell>
          <cell r="IV158">
            <v>0.1202416196465492</v>
          </cell>
          <cell r="IW158">
            <v>0.78536651707930571</v>
          </cell>
          <cell r="IX158">
            <v>1</v>
          </cell>
          <cell r="IY158">
            <v>1</v>
          </cell>
          <cell r="IZ158">
            <v>1</v>
          </cell>
          <cell r="JA158">
            <v>1</v>
          </cell>
        </row>
        <row r="159">
          <cell r="A159" t="str">
            <v>&lt;a href="https://ejscreen.epa.gov/mapper/mobile/EJSCREEN_mobile.aspx?namestr=&amp;geometry=%7B%22spatialReference%22:%7B%22wkid%22:4326%7D,%22x%22:-83.522691,%22y%22:42.21917%7D&amp;distance=1&amp;unit=9035&amp;areatype=&amp;areaid=&amp;f=report", target="_blank"&gt;EJScreen Report&lt;/a&gt;</v>
          </cell>
          <cell r="B159" t="str">
            <v>&lt;a href="https://ejscreen.epa.gov/mapper/index.html?wherestr=42.21917,-83.522691", target="_blank"&gt;EJScreen Map&lt;/a&gt;</v>
          </cell>
          <cell r="C159" t="str">
            <v>&lt;a href="https://ejscreen.epa.gov/mapper/demogreportpdf.aspx?feattype=point&amp;radius=1&amp;coords=-83.522691,42.21917", target="_blank"&gt;ACS report&lt;/a&gt;</v>
          </cell>
          <cell r="E159">
            <v>158</v>
          </cell>
          <cell r="F159">
            <v>2956</v>
          </cell>
          <cell r="G159">
            <v>-83.522690999999995</v>
          </cell>
          <cell r="H159">
            <v>42.219169999999998</v>
          </cell>
          <cell r="I159" t="str">
            <v>MI</v>
          </cell>
          <cell r="J159">
            <v>0.99</v>
          </cell>
          <cell r="K159" t="str">
            <v>Inf</v>
          </cell>
          <cell r="L159">
            <v>0.97</v>
          </cell>
          <cell r="M159">
            <v>0.27500000000000002</v>
          </cell>
          <cell r="N159">
            <v>0.91800000000000004</v>
          </cell>
          <cell r="O159">
            <v>0.79700000000000004</v>
          </cell>
          <cell r="Q159">
            <v>1.6E-2</v>
          </cell>
          <cell r="R159">
            <v>0.72</v>
          </cell>
          <cell r="S159">
            <v>0.97199999999999998</v>
          </cell>
          <cell r="T159">
            <v>0.98699999999999999</v>
          </cell>
          <cell r="U159">
            <v>0.129</v>
          </cell>
          <cell r="V159">
            <v>2.323</v>
          </cell>
          <cell r="W159">
            <v>0.35</v>
          </cell>
          <cell r="X159">
            <v>0</v>
          </cell>
          <cell r="Y159">
            <v>0</v>
          </cell>
          <cell r="Z159">
            <v>0</v>
          </cell>
          <cell r="AA159">
            <v>2.3650000000000002</v>
          </cell>
          <cell r="AB159">
            <v>1.0760000000000001</v>
          </cell>
          <cell r="AC159">
            <v>1.056</v>
          </cell>
          <cell r="AD159">
            <v>0.70199999999999996</v>
          </cell>
          <cell r="AE159">
            <v>0.83199999999999996</v>
          </cell>
          <cell r="AF159">
            <v>0.70199999999999996</v>
          </cell>
          <cell r="AG159">
            <v>0.52300000000000002</v>
          </cell>
          <cell r="AH159">
            <v>1.7909999999999999</v>
          </cell>
          <cell r="AI159">
            <v>0.25800000000000001</v>
          </cell>
          <cell r="AJ159">
            <v>0.39200000000000002</v>
          </cell>
          <cell r="AK159">
            <v>1.2110000000000001</v>
          </cell>
          <cell r="AL159">
            <v>4.7E-2</v>
          </cell>
          <cell r="AM159">
            <v>0.17299999999999999</v>
          </cell>
          <cell r="AN159">
            <v>1.2110000000000001</v>
          </cell>
          <cell r="AO159" t="str">
            <v>Inf</v>
          </cell>
          <cell r="AP159">
            <v>0.95699999999999996</v>
          </cell>
          <cell r="AQ159">
            <v>0.80900000000000005</v>
          </cell>
          <cell r="AR159">
            <v>0.83199999999999996</v>
          </cell>
          <cell r="AS159">
            <v>1.0620000000000001</v>
          </cell>
          <cell r="AU159">
            <v>1.7000000000000001E-2</v>
          </cell>
          <cell r="AV159">
            <v>0.67400000000000004</v>
          </cell>
          <cell r="AW159">
            <v>1.5429999999999999</v>
          </cell>
          <cell r="AX159">
            <v>0.84399999999999997</v>
          </cell>
          <cell r="AY159">
            <v>0.42099999999999999</v>
          </cell>
          <cell r="AZ159">
            <v>2.0859999999999999</v>
          </cell>
          <cell r="BA159">
            <v>0.63500000000000001</v>
          </cell>
          <cell r="BB159">
            <v>0</v>
          </cell>
          <cell r="BC159">
            <v>0</v>
          </cell>
          <cell r="BD159">
            <v>0</v>
          </cell>
          <cell r="BE159">
            <v>2.262</v>
          </cell>
          <cell r="BF159">
            <v>1.069</v>
          </cell>
          <cell r="BG159">
            <v>1.0249999999999999</v>
          </cell>
          <cell r="BH159">
            <v>0.879</v>
          </cell>
          <cell r="BI159">
            <v>1.2030000000000001</v>
          </cell>
          <cell r="BJ159">
            <v>0.97799999999999998</v>
          </cell>
          <cell r="BK159">
            <v>0.38700000000000001</v>
          </cell>
          <cell r="BL159">
            <v>1.4850000000000001</v>
          </cell>
          <cell r="BM159">
            <v>0.23799999999999999</v>
          </cell>
          <cell r="BN159">
            <v>0.55800000000000005</v>
          </cell>
          <cell r="BO159">
            <v>2.3140000000000001</v>
          </cell>
          <cell r="BP159">
            <v>1.216</v>
          </cell>
          <cell r="BQ159">
            <v>8.5000000000000006E-2</v>
          </cell>
          <cell r="BR159">
            <v>0.34342863783448602</v>
          </cell>
          <cell r="BS159">
            <v>0.11223538289902731</v>
          </cell>
          <cell r="BT159">
            <v>0.29311573304380278</v>
          </cell>
          <cell r="BU159">
            <v>1.3379339483134991E-2</v>
          </cell>
          <cell r="BV159">
            <v>5.0062820141103699E-2</v>
          </cell>
          <cell r="BW159">
            <v>9.2383638928067696E-2</v>
          </cell>
          <cell r="BX159">
            <v>0</v>
          </cell>
          <cell r="BY159">
            <v>9.810554803788903E-4</v>
          </cell>
          <cell r="BZ159">
            <v>0.11583220568335589</v>
          </cell>
          <cell r="CA159">
            <v>0.39374154262516919</v>
          </cell>
          <cell r="CB159">
            <v>0.60625845737483086</v>
          </cell>
          <cell r="CC159">
            <v>2.1041948579161029E-2</v>
          </cell>
          <cell r="CD159">
            <v>0.29110284167794309</v>
          </cell>
          <cell r="CE159">
            <v>1.7253044654939109E-2</v>
          </cell>
          <cell r="CF159">
            <v>0</v>
          </cell>
          <cell r="CG159">
            <v>0</v>
          </cell>
          <cell r="CH159">
            <v>0</v>
          </cell>
          <cell r="CI159">
            <v>6.4343707713125836E-2</v>
          </cell>
          <cell r="CJ159">
            <v>57</v>
          </cell>
          <cell r="CK159">
            <v>100</v>
          </cell>
          <cell r="CL159">
            <v>53</v>
          </cell>
          <cell r="CM159">
            <v>60</v>
          </cell>
          <cell r="CN159">
            <v>59</v>
          </cell>
          <cell r="CO159">
            <v>53</v>
          </cell>
          <cell r="CP159">
            <v>100</v>
          </cell>
          <cell r="CQ159">
            <v>11</v>
          </cell>
          <cell r="CR159">
            <v>34</v>
          </cell>
          <cell r="CS159">
            <v>59</v>
          </cell>
          <cell r="CT159">
            <v>41</v>
          </cell>
          <cell r="CU159">
            <v>31</v>
          </cell>
          <cell r="CV159">
            <v>85</v>
          </cell>
          <cell r="CW159">
            <v>61</v>
          </cell>
          <cell r="CX159">
            <v>82</v>
          </cell>
          <cell r="CY159">
            <v>95</v>
          </cell>
          <cell r="CZ159">
            <v>89</v>
          </cell>
          <cell r="DA159">
            <v>87</v>
          </cell>
          <cell r="DB159">
            <v>0.34707099620802401</v>
          </cell>
          <cell r="DC159">
            <v>0</v>
          </cell>
          <cell r="DD159">
            <v>0.30213927750783198</v>
          </cell>
          <cell r="DE159">
            <v>4.8725870502005997E-2</v>
          </cell>
          <cell r="DF159">
            <v>5.4544758244940997E-2</v>
          </cell>
          <cell r="DG159">
            <v>0.115855650760662</v>
          </cell>
          <cell r="DH159">
            <v>0</v>
          </cell>
          <cell r="DI159">
            <v>5.9974710827667997E-2</v>
          </cell>
          <cell r="DJ159">
            <v>0.160782327110184</v>
          </cell>
          <cell r="DK159">
            <v>0.40488707722081102</v>
          </cell>
          <cell r="DL159">
            <v>0.61451722456413427</v>
          </cell>
          <cell r="DM159">
            <v>0.16335740910196361</v>
          </cell>
          <cell r="DN159">
            <v>0.1253368143543418</v>
          </cell>
          <cell r="DO159">
            <v>4.9358143033250743E-2</v>
          </cell>
          <cell r="DP159">
            <v>6.704759535965497E-3</v>
          </cell>
          <cell r="DQ159">
            <v>1.5204754875868061E-3</v>
          </cell>
          <cell r="DR159">
            <v>2.9367646592672958E-3</v>
          </cell>
          <cell r="DS159">
            <v>2.72059353290501E-2</v>
          </cell>
          <cell r="DT159">
            <v>0.71827545779677482</v>
          </cell>
          <cell r="DU159">
            <v>4.9990154526902093E-2</v>
          </cell>
          <cell r="DV159">
            <v>0.1395531119475493</v>
          </cell>
          <cell r="DW159">
            <v>2.717330683232233E-2</v>
          </cell>
          <cell r="DX159">
            <v>4.466193515200334E-3</v>
          </cell>
          <cell r="DY159">
            <v>2.5350972104175968E-4</v>
          </cell>
          <cell r="DZ159">
            <v>2.390754633876755E-3</v>
          </cell>
          <cell r="EA159">
            <v>2.8443659368808241E-2</v>
          </cell>
          <cell r="EB159">
            <v>3</v>
          </cell>
          <cell r="EC159">
            <v>100</v>
          </cell>
          <cell r="ED159">
            <v>3</v>
          </cell>
          <cell r="EE159">
            <v>72</v>
          </cell>
          <cell r="EF159">
            <v>17</v>
          </cell>
          <cell r="EG159">
            <v>9</v>
          </cell>
          <cell r="EH159">
            <v>100</v>
          </cell>
          <cell r="EI159">
            <v>10</v>
          </cell>
          <cell r="EJ159">
            <v>4</v>
          </cell>
          <cell r="EK159">
            <v>5</v>
          </cell>
          <cell r="EL159">
            <v>4</v>
          </cell>
          <cell r="EM159">
            <v>26</v>
          </cell>
          <cell r="EN159">
            <v>33</v>
          </cell>
          <cell r="EO159">
            <v>55</v>
          </cell>
          <cell r="EP159">
            <v>78</v>
          </cell>
          <cell r="EQ159">
            <v>98</v>
          </cell>
          <cell r="ER159">
            <v>91</v>
          </cell>
          <cell r="ES159">
            <v>29</v>
          </cell>
          <cell r="ET159">
            <v>0.28364997899963001</v>
          </cell>
          <cell r="EU159">
            <v>0</v>
          </cell>
          <cell r="EV159">
            <v>0.30615445200000002</v>
          </cell>
          <cell r="EW159">
            <v>1.6540264209999999E-2</v>
          </cell>
          <cell r="EX159">
            <v>6.0151732100000001E-2</v>
          </cell>
          <cell r="EY159">
            <v>8.7006326829999994E-2</v>
          </cell>
          <cell r="EZ159">
            <v>0</v>
          </cell>
          <cell r="FA159">
            <v>5.6981281260000002E-2</v>
          </cell>
          <cell r="FB159">
            <v>0.17173220080000001</v>
          </cell>
          <cell r="FC159">
            <v>0.2551943787</v>
          </cell>
          <cell r="FD159">
            <v>9.3280563931401819</v>
          </cell>
          <cell r="FE159">
            <v>44.840872599581608</v>
          </cell>
          <cell r="FF159">
            <v>20</v>
          </cell>
          <cell r="FG159">
            <v>0.3</v>
          </cell>
          <cell r="FH159">
            <v>0.20657844417929269</v>
          </cell>
          <cell r="FI159">
            <v>0.14257594646020599</v>
          </cell>
          <cell r="FJ159">
            <v>1353.0218966779339</v>
          </cell>
          <cell r="FK159">
            <v>3.457558311543403E-2</v>
          </cell>
          <cell r="FL159">
            <v>0.30219867626768271</v>
          </cell>
          <cell r="FM159">
            <v>2.6289280301870939</v>
          </cell>
          <cell r="FN159">
            <v>0.55302027644961149</v>
          </cell>
          <cell r="FO159">
            <v>0.68132359629675132</v>
          </cell>
          <cell r="FP159">
            <v>72</v>
          </cell>
          <cell r="FQ159">
            <v>74</v>
          </cell>
          <cell r="FR159">
            <v>34</v>
          </cell>
          <cell r="FS159">
            <v>49</v>
          </cell>
          <cell r="FT159">
            <v>42</v>
          </cell>
          <cell r="FU159">
            <v>41</v>
          </cell>
          <cell r="FV159">
            <v>86</v>
          </cell>
          <cell r="FW159">
            <v>32</v>
          </cell>
          <cell r="FX159">
            <v>49</v>
          </cell>
          <cell r="FY159">
            <v>76</v>
          </cell>
          <cell r="FZ159">
            <v>91</v>
          </cell>
          <cell r="GA159">
            <v>43</v>
          </cell>
          <cell r="GB159">
            <v>8.6701594539871394</v>
          </cell>
          <cell r="GC159">
            <v>42.472731789981601</v>
          </cell>
          <cell r="GD159">
            <v>28.498634738862801</v>
          </cell>
          <cell r="GE159">
            <v>0.36050436056132901</v>
          </cell>
          <cell r="GF159">
            <v>0.29427930597113899</v>
          </cell>
          <cell r="GG159">
            <v>0.27251527145406601</v>
          </cell>
          <cell r="GH159">
            <v>755.36448064632305</v>
          </cell>
          <cell r="GI159">
            <v>0.13379197131801401</v>
          </cell>
          <cell r="GJ159">
            <v>0.76995382727075201</v>
          </cell>
          <cell r="GK159">
            <v>2.1708578798398701</v>
          </cell>
          <cell r="GL159">
            <v>11.728462828667199</v>
          </cell>
          <cell r="GM159">
            <v>3.9457307354703102</v>
          </cell>
          <cell r="GN159">
            <v>9</v>
          </cell>
          <cell r="GO159">
            <v>0</v>
          </cell>
          <cell r="GP159">
            <v>69</v>
          </cell>
          <cell r="GQ159">
            <v>50</v>
          </cell>
          <cell r="GR159">
            <v>8</v>
          </cell>
          <cell r="GS159">
            <v>6</v>
          </cell>
          <cell r="GT159">
            <v>4</v>
          </cell>
          <cell r="GU159">
            <v>4</v>
          </cell>
          <cell r="GV159">
            <v>7</v>
          </cell>
          <cell r="GW159">
            <v>9</v>
          </cell>
          <cell r="GX159">
            <v>11</v>
          </cell>
          <cell r="GY159">
            <v>11</v>
          </cell>
          <cell r="GZ159">
            <v>8.7290349382822701</v>
          </cell>
          <cell r="HA159">
            <v>43.753182575219803</v>
          </cell>
          <cell r="HB159">
            <v>22.765037819666201</v>
          </cell>
          <cell r="HC159">
            <v>0.249285628526834</v>
          </cell>
          <cell r="HD159">
            <v>0.21133111000673099</v>
          </cell>
          <cell r="HE159">
            <v>0.36822442230000002</v>
          </cell>
          <cell r="HF159">
            <v>911.06430181669202</v>
          </cell>
          <cell r="HG159">
            <v>0.145142727777165</v>
          </cell>
          <cell r="HH159">
            <v>0.54117245211863796</v>
          </cell>
          <cell r="HI159">
            <v>1.1359916948553901</v>
          </cell>
          <cell r="HJ159">
            <v>0.45488088041772101</v>
          </cell>
          <cell r="HK159">
            <v>8.0234119522033804</v>
          </cell>
          <cell r="HL159">
            <v>24.68129615622146</v>
          </cell>
          <cell r="HM159">
            <v>25.44003572793455</v>
          </cell>
          <cell r="HN159">
            <v>11.68866506418615</v>
          </cell>
          <cell r="HO159">
            <v>16.8454290630918</v>
          </cell>
          <cell r="HP159">
            <v>14.498039309426879</v>
          </cell>
          <cell r="HQ159">
            <v>13.29531850446963</v>
          </cell>
          <cell r="HR159">
            <v>28.07378971555131</v>
          </cell>
          <cell r="HS159">
            <v>11.025244079006461</v>
          </cell>
          <cell r="HT159">
            <v>16.321313372332561</v>
          </cell>
          <cell r="HU159">
            <v>25.95827354670006</v>
          </cell>
          <cell r="HV159">
            <v>30.361565849304611</v>
          </cell>
          <cell r="HW159">
            <v>5.711419678870354</v>
          </cell>
          <cell r="HX159">
            <v>863.9</v>
          </cell>
          <cell r="HY159">
            <v>19</v>
          </cell>
          <cell r="HZ159">
            <v>103.6</v>
          </cell>
          <cell r="IA159">
            <v>183.4</v>
          </cell>
          <cell r="IB159">
            <v>2.9</v>
          </cell>
          <cell r="IC159">
            <v>342.4</v>
          </cell>
          <cell r="ID159">
            <v>1163.9000000000001</v>
          </cell>
          <cell r="IE159">
            <v>1792.1</v>
          </cell>
          <cell r="IF159">
            <v>62.2</v>
          </cell>
          <cell r="IG159">
            <v>860.5</v>
          </cell>
          <cell r="IH159">
            <v>51</v>
          </cell>
          <cell r="II159">
            <v>0</v>
          </cell>
          <cell r="IJ159">
            <v>0</v>
          </cell>
          <cell r="IK159">
            <v>0</v>
          </cell>
          <cell r="IL159">
            <v>190.2</v>
          </cell>
          <cell r="IM159">
            <v>1792.1</v>
          </cell>
          <cell r="IN159">
            <v>2947.3</v>
          </cell>
          <cell r="IO159">
            <v>1985.2</v>
          </cell>
          <cell r="IP159">
            <v>1420.1</v>
          </cell>
          <cell r="IQ159">
            <v>2069.4</v>
          </cell>
          <cell r="IR159">
            <v>217.3</v>
          </cell>
          <cell r="IS159">
            <v>1524.1</v>
          </cell>
          <cell r="IT159">
            <v>5</v>
          </cell>
          <cell r="IU159">
            <v>25</v>
          </cell>
          <cell r="IV159">
            <v>3.5565130412578583E-2</v>
          </cell>
          <cell r="IW159">
            <v>0.78873022702469409</v>
          </cell>
          <cell r="IX159">
            <v>2</v>
          </cell>
          <cell r="IY159">
            <v>1</v>
          </cell>
          <cell r="IZ159">
            <v>1.9314281635056889</v>
          </cell>
          <cell r="JA159">
            <v>1</v>
          </cell>
        </row>
        <row r="160">
          <cell r="A160" t="str">
            <v>&lt;a href="https://ejscreen.epa.gov/mapper/mobile/EJSCREEN_mobile.aspx?namestr=&amp;geometry=%7B%22spatialReference%22:%7B%22wkid%22:4326%7D,%22x%22:-71.40459,%22y%22:41.89325%7D&amp;distance=1&amp;unit=9035&amp;areatype=&amp;areaid=&amp;f=report", target="_blank"&gt;EJScreen Report&lt;/a&gt;</v>
          </cell>
          <cell r="B160" t="str">
            <v>&lt;a href="https://ejscreen.epa.gov/mapper/index.html?wherestr=41.89325,-71.40459", target="_blank"&gt;EJScreen Map&lt;/a&gt;</v>
          </cell>
          <cell r="C160" t="str">
            <v>&lt;a href="https://ejscreen.epa.gov/mapper/demogreportpdf.aspx?feattype=point&amp;radius=1&amp;coords=-71.40459,41.89325", target="_blank"&gt;ACS report&lt;/a&gt;</v>
          </cell>
          <cell r="E160">
            <v>159</v>
          </cell>
          <cell r="F160">
            <v>23799</v>
          </cell>
          <cell r="G160">
            <v>-71.404589999999999</v>
          </cell>
          <cell r="H160">
            <v>41.893250000000002</v>
          </cell>
          <cell r="I160" t="str">
            <v>RI</v>
          </cell>
          <cell r="J160">
            <v>1.698</v>
          </cell>
          <cell r="K160" t="str">
            <v>Inf</v>
          </cell>
          <cell r="L160">
            <v>1.738</v>
          </cell>
          <cell r="M160">
            <v>3.6360000000000001</v>
          </cell>
          <cell r="N160">
            <v>1.194</v>
          </cell>
          <cell r="O160">
            <v>2.6230000000000002</v>
          </cell>
          <cell r="Q160">
            <v>1.3220000000000001</v>
          </cell>
          <cell r="R160">
            <v>0.59499999999999997</v>
          </cell>
          <cell r="S160">
            <v>1.6140000000000001</v>
          </cell>
          <cell r="T160">
            <v>0.56399999999999995</v>
          </cell>
          <cell r="U160">
            <v>3.4119999999999999</v>
          </cell>
          <cell r="V160">
            <v>0.47099999999999997</v>
          </cell>
          <cell r="W160">
            <v>0.154</v>
          </cell>
          <cell r="X160">
            <v>7.0000000000000007E-2</v>
          </cell>
          <cell r="Y160">
            <v>1.4650000000000001</v>
          </cell>
          <cell r="Z160">
            <v>2.2949999999999999</v>
          </cell>
          <cell r="AA160">
            <v>0.73099999999999998</v>
          </cell>
          <cell r="AB160">
            <v>0.84599999999999997</v>
          </cell>
          <cell r="AC160">
            <v>1.0009999999999999</v>
          </cell>
          <cell r="AD160">
            <v>1.02</v>
          </cell>
          <cell r="AE160">
            <v>0.83199999999999996</v>
          </cell>
          <cell r="AF160">
            <v>1.0569999999999999</v>
          </cell>
          <cell r="AG160">
            <v>2.4900000000000002</v>
          </cell>
          <cell r="AH160">
            <v>0.83699999999999997</v>
          </cell>
          <cell r="AI160">
            <v>1.5569999999999999</v>
          </cell>
          <cell r="AJ160">
            <v>3.17</v>
          </cell>
          <cell r="AK160">
            <v>2.5830000000000002</v>
          </cell>
          <cell r="AL160">
            <v>1E-3</v>
          </cell>
          <cell r="AM160">
            <v>0.879</v>
          </cell>
          <cell r="AN160">
            <v>2.12</v>
          </cell>
          <cell r="AO160" t="str">
            <v>Inf</v>
          </cell>
          <cell r="AP160">
            <v>2.0470000000000002</v>
          </cell>
          <cell r="AQ160">
            <v>3.53</v>
          </cell>
          <cell r="AR160">
            <v>1.18</v>
          </cell>
          <cell r="AS160">
            <v>2.8069999999999999</v>
          </cell>
          <cell r="AU160">
            <v>1.5329999999999999</v>
          </cell>
          <cell r="AV160">
            <v>0.55400000000000005</v>
          </cell>
          <cell r="AW160">
            <v>2.2879999999999998</v>
          </cell>
          <cell r="AX160">
            <v>0.496</v>
          </cell>
          <cell r="AY160">
            <v>3.4550000000000001</v>
          </cell>
          <cell r="AZ160">
            <v>1.0069999999999999</v>
          </cell>
          <cell r="BA160">
            <v>0.22500000000000001</v>
          </cell>
          <cell r="BB160">
            <v>0.17799999999999999</v>
          </cell>
          <cell r="BC160">
            <v>4.2430000000000003</v>
          </cell>
          <cell r="BD160">
            <v>0.95099999999999996</v>
          </cell>
          <cell r="BE160">
            <v>0.70299999999999996</v>
          </cell>
          <cell r="BF160">
            <v>1.0569999999999999</v>
          </cell>
          <cell r="BG160">
            <v>1.0049999999999999</v>
          </cell>
          <cell r="BH160">
            <v>1.2110000000000001</v>
          </cell>
          <cell r="BI160">
            <v>1.111</v>
          </cell>
          <cell r="BJ160">
            <v>1.206</v>
          </cell>
          <cell r="BK160">
            <v>1.381</v>
          </cell>
          <cell r="BL160">
            <v>0.67600000000000005</v>
          </cell>
          <cell r="BM160">
            <v>1.101</v>
          </cell>
          <cell r="BN160">
            <v>2.1949999999999998</v>
          </cell>
          <cell r="BO160">
            <v>0.93500000000000005</v>
          </cell>
          <cell r="BP160">
            <v>2E-3</v>
          </cell>
          <cell r="BQ160">
            <v>0.63400000000000001</v>
          </cell>
          <cell r="BR160">
            <v>0.58927746840050443</v>
          </cell>
          <cell r="BS160">
            <v>0.26783435726131771</v>
          </cell>
          <cell r="BT160">
            <v>0.52514512966625526</v>
          </cell>
          <cell r="BU160">
            <v>0.1771500313873195</v>
          </cell>
          <cell r="BV160">
            <v>6.5147913020003306E-2</v>
          </cell>
          <cell r="BW160">
            <v>0.30389435497169243</v>
          </cell>
          <cell r="BX160">
            <v>0</v>
          </cell>
          <cell r="BY160">
            <v>7.9276440186562463E-2</v>
          </cell>
          <cell r="BZ160">
            <v>9.5592251775284673E-2</v>
          </cell>
          <cell r="CA160">
            <v>0.65340980713475361</v>
          </cell>
          <cell r="CB160">
            <v>0.34659019286524639</v>
          </cell>
          <cell r="CC160">
            <v>0.55745199378125132</v>
          </cell>
          <cell r="CD160">
            <v>5.9048699525190131E-2</v>
          </cell>
          <cell r="CE160">
            <v>7.5843522837093997E-3</v>
          </cell>
          <cell r="CF160">
            <v>4.7060800873986302E-4</v>
          </cell>
          <cell r="CG160">
            <v>2.2269843270725661E-3</v>
          </cell>
          <cell r="CH160">
            <v>6.7397789823101812E-3</v>
          </cell>
          <cell r="CI160">
            <v>1.989159208370099E-2</v>
          </cell>
          <cell r="CJ160">
            <v>82</v>
          </cell>
          <cell r="CK160">
            <v>100</v>
          </cell>
          <cell r="CL160">
            <v>82</v>
          </cell>
          <cell r="CM160">
            <v>92</v>
          </cell>
          <cell r="CN160">
            <v>68</v>
          </cell>
          <cell r="CO160">
            <v>91</v>
          </cell>
          <cell r="CP160">
            <v>100</v>
          </cell>
          <cell r="CQ160">
            <v>74</v>
          </cell>
          <cell r="CR160">
            <v>25</v>
          </cell>
          <cell r="CS160">
            <v>76</v>
          </cell>
          <cell r="CT160">
            <v>23</v>
          </cell>
          <cell r="CU160">
            <v>91</v>
          </cell>
          <cell r="CV160">
            <v>62</v>
          </cell>
          <cell r="CW160">
            <v>52</v>
          </cell>
          <cell r="CX160">
            <v>82</v>
          </cell>
          <cell r="CY160">
            <v>95</v>
          </cell>
          <cell r="CZ160">
            <v>92</v>
          </cell>
          <cell r="DA160">
            <v>60</v>
          </cell>
          <cell r="DB160">
            <v>0.34707099620802401</v>
          </cell>
          <cell r="DC160">
            <v>0</v>
          </cell>
          <cell r="DD160">
            <v>0.30213927750783198</v>
          </cell>
          <cell r="DE160">
            <v>4.8725870502005997E-2</v>
          </cell>
          <cell r="DF160">
            <v>5.4544758244940997E-2</v>
          </cell>
          <cell r="DG160">
            <v>0.115855650760662</v>
          </cell>
          <cell r="DH160">
            <v>0</v>
          </cell>
          <cell r="DI160">
            <v>5.9974710827667997E-2</v>
          </cell>
          <cell r="DJ160">
            <v>0.160782327110184</v>
          </cell>
          <cell r="DK160">
            <v>0.40488707722081102</v>
          </cell>
          <cell r="DL160">
            <v>0.61451722456413427</v>
          </cell>
          <cell r="DM160">
            <v>0.16335740910196361</v>
          </cell>
          <cell r="DN160">
            <v>0.1253368143543418</v>
          </cell>
          <cell r="DO160">
            <v>4.9358143033250743E-2</v>
          </cell>
          <cell r="DP160">
            <v>6.704759535965497E-3</v>
          </cell>
          <cell r="DQ160">
            <v>1.5204754875868061E-3</v>
          </cell>
          <cell r="DR160">
            <v>2.9367646592672958E-3</v>
          </cell>
          <cell r="DS160">
            <v>2.72059353290501E-2</v>
          </cell>
          <cell r="DT160">
            <v>0.69899626194743381</v>
          </cell>
          <cell r="DU160">
            <v>0.16135348094852009</v>
          </cell>
          <cell r="DV160">
            <v>5.8617536170617747E-2</v>
          </cell>
          <cell r="DW160">
            <v>3.366043216614896E-2</v>
          </cell>
          <cell r="DX160">
            <v>2.646251431334159E-3</v>
          </cell>
          <cell r="DY160">
            <v>5.2492055601968744E-4</v>
          </cell>
          <cell r="DZ160">
            <v>7.0833917959327759E-3</v>
          </cell>
          <cell r="EA160">
            <v>2.8279341145608889E-2</v>
          </cell>
          <cell r="EB160">
            <v>1</v>
          </cell>
          <cell r="EC160">
            <v>100</v>
          </cell>
          <cell r="ED160">
            <v>1</v>
          </cell>
          <cell r="EE160">
            <v>48</v>
          </cell>
          <cell r="EF160">
            <v>20</v>
          </cell>
          <cell r="EG160">
            <v>7</v>
          </cell>
          <cell r="EH160">
            <v>100</v>
          </cell>
          <cell r="EI160">
            <v>14</v>
          </cell>
          <cell r="EJ160">
            <v>1</v>
          </cell>
          <cell r="EK160">
            <v>3</v>
          </cell>
          <cell r="EL160">
            <v>1</v>
          </cell>
          <cell r="EM160">
            <v>17</v>
          </cell>
          <cell r="EN160">
            <v>36</v>
          </cell>
          <cell r="EO160">
            <v>44</v>
          </cell>
          <cell r="EP160">
            <v>88</v>
          </cell>
          <cell r="EQ160">
            <v>97</v>
          </cell>
          <cell r="ER160">
            <v>78</v>
          </cell>
          <cell r="ES160">
            <v>36</v>
          </cell>
          <cell r="ET160">
            <v>0.27794147322602297</v>
          </cell>
          <cell r="EU160">
            <v>0</v>
          </cell>
          <cell r="EV160">
            <v>0.25650719550000001</v>
          </cell>
          <cell r="EW160">
            <v>5.018204615E-2</v>
          </cell>
          <cell r="EX160">
            <v>5.5195682230000001E-2</v>
          </cell>
          <cell r="EY160">
            <v>0.1082563362</v>
          </cell>
          <cell r="EZ160">
            <v>0</v>
          </cell>
          <cell r="FA160">
            <v>5.1699851960000001E-2</v>
          </cell>
          <cell r="FB160">
            <v>0.1725149792</v>
          </cell>
          <cell r="FC160">
            <v>0.28558382599999999</v>
          </cell>
          <cell r="FD160">
            <v>7.3328150542860051</v>
          </cell>
          <cell r="FE160">
            <v>42.495602771434697</v>
          </cell>
          <cell r="FF160">
            <v>29.074067891951511</v>
          </cell>
          <cell r="FG160">
            <v>0.29999999999999988</v>
          </cell>
          <cell r="FH160">
            <v>0.31091952114286769</v>
          </cell>
          <cell r="FI160">
            <v>0.67858019594277941</v>
          </cell>
          <cell r="FJ160">
            <v>631.90212810052026</v>
          </cell>
          <cell r="FK160">
            <v>0.2082750588203289</v>
          </cell>
          <cell r="FL160">
            <v>2.4407705582469901</v>
          </cell>
          <cell r="FM160">
            <v>5.6083978841207029</v>
          </cell>
          <cell r="FN160">
            <v>9.6698826494366549E-3</v>
          </cell>
          <cell r="FO160">
            <v>3.468174286806144</v>
          </cell>
          <cell r="FP160">
            <v>18</v>
          </cell>
          <cell r="FQ160">
            <v>52</v>
          </cell>
          <cell r="FR160">
            <v>79</v>
          </cell>
          <cell r="FS160">
            <v>49</v>
          </cell>
          <cell r="FT160">
            <v>64</v>
          </cell>
          <cell r="FU160">
            <v>84</v>
          </cell>
          <cell r="FV160">
            <v>72</v>
          </cell>
          <cell r="FW160">
            <v>86</v>
          </cell>
          <cell r="FX160">
            <v>92</v>
          </cell>
          <cell r="FY160">
            <v>89</v>
          </cell>
          <cell r="FZ160">
            <v>69</v>
          </cell>
          <cell r="GA160">
            <v>70</v>
          </cell>
          <cell r="GB160">
            <v>8.6701594539871394</v>
          </cell>
          <cell r="GC160">
            <v>42.472731789981601</v>
          </cell>
          <cell r="GD160">
            <v>28.498634738862801</v>
          </cell>
          <cell r="GE160">
            <v>0.36050436056132901</v>
          </cell>
          <cell r="GF160">
            <v>0.29427930597113899</v>
          </cell>
          <cell r="GG160">
            <v>0.27251527145406601</v>
          </cell>
          <cell r="GH160">
            <v>755.36448064632305</v>
          </cell>
          <cell r="GI160">
            <v>0.13379197131801401</v>
          </cell>
          <cell r="GJ160">
            <v>0.76995382727075201</v>
          </cell>
          <cell r="GK160">
            <v>2.1708578798398701</v>
          </cell>
          <cell r="GL160">
            <v>11.728462828667199</v>
          </cell>
          <cell r="GM160">
            <v>3.9457307354703102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1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4</v>
          </cell>
          <cell r="GY160">
            <v>7</v>
          </cell>
          <cell r="GZ160">
            <v>6.9395854122263296</v>
          </cell>
          <cell r="HA160">
            <v>42.301432926596902</v>
          </cell>
          <cell r="HB160">
            <v>24.0177439797212</v>
          </cell>
          <cell r="HC160">
            <v>0.270088719898606</v>
          </cell>
          <cell r="HD160">
            <v>0.25788785832379102</v>
          </cell>
          <cell r="HE160">
            <v>0.4912026491</v>
          </cell>
          <cell r="HF160">
            <v>935.30321103694484</v>
          </cell>
          <cell r="HG160">
            <v>0.18915945101161699</v>
          </cell>
          <cell r="HH160">
            <v>1.1120611589554801</v>
          </cell>
          <cell r="HI160">
            <v>5.9962554129051702</v>
          </cell>
          <cell r="HJ160">
            <v>3.93087276724125</v>
          </cell>
          <cell r="HK160">
            <v>5.4743495909500703</v>
          </cell>
          <cell r="HL160">
            <v>10.58893646517984</v>
          </cell>
          <cell r="HM160">
            <v>30.9837881461652</v>
          </cell>
          <cell r="HN160">
            <v>47.811730991727991</v>
          </cell>
          <cell r="HO160">
            <v>28.825438155211781</v>
          </cell>
          <cell r="HP160">
            <v>38.534679824735917</v>
          </cell>
          <cell r="HQ160">
            <v>50.439858299769092</v>
          </cell>
          <cell r="HR160">
            <v>41.282284366028072</v>
          </cell>
          <cell r="HS160">
            <v>49.679058259726169</v>
          </cell>
          <cell r="HT160">
            <v>53.309149576955392</v>
          </cell>
          <cell r="HU160">
            <v>52.242786320060112</v>
          </cell>
          <cell r="HV160">
            <v>38.331630746126763</v>
          </cell>
          <cell r="HW160">
            <v>39.495338435443109</v>
          </cell>
          <cell r="HX160">
            <v>12293.7</v>
          </cell>
          <cell r="HY160">
            <v>1411</v>
          </cell>
          <cell r="HZ160">
            <v>748.1</v>
          </cell>
          <cell r="IA160">
            <v>4423</v>
          </cell>
          <cell r="IB160">
            <v>1886.7</v>
          </cell>
          <cell r="IC160">
            <v>2275</v>
          </cell>
          <cell r="ID160">
            <v>15550.5</v>
          </cell>
          <cell r="IE160">
            <v>8248.5</v>
          </cell>
          <cell r="IF160">
            <v>13266.8</v>
          </cell>
          <cell r="IG160">
            <v>1405.3</v>
          </cell>
          <cell r="IH160">
            <v>180.5</v>
          </cell>
          <cell r="II160">
            <v>11.2</v>
          </cell>
          <cell r="IJ160">
            <v>53</v>
          </cell>
          <cell r="IK160">
            <v>160.4</v>
          </cell>
          <cell r="IL160">
            <v>473.4</v>
          </cell>
          <cell r="IM160">
            <v>8248.5</v>
          </cell>
          <cell r="IN160">
            <v>23410.1</v>
          </cell>
          <cell r="IO160">
            <v>14554.4</v>
          </cell>
          <cell r="IP160">
            <v>7965</v>
          </cell>
          <cell r="IQ160">
            <v>11483.1</v>
          </cell>
          <cell r="IR160">
            <v>6081.3</v>
          </cell>
          <cell r="IS160">
            <v>8961.7999999999993</v>
          </cell>
          <cell r="IT160">
            <v>23</v>
          </cell>
          <cell r="IU160">
            <v>305</v>
          </cell>
          <cell r="IV160">
            <v>4.7750718891620643E-2</v>
          </cell>
          <cell r="IW160">
            <v>0.76993481333026825</v>
          </cell>
          <cell r="IX160">
            <v>1</v>
          </cell>
          <cell r="IY160">
            <v>1</v>
          </cell>
          <cell r="IZ160">
            <v>1</v>
          </cell>
          <cell r="JA160">
            <v>1</v>
          </cell>
        </row>
        <row r="161">
          <cell r="A161" t="str">
            <v>&lt;a href="https://ejscreen.epa.gov/mapper/mobile/EJSCREEN_mobile.aspx?namestr=&amp;geometry=%7B%22spatialReference%22:%7B%22wkid%22:4326%7D,%22x%22:-119.5332,%22y%22:36.60473%7D&amp;distance=1&amp;unit=9035&amp;areatype=&amp;areaid=&amp;f=report", target="_blank"&gt;EJScreen Report&lt;/a&gt;</v>
          </cell>
          <cell r="B161" t="str">
            <v>&lt;a href="https://ejscreen.epa.gov/mapper/index.html?wherestr=36.60473,-119.5332", target="_blank"&gt;EJScreen Map&lt;/a&gt;</v>
          </cell>
          <cell r="C161" t="str">
            <v>&lt;a href="https://ejscreen.epa.gov/mapper/demogreportpdf.aspx?feattype=point&amp;radius=1&amp;coords=-119.5332,36.60473", target="_blank"&gt;ACS report&lt;/a&gt;</v>
          </cell>
          <cell r="E161">
            <v>160</v>
          </cell>
          <cell r="F161">
            <v>9292.6</v>
          </cell>
          <cell r="G161">
            <v>-119.53319999999999</v>
          </cell>
          <cell r="H161">
            <v>36.604730000000004</v>
          </cell>
          <cell r="I161" t="str">
            <v>CA</v>
          </cell>
          <cell r="J161">
            <v>2.3940000000000001</v>
          </cell>
          <cell r="K161" t="str">
            <v>Inf</v>
          </cell>
          <cell r="L161">
            <v>2.282</v>
          </cell>
          <cell r="M161">
            <v>6.407</v>
          </cell>
          <cell r="N161">
            <v>1.1719999999999999</v>
          </cell>
          <cell r="O161">
            <v>4.4770000000000003</v>
          </cell>
          <cell r="Q161">
            <v>1.464</v>
          </cell>
          <cell r="R161">
            <v>0.56899999999999995</v>
          </cell>
          <cell r="S161">
            <v>2.4009999999999998</v>
          </cell>
          <cell r="T161">
            <v>4.4999999999999998E-2</v>
          </cell>
          <cell r="U161">
            <v>5.9249999999999998</v>
          </cell>
          <cell r="V161">
            <v>0</v>
          </cell>
          <cell r="W161">
            <v>4.9000000000000002E-2</v>
          </cell>
          <cell r="X161">
            <v>0</v>
          </cell>
          <cell r="Y161">
            <v>0</v>
          </cell>
          <cell r="Z161">
            <v>0</v>
          </cell>
          <cell r="AA161">
            <v>7.0000000000000007E-2</v>
          </cell>
          <cell r="AB161">
            <v>1.8759999999999999</v>
          </cell>
          <cell r="AC161">
            <v>1.516</v>
          </cell>
          <cell r="AD161">
            <v>1.0529999999999999</v>
          </cell>
          <cell r="AE161">
            <v>1.387</v>
          </cell>
          <cell r="AF161">
            <v>0.998</v>
          </cell>
          <cell r="AG161">
            <v>0.75600000000000001</v>
          </cell>
          <cell r="AH161">
            <v>1E-3</v>
          </cell>
          <cell r="AI161">
            <v>0.93799999999999994</v>
          </cell>
          <cell r="AJ161">
            <v>3.0350000000000001</v>
          </cell>
          <cell r="AK161">
            <v>7.5999999999999998E-2</v>
          </cell>
          <cell r="AM161">
            <v>0</v>
          </cell>
          <cell r="AN161">
            <v>1.8680000000000001</v>
          </cell>
          <cell r="AO161" t="str">
            <v>Inf</v>
          </cell>
          <cell r="AP161">
            <v>2.3450000000000002</v>
          </cell>
          <cell r="AQ161">
            <v>3.6059999999999999</v>
          </cell>
          <cell r="AR161">
            <v>1.034</v>
          </cell>
          <cell r="AS161">
            <v>3.226</v>
          </cell>
          <cell r="AU161">
            <v>1.4339999999999999</v>
          </cell>
          <cell r="AV161">
            <v>0.63800000000000001</v>
          </cell>
          <cell r="AW161">
            <v>1.5309999999999999</v>
          </cell>
          <cell r="AX161">
            <v>7.0000000000000007E-2</v>
          </cell>
          <cell r="AY161">
            <v>2.6480000000000001</v>
          </cell>
          <cell r="AZ161">
            <v>0</v>
          </cell>
          <cell r="BA161">
            <v>1.7000000000000001E-2</v>
          </cell>
          <cell r="BB161">
            <v>0</v>
          </cell>
          <cell r="BC161">
            <v>0</v>
          </cell>
          <cell r="BD161">
            <v>0</v>
          </cell>
          <cell r="BE161">
            <v>5.7000000000000002E-2</v>
          </cell>
          <cell r="BF161">
            <v>1.389</v>
          </cell>
          <cell r="BG161">
            <v>1.35</v>
          </cell>
          <cell r="BH161">
            <v>0.96399999999999997</v>
          </cell>
          <cell r="BI161">
            <v>1.1619999999999999</v>
          </cell>
          <cell r="BJ161">
            <v>0.88900000000000001</v>
          </cell>
          <cell r="BK161">
            <v>0.73299999999999998</v>
          </cell>
          <cell r="BL161">
            <v>1E-3</v>
          </cell>
          <cell r="BM161">
            <v>0.73499999999999999</v>
          </cell>
          <cell r="BN161">
            <v>2.097</v>
          </cell>
          <cell r="BO161">
            <v>3.2000000000000001E-2</v>
          </cell>
          <cell r="BQ161">
            <v>0</v>
          </cell>
          <cell r="BR161">
            <v>0.83079176498160834</v>
          </cell>
          <cell r="BS161">
            <v>0.39605167107322431</v>
          </cell>
          <cell r="BT161">
            <v>0.68944440851173916</v>
          </cell>
          <cell r="BU161">
            <v>0.31217227714846091</v>
          </cell>
          <cell r="BV161">
            <v>6.3944626302506316E-2</v>
          </cell>
          <cell r="BW161">
            <v>0.51864537233019048</v>
          </cell>
          <cell r="BX161">
            <v>0</v>
          </cell>
          <cell r="BY161">
            <v>8.7790284742698482E-2</v>
          </cell>
          <cell r="BZ161">
            <v>9.1470632546327188E-2</v>
          </cell>
          <cell r="CA161">
            <v>0.97213912145147752</v>
          </cell>
          <cell r="CB161">
            <v>2.786087854852248E-2</v>
          </cell>
          <cell r="CC161">
            <v>0.96782385984546848</v>
          </cell>
          <cell r="CD161">
            <v>0</v>
          </cell>
          <cell r="CE161">
            <v>2.3997589479801129E-3</v>
          </cell>
          <cell r="CF161">
            <v>0</v>
          </cell>
          <cell r="CG161">
            <v>0</v>
          </cell>
          <cell r="CH161">
            <v>0</v>
          </cell>
          <cell r="CI161">
            <v>1.9155026580289689E-3</v>
          </cell>
          <cell r="CJ161">
            <v>96</v>
          </cell>
          <cell r="CK161">
            <v>100</v>
          </cell>
          <cell r="CL161">
            <v>93</v>
          </cell>
          <cell r="CM161">
            <v>96</v>
          </cell>
          <cell r="CN161">
            <v>67</v>
          </cell>
          <cell r="CO161">
            <v>98</v>
          </cell>
          <cell r="CP161">
            <v>100</v>
          </cell>
          <cell r="CQ161">
            <v>79</v>
          </cell>
          <cell r="CR161">
            <v>23</v>
          </cell>
          <cell r="CS161">
            <v>94</v>
          </cell>
          <cell r="CT161">
            <v>5</v>
          </cell>
          <cell r="CU161">
            <v>99</v>
          </cell>
          <cell r="CV161">
            <v>32</v>
          </cell>
          <cell r="CW161">
            <v>47</v>
          </cell>
          <cell r="CX161">
            <v>82</v>
          </cell>
          <cell r="CY161">
            <v>95</v>
          </cell>
          <cell r="CZ161">
            <v>89</v>
          </cell>
          <cell r="DA161">
            <v>37</v>
          </cell>
          <cell r="DB161">
            <v>0.34707099620802401</v>
          </cell>
          <cell r="DC161">
            <v>0</v>
          </cell>
          <cell r="DD161">
            <v>0.30213927750783198</v>
          </cell>
          <cell r="DE161">
            <v>4.8725870502005997E-2</v>
          </cell>
          <cell r="DF161">
            <v>5.4544758244940997E-2</v>
          </cell>
          <cell r="DG161">
            <v>0.115855650760662</v>
          </cell>
          <cell r="DH161">
            <v>0</v>
          </cell>
          <cell r="DI161">
            <v>5.9974710827667997E-2</v>
          </cell>
          <cell r="DJ161">
            <v>0.160782327110184</v>
          </cell>
          <cell r="DK161">
            <v>0.40488707722081102</v>
          </cell>
          <cell r="DL161">
            <v>0.61451722456413427</v>
          </cell>
          <cell r="DM161">
            <v>0.16335740910196361</v>
          </cell>
          <cell r="DN161">
            <v>0.1253368143543418</v>
          </cell>
          <cell r="DO161">
            <v>4.9358143033250743E-2</v>
          </cell>
          <cell r="DP161">
            <v>6.704759535965497E-3</v>
          </cell>
          <cell r="DQ161">
            <v>1.5204754875868061E-3</v>
          </cell>
          <cell r="DR161">
            <v>2.9367646592672958E-3</v>
          </cell>
          <cell r="DS161">
            <v>2.72059353290501E-2</v>
          </cell>
          <cell r="DT161">
            <v>0.39522445478734142</v>
          </cell>
          <cell r="DU161">
            <v>0.36543359779862811</v>
          </cell>
          <cell r="DV161">
            <v>5.2730079211525463E-2</v>
          </cell>
          <cell r="DW161">
            <v>0.1388917160077224</v>
          </cell>
          <cell r="DX161">
            <v>3.7998026592340672E-3</v>
          </cell>
          <cell r="DY161">
            <v>3.2466337016335079E-3</v>
          </cell>
          <cell r="DZ161">
            <v>3.2101591315426112E-3</v>
          </cell>
          <cell r="EA161">
            <v>3.3792685456228877E-2</v>
          </cell>
          <cell r="EB161">
            <v>11</v>
          </cell>
          <cell r="EC161">
            <v>100</v>
          </cell>
          <cell r="ED161">
            <v>26</v>
          </cell>
          <cell r="EE161">
            <v>27</v>
          </cell>
          <cell r="EF161">
            <v>24</v>
          </cell>
          <cell r="EG161">
            <v>26</v>
          </cell>
          <cell r="EH161">
            <v>100</v>
          </cell>
          <cell r="EI161">
            <v>22</v>
          </cell>
          <cell r="EJ161">
            <v>24</v>
          </cell>
          <cell r="EK161">
            <v>2</v>
          </cell>
          <cell r="EL161">
            <v>12</v>
          </cell>
          <cell r="EM161">
            <v>4</v>
          </cell>
          <cell r="EN161">
            <v>34</v>
          </cell>
          <cell r="EO161">
            <v>15</v>
          </cell>
          <cell r="EP161">
            <v>83</v>
          </cell>
          <cell r="EQ161">
            <v>87</v>
          </cell>
          <cell r="ER161">
            <v>85</v>
          </cell>
          <cell r="ES161">
            <v>26</v>
          </cell>
          <cell r="ET161">
            <v>0.444736824780403</v>
          </cell>
          <cell r="EU161">
            <v>0</v>
          </cell>
          <cell r="EV161">
            <v>0.29398353690000001</v>
          </cell>
          <cell r="EW161">
            <v>8.6570871630000004E-2</v>
          </cell>
          <cell r="EX161">
            <v>6.1837425520000003E-2</v>
          </cell>
          <cell r="EY161">
            <v>0.16075436009999999</v>
          </cell>
          <cell r="EZ161">
            <v>0</v>
          </cell>
          <cell r="FA161">
            <v>6.1228094130000001E-2</v>
          </cell>
          <cell r="FB161">
            <v>0.14345787879999999</v>
          </cell>
          <cell r="FC161">
            <v>0.63490223649999999</v>
          </cell>
          <cell r="FD161">
            <v>16.26680968417104</v>
          </cell>
          <cell r="FE161">
            <v>64.389519997250346</v>
          </cell>
          <cell r="FF161">
            <v>30</v>
          </cell>
          <cell r="FG161">
            <v>0.5</v>
          </cell>
          <cell r="FH161">
            <v>0.29364293675549408</v>
          </cell>
          <cell r="FI161">
            <v>0.20613001010441229</v>
          </cell>
          <cell r="FJ161">
            <v>0.88126914898775499</v>
          </cell>
          <cell r="FK161">
            <v>0.12543843232263999</v>
          </cell>
          <cell r="FL161">
            <v>2.3368164230117752</v>
          </cell>
          <cell r="FM161">
            <v>0.16416032841567529</v>
          </cell>
          <cell r="FO161">
            <v>0</v>
          </cell>
          <cell r="FP161">
            <v>99</v>
          </cell>
          <cell r="FQ161">
            <v>99</v>
          </cell>
          <cell r="FR161">
            <v>83</v>
          </cell>
          <cell r="FS161">
            <v>95</v>
          </cell>
          <cell r="FT161">
            <v>61</v>
          </cell>
          <cell r="FU161">
            <v>48</v>
          </cell>
          <cell r="FV161">
            <v>2</v>
          </cell>
          <cell r="FW161">
            <v>74</v>
          </cell>
          <cell r="FX161">
            <v>92</v>
          </cell>
          <cell r="FY161">
            <v>27</v>
          </cell>
          <cell r="GA161">
            <v>21</v>
          </cell>
          <cell r="GB161">
            <v>8.6701594539871394</v>
          </cell>
          <cell r="GC161">
            <v>42.472731789981601</v>
          </cell>
          <cell r="GD161">
            <v>28.498634738862801</v>
          </cell>
          <cell r="GE161">
            <v>0.36050436056132901</v>
          </cell>
          <cell r="GF161">
            <v>0.29427930597113899</v>
          </cell>
          <cell r="GG161">
            <v>0.27251527145406601</v>
          </cell>
          <cell r="GH161">
            <v>755.36448064632305</v>
          </cell>
          <cell r="GI161">
            <v>0.13379197131801401</v>
          </cell>
          <cell r="GJ161">
            <v>0.76995382727075201</v>
          </cell>
          <cell r="GK161">
            <v>2.1708578798398701</v>
          </cell>
          <cell r="GL161">
            <v>11.728462828667199</v>
          </cell>
          <cell r="GM161">
            <v>3.9457307354703102</v>
          </cell>
          <cell r="GN161">
            <v>5</v>
          </cell>
          <cell r="GO161">
            <v>15</v>
          </cell>
          <cell r="GP161">
            <v>17</v>
          </cell>
          <cell r="GQ161">
            <v>24</v>
          </cell>
          <cell r="GR161">
            <v>14</v>
          </cell>
          <cell r="GS161">
            <v>20</v>
          </cell>
          <cell r="GT161">
            <v>20</v>
          </cell>
          <cell r="GU161">
            <v>10</v>
          </cell>
          <cell r="GV161">
            <v>16</v>
          </cell>
          <cell r="GW161">
            <v>9</v>
          </cell>
          <cell r="GX161">
            <v>19</v>
          </cell>
          <cell r="GY161">
            <v>74</v>
          </cell>
          <cell r="GZ161">
            <v>11.714541548761</v>
          </cell>
          <cell r="HA161">
            <v>47.697745717000402</v>
          </cell>
          <cell r="HB161">
            <v>31.106288127639601</v>
          </cell>
          <cell r="HC161">
            <v>0.43041216956045703</v>
          </cell>
          <cell r="HD161">
            <v>0.33043872203094898</v>
          </cell>
          <cell r="HE161">
            <v>0.28120234090000001</v>
          </cell>
          <cell r="HF161">
            <v>1397.3097472828599</v>
          </cell>
          <cell r="HG161">
            <v>0.17066533245357501</v>
          </cell>
          <cell r="HH161">
            <v>1.11456570602727</v>
          </cell>
          <cell r="HI161">
            <v>5.1768391658460198</v>
          </cell>
          <cell r="HJ161">
            <v>67.336262917052295</v>
          </cell>
          <cell r="HK161">
            <v>1.45978797611768</v>
          </cell>
          <cell r="HL161">
            <v>82.257454124961342</v>
          </cell>
          <cell r="HM161">
            <v>82.147520807202966</v>
          </cell>
          <cell r="HN161">
            <v>68.963320124967609</v>
          </cell>
          <cell r="HO161">
            <v>78.933920624962909</v>
          </cell>
          <cell r="HP161">
            <v>50.863024121200311</v>
          </cell>
          <cell r="HQ161">
            <v>32.188296791365971</v>
          </cell>
          <cell r="HR161">
            <v>1.26476779241649</v>
          </cell>
          <cell r="HS161">
            <v>60.892053874799963</v>
          </cell>
          <cell r="HT161">
            <v>75.682601115757066</v>
          </cell>
          <cell r="HU161">
            <v>22.539215050434631</v>
          </cell>
          <cell r="HW161">
            <v>0</v>
          </cell>
          <cell r="HX161">
            <v>6395.7</v>
          </cell>
          <cell r="HY161">
            <v>779.9</v>
          </cell>
          <cell r="HZ161">
            <v>255.9</v>
          </cell>
          <cell r="IA161">
            <v>2695.4</v>
          </cell>
          <cell r="IB161">
            <v>815.8</v>
          </cell>
          <cell r="IC161">
            <v>850</v>
          </cell>
          <cell r="ID161">
            <v>9033.7000000000007</v>
          </cell>
          <cell r="IE161">
            <v>258.89999999999998</v>
          </cell>
          <cell r="IF161">
            <v>8993.6</v>
          </cell>
          <cell r="IG161">
            <v>0</v>
          </cell>
          <cell r="IH161">
            <v>22.3</v>
          </cell>
          <cell r="II161">
            <v>0</v>
          </cell>
          <cell r="IJ161">
            <v>0</v>
          </cell>
          <cell r="IK161">
            <v>0</v>
          </cell>
          <cell r="IL161">
            <v>17.8</v>
          </cell>
          <cell r="IM161">
            <v>258.89999999999998</v>
          </cell>
          <cell r="IN161">
            <v>9276.6</v>
          </cell>
          <cell r="IO161">
            <v>5197</v>
          </cell>
          <cell r="IP161">
            <v>2498.3000000000002</v>
          </cell>
          <cell r="IQ161">
            <v>4001.9</v>
          </cell>
          <cell r="IR161">
            <v>550.79999999999995</v>
          </cell>
          <cell r="IS161">
            <v>2672.1</v>
          </cell>
          <cell r="IT161">
            <v>12</v>
          </cell>
          <cell r="IU161">
            <v>94</v>
          </cell>
          <cell r="IV161">
            <v>0.1161514222621918</v>
          </cell>
          <cell r="IW161">
            <v>0.73500723565028991</v>
          </cell>
          <cell r="IX161">
            <v>1</v>
          </cell>
          <cell r="IY161">
            <v>1</v>
          </cell>
          <cell r="IZ161">
            <v>1</v>
          </cell>
          <cell r="JA161">
            <v>1</v>
          </cell>
        </row>
        <row r="162">
          <cell r="A162" t="str">
            <v>&lt;a href="https://ejscreen.epa.gov/mapper/mobile/EJSCREEN_mobile.aspx?namestr=&amp;geometry=%7B%22spatialReference%22:%7B%22wkid%22:4326%7D,%22x%22:-120.975324,%22y%22:37.574879%7D&amp;distance=1&amp;unit=9035&amp;areatype=&amp;areaid=&amp;f=report", target="_blank"&gt;EJScreen Report&lt;/a&gt;</v>
          </cell>
          <cell r="B162" t="str">
            <v>&lt;a href="https://ejscreen.epa.gov/mapper/index.html?wherestr=37.574879,-120.975324", target="_blank"&gt;EJScreen Map&lt;/a&gt;</v>
          </cell>
          <cell r="C162" t="str">
            <v>&lt;a href="https://ejscreen.epa.gov/mapper/demogreportpdf.aspx?feattype=point&amp;radius=1&amp;coords=-120.975324,37.574879", target="_blank"&gt;ACS report&lt;/a&gt;</v>
          </cell>
          <cell r="E162">
            <v>161</v>
          </cell>
          <cell r="F162">
            <v>7711.3</v>
          </cell>
          <cell r="G162">
            <v>-120.975324</v>
          </cell>
          <cell r="H162">
            <v>37.574879000000003</v>
          </cell>
          <cell r="I162" t="str">
            <v>CA</v>
          </cell>
          <cell r="J162">
            <v>1.589</v>
          </cell>
          <cell r="K162" t="str">
            <v>Inf</v>
          </cell>
          <cell r="L162">
            <v>1.0569999999999999</v>
          </cell>
          <cell r="M162">
            <v>1.95</v>
          </cell>
          <cell r="N162">
            <v>1.427</v>
          </cell>
          <cell r="O162">
            <v>2.5379999999999998</v>
          </cell>
          <cell r="Q162">
            <v>1.5229999999999999</v>
          </cell>
          <cell r="R162">
            <v>0.52700000000000002</v>
          </cell>
          <cell r="S162">
            <v>1.9359999999999999</v>
          </cell>
          <cell r="T162">
            <v>0.35199999999999998</v>
          </cell>
          <cell r="U162">
            <v>4.3460000000000001</v>
          </cell>
          <cell r="V162">
            <v>0.24</v>
          </cell>
          <cell r="W162">
            <v>0.27300000000000002</v>
          </cell>
          <cell r="X162">
            <v>0.63200000000000001</v>
          </cell>
          <cell r="Y162">
            <v>0</v>
          </cell>
          <cell r="Z162">
            <v>4.5919999999999996</v>
          </cell>
          <cell r="AA162">
            <v>0.46300000000000002</v>
          </cell>
          <cell r="AB162">
            <v>1.8080000000000001</v>
          </cell>
          <cell r="AC162">
            <v>1.3180000000000001</v>
          </cell>
          <cell r="AD162">
            <v>1.0529999999999999</v>
          </cell>
          <cell r="AE162">
            <v>1.381</v>
          </cell>
          <cell r="AF162">
            <v>1.446</v>
          </cell>
          <cell r="AG162">
            <v>0.373</v>
          </cell>
          <cell r="AH162">
            <v>0.105</v>
          </cell>
          <cell r="AI162">
            <v>0.86299999999999999</v>
          </cell>
          <cell r="AJ162">
            <v>4.7779999999999996</v>
          </cell>
          <cell r="AK162">
            <v>0.78900000000000003</v>
          </cell>
          <cell r="AM162">
            <v>3.4000000000000002E-2</v>
          </cell>
          <cell r="AN162">
            <v>1.24</v>
          </cell>
          <cell r="AO162" t="str">
            <v>Inf</v>
          </cell>
          <cell r="AP162">
            <v>1.087</v>
          </cell>
          <cell r="AQ162">
            <v>1.0980000000000001</v>
          </cell>
          <cell r="AR162">
            <v>1.2589999999999999</v>
          </cell>
          <cell r="AS162">
            <v>1.829</v>
          </cell>
          <cell r="AU162">
            <v>1.4910000000000001</v>
          </cell>
          <cell r="AV162">
            <v>0.59099999999999997</v>
          </cell>
          <cell r="AW162">
            <v>1.234</v>
          </cell>
          <cell r="AX162">
            <v>0.54700000000000004</v>
          </cell>
          <cell r="AY162">
            <v>1.9430000000000001</v>
          </cell>
          <cell r="AZ162">
            <v>0.56999999999999995</v>
          </cell>
          <cell r="BA162">
            <v>9.7000000000000003E-2</v>
          </cell>
          <cell r="BB162">
            <v>1.1160000000000001</v>
          </cell>
          <cell r="BC162">
            <v>0</v>
          </cell>
          <cell r="BD162">
            <v>4.2009999999999996</v>
          </cell>
          <cell r="BE162">
            <v>0.373</v>
          </cell>
          <cell r="BF162">
            <v>1.3380000000000001</v>
          </cell>
          <cell r="BG162">
            <v>1.1739999999999999</v>
          </cell>
          <cell r="BH162">
            <v>0.96399999999999997</v>
          </cell>
          <cell r="BI162">
            <v>1.1559999999999999</v>
          </cell>
          <cell r="BJ162">
            <v>1.2869999999999999</v>
          </cell>
          <cell r="BK162">
            <v>0.36099999999999999</v>
          </cell>
          <cell r="BL162">
            <v>5.7000000000000002E-2</v>
          </cell>
          <cell r="BM162">
            <v>0.67600000000000005</v>
          </cell>
          <cell r="BN162">
            <v>3.3010000000000002</v>
          </cell>
          <cell r="BO162">
            <v>0.33100000000000002</v>
          </cell>
          <cell r="BQ162">
            <v>9.1999999999999998E-2</v>
          </cell>
          <cell r="BR162">
            <v>0.55160552685728714</v>
          </cell>
          <cell r="BS162">
            <v>0.19658582410723119</v>
          </cell>
          <cell r="BT162">
            <v>0.3194391864548386</v>
          </cell>
          <cell r="BU162">
            <v>9.5037672122629258E-2</v>
          </cell>
          <cell r="BV162">
            <v>7.7848815344114336E-2</v>
          </cell>
          <cell r="BW162">
            <v>0.2940176225073427</v>
          </cell>
          <cell r="BX162">
            <v>0</v>
          </cell>
          <cell r="BY162">
            <v>9.1320529612387014E-2</v>
          </cell>
          <cell r="BZ162">
            <v>8.4719826747759769E-2</v>
          </cell>
          <cell r="CA162">
            <v>0.78377186725973569</v>
          </cell>
          <cell r="CB162">
            <v>0.21622813274026431</v>
          </cell>
          <cell r="CC162">
            <v>0.7099710814000233</v>
          </cell>
          <cell r="CD162">
            <v>3.0033846433156531E-2</v>
          </cell>
          <cell r="CE162">
            <v>1.3460765370300731E-2</v>
          </cell>
          <cell r="CF162">
            <v>4.2405301311062987E-3</v>
          </cell>
          <cell r="CG162">
            <v>0</v>
          </cell>
          <cell r="CH162">
            <v>1.3486701334405349E-2</v>
          </cell>
          <cell r="CI162">
            <v>1.259191057279577E-2</v>
          </cell>
          <cell r="CJ162">
            <v>79</v>
          </cell>
          <cell r="CK162">
            <v>100</v>
          </cell>
          <cell r="CL162">
            <v>57</v>
          </cell>
          <cell r="CM162">
            <v>84</v>
          </cell>
          <cell r="CN162">
            <v>74</v>
          </cell>
          <cell r="CO162">
            <v>90</v>
          </cell>
          <cell r="CP162">
            <v>100</v>
          </cell>
          <cell r="CQ162">
            <v>81</v>
          </cell>
          <cell r="CR162">
            <v>21</v>
          </cell>
          <cell r="CS162">
            <v>82</v>
          </cell>
          <cell r="CT162">
            <v>17</v>
          </cell>
          <cell r="CU162">
            <v>94</v>
          </cell>
          <cell r="CV162">
            <v>53</v>
          </cell>
          <cell r="CW162">
            <v>58</v>
          </cell>
          <cell r="CX162">
            <v>85</v>
          </cell>
          <cell r="CY162">
            <v>95</v>
          </cell>
          <cell r="CZ162">
            <v>94</v>
          </cell>
          <cell r="DA162">
            <v>51</v>
          </cell>
          <cell r="DB162">
            <v>0.34707099620802401</v>
          </cell>
          <cell r="DC162">
            <v>0</v>
          </cell>
          <cell r="DD162">
            <v>0.30213927750783198</v>
          </cell>
          <cell r="DE162">
            <v>4.8725870502005997E-2</v>
          </cell>
          <cell r="DF162">
            <v>5.4544758244940997E-2</v>
          </cell>
          <cell r="DG162">
            <v>0.115855650760662</v>
          </cell>
          <cell r="DH162">
            <v>0</v>
          </cell>
          <cell r="DI162">
            <v>5.9974710827667997E-2</v>
          </cell>
          <cell r="DJ162">
            <v>0.160782327110184</v>
          </cell>
          <cell r="DK162">
            <v>0.40488707722081102</v>
          </cell>
          <cell r="DL162">
            <v>0.61451722456413427</v>
          </cell>
          <cell r="DM162">
            <v>0.16335740910196361</v>
          </cell>
          <cell r="DN162">
            <v>0.1253368143543418</v>
          </cell>
          <cell r="DO162">
            <v>4.9358143033250743E-2</v>
          </cell>
          <cell r="DP162">
            <v>6.704759535965497E-3</v>
          </cell>
          <cell r="DQ162">
            <v>1.5204754875868061E-3</v>
          </cell>
          <cell r="DR162">
            <v>2.9367646592672958E-3</v>
          </cell>
          <cell r="DS162">
            <v>2.72059353290501E-2</v>
          </cell>
          <cell r="DT162">
            <v>0.39522445478734142</v>
          </cell>
          <cell r="DU162">
            <v>0.36543359779862811</v>
          </cell>
          <cell r="DV162">
            <v>5.2730079211525463E-2</v>
          </cell>
          <cell r="DW162">
            <v>0.1388917160077224</v>
          </cell>
          <cell r="DX162">
            <v>3.7998026592340672E-3</v>
          </cell>
          <cell r="DY162">
            <v>3.2466337016335079E-3</v>
          </cell>
          <cell r="DZ162">
            <v>3.2101591315426112E-3</v>
          </cell>
          <cell r="EA162">
            <v>3.3792685456228877E-2</v>
          </cell>
          <cell r="EB162">
            <v>11</v>
          </cell>
          <cell r="EC162">
            <v>100</v>
          </cell>
          <cell r="ED162">
            <v>27</v>
          </cell>
          <cell r="EE162">
            <v>27</v>
          </cell>
          <cell r="EF162">
            <v>25</v>
          </cell>
          <cell r="EG162">
            <v>27</v>
          </cell>
          <cell r="EH162">
            <v>100</v>
          </cell>
          <cell r="EI162">
            <v>22</v>
          </cell>
          <cell r="EJ162">
            <v>26</v>
          </cell>
          <cell r="EK162">
            <v>3</v>
          </cell>
          <cell r="EL162">
            <v>12</v>
          </cell>
          <cell r="EM162">
            <v>4</v>
          </cell>
          <cell r="EN162">
            <v>34</v>
          </cell>
          <cell r="EO162">
            <v>15</v>
          </cell>
          <cell r="EP162">
            <v>83</v>
          </cell>
          <cell r="EQ162">
            <v>87</v>
          </cell>
          <cell r="ER162">
            <v>85</v>
          </cell>
          <cell r="ES162">
            <v>26</v>
          </cell>
          <cell r="ET162">
            <v>0.444736824780403</v>
          </cell>
          <cell r="EU162">
            <v>0</v>
          </cell>
          <cell r="EV162">
            <v>0.29398353690000001</v>
          </cell>
          <cell r="EW162">
            <v>8.6570871630000004E-2</v>
          </cell>
          <cell r="EX162">
            <v>6.1837425520000003E-2</v>
          </cell>
          <cell r="EY162">
            <v>0.16075436009999999</v>
          </cell>
          <cell r="EZ162">
            <v>0</v>
          </cell>
          <cell r="FA162">
            <v>6.1228094130000001E-2</v>
          </cell>
          <cell r="FB162">
            <v>0.14345787879999999</v>
          </cell>
          <cell r="FC162">
            <v>0.63490223649999999</v>
          </cell>
          <cell r="FD162">
            <v>15.67862713155685</v>
          </cell>
          <cell r="FE162">
            <v>55.975346957957612</v>
          </cell>
          <cell r="FF162">
            <v>30</v>
          </cell>
          <cell r="FG162">
            <v>0.49773512579651957</v>
          </cell>
          <cell r="FH162">
            <v>0.42538737668922288</v>
          </cell>
          <cell r="FI162">
            <v>0.10156451696184229</v>
          </cell>
          <cell r="FJ162">
            <v>79.026998537436768</v>
          </cell>
          <cell r="FK162">
            <v>0.1154496916785427</v>
          </cell>
          <cell r="FL162">
            <v>3.678639444497362</v>
          </cell>
          <cell r="FM162">
            <v>1.712982633228985</v>
          </cell>
          <cell r="FO162">
            <v>0.13501932095431929</v>
          </cell>
          <cell r="FP162">
            <v>99</v>
          </cell>
          <cell r="FQ162">
            <v>94</v>
          </cell>
          <cell r="FR162">
            <v>83</v>
          </cell>
          <cell r="FS162">
            <v>94</v>
          </cell>
          <cell r="FT162">
            <v>80</v>
          </cell>
          <cell r="FU162">
            <v>35</v>
          </cell>
          <cell r="FV162">
            <v>30</v>
          </cell>
          <cell r="FW162">
            <v>71</v>
          </cell>
          <cell r="FX162">
            <v>97</v>
          </cell>
          <cell r="FY162">
            <v>67</v>
          </cell>
          <cell r="GA162">
            <v>29</v>
          </cell>
          <cell r="GB162">
            <v>8.6701594539871394</v>
          </cell>
          <cell r="GC162">
            <v>42.472731789981601</v>
          </cell>
          <cell r="GD162">
            <v>28.498634738862801</v>
          </cell>
          <cell r="GE162">
            <v>0.36050436056132901</v>
          </cell>
          <cell r="GF162">
            <v>0.29427930597113899</v>
          </cell>
          <cell r="GG162">
            <v>0.27251527145406601</v>
          </cell>
          <cell r="GH162">
            <v>755.36448064632305</v>
          </cell>
          <cell r="GI162">
            <v>0.13379197131801401</v>
          </cell>
          <cell r="GJ162">
            <v>0.76995382727075201</v>
          </cell>
          <cell r="GK162">
            <v>2.1708578798398701</v>
          </cell>
          <cell r="GL162">
            <v>11.728462828667199</v>
          </cell>
          <cell r="GM162">
            <v>3.9457307354703102</v>
          </cell>
          <cell r="GN162">
            <v>5</v>
          </cell>
          <cell r="GO162">
            <v>15</v>
          </cell>
          <cell r="GP162">
            <v>17</v>
          </cell>
          <cell r="GQ162">
            <v>24</v>
          </cell>
          <cell r="GR162">
            <v>14</v>
          </cell>
          <cell r="GS162">
            <v>21</v>
          </cell>
          <cell r="GT162">
            <v>21</v>
          </cell>
          <cell r="GU162">
            <v>10</v>
          </cell>
          <cell r="GV162">
            <v>16</v>
          </cell>
          <cell r="GW162">
            <v>9</v>
          </cell>
          <cell r="GX162">
            <v>20</v>
          </cell>
          <cell r="GY162">
            <v>74</v>
          </cell>
          <cell r="GZ162">
            <v>11.714541548761</v>
          </cell>
          <cell r="HA162">
            <v>47.697745717000402</v>
          </cell>
          <cell r="HB162">
            <v>31.106288127639601</v>
          </cell>
          <cell r="HC162">
            <v>0.43041216956045703</v>
          </cell>
          <cell r="HD162">
            <v>0.33043872203094898</v>
          </cell>
          <cell r="HE162">
            <v>0.28120234090000001</v>
          </cell>
          <cell r="HF162">
            <v>1397.3097472828599</v>
          </cell>
          <cell r="HG162">
            <v>0.17066533245357501</v>
          </cell>
          <cell r="HH162">
            <v>1.11456570602727</v>
          </cell>
          <cell r="HI162">
            <v>5.1768391658460198</v>
          </cell>
          <cell r="HJ162">
            <v>67.336262917052295</v>
          </cell>
          <cell r="HK162">
            <v>1.45978797611768</v>
          </cell>
          <cell r="HL162">
            <v>54.685694060696562</v>
          </cell>
          <cell r="HM162">
            <v>51.923790320257339</v>
          </cell>
          <cell r="HN162">
            <v>45.847602091291051</v>
          </cell>
          <cell r="HO162">
            <v>52.319234339065439</v>
          </cell>
          <cell r="HP162">
            <v>44.089310968324817</v>
          </cell>
          <cell r="HQ162">
            <v>17.5657393928796</v>
          </cell>
          <cell r="HR162">
            <v>13.105629124367921</v>
          </cell>
          <cell r="HS162">
            <v>39.279154697805517</v>
          </cell>
          <cell r="HT162">
            <v>52.820502953963206</v>
          </cell>
          <cell r="HU162">
            <v>36.856027959758457</v>
          </cell>
          <cell r="HW162">
            <v>2.6672366728958941</v>
          </cell>
          <cell r="HX162">
            <v>2447</v>
          </cell>
          <cell r="HY162">
            <v>182.9</v>
          </cell>
          <cell r="HZ162">
            <v>289.8</v>
          </cell>
          <cell r="IA162">
            <v>1331.4</v>
          </cell>
          <cell r="IB162">
            <v>704.2</v>
          </cell>
          <cell r="IC162">
            <v>653.29999999999995</v>
          </cell>
          <cell r="ID162">
            <v>6043.9</v>
          </cell>
          <cell r="IE162">
            <v>1667.4</v>
          </cell>
          <cell r="IF162">
            <v>5474.8</v>
          </cell>
          <cell r="IG162">
            <v>231.6</v>
          </cell>
          <cell r="IH162">
            <v>103.8</v>
          </cell>
          <cell r="II162">
            <v>32.700000000000003</v>
          </cell>
          <cell r="IJ162">
            <v>0</v>
          </cell>
          <cell r="IK162">
            <v>104</v>
          </cell>
          <cell r="IL162">
            <v>97.1</v>
          </cell>
          <cell r="IM162">
            <v>1667.4</v>
          </cell>
          <cell r="IN162">
            <v>7660.3</v>
          </cell>
          <cell r="IO162">
            <v>4528.3</v>
          </cell>
          <cell r="IP162">
            <v>1924.5</v>
          </cell>
          <cell r="IQ162">
            <v>3722.6</v>
          </cell>
          <cell r="IR162">
            <v>196.7</v>
          </cell>
          <cell r="IS162">
            <v>1936.7</v>
          </cell>
          <cell r="IT162">
            <v>7</v>
          </cell>
          <cell r="IU162">
            <v>58</v>
          </cell>
          <cell r="IV162">
            <v>0.13167630136013031</v>
          </cell>
          <cell r="IW162">
            <v>0.84346127135969939</v>
          </cell>
          <cell r="IX162">
            <v>1</v>
          </cell>
          <cell r="IY162">
            <v>1</v>
          </cell>
          <cell r="IZ162">
            <v>1</v>
          </cell>
          <cell r="JA162">
            <v>1</v>
          </cell>
        </row>
        <row r="163">
          <cell r="A163" t="str">
            <v>&lt;a href="https://ejscreen.epa.gov/mapper/mobile/EJSCREEN_mobile.aspx?namestr=&amp;geometry=%7B%22spatialReference%22:%7B%22wkid%22:4326%7D,%22x%22:-121.81021,%22y%22:39.71368%7D&amp;distance=1&amp;unit=9035&amp;areatype=&amp;areaid=&amp;f=report", target="_blank"&gt;EJScreen Report&lt;/a&gt;</v>
          </cell>
          <cell r="B163" t="str">
            <v>&lt;a href="https://ejscreen.epa.gov/mapper/index.html?wherestr=39.71368,-121.81021", target="_blank"&gt;EJScreen Map&lt;/a&gt;</v>
          </cell>
          <cell r="C163" t="str">
            <v>&lt;a href="https://ejscreen.epa.gov/mapper/demogreportpdf.aspx?feattype=point&amp;radius=1&amp;coords=-121.81021,39.71368", target="_blank"&gt;ACS report&lt;/a&gt;</v>
          </cell>
          <cell r="E163">
            <v>162</v>
          </cell>
          <cell r="F163">
            <v>3872.9</v>
          </cell>
          <cell r="G163">
            <v>-121.81021</v>
          </cell>
          <cell r="H163">
            <v>39.713679999999997</v>
          </cell>
          <cell r="I163" t="str">
            <v>CA</v>
          </cell>
          <cell r="J163">
            <v>1.1120000000000001</v>
          </cell>
          <cell r="K163" t="str">
            <v>Inf</v>
          </cell>
          <cell r="L163">
            <v>1.431</v>
          </cell>
          <cell r="M163">
            <v>0.151</v>
          </cell>
          <cell r="N163">
            <v>1.5089999999999999</v>
          </cell>
          <cell r="O163">
            <v>1.06</v>
          </cell>
          <cell r="Q163">
            <v>0.85699999999999998</v>
          </cell>
          <cell r="R163">
            <v>0.70899999999999996</v>
          </cell>
          <cell r="S163">
            <v>0.83799999999999997</v>
          </cell>
          <cell r="T163">
            <v>1.075</v>
          </cell>
          <cell r="U163">
            <v>1.111</v>
          </cell>
          <cell r="V163">
            <v>0.36599999999999999</v>
          </cell>
          <cell r="W163">
            <v>0.93600000000000005</v>
          </cell>
          <cell r="X163">
            <v>2.9</v>
          </cell>
          <cell r="Y163">
            <v>0</v>
          </cell>
          <cell r="Z163">
            <v>0.22900000000000001</v>
          </cell>
          <cell r="AA163">
            <v>1.6839999999999999</v>
          </cell>
          <cell r="AB163">
            <v>1.6240000000000001</v>
          </cell>
          <cell r="AC163">
            <v>1.224</v>
          </cell>
          <cell r="AD163">
            <v>1.38</v>
          </cell>
          <cell r="AE163">
            <v>1.369</v>
          </cell>
          <cell r="AF163">
            <v>0.66800000000000004</v>
          </cell>
          <cell r="AG163">
            <v>1.1890000000000001</v>
          </cell>
          <cell r="AH163">
            <v>0.30599999999999999</v>
          </cell>
          <cell r="AI163">
            <v>0.217</v>
          </cell>
          <cell r="AJ163">
            <v>0.373</v>
          </cell>
          <cell r="AK163">
            <v>2.391</v>
          </cell>
          <cell r="AL163">
            <v>0.156</v>
          </cell>
          <cell r="AM163">
            <v>0.26800000000000002</v>
          </cell>
          <cell r="AN163">
            <v>0.86799999999999999</v>
          </cell>
          <cell r="AO163" t="str">
            <v>Inf</v>
          </cell>
          <cell r="AP163">
            <v>1.4710000000000001</v>
          </cell>
          <cell r="AQ163">
            <v>8.5000000000000006E-2</v>
          </cell>
          <cell r="AR163">
            <v>1.331</v>
          </cell>
          <cell r="AS163">
            <v>0.76400000000000001</v>
          </cell>
          <cell r="AU163">
            <v>0.84</v>
          </cell>
          <cell r="AV163">
            <v>0.79400000000000004</v>
          </cell>
          <cell r="AW163">
            <v>0.53500000000000003</v>
          </cell>
          <cell r="AX163">
            <v>1.671</v>
          </cell>
          <cell r="AY163">
            <v>0.496</v>
          </cell>
          <cell r="AZ163">
            <v>0.871</v>
          </cell>
          <cell r="BA163">
            <v>0.33300000000000002</v>
          </cell>
          <cell r="BB163">
            <v>5.117</v>
          </cell>
          <cell r="BC163">
            <v>0</v>
          </cell>
          <cell r="BD163">
            <v>0.20899999999999999</v>
          </cell>
          <cell r="BE163">
            <v>1.355</v>
          </cell>
          <cell r="BF163">
            <v>1.202</v>
          </cell>
          <cell r="BG163">
            <v>1.0900000000000001</v>
          </cell>
          <cell r="BH163">
            <v>1.2649999999999999</v>
          </cell>
          <cell r="BI163">
            <v>1.1459999999999999</v>
          </cell>
          <cell r="BJ163">
            <v>0.59499999999999997</v>
          </cell>
          <cell r="BK163">
            <v>1.1519999999999999</v>
          </cell>
          <cell r="BL163">
            <v>0.16500000000000001</v>
          </cell>
          <cell r="BM163">
            <v>0.17</v>
          </cell>
          <cell r="BN163">
            <v>0.25800000000000001</v>
          </cell>
          <cell r="BO163">
            <v>1.0029999999999999</v>
          </cell>
          <cell r="BP163">
            <v>2.7E-2</v>
          </cell>
          <cell r="BQ163">
            <v>0.72299999999999998</v>
          </cell>
          <cell r="BR163">
            <v>0.38597416382836169</v>
          </cell>
          <cell r="BS163">
            <v>0.1612361934454685</v>
          </cell>
          <cell r="BT163">
            <v>0.43248694213166472</v>
          </cell>
          <cell r="BU163">
            <v>7.3690354589231004E-3</v>
          </cell>
          <cell r="BV163">
            <v>8.2288828337874653E-2</v>
          </cell>
          <cell r="BW163">
            <v>0.1227999678534116</v>
          </cell>
          <cell r="BX163">
            <v>0</v>
          </cell>
          <cell r="BY163">
            <v>5.1408505254460481E-2</v>
          </cell>
          <cell r="BZ163">
            <v>0.1139198016989852</v>
          </cell>
          <cell r="CA163">
            <v>0.33946138552505872</v>
          </cell>
          <cell r="CB163">
            <v>0.6605644349195694</v>
          </cell>
          <cell r="CC163">
            <v>0.1814144439567249</v>
          </cell>
          <cell r="CD163">
            <v>4.5934570993312503E-2</v>
          </cell>
          <cell r="CE163">
            <v>4.6192775439593069E-2</v>
          </cell>
          <cell r="CF163">
            <v>1.9442794804926541E-2</v>
          </cell>
          <cell r="CG163">
            <v>0</v>
          </cell>
          <cell r="CH163">
            <v>6.7133156032946886E-4</v>
          </cell>
          <cell r="CI163">
            <v>4.580546877017222E-2</v>
          </cell>
          <cell r="CJ163">
            <v>63</v>
          </cell>
          <cell r="CK163">
            <v>100</v>
          </cell>
          <cell r="CL163">
            <v>72</v>
          </cell>
          <cell r="CM163">
            <v>57</v>
          </cell>
          <cell r="CN163">
            <v>76</v>
          </cell>
          <cell r="CO163">
            <v>64</v>
          </cell>
          <cell r="CP163">
            <v>100</v>
          </cell>
          <cell r="CQ163">
            <v>51</v>
          </cell>
          <cell r="CR163">
            <v>33</v>
          </cell>
          <cell r="CS163">
            <v>54</v>
          </cell>
          <cell r="CT163">
            <v>45</v>
          </cell>
          <cell r="CU163">
            <v>71</v>
          </cell>
          <cell r="CV163">
            <v>59</v>
          </cell>
          <cell r="CW163">
            <v>74</v>
          </cell>
          <cell r="CX163">
            <v>93</v>
          </cell>
          <cell r="CY163">
            <v>95</v>
          </cell>
          <cell r="CZ163">
            <v>89</v>
          </cell>
          <cell r="DA163">
            <v>80</v>
          </cell>
          <cell r="DB163">
            <v>0.34707099620802401</v>
          </cell>
          <cell r="DC163">
            <v>0</v>
          </cell>
          <cell r="DD163">
            <v>0.30213927750783198</v>
          </cell>
          <cell r="DE163">
            <v>4.8725870502005997E-2</v>
          </cell>
          <cell r="DF163">
            <v>5.4544758244940997E-2</v>
          </cell>
          <cell r="DG163">
            <v>0.115855650760662</v>
          </cell>
          <cell r="DH163">
            <v>0</v>
          </cell>
          <cell r="DI163">
            <v>5.9974710827667997E-2</v>
          </cell>
          <cell r="DJ163">
            <v>0.160782327110184</v>
          </cell>
          <cell r="DK163">
            <v>0.40488707722081102</v>
          </cell>
          <cell r="DL163">
            <v>0.61451722456413427</v>
          </cell>
          <cell r="DM163">
            <v>0.16335740910196361</v>
          </cell>
          <cell r="DN163">
            <v>0.1253368143543418</v>
          </cell>
          <cell r="DO163">
            <v>4.9358143033250743E-2</v>
          </cell>
          <cell r="DP163">
            <v>6.704759535965497E-3</v>
          </cell>
          <cell r="DQ163">
            <v>1.5204754875868061E-3</v>
          </cell>
          <cell r="DR163">
            <v>2.9367646592672958E-3</v>
          </cell>
          <cell r="DS163">
            <v>2.72059353290501E-2</v>
          </cell>
          <cell r="DT163">
            <v>0.39522445478734142</v>
          </cell>
          <cell r="DU163">
            <v>0.36543359779862811</v>
          </cell>
          <cell r="DV163">
            <v>5.2730079211525463E-2</v>
          </cell>
          <cell r="DW163">
            <v>0.1388917160077224</v>
          </cell>
          <cell r="DX163">
            <v>3.7998026592340672E-3</v>
          </cell>
          <cell r="DY163">
            <v>3.2466337016335079E-3</v>
          </cell>
          <cell r="DZ163">
            <v>3.2101591315426112E-3</v>
          </cell>
          <cell r="EA163">
            <v>3.3792685456228877E-2</v>
          </cell>
          <cell r="EB163">
            <v>11</v>
          </cell>
          <cell r="EC163">
            <v>100</v>
          </cell>
          <cell r="ED163">
            <v>36</v>
          </cell>
          <cell r="EE163">
            <v>27</v>
          </cell>
          <cell r="EF163">
            <v>25</v>
          </cell>
          <cell r="EG163">
            <v>29</v>
          </cell>
          <cell r="EH163">
            <v>100</v>
          </cell>
          <cell r="EI163">
            <v>23</v>
          </cell>
          <cell r="EJ163">
            <v>26</v>
          </cell>
          <cell r="EK163">
            <v>3</v>
          </cell>
          <cell r="EL163">
            <v>13</v>
          </cell>
          <cell r="EM163">
            <v>4</v>
          </cell>
          <cell r="EN163">
            <v>34</v>
          </cell>
          <cell r="EO163">
            <v>15</v>
          </cell>
          <cell r="EP163">
            <v>83</v>
          </cell>
          <cell r="EQ163">
            <v>87</v>
          </cell>
          <cell r="ER163">
            <v>85</v>
          </cell>
          <cell r="ES163">
            <v>26</v>
          </cell>
          <cell r="ET163">
            <v>0.444736824780403</v>
          </cell>
          <cell r="EU163">
            <v>0</v>
          </cell>
          <cell r="EV163">
            <v>0.29398353690000001</v>
          </cell>
          <cell r="EW163">
            <v>8.6570871630000004E-2</v>
          </cell>
          <cell r="EX163">
            <v>6.1837425520000003E-2</v>
          </cell>
          <cell r="EY163">
            <v>0.16075436009999999</v>
          </cell>
          <cell r="EZ163">
            <v>0</v>
          </cell>
          <cell r="FA163">
            <v>6.1228094130000001E-2</v>
          </cell>
          <cell r="FB163">
            <v>0.14345787879999999</v>
          </cell>
          <cell r="FC163">
            <v>0.63490223649999999</v>
          </cell>
          <cell r="FD163">
            <v>14.08149269581704</v>
          </cell>
          <cell r="FE163">
            <v>52.004516561702452</v>
          </cell>
          <cell r="FF163">
            <v>39.336235493930289</v>
          </cell>
          <cell r="FG163">
            <v>0.49336235493930292</v>
          </cell>
          <cell r="FH163">
            <v>0.19664544671135201</v>
          </cell>
          <cell r="FI163">
            <v>0.32407037185125948</v>
          </cell>
          <cell r="FJ163">
            <v>230.91266985849569</v>
          </cell>
          <cell r="FK163">
            <v>2.905112344008361E-2</v>
          </cell>
          <cell r="FL163">
            <v>0.2874240410786838</v>
          </cell>
          <cell r="FM163">
            <v>5.1906250617917067</v>
          </cell>
          <cell r="FN163">
            <v>1.8282991389751579</v>
          </cell>
          <cell r="FO163">
            <v>1.055824809901138</v>
          </cell>
          <cell r="FP163">
            <v>98</v>
          </cell>
          <cell r="FQ163">
            <v>90</v>
          </cell>
          <cell r="FR163">
            <v>96</v>
          </cell>
          <cell r="FS163">
            <v>94</v>
          </cell>
          <cell r="FT163">
            <v>39</v>
          </cell>
          <cell r="FU163">
            <v>60</v>
          </cell>
          <cell r="FV163">
            <v>49</v>
          </cell>
          <cell r="FW163">
            <v>27</v>
          </cell>
          <cell r="FX163">
            <v>48</v>
          </cell>
          <cell r="FY163">
            <v>88</v>
          </cell>
          <cell r="FZ163">
            <v>94</v>
          </cell>
          <cell r="GA163">
            <v>48</v>
          </cell>
          <cell r="GB163">
            <v>8.6701594539871394</v>
          </cell>
          <cell r="GC163">
            <v>42.472731789981601</v>
          </cell>
          <cell r="GD163">
            <v>28.498634738862801</v>
          </cell>
          <cell r="GE163">
            <v>0.36050436056132901</v>
          </cell>
          <cell r="GF163">
            <v>0.29427930597113899</v>
          </cell>
          <cell r="GG163">
            <v>0.27251527145406601</v>
          </cell>
          <cell r="GH163">
            <v>755.36448064632305</v>
          </cell>
          <cell r="GI163">
            <v>0.13379197131801401</v>
          </cell>
          <cell r="GJ163">
            <v>0.76995382727075201</v>
          </cell>
          <cell r="GK163">
            <v>2.1708578798398701</v>
          </cell>
          <cell r="GL163">
            <v>11.728462828667199</v>
          </cell>
          <cell r="GM163">
            <v>3.9457307354703102</v>
          </cell>
          <cell r="GN163">
            <v>5</v>
          </cell>
          <cell r="GO163">
            <v>15</v>
          </cell>
          <cell r="GP163">
            <v>17</v>
          </cell>
          <cell r="GQ163">
            <v>24</v>
          </cell>
          <cell r="GR163">
            <v>14</v>
          </cell>
          <cell r="GS163">
            <v>22</v>
          </cell>
          <cell r="GT163">
            <v>21</v>
          </cell>
          <cell r="GU163">
            <v>11</v>
          </cell>
          <cell r="GV163">
            <v>16</v>
          </cell>
          <cell r="GW163">
            <v>9</v>
          </cell>
          <cell r="GX163">
            <v>21</v>
          </cell>
          <cell r="GY163">
            <v>74</v>
          </cell>
          <cell r="GZ163">
            <v>11.714541548761</v>
          </cell>
          <cell r="HA163">
            <v>47.697745717000402</v>
          </cell>
          <cell r="HB163">
            <v>31.106288127639601</v>
          </cell>
          <cell r="HC163">
            <v>0.43041216956045703</v>
          </cell>
          <cell r="HD163">
            <v>0.33043872203094898</v>
          </cell>
          <cell r="HE163">
            <v>0.28120234090000001</v>
          </cell>
          <cell r="HF163">
            <v>1397.3097472828599</v>
          </cell>
          <cell r="HG163">
            <v>0.17066533245357501</v>
          </cell>
          <cell r="HH163">
            <v>1.11456570602727</v>
          </cell>
          <cell r="HI163">
            <v>5.1768391658460198</v>
          </cell>
          <cell r="HJ163">
            <v>67.336262917052295</v>
          </cell>
          <cell r="HK163">
            <v>1.45978797611768</v>
          </cell>
          <cell r="HL163">
            <v>37.831399512207177</v>
          </cell>
          <cell r="HM163">
            <v>34.743122001006583</v>
          </cell>
          <cell r="HN163">
            <v>37.415929821388723</v>
          </cell>
          <cell r="HO163">
            <v>36.643860443588572</v>
          </cell>
          <cell r="HP163">
            <v>15.67624075504906</v>
          </cell>
          <cell r="HQ163">
            <v>20.945166292870859</v>
          </cell>
          <cell r="HR163">
            <v>18.559816957333599</v>
          </cell>
          <cell r="HS163">
            <v>10.364778039393009</v>
          </cell>
          <cell r="HT163">
            <v>17.779828156714579</v>
          </cell>
          <cell r="HU163">
            <v>34.202654314541462</v>
          </cell>
          <cell r="HV163">
            <v>27.887274368187811</v>
          </cell>
          <cell r="HW163">
            <v>15.75370524776832</v>
          </cell>
          <cell r="HX163">
            <v>1672.6</v>
          </cell>
          <cell r="HY163">
            <v>10.1</v>
          </cell>
          <cell r="HZ163">
            <v>166.1</v>
          </cell>
          <cell r="IA163">
            <v>305.60000000000002</v>
          </cell>
          <cell r="IB163">
            <v>199.1</v>
          </cell>
          <cell r="IC163">
            <v>441.2</v>
          </cell>
          <cell r="ID163">
            <v>1314.7</v>
          </cell>
          <cell r="IE163">
            <v>2558.3000000000002</v>
          </cell>
          <cell r="IF163">
            <v>702.6</v>
          </cell>
          <cell r="IG163">
            <v>177.9</v>
          </cell>
          <cell r="IH163">
            <v>178.9</v>
          </cell>
          <cell r="II163">
            <v>75.3</v>
          </cell>
          <cell r="IJ163">
            <v>0</v>
          </cell>
          <cell r="IK163">
            <v>2.6</v>
          </cell>
          <cell r="IL163">
            <v>177.4</v>
          </cell>
          <cell r="IM163">
            <v>2558.3000000000002</v>
          </cell>
          <cell r="IN163">
            <v>3867.4</v>
          </cell>
          <cell r="IO163">
            <v>2488.6</v>
          </cell>
          <cell r="IP163">
            <v>1370.6</v>
          </cell>
          <cell r="IQ163">
            <v>2018.5</v>
          </cell>
          <cell r="IR163">
            <v>486.3</v>
          </cell>
          <cell r="IS163">
            <v>1500.6</v>
          </cell>
          <cell r="IT163">
            <v>9</v>
          </cell>
          <cell r="IU163">
            <v>86</v>
          </cell>
          <cell r="IV163">
            <v>4.6138055622577667E-2</v>
          </cell>
          <cell r="IW163">
            <v>0.83461348187605111</v>
          </cell>
          <cell r="IX163">
            <v>1</v>
          </cell>
          <cell r="IY163">
            <v>1</v>
          </cell>
          <cell r="IZ163">
            <v>1</v>
          </cell>
          <cell r="JA163">
            <v>1</v>
          </cell>
        </row>
        <row r="164">
          <cell r="A164" t="str">
            <v>&lt;a href="https://ejscreen.epa.gov/mapper/mobile/EJSCREEN_mobile.aspx?namestr=&amp;geometry=%7B%22spatialReference%22:%7B%22wkid%22:4326%7D,%22x%22:-121.85231,%22y%22:39.71866%7D&amp;distance=1&amp;unit=9035&amp;areatype=&amp;areaid=&amp;f=report", target="_blank"&gt;EJScreen Report&lt;/a&gt;</v>
          </cell>
          <cell r="B164" t="str">
            <v>&lt;a href="https://ejscreen.epa.gov/mapper/index.html?wherestr=39.71866,-121.85231", target="_blank"&gt;EJScreen Map&lt;/a&gt;</v>
          </cell>
          <cell r="C164" t="str">
            <v>&lt;a href="https://ejscreen.epa.gov/mapper/demogreportpdf.aspx?feattype=point&amp;radius=1&amp;coords=-121.85231,39.71866", target="_blank"&gt;ACS report&lt;/a&gt;</v>
          </cell>
          <cell r="E164">
            <v>163</v>
          </cell>
          <cell r="F164">
            <v>12962.7</v>
          </cell>
          <cell r="G164">
            <v>-121.85231</v>
          </cell>
          <cell r="H164">
            <v>39.71866</v>
          </cell>
          <cell r="I164" t="str">
            <v>CA</v>
          </cell>
          <cell r="J164">
            <v>1.5760000000000001</v>
          </cell>
          <cell r="K164" t="str">
            <v>Inf</v>
          </cell>
          <cell r="L164">
            <v>2.3650000000000002</v>
          </cell>
          <cell r="M164">
            <v>0.376</v>
          </cell>
          <cell r="N164">
            <v>1.8819999999999999</v>
          </cell>
          <cell r="O164">
            <v>1.1779999999999999</v>
          </cell>
          <cell r="Q164">
            <v>0.46600000000000003</v>
          </cell>
          <cell r="R164">
            <v>0.33100000000000002</v>
          </cell>
          <cell r="S164">
            <v>0.93700000000000006</v>
          </cell>
          <cell r="T164">
            <v>1.01</v>
          </cell>
          <cell r="U164">
            <v>1.5209999999999999</v>
          </cell>
          <cell r="V164">
            <v>0.30099999999999999</v>
          </cell>
          <cell r="W164">
            <v>0.86399999999999999</v>
          </cell>
          <cell r="X164">
            <v>1.292</v>
          </cell>
          <cell r="Y164">
            <v>0.746</v>
          </cell>
          <cell r="Z164">
            <v>0</v>
          </cell>
          <cell r="AA164">
            <v>1.4910000000000001</v>
          </cell>
          <cell r="AB164">
            <v>1.605</v>
          </cell>
          <cell r="AC164">
            <v>1.212</v>
          </cell>
          <cell r="AD164">
            <v>1.4039999999999999</v>
          </cell>
          <cell r="AE164">
            <v>1.387</v>
          </cell>
          <cell r="AF164">
            <v>0.79</v>
          </cell>
          <cell r="AG164">
            <v>1.1639999999999999</v>
          </cell>
          <cell r="AH164">
            <v>1.357</v>
          </cell>
          <cell r="AI164">
            <v>0.20100000000000001</v>
          </cell>
          <cell r="AJ164">
            <v>0.20699999999999999</v>
          </cell>
          <cell r="AK164">
            <v>1.7490000000000001</v>
          </cell>
          <cell r="AL164">
            <v>0.77700000000000002</v>
          </cell>
          <cell r="AM164">
            <v>0.152</v>
          </cell>
          <cell r="AN164">
            <v>1.23</v>
          </cell>
          <cell r="AO164" t="str">
            <v>Inf</v>
          </cell>
          <cell r="AP164">
            <v>2.431</v>
          </cell>
          <cell r="AQ164">
            <v>0.21199999999999999</v>
          </cell>
          <cell r="AR164">
            <v>1.66</v>
          </cell>
          <cell r="AS164">
            <v>0.84899999999999998</v>
          </cell>
          <cell r="AU164">
            <v>0.45700000000000002</v>
          </cell>
          <cell r="AV164">
            <v>0.371</v>
          </cell>
          <cell r="AW164">
            <v>0.59699999999999998</v>
          </cell>
          <cell r="AX164">
            <v>1.571</v>
          </cell>
          <cell r="AY164">
            <v>0.68</v>
          </cell>
          <cell r="AZ164">
            <v>0.71499999999999997</v>
          </cell>
          <cell r="BA164">
            <v>0.307</v>
          </cell>
          <cell r="BB164">
            <v>2.2799999999999998</v>
          </cell>
          <cell r="BC164">
            <v>0.34899999999999998</v>
          </cell>
          <cell r="BD164">
            <v>0</v>
          </cell>
          <cell r="BE164">
            <v>1.2</v>
          </cell>
          <cell r="BF164">
            <v>1.1879999999999999</v>
          </cell>
          <cell r="BG164">
            <v>1.079</v>
          </cell>
          <cell r="BH164">
            <v>1.286</v>
          </cell>
          <cell r="BI164">
            <v>1.1619999999999999</v>
          </cell>
          <cell r="BJ164">
            <v>0.70299999999999996</v>
          </cell>
          <cell r="BK164">
            <v>1.1279999999999999</v>
          </cell>
          <cell r="BL164">
            <v>0.73399999999999999</v>
          </cell>
          <cell r="BM164">
            <v>0.158</v>
          </cell>
          <cell r="BN164">
            <v>0.14299999999999999</v>
          </cell>
          <cell r="BO164">
            <v>0.73299999999999998</v>
          </cell>
          <cell r="BP164">
            <v>0.13500000000000001</v>
          </cell>
          <cell r="BQ164">
            <v>0.41099999999999998</v>
          </cell>
          <cell r="BR164">
            <v>0.54691927317528066</v>
          </cell>
          <cell r="BS164">
            <v>0.2430003165202084</v>
          </cell>
          <cell r="BT164">
            <v>0.71455799523080998</v>
          </cell>
          <cell r="BU164">
            <v>1.8332881784520909E-2</v>
          </cell>
          <cell r="BV164">
            <v>0.1026279770052012</v>
          </cell>
          <cell r="BW164">
            <v>0.13648241206030151</v>
          </cell>
          <cell r="BX164">
            <v>0</v>
          </cell>
          <cell r="BY164">
            <v>2.796485300130374E-2</v>
          </cell>
          <cell r="BZ164">
            <v>5.320650790344604E-2</v>
          </cell>
          <cell r="CA164">
            <v>0.37928055111975129</v>
          </cell>
          <cell r="CB164">
            <v>0.62071944888024866</v>
          </cell>
          <cell r="CC164">
            <v>0.24854389903338039</v>
          </cell>
          <cell r="CD164">
            <v>3.7708193509068323E-2</v>
          </cell>
          <cell r="CE164">
            <v>4.2668579848334068E-2</v>
          </cell>
          <cell r="CF164">
            <v>8.663318598748717E-3</v>
          </cell>
          <cell r="CG164">
            <v>1.1340230044666619E-3</v>
          </cell>
          <cell r="CH164">
            <v>0</v>
          </cell>
          <cell r="CI164">
            <v>4.0562537125753119E-2</v>
          </cell>
          <cell r="CJ164">
            <v>78</v>
          </cell>
          <cell r="CK164">
            <v>100</v>
          </cell>
          <cell r="CL164">
            <v>94</v>
          </cell>
          <cell r="CM164">
            <v>63</v>
          </cell>
          <cell r="CN164">
            <v>83</v>
          </cell>
          <cell r="CO164">
            <v>67</v>
          </cell>
          <cell r="CP164">
            <v>100</v>
          </cell>
          <cell r="CQ164">
            <v>28</v>
          </cell>
          <cell r="CR164">
            <v>10</v>
          </cell>
          <cell r="CS164">
            <v>58</v>
          </cell>
          <cell r="CT164">
            <v>42</v>
          </cell>
          <cell r="CU164">
            <v>77</v>
          </cell>
          <cell r="CV164">
            <v>56</v>
          </cell>
          <cell r="CW164">
            <v>73</v>
          </cell>
          <cell r="CX164">
            <v>89</v>
          </cell>
          <cell r="CY164">
            <v>95</v>
          </cell>
          <cell r="CZ164">
            <v>89</v>
          </cell>
          <cell r="DA164">
            <v>77</v>
          </cell>
          <cell r="DB164">
            <v>0.34707099620802401</v>
          </cell>
          <cell r="DC164">
            <v>0</v>
          </cell>
          <cell r="DD164">
            <v>0.30213927750783198</v>
          </cell>
          <cell r="DE164">
            <v>4.8725870502005997E-2</v>
          </cell>
          <cell r="DF164">
            <v>5.4544758244940997E-2</v>
          </cell>
          <cell r="DG164">
            <v>0.115855650760662</v>
          </cell>
          <cell r="DH164">
            <v>0</v>
          </cell>
          <cell r="DI164">
            <v>5.9974710827667997E-2</v>
          </cell>
          <cell r="DJ164">
            <v>0.160782327110184</v>
          </cell>
          <cell r="DK164">
            <v>0.40488707722081102</v>
          </cell>
          <cell r="DL164">
            <v>0.61451722456413427</v>
          </cell>
          <cell r="DM164">
            <v>0.16335740910196361</v>
          </cell>
          <cell r="DN164">
            <v>0.1253368143543418</v>
          </cell>
          <cell r="DO164">
            <v>4.9358143033250743E-2</v>
          </cell>
          <cell r="DP164">
            <v>6.704759535965497E-3</v>
          </cell>
          <cell r="DQ164">
            <v>1.5204754875868061E-3</v>
          </cell>
          <cell r="DR164">
            <v>2.9367646592672958E-3</v>
          </cell>
          <cell r="DS164">
            <v>2.72059353290501E-2</v>
          </cell>
          <cell r="DT164">
            <v>0.39522445478734142</v>
          </cell>
          <cell r="DU164">
            <v>0.36543359779862811</v>
          </cell>
          <cell r="DV164">
            <v>5.2730079211525463E-2</v>
          </cell>
          <cell r="DW164">
            <v>0.1388917160077224</v>
          </cell>
          <cell r="DX164">
            <v>3.7998026592340672E-3</v>
          </cell>
          <cell r="DY164">
            <v>3.2466337016335079E-3</v>
          </cell>
          <cell r="DZ164">
            <v>3.2101591315426112E-3</v>
          </cell>
          <cell r="EA164">
            <v>3.3792685456228877E-2</v>
          </cell>
          <cell r="EB164">
            <v>11</v>
          </cell>
          <cell r="EC164">
            <v>100</v>
          </cell>
          <cell r="ED164">
            <v>38</v>
          </cell>
          <cell r="EE164">
            <v>27</v>
          </cell>
          <cell r="EF164">
            <v>25</v>
          </cell>
          <cell r="EG164">
            <v>29</v>
          </cell>
          <cell r="EH164">
            <v>100</v>
          </cell>
          <cell r="EI164">
            <v>24</v>
          </cell>
          <cell r="EJ164">
            <v>26</v>
          </cell>
          <cell r="EK164">
            <v>3</v>
          </cell>
          <cell r="EL164">
            <v>15</v>
          </cell>
          <cell r="EM164">
            <v>4</v>
          </cell>
          <cell r="EN164">
            <v>34</v>
          </cell>
          <cell r="EO164">
            <v>15</v>
          </cell>
          <cell r="EP164">
            <v>83</v>
          </cell>
          <cell r="EQ164">
            <v>87</v>
          </cell>
          <cell r="ER164">
            <v>85</v>
          </cell>
          <cell r="ES164">
            <v>26</v>
          </cell>
          <cell r="ET164">
            <v>0.444736824780403</v>
          </cell>
          <cell r="EU164">
            <v>0</v>
          </cell>
          <cell r="EV164">
            <v>0.29398353690000001</v>
          </cell>
          <cell r="EW164">
            <v>8.6570871630000004E-2</v>
          </cell>
          <cell r="EX164">
            <v>6.1837425520000003E-2</v>
          </cell>
          <cell r="EY164">
            <v>0.16075436009999999</v>
          </cell>
          <cell r="EZ164">
            <v>0</v>
          </cell>
          <cell r="FA164">
            <v>6.1228094130000001E-2</v>
          </cell>
          <cell r="FB164">
            <v>0.14345787879999999</v>
          </cell>
          <cell r="FC164">
            <v>0.63490223649999999</v>
          </cell>
          <cell r="FD164">
            <v>13.91493252249831</v>
          </cell>
          <cell r="FE164">
            <v>51.469332492325137</v>
          </cell>
          <cell r="FF164">
            <v>40</v>
          </cell>
          <cell r="FG164">
            <v>0.5</v>
          </cell>
          <cell r="FH164">
            <v>0.23245282051113489</v>
          </cell>
          <cell r="FI164">
            <v>0.31729122357945461</v>
          </cell>
          <cell r="FJ164">
            <v>1025.3123056901179</v>
          </cell>
          <cell r="FK164">
            <v>2.689189131063496E-2</v>
          </cell>
          <cell r="FL164">
            <v>0.15909192223603419</v>
          </cell>
          <cell r="FM164">
            <v>3.7965646802341499</v>
          </cell>
          <cell r="FN164">
            <v>9.1156386918887211</v>
          </cell>
          <cell r="FO164">
            <v>0.60008694289587849</v>
          </cell>
          <cell r="FP164">
            <v>98</v>
          </cell>
          <cell r="FQ164">
            <v>89</v>
          </cell>
          <cell r="FR164">
            <v>97</v>
          </cell>
          <cell r="FS164">
            <v>95</v>
          </cell>
          <cell r="FT164">
            <v>48</v>
          </cell>
          <cell r="FU164">
            <v>59</v>
          </cell>
          <cell r="FV164">
            <v>82</v>
          </cell>
          <cell r="FW164">
            <v>25</v>
          </cell>
          <cell r="FX164">
            <v>30</v>
          </cell>
          <cell r="FY164">
            <v>83</v>
          </cell>
          <cell r="FZ164">
            <v>97</v>
          </cell>
          <cell r="GA164">
            <v>41</v>
          </cell>
          <cell r="GB164">
            <v>8.6701594539871394</v>
          </cell>
          <cell r="GC164">
            <v>42.472731789981601</v>
          </cell>
          <cell r="GD164">
            <v>28.498634738862801</v>
          </cell>
          <cell r="GE164">
            <v>0.36050436056132901</v>
          </cell>
          <cell r="GF164">
            <v>0.29427930597113899</v>
          </cell>
          <cell r="GG164">
            <v>0.27251527145406601</v>
          </cell>
          <cell r="GH164">
            <v>755.36448064632305</v>
          </cell>
          <cell r="GI164">
            <v>0.13379197131801401</v>
          </cell>
          <cell r="GJ164">
            <v>0.76995382727075201</v>
          </cell>
          <cell r="GK164">
            <v>2.1708578798398701</v>
          </cell>
          <cell r="GL164">
            <v>11.728462828667199</v>
          </cell>
          <cell r="GM164">
            <v>3.9457307354703102</v>
          </cell>
          <cell r="GN164">
            <v>5</v>
          </cell>
          <cell r="GO164">
            <v>15</v>
          </cell>
          <cell r="GP164">
            <v>17</v>
          </cell>
          <cell r="GQ164">
            <v>24</v>
          </cell>
          <cell r="GR164">
            <v>15</v>
          </cell>
          <cell r="GS164">
            <v>22</v>
          </cell>
          <cell r="GT164">
            <v>21</v>
          </cell>
          <cell r="GU164">
            <v>11</v>
          </cell>
          <cell r="GV164">
            <v>16</v>
          </cell>
          <cell r="GW164">
            <v>9</v>
          </cell>
          <cell r="GX164">
            <v>21</v>
          </cell>
          <cell r="GY164">
            <v>74</v>
          </cell>
          <cell r="GZ164">
            <v>11.714541548761</v>
          </cell>
          <cell r="HA164">
            <v>47.697745717000402</v>
          </cell>
          <cell r="HB164">
            <v>31.106288127639601</v>
          </cell>
          <cell r="HC164">
            <v>0.43041216956045703</v>
          </cell>
          <cell r="HD164">
            <v>0.33043872203094898</v>
          </cell>
          <cell r="HE164">
            <v>0.28120234090000001</v>
          </cell>
          <cell r="HF164">
            <v>1397.3097472828599</v>
          </cell>
          <cell r="HG164">
            <v>0.17066533245357501</v>
          </cell>
          <cell r="HH164">
            <v>1.11456570602727</v>
          </cell>
          <cell r="HI164">
            <v>5.1768391658460198</v>
          </cell>
          <cell r="HJ164">
            <v>67.336262917052295</v>
          </cell>
          <cell r="HK164">
            <v>1.45978797611768</v>
          </cell>
          <cell r="HL164">
            <v>53.553493608126743</v>
          </cell>
          <cell r="HM164">
            <v>48.802948548296662</v>
          </cell>
          <cell r="HN164">
            <v>53.007029387635647</v>
          </cell>
          <cell r="HO164">
            <v>51.914100946653477</v>
          </cell>
          <cell r="HP164">
            <v>25.824328870634449</v>
          </cell>
          <cell r="HQ164">
            <v>30.504516210600801</v>
          </cell>
          <cell r="HR164">
            <v>40.539001006906567</v>
          </cell>
          <cell r="HS164">
            <v>13.88968663426658</v>
          </cell>
          <cell r="HT164">
            <v>16.102321542952019</v>
          </cell>
          <cell r="HU164">
            <v>44.585937002205121</v>
          </cell>
          <cell r="HV164">
            <v>52.660728104730381</v>
          </cell>
          <cell r="HW164">
            <v>5.9819785373254168</v>
          </cell>
          <cell r="HX164">
            <v>8360.4</v>
          </cell>
          <cell r="HY164">
            <v>81.2</v>
          </cell>
          <cell r="HZ164">
            <v>749.8</v>
          </cell>
          <cell r="IA164">
            <v>611.1</v>
          </cell>
          <cell r="IB164">
            <v>362.5</v>
          </cell>
          <cell r="IC164">
            <v>689.7</v>
          </cell>
          <cell r="ID164">
            <v>4916.5</v>
          </cell>
          <cell r="IE164">
            <v>8046.2</v>
          </cell>
          <cell r="IF164">
            <v>3221.8</v>
          </cell>
          <cell r="IG164">
            <v>488.8</v>
          </cell>
          <cell r="IH164">
            <v>553.1</v>
          </cell>
          <cell r="II164">
            <v>112.3</v>
          </cell>
          <cell r="IJ164">
            <v>14.7</v>
          </cell>
          <cell r="IK164">
            <v>0</v>
          </cell>
          <cell r="IL164">
            <v>525.79999999999995</v>
          </cell>
          <cell r="IM164">
            <v>8046.2</v>
          </cell>
          <cell r="IN164">
            <v>11700.1</v>
          </cell>
          <cell r="IO164">
            <v>4477.5</v>
          </cell>
          <cell r="IP164">
            <v>4429.2</v>
          </cell>
          <cell r="IQ164">
            <v>7306</v>
          </cell>
          <cell r="IR164">
            <v>1685.8</v>
          </cell>
          <cell r="IS164">
            <v>5313.1</v>
          </cell>
          <cell r="IT164">
            <v>17</v>
          </cell>
          <cell r="IU164">
            <v>178</v>
          </cell>
          <cell r="IV164">
            <v>4.4376041740179062E-2</v>
          </cell>
          <cell r="IW164">
            <v>0.72274331041763717</v>
          </cell>
          <cell r="IX164">
            <v>1</v>
          </cell>
          <cell r="IY164">
            <v>1</v>
          </cell>
          <cell r="IZ164">
            <v>1</v>
          </cell>
          <cell r="JA164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DDC9-E0F4-44CC-8022-4D1C070BE2A0}">
  <dimension ref="A1:JA171"/>
  <sheetViews>
    <sheetView tabSelected="1" topLeftCell="BO1" zoomScale="55" zoomScaleNormal="55" workbookViewId="0">
      <selection activeCell="BU1" sqref="BU1"/>
    </sheetView>
  </sheetViews>
  <sheetFormatPr defaultRowHeight="14.5" x14ac:dyDescent="0.35"/>
  <cols>
    <col min="1" max="66" width="0" style="9" hidden="1" customWidth="1"/>
    <col min="67" max="69" width="8.81640625" style="9" bestFit="1" customWidth="1"/>
    <col min="70" max="74" width="22.90625" style="5" bestFit="1" customWidth="1"/>
    <col min="75" max="75" width="17.81640625" style="5" bestFit="1" customWidth="1"/>
    <col min="76" max="76" width="8.7265625" style="5"/>
    <col min="77" max="87" width="17.81640625" style="5" bestFit="1" customWidth="1"/>
    <col min="88" max="88" width="8.7265625" style="9"/>
    <col min="89" max="115" width="0" style="1" hidden="1" customWidth="1"/>
    <col min="116" max="118" width="8.7265625" style="1"/>
    <col min="119" max="119" width="22.453125" style="5" customWidth="1"/>
    <col min="120" max="123" width="8.7265625" style="1"/>
    <col min="124" max="131" width="18.7265625" style="6" bestFit="1" customWidth="1"/>
    <col min="132" max="133" width="8.7265625" style="9"/>
    <col min="134" max="156" width="0" style="9" hidden="1" customWidth="1"/>
    <col min="157" max="159" width="8.7265625" style="9"/>
    <col min="160" max="171" width="17.81640625" style="5" bestFit="1" customWidth="1"/>
    <col min="172" max="172" width="8.7265625" style="9"/>
    <col min="173" max="217" width="0" style="9" hidden="1" customWidth="1"/>
    <col min="218" max="219" width="8.7265625" style="9"/>
    <col min="220" max="231" width="17.81640625" style="5" bestFit="1" customWidth="1"/>
    <col min="232" max="232" width="8.7265625" style="9"/>
    <col min="233" max="253" width="0" style="9" hidden="1" customWidth="1"/>
    <col min="254" max="255" width="8.7265625" style="9"/>
    <col min="256" max="257" width="18.7265625" style="6" bestFit="1" customWidth="1"/>
    <col min="258" max="259" width="8.7265625" style="9"/>
    <col min="260" max="260" width="18.7265625" style="6" bestFit="1" customWidth="1"/>
    <col min="261" max="261" width="8.7265625" style="9"/>
    <col min="262" max="16384" width="8.7265625" style="1"/>
  </cols>
  <sheetData>
    <row r="1" spans="1:261" s="2" customFormat="1" ht="181" customHeight="1" x14ac:dyDescent="0.35">
      <c r="A1" s="8" t="str">
        <f>'[1]Each Site'!A1</f>
        <v>EJScreen Report</v>
      </c>
      <c r="B1" s="8" t="str">
        <f>'[1]Each Site'!B1</f>
        <v>EJScreen Map</v>
      </c>
      <c r="C1" s="8" t="str">
        <f>'[1]Each Site'!C1</f>
        <v>ACS Report</v>
      </c>
      <c r="D1" s="8" t="str">
        <f>'[1]Each Site'!D1</f>
        <v>ECHO report</v>
      </c>
      <c r="E1" s="8" t="str">
        <f>'[1]Each Site'!E1</f>
        <v>siteid</v>
      </c>
      <c r="F1" s="8" t="str">
        <f>'[1]Each Site'!F1</f>
        <v>Total Population</v>
      </c>
      <c r="G1" s="8" t="str">
        <f>'[1]Each Site'!G1</f>
        <v>Longitude</v>
      </c>
      <c r="H1" s="8" t="str">
        <f>'[1]Each Site'!H1</f>
        <v>Latitude</v>
      </c>
      <c r="I1" s="8" t="str">
        <f>'[1]Each Site'!I1</f>
        <v>State Abbreviation</v>
      </c>
      <c r="J1" s="8" t="str">
        <f>'[1]Each Site'!J1</f>
        <v>Ratio to US Avg Demog.Ind.</v>
      </c>
      <c r="K1" s="8" t="str">
        <f>'[1]Each Site'!K1</f>
        <v>Ratio to US Avg Suppl Demog Index</v>
      </c>
      <c r="L1" s="8" t="str">
        <f>'[1]Each Site'!L1</f>
        <v>Ratio to US Avg % Low-inc.</v>
      </c>
      <c r="M1" s="8" t="str">
        <f>'[1]Each Site'!M1</f>
        <v>Ratio to US Avg % Limited English</v>
      </c>
      <c r="N1" s="8" t="str">
        <f>'[1]Each Site'!N1</f>
        <v>Ratio to US Avg % Unemployed</v>
      </c>
      <c r="O1" s="8" t="str">
        <f>'[1]Each Site'!O1</f>
        <v>Ratio to US Avg % &lt; High School</v>
      </c>
      <c r="P1" s="8" t="str">
        <f>'[1]Each Site'!P1</f>
        <v>Ratio to US Avg Low life expectancy</v>
      </c>
      <c r="Q1" s="8" t="str">
        <f>'[1]Each Site'!Q1</f>
        <v>Ratio to US Avg % &lt; age 5</v>
      </c>
      <c r="R1" s="8" t="str">
        <f>'[1]Each Site'!R1</f>
        <v>Ratio to US Avg % &gt; age 64</v>
      </c>
      <c r="S1" s="8" t="str">
        <f>'[1]Each Site'!S1</f>
        <v>Ratio to US Avg % People of Color</v>
      </c>
      <c r="T1" s="8" t="str">
        <f>'[1]Each Site'!T1</f>
        <v>Ratio to US average % White nha (White non-Hispanic, single race)</v>
      </c>
      <c r="U1" s="8" t="str">
        <f>'[1]Each Site'!U1</f>
        <v>Ratio to US average % Hisp (Hispanic or Latino)</v>
      </c>
      <c r="V1" s="8" t="str">
        <f>'[1]Each Site'!V1</f>
        <v>Ratio to US average % Black nha (Black or African American non-Hispanic, single race)</v>
      </c>
      <c r="W1" s="8" t="str">
        <f>'[1]Each Site'!W1</f>
        <v>Ratio to US average % Asian nha (Asian non-Hispanic, single race)</v>
      </c>
      <c r="X1" s="8" t="str">
        <f>'[1]Each Site'!X1</f>
        <v>Ratio to US average % AmIndian nha (American Indian and Alaska Native non-Hispanic, single race)</v>
      </c>
      <c r="Y1" s="8" t="str">
        <f>'[1]Each Site'!Y1</f>
        <v>Ratio to US average % Hawaii nha (Native Hawaiian and Other Pacific Islander non-Hispanic, single race)</v>
      </c>
      <c r="Z1" s="8" t="str">
        <f>'[1]Each Site'!Z1</f>
        <v>Ratio to US average % Other nha (Other race non-Hispanic, single race)</v>
      </c>
      <c r="AA1" s="8" t="str">
        <f>'[1]Each Site'!AA1</f>
        <v>Ratio to US average % Multi nha (Two or more races non-Hispanic)</v>
      </c>
      <c r="AB1" s="8" t="str">
        <f>'[1]Each Site'!AB1</f>
        <v>Ratio to US Avg PM2.5</v>
      </c>
      <c r="AC1" s="8" t="str">
        <f>'[1]Each Site'!AC1</f>
        <v>Ratio to US Avg Ozone</v>
      </c>
      <c r="AD1" s="8" t="str">
        <f>'[1]Each Site'!AD1</f>
        <v>Ratio to US Avg Cancer risk</v>
      </c>
      <c r="AE1" s="8" t="str">
        <f>'[1]Each Site'!AE1</f>
        <v>Ratio to US Avg Respiratory</v>
      </c>
      <c r="AF1" s="8" t="str">
        <f>'[1]Each Site'!AF1</f>
        <v>Ratio to US Avg Diesel PM</v>
      </c>
      <c r="AG1" s="8" t="str">
        <f>'[1]Each Site'!AG1</f>
        <v>Ratio to US Avg % built pre-1960</v>
      </c>
      <c r="AH1" s="8" t="str">
        <f>'[1]Each Site'!AH1</f>
        <v>Ratio to US Avg Traffic</v>
      </c>
      <c r="AI1" s="8" t="str">
        <f>'[1]Each Site'!AI1</f>
        <v>Ratio to US Avg NPL proximity</v>
      </c>
      <c r="AJ1" s="8" t="str">
        <f>'[1]Each Site'!AJ1</f>
        <v>Ratio to US Avg RMP proximity</v>
      </c>
      <c r="AK1" s="8" t="str">
        <f>'[1]Each Site'!AK1</f>
        <v>Ratio to US Avg TSDF proximity</v>
      </c>
      <c r="AL1" s="8" t="str">
        <f>'[1]Each Site'!AL1</f>
        <v>Ratio to US Avg NPDES proximity</v>
      </c>
      <c r="AM1" s="8" t="str">
        <f>'[1]Each Site'!AM1</f>
        <v>Ratio to US Avg Underground storage tanks</v>
      </c>
      <c r="AN1" s="8" t="str">
        <f>'[1]Each Site'!AN1</f>
        <v>Ratio to State Avg Demog.Ind.</v>
      </c>
      <c r="AO1" s="8" t="str">
        <f>'[1]Each Site'!AO1</f>
        <v>Ratio to State Avg Suppl Demog Index</v>
      </c>
      <c r="AP1" s="8" t="str">
        <f>'[1]Each Site'!AP1</f>
        <v>Ratio to State Avg % Low-inc.</v>
      </c>
      <c r="AQ1" s="8" t="str">
        <f>'[1]Each Site'!AQ1</f>
        <v>Ratio to State Avg % Limited English</v>
      </c>
      <c r="AR1" s="8" t="str">
        <f>'[1]Each Site'!AR1</f>
        <v>Ratio to State Avg % Unemployed</v>
      </c>
      <c r="AS1" s="8" t="str">
        <f>'[1]Each Site'!AS1</f>
        <v>Ratio to State Avg % &lt; High School</v>
      </c>
      <c r="AT1" s="8" t="str">
        <f>'[1]Each Site'!AT1</f>
        <v>Ratio to State Avg Low life expectancy</v>
      </c>
      <c r="AU1" s="8" t="str">
        <f>'[1]Each Site'!AU1</f>
        <v>Ratio to State Avg % &lt; age 5</v>
      </c>
      <c r="AV1" s="8" t="str">
        <f>'[1]Each Site'!AV1</f>
        <v>Ratio to State Avg % &gt; age 64</v>
      </c>
      <c r="AW1" s="8" t="str">
        <f>'[1]Each Site'!AW1</f>
        <v>Ratio to State Avg % People of Color</v>
      </c>
      <c r="AX1" s="8" t="str">
        <f>'[1]Each Site'!AX1</f>
        <v>Ratio to State average % White nha (White non-Hispanic, single race)</v>
      </c>
      <c r="AY1" s="8" t="str">
        <f>'[1]Each Site'!AY1</f>
        <v>Ratio to State average % Hisp (Hispanic or Latino)</v>
      </c>
      <c r="AZ1" s="8" t="str">
        <f>'[1]Each Site'!AZ1</f>
        <v>Ratio to State average % Black nha (Black or African American non-Hispanic, single race)</v>
      </c>
      <c r="BA1" s="8" t="str">
        <f>'[1]Each Site'!BA1</f>
        <v>Ratio to State average % Asian nha (Asian non-Hispanic, single race)</v>
      </c>
      <c r="BB1" s="8" t="str">
        <f>'[1]Each Site'!BB1</f>
        <v>Ratio to State average % AmIndian nha (American Indian and Alaska Native non-Hispanic, single race)</v>
      </c>
      <c r="BC1" s="8" t="str">
        <f>'[1]Each Site'!BC1</f>
        <v>Ratio to State average % Hawaii nha (Native Hawaiian and Other Pacific Islander non-Hispanic, single race)</v>
      </c>
      <c r="BD1" s="8" t="str">
        <f>'[1]Each Site'!BD1</f>
        <v>Ratio to State average % Other nha (Other race non-Hispanic, single race)</v>
      </c>
      <c r="BE1" s="8" t="str">
        <f>'[1]Each Site'!BE1</f>
        <v>Ratio to State average % Multi nha (Two or more races non-Hispanic)</v>
      </c>
      <c r="BF1" s="8" t="str">
        <f>'[1]Each Site'!BF1</f>
        <v>Ratio to State Avg PM2.5</v>
      </c>
      <c r="BG1" s="8" t="str">
        <f>'[1]Each Site'!BG1</f>
        <v>Ratio to State Avg Ozone</v>
      </c>
      <c r="BH1" s="8" t="str">
        <f>'[1]Each Site'!BH1</f>
        <v>Ratio to State Avg Cancer risk</v>
      </c>
      <c r="BI1" s="8" t="str">
        <f>'[1]Each Site'!BI1</f>
        <v>Ratio to State Avg Respiratory</v>
      </c>
      <c r="BJ1" s="8" t="str">
        <f>'[1]Each Site'!BJ1</f>
        <v>Ratio to State Avg Diesel PM</v>
      </c>
      <c r="BK1" s="8" t="str">
        <f>'[1]Each Site'!BK1</f>
        <v>Ratio to State Avg % built pre-1960</v>
      </c>
      <c r="BL1" s="8" t="str">
        <f>'[1]Each Site'!BL1</f>
        <v>Ratio to State Avg Traffic</v>
      </c>
      <c r="BM1" s="8" t="str">
        <f>'[1]Each Site'!BM1</f>
        <v>Ratio to State Avg NPL proximity</v>
      </c>
      <c r="BN1" s="8" t="str">
        <f>'[1]Each Site'!BN1</f>
        <v>Ratio to State Avg RMP proximity</v>
      </c>
      <c r="BO1" s="8" t="str">
        <f>'[1]Each Site'!BO1</f>
        <v>Ratio to State Avg TSDF proximity</v>
      </c>
      <c r="BP1" s="8" t="str">
        <f>'[1]Each Site'!BP1</f>
        <v>Ratio to State Avg NPDES proximity</v>
      </c>
      <c r="BQ1" s="8" t="str">
        <f>'[1]Each Site'!BQ1</f>
        <v>Ratio to State Avg Underground storage tanks</v>
      </c>
      <c r="BR1" s="10" t="str">
        <f>'[1]Each Site'!BR1</f>
        <v>Demographic Index</v>
      </c>
      <c r="BS1" s="10" t="str">
        <f>'[1]Each Site'!BS1</f>
        <v>Supplemental Demographic Index</v>
      </c>
      <c r="BT1" s="10" t="str">
        <f>'[1]Each Site'!BT1</f>
        <v>% Low Income</v>
      </c>
      <c r="BU1" s="10" t="str">
        <f>'[1]Each Site'!BU1</f>
        <v>% in limited English-speaking Households</v>
      </c>
      <c r="BV1" s="10" t="str">
        <f>'[1]Each Site'!BV1</f>
        <v>% Unemployed</v>
      </c>
      <c r="BW1" s="10" t="str">
        <f>'[1]Each Site'!BW1</f>
        <v>% with Less Than High School Education</v>
      </c>
      <c r="BX1" s="10" t="str">
        <f>'[1]Each Site'!BX1</f>
        <v>Low life expectancy</v>
      </c>
      <c r="BY1" s="10" t="str">
        <f>'[1]Each Site'!BY1</f>
        <v>% under Age 5</v>
      </c>
      <c r="BZ1" s="10" t="str">
        <f>'[1]Each Site'!BZ1</f>
        <v>% over Age 64</v>
      </c>
      <c r="CA1" s="10" t="str">
        <f>'[1]Each Site'!CA1</f>
        <v>% People of Color</v>
      </c>
      <c r="CB1" s="10" t="str">
        <f>'[1]Each Site'!CB1</f>
        <v>% White (non-Hispanic, single race)</v>
      </c>
      <c r="CC1" s="10" t="str">
        <f>'[1]Each Site'!CC1</f>
        <v>% Hispanic or Latino</v>
      </c>
      <c r="CD1" s="10" t="str">
        <f>'[1]Each Site'!CD1</f>
        <v>% Black or African American (non-Hispanic, single race)</v>
      </c>
      <c r="CE1" s="10" t="str">
        <f>'[1]Each Site'!CE1</f>
        <v>% Asian (non-Hispanic, single race)</v>
      </c>
      <c r="CF1" s="10" t="str">
        <f>'[1]Each Site'!CF1</f>
        <v>% American Indian and Alaska Native (non-Hispanic, single race)</v>
      </c>
      <c r="CG1" s="10" t="str">
        <f>'[1]Each Site'!CG1</f>
        <v>% Native Hawaiian and Other Pacific Islander (non-Hispanic, single race)</v>
      </c>
      <c r="CH1" s="10" t="str">
        <f>'[1]Each Site'!CH1</f>
        <v>% Other race (non-Hispanic, single race)</v>
      </c>
      <c r="CI1" s="10" t="str">
        <f>'[1]Each Site'!CI1</f>
        <v>% Two or more races (non-Hispanic)</v>
      </c>
      <c r="CJ1" s="8" t="str">
        <f>'[1]Each Site'!CJ1</f>
        <v>US percentile for Demographic Index</v>
      </c>
      <c r="CK1" s="2" t="str">
        <f>'[1]Each Site'!CK1</f>
        <v>US percentile for Supplemental Demographic Index</v>
      </c>
      <c r="CL1" s="2" t="str">
        <f>'[1]Each Site'!CL1</f>
        <v>US percentile for % Low Income</v>
      </c>
      <c r="CM1" s="2" t="str">
        <f>'[1]Each Site'!CM1</f>
        <v>US percentile for % in limited English-speaking Households</v>
      </c>
      <c r="CN1" s="2" t="str">
        <f>'[1]Each Site'!CN1</f>
        <v>US percentile for % Unemployed</v>
      </c>
      <c r="CO1" s="2" t="str">
        <f>'[1]Each Site'!CO1</f>
        <v>US percentile for % with Less Than High School Education</v>
      </c>
      <c r="CP1" s="2" t="str">
        <f>'[1]Each Site'!CP1</f>
        <v>US percentile for Low life expectancy</v>
      </c>
      <c r="CQ1" s="2" t="str">
        <f>'[1]Each Site'!CQ1</f>
        <v>US percentile for % under Age 5</v>
      </c>
      <c r="CR1" s="2" t="str">
        <f>'[1]Each Site'!CR1</f>
        <v>US percentile for % over Age 64</v>
      </c>
      <c r="CS1" s="2" t="str">
        <f>'[1]Each Site'!CS1</f>
        <v>US percentile for % People of Color</v>
      </c>
      <c r="CT1" s="2" t="str">
        <f>'[1]Each Site'!CT1</f>
        <v>US percentile for % White (non-Hispanic, single race)</v>
      </c>
      <c r="CU1" s="2" t="str">
        <f>'[1]Each Site'!CU1</f>
        <v>US percentile for % Hispanic or Latino</v>
      </c>
      <c r="CV1" s="2" t="str">
        <f>'[1]Each Site'!CV1</f>
        <v>US percentile for % Black or African American (non-Hispanic, single race)</v>
      </c>
      <c r="CW1" s="2" t="str">
        <f>'[1]Each Site'!CW1</f>
        <v>US percentile for % Asian (non-Hispanic, single race)</v>
      </c>
      <c r="CX1" s="2" t="str">
        <f>'[1]Each Site'!CX1</f>
        <v>US percentile for % American Indian and Alaska Native (non-Hispanic, single race)</v>
      </c>
      <c r="CY1" s="2" t="str">
        <f>'[1]Each Site'!CY1</f>
        <v>US percentile for % Native Hawaiian and Other Pacific Islander (non-Hispanic, single race)</v>
      </c>
      <c r="CZ1" s="2" t="str">
        <f>'[1]Each Site'!CZ1</f>
        <v>US percentile for % Other race (non-Hispanic, single race)</v>
      </c>
      <c r="DA1" s="2" t="str">
        <f>'[1]Each Site'!DA1</f>
        <v>US percentile for % Two or more races (non-Hispanic)</v>
      </c>
      <c r="DB1" s="2" t="str">
        <f>'[1]Each Site'!DB1</f>
        <v>US Avg Demog.Ind.</v>
      </c>
      <c r="DC1" s="2" t="str">
        <f>'[1]Each Site'!DC1</f>
        <v>US Avg Suppl Demog Index</v>
      </c>
      <c r="DD1" s="2" t="str">
        <f>'[1]Each Site'!DD1</f>
        <v>US Avg % Low-inc.</v>
      </c>
      <c r="DE1" s="2" t="str">
        <f>'[1]Each Site'!DE1</f>
        <v>US Avg % Limited English</v>
      </c>
      <c r="DF1" s="2" t="str">
        <f>'[1]Each Site'!DF1</f>
        <v>US Avg % Unemployed</v>
      </c>
      <c r="DG1" s="2" t="str">
        <f>'[1]Each Site'!DG1</f>
        <v>US Avg % &lt; High School</v>
      </c>
      <c r="DH1" s="2" t="str">
        <f>'[1]Each Site'!DH1</f>
        <v>US Avg Low life expectancy</v>
      </c>
      <c r="DI1" s="2" t="str">
        <f>'[1]Each Site'!DI1</f>
        <v>US Avg % &lt; age 5</v>
      </c>
      <c r="DJ1" s="2" t="str">
        <f>'[1]Each Site'!DJ1</f>
        <v>US Avg % &gt; age 64</v>
      </c>
      <c r="DK1" s="2" t="str">
        <f>'[1]Each Site'!DK1</f>
        <v>US Avg % People of Color</v>
      </c>
      <c r="DL1" s="3" t="str">
        <f>'[1]Each Site'!DL1</f>
        <v>US average % White nha (White non-Hispanic, single race)</v>
      </c>
      <c r="DM1" s="3" t="str">
        <f>'[1]Each Site'!DM1</f>
        <v>US average % Hisp (Hispanic or Latino)</v>
      </c>
      <c r="DN1" s="3" t="str">
        <f>'[1]Each Site'!DN1</f>
        <v>US average % Black nha (Black or African American non-Hispanic, single race)</v>
      </c>
      <c r="DO1" s="4" t="str">
        <f>'[1]Each Site'!DO1</f>
        <v>US average % Asian nha (Asian non-Hispanic, single race)</v>
      </c>
      <c r="DP1" s="3" t="str">
        <f>'[1]Each Site'!DP1</f>
        <v>US average % AmIndian nha (American Indian and Alaska Native non-Hispanic, single race)</v>
      </c>
      <c r="DQ1" s="3" t="str">
        <f>'[1]Each Site'!DQ1</f>
        <v>US average % Hawaii nha (Native Hawaiian and Other Pacific Islander non-Hispanic, single race)</v>
      </c>
      <c r="DR1" s="3" t="str">
        <f>'[1]Each Site'!DR1</f>
        <v>US average % Other nha (Other race non-Hispanic, single race)</v>
      </c>
      <c r="DS1" s="3" t="str">
        <f>'[1]Each Site'!DS1</f>
        <v>US average % Multi nha (Two or more races non-Hispanic)</v>
      </c>
      <c r="DT1" s="7" t="str">
        <f>'[1]Each Site'!DT1</f>
        <v>State average % White nha (White non-Hispanic, single race)</v>
      </c>
      <c r="DU1" s="7" t="str">
        <f>'[1]Each Site'!DU1</f>
        <v>State average % Hisp (Hispanic or Latino)</v>
      </c>
      <c r="DV1" s="7" t="str">
        <f>'[1]Each Site'!DV1</f>
        <v>State average % Black nha (Black or African American non-Hispanic, single race)</v>
      </c>
      <c r="DW1" s="7" t="str">
        <f>'[1]Each Site'!DW1</f>
        <v>State average % Asian nha (Asian non-Hispanic, single race)</v>
      </c>
      <c r="DX1" s="7" t="str">
        <f>'[1]Each Site'!DX1</f>
        <v>State average % AmIndian nha (American Indian and Alaska Native non-Hispanic, single race)</v>
      </c>
      <c r="DY1" s="7" t="str">
        <f>'[1]Each Site'!DY1</f>
        <v>State average % Hawaii nha (Native Hawaiian and Other Pacific Islander non-Hispanic, single race)</v>
      </c>
      <c r="DZ1" s="7" t="str">
        <f>'[1]Each Site'!DZ1</f>
        <v>State average % Other nha (Other race non-Hispanic, single race)</v>
      </c>
      <c r="EA1" s="7" t="str">
        <f>'[1]Each Site'!EA1</f>
        <v>State average % Multi nha (Two or more races non-Hispanic)</v>
      </c>
      <c r="EB1" s="8" t="str">
        <f>'[1]Each Site'!EB1</f>
        <v>State percentile for Demographic Index</v>
      </c>
      <c r="EC1" s="8" t="str">
        <f>'[1]Each Site'!EC1</f>
        <v>State percentile for Supplemental Demographic Index</v>
      </c>
      <c r="ED1" s="8" t="str">
        <f>'[1]Each Site'!ED1</f>
        <v>State percentile for % Low Income</v>
      </c>
      <c r="EE1" s="8" t="str">
        <f>'[1]Each Site'!EE1</f>
        <v>State percentile for % in limited English-speaking Households</v>
      </c>
      <c r="EF1" s="8" t="str">
        <f>'[1]Each Site'!EF1</f>
        <v>State percentile for % Unemployed</v>
      </c>
      <c r="EG1" s="8" t="str">
        <f>'[1]Each Site'!EG1</f>
        <v>State percentile for % with Less Than High School Education</v>
      </c>
      <c r="EH1" s="8" t="str">
        <f>'[1]Each Site'!EH1</f>
        <v>State percentile for Low life expectancy</v>
      </c>
      <c r="EI1" s="8" t="str">
        <f>'[1]Each Site'!EI1</f>
        <v>State percentile for % under Age 5</v>
      </c>
      <c r="EJ1" s="8" t="str">
        <f>'[1]Each Site'!EJ1</f>
        <v>State percentile for % over Age 64</v>
      </c>
      <c r="EK1" s="8" t="str">
        <f>'[1]Each Site'!EK1</f>
        <v>State percentile for % People of Color</v>
      </c>
      <c r="EL1" s="8" t="str">
        <f>'[1]Each Site'!EL1</f>
        <v>State percentile for % White (non-Hispanic, single race)</v>
      </c>
      <c r="EM1" s="8" t="str">
        <f>'[1]Each Site'!EM1</f>
        <v>State percentile for % Hispanic or Latino</v>
      </c>
      <c r="EN1" s="8" t="str">
        <f>'[1]Each Site'!EN1</f>
        <v>State percentile for % Black or African American (non-Hispanic, single race)</v>
      </c>
      <c r="EO1" s="8" t="str">
        <f>'[1]Each Site'!EO1</f>
        <v>State percentile for % Asian (non-Hispanic, single race)</v>
      </c>
      <c r="EP1" s="8" t="str">
        <f>'[1]Each Site'!EP1</f>
        <v>State percentile for % American Indian and Alaska Native (non-Hispanic, single race)</v>
      </c>
      <c r="EQ1" s="8" t="str">
        <f>'[1]Each Site'!EQ1</f>
        <v>State percentile for % Native Hawaiian and Other Pacific Islander (non-Hispanic, single race)</v>
      </c>
      <c r="ER1" s="8" t="str">
        <f>'[1]Each Site'!ER1</f>
        <v>State percentile for % Other race (non-Hispanic, single race)</v>
      </c>
      <c r="ES1" s="8" t="str">
        <f>'[1]Each Site'!ES1</f>
        <v>State percentile for % Two or more races (non-Hispanic)</v>
      </c>
      <c r="ET1" s="8" t="str">
        <f>'[1]Each Site'!ET1</f>
        <v>State average for Demographic Index</v>
      </c>
      <c r="EU1" s="8" t="str">
        <f>'[1]Each Site'!EU1</f>
        <v>State average for Supplemental Demographic Index</v>
      </c>
      <c r="EV1" s="8" t="str">
        <f>'[1]Each Site'!EV1</f>
        <v>State average for % Low Income</v>
      </c>
      <c r="EW1" s="8" t="str">
        <f>'[1]Each Site'!EW1</f>
        <v>State average for % in limited English-speaking Households</v>
      </c>
      <c r="EX1" s="8" t="str">
        <f>'[1]Each Site'!EX1</f>
        <v>State average for % Unemployed</v>
      </c>
      <c r="EY1" s="8" t="str">
        <f>'[1]Each Site'!EY1</f>
        <v>State average for % with Less Than High School Education</v>
      </c>
      <c r="EZ1" s="8" t="str">
        <f>'[1]Each Site'!EZ1</f>
        <v>State average for Low life expectancy</v>
      </c>
      <c r="FA1" s="8" t="str">
        <f>'[1]Each Site'!FA1</f>
        <v>State average for % under Age 5</v>
      </c>
      <c r="FB1" s="8" t="str">
        <f>'[1]Each Site'!FB1</f>
        <v>State average for % over Age 64</v>
      </c>
      <c r="FC1" s="8" t="str">
        <f>'[1]Each Site'!FC1</f>
        <v>State average for % People of Color</v>
      </c>
      <c r="FD1" s="10" t="str">
        <f>'[1]Each Site'!FD1</f>
        <v>Particulate Matter (PM 2.5 in ug/m3)</v>
      </c>
      <c r="FE1" s="10" t="str">
        <f>'[1]Each Site'!FE1</f>
        <v>Ozone (ppb)</v>
      </c>
      <c r="FF1" s="10" t="str">
        <f>'[1]Each Site'!FF1</f>
        <v>NATA Air Toxics Cancer Risk (risk per million)</v>
      </c>
      <c r="FG1" s="10" t="str">
        <f>'[1]Each Site'!FG1</f>
        <v>NATA Respiratory Hazard Index</v>
      </c>
      <c r="FH1" s="10" t="str">
        <f>'[1]Each Site'!FH1</f>
        <v>NATA Diesel Particulate Matter (ug/m3)</v>
      </c>
      <c r="FI1" s="10" t="str">
        <f>'[1]Each Site'!FI1</f>
        <v>Lead Paint Indicator (% pre-1960s housing)</v>
      </c>
      <c r="FJ1" s="10" t="str">
        <f>'[1]Each Site'!FJ1</f>
        <v>Traffic Proximity and Volume (daily traffic count/distance to road)</v>
      </c>
      <c r="FK1" s="10" t="str">
        <f>'[1]Each Site'!FK1</f>
        <v>Superfund Proximity (site count/km distance)</v>
      </c>
      <c r="FL1" s="10" t="str">
        <f>'[1]Each Site'!FL1</f>
        <v>RMP Proximity (facility count/km distance)</v>
      </c>
      <c r="FM1" s="10" t="str">
        <f>'[1]Each Site'!FM1</f>
        <v>Indicator for Hazardous Waste Proximity (facility count/km distance)</v>
      </c>
      <c r="FN1" s="10" t="str">
        <f>'[1]Each Site'!FN1</f>
        <v>Wastewater Discharge Indicator (toxicity-weighted concentration/distance)</v>
      </c>
      <c r="FO1" s="10" t="str">
        <f>'[1]Each Site'!FO1</f>
        <v>Underground Storage Tanks (UST) indicator</v>
      </c>
      <c r="FP1" s="8" t="str">
        <f>'[1]Each Site'!FP1</f>
        <v>US percentile for Particulate Matter (PM 2.5 in ug/m3)</v>
      </c>
      <c r="FQ1" s="8" t="str">
        <f>'[1]Each Site'!FQ1</f>
        <v>US percentile for Ozone (ppb)</v>
      </c>
      <c r="FR1" s="8" t="str">
        <f>'[1]Each Site'!FR1</f>
        <v>US percentile for NATA Air Toxics Cancer Risk (risk per million)</v>
      </c>
      <c r="FS1" s="8" t="str">
        <f>'[1]Each Site'!FS1</f>
        <v>US percentile for NATA Respiratory Hazard Index</v>
      </c>
      <c r="FT1" s="8" t="str">
        <f>'[1]Each Site'!FT1</f>
        <v>US percentile for NATA Diesel Particulate Matter  (ug/m3)</v>
      </c>
      <c r="FU1" s="8" t="str">
        <f>'[1]Each Site'!FU1</f>
        <v>US percentile for Lead Paint Indicator (% pre-1960s housing)</v>
      </c>
      <c r="FV1" s="8" t="str">
        <f>'[1]Each Site'!FV1</f>
        <v>US percentile for Traffic Proximity and Volume (daily traffic count/distance to road)</v>
      </c>
      <c r="FW1" s="8" t="str">
        <f>'[1]Each Site'!FW1</f>
        <v>US percentile for Superfund Proximity (site count/km distance)</v>
      </c>
      <c r="FX1" s="8" t="str">
        <f>'[1]Each Site'!FX1</f>
        <v>US percentile for RMP Proximity (facility count/km distance)</v>
      </c>
      <c r="FY1" s="8" t="str">
        <f>'[1]Each Site'!FY1</f>
        <v>US percentile for Hazardous Waste Proximity (facility count/km distance)</v>
      </c>
      <c r="FZ1" s="8" t="str">
        <f>'[1]Each Site'!FZ1</f>
        <v>US percentile for Wastewater Discharge Indicator (toxicity-weighted concentration/distance)</v>
      </c>
      <c r="GA1" s="8" t="str">
        <f>'[1]Each Site'!GA1</f>
        <v>US percentile for Underground Storage Tanks (UST) indicator</v>
      </c>
      <c r="GB1" s="8" t="str">
        <f>'[1]Each Site'!GB1</f>
        <v>US Avg PM2.5</v>
      </c>
      <c r="GC1" s="8" t="str">
        <f>'[1]Each Site'!GC1</f>
        <v>US Avg Ozone</v>
      </c>
      <c r="GD1" s="8" t="str">
        <f>'[1]Each Site'!GD1</f>
        <v>US Avg Cancer risk</v>
      </c>
      <c r="GE1" s="8" t="str">
        <f>'[1]Each Site'!GE1</f>
        <v>US Avg Respiratory</v>
      </c>
      <c r="GF1" s="8" t="str">
        <f>'[1]Each Site'!GF1</f>
        <v>US Avg Diesel PM</v>
      </c>
      <c r="GG1" s="8" t="str">
        <f>'[1]Each Site'!GG1</f>
        <v>US Avg % built pre-1960</v>
      </c>
      <c r="GH1" s="8" t="str">
        <f>'[1]Each Site'!GH1</f>
        <v>US Avg Traffic</v>
      </c>
      <c r="GI1" s="8" t="str">
        <f>'[1]Each Site'!GI1</f>
        <v>US Avg NPL proximity</v>
      </c>
      <c r="GJ1" s="8" t="str">
        <f>'[1]Each Site'!GJ1</f>
        <v>US Avg RMP proximity</v>
      </c>
      <c r="GK1" s="8" t="str">
        <f>'[1]Each Site'!GK1</f>
        <v>US Avg TSDF proximity</v>
      </c>
      <c r="GL1" s="8" t="str">
        <f>'[1]Each Site'!GL1</f>
        <v>US Avg NPDES proximity</v>
      </c>
      <c r="GM1" s="8" t="str">
        <f>'[1]Each Site'!GM1</f>
        <v>US Avg Underground storage tanks</v>
      </c>
      <c r="GN1" s="8" t="str">
        <f>'[1]Each Site'!GN1</f>
        <v>State percentile for Particulate Matter (PM 2.5 in ug/m3)</v>
      </c>
      <c r="GO1" s="8" t="str">
        <f>'[1]Each Site'!GO1</f>
        <v>State percentile for Ozone (ppb)</v>
      </c>
      <c r="GP1" s="8" t="str">
        <f>'[1]Each Site'!GP1</f>
        <v>State percentile for NATA Air Toxics Cancer Risk (risk per million)</v>
      </c>
      <c r="GQ1" s="8" t="str">
        <f>'[1]Each Site'!GQ1</f>
        <v>State percentile for NATA Respiratory Hazard Index</v>
      </c>
      <c r="GR1" s="8" t="str">
        <f>'[1]Each Site'!GR1</f>
        <v>State percentile for NATA Diesel Particulate Matter  (ug/m3)</v>
      </c>
      <c r="GS1" s="8" t="str">
        <f>'[1]Each Site'!GS1</f>
        <v>State percentile for Lead Paint Indicator (% pre-1960s housing)</v>
      </c>
      <c r="GT1" s="8" t="str">
        <f>'[1]Each Site'!GT1</f>
        <v>State percentile for Traffic Proximity and Volume (daily traffic count/distance to road)</v>
      </c>
      <c r="GU1" s="8" t="str">
        <f>'[1]Each Site'!GU1</f>
        <v>State percentile for Superfund Proximity (site count/km distance)</v>
      </c>
      <c r="GV1" s="8" t="str">
        <f>'[1]Each Site'!GV1</f>
        <v>State percentile for RMP Proximity (facility count/km distance)</v>
      </c>
      <c r="GW1" s="8" t="str">
        <f>'[1]Each Site'!GW1</f>
        <v>State percentile for Hazardous Waste Proximity (facility count/km distance)</v>
      </c>
      <c r="GX1" s="8" t="str">
        <f>'[1]Each Site'!GX1</f>
        <v>State percentile for Wastewater Discharge Indicator (toxicity-weighted concentration/distance)</v>
      </c>
      <c r="GY1" s="8" t="str">
        <f>'[1]Each Site'!GY1</f>
        <v>State percentile for Underground Storage Tanks (UST) indicator</v>
      </c>
      <c r="GZ1" s="8" t="str">
        <f>'[1]Each Site'!GZ1</f>
        <v>State average for Particulate Matter (PM 2.5 in ug/m3)</v>
      </c>
      <c r="HA1" s="8" t="str">
        <f>'[1]Each Site'!HA1</f>
        <v>State average for Ozone (ppb)</v>
      </c>
      <c r="HB1" s="8" t="str">
        <f>'[1]Each Site'!HB1</f>
        <v>State average for NATA Air Toxics Cancer Risk (risk per million)</v>
      </c>
      <c r="HC1" s="8" t="str">
        <f>'[1]Each Site'!HC1</f>
        <v>State average for NATA Respiratory Hazard Index</v>
      </c>
      <c r="HD1" s="8" t="str">
        <f>'[1]Each Site'!HD1</f>
        <v>State average for NATA Diesel Particulate Matter  (ug/m3)</v>
      </c>
      <c r="HE1" s="8" t="str">
        <f>'[1]Each Site'!HE1</f>
        <v>State average for Lead Paint Indicator (% pre-1960s housing)</v>
      </c>
      <c r="HF1" s="8" t="str">
        <f>'[1]Each Site'!HF1</f>
        <v>State average for Traffic Proximity and Volume (daily traffic count/distance to road)</v>
      </c>
      <c r="HG1" s="8" t="str">
        <f>'[1]Each Site'!HG1</f>
        <v>State average for Superfund Proximity (site count/km distance)</v>
      </c>
      <c r="HH1" s="8" t="str">
        <f>'[1]Each Site'!HH1</f>
        <v>State average for RMP Proximity (facility count/km distance)</v>
      </c>
      <c r="HI1" s="8" t="str">
        <f>'[1]Each Site'!HI1</f>
        <v>State average for Hazardous Waste Proximity (facility count/km distance)</v>
      </c>
      <c r="HJ1" s="8" t="str">
        <f>'[1]Each Site'!HJ1</f>
        <v>State average for Wastewater Discharge Indicator (toxicity-weighted concentration/distance)</v>
      </c>
      <c r="HK1" s="8" t="str">
        <f>'[1]Each Site'!HK1</f>
        <v>State average for Underground Storage Tanks (UST) indicator</v>
      </c>
      <c r="HL1" s="10" t="str">
        <f>'[1]Each Site'!HL1</f>
        <v>Raw EJ Index for Particulate Matter (PM 2.5)</v>
      </c>
      <c r="HM1" s="10" t="str">
        <f>'[1]Each Site'!HM1</f>
        <v>Raw EJ Index for Ozone</v>
      </c>
      <c r="HN1" s="10" t="str">
        <f>'[1]Each Site'!HN1</f>
        <v>Raw EJ Index for NATA Air Toxics Cancer Risk</v>
      </c>
      <c r="HO1" s="10" t="str">
        <f>'[1]Each Site'!HO1</f>
        <v>Raw EJ Index for NATA Respiratory Hazard Index</v>
      </c>
      <c r="HP1" s="10" t="str">
        <f>'[1]Each Site'!HP1</f>
        <v>Raw EJ Index for NATA Diesel Particulate Matter</v>
      </c>
      <c r="HQ1" s="10" t="str">
        <f>'[1]Each Site'!HQ1</f>
        <v>Raw EJ Index for Lead Paint Indicator</v>
      </c>
      <c r="HR1" s="10" t="str">
        <f>'[1]Each Site'!HR1</f>
        <v>Raw EJ Index for Traffic Proximity and Volume</v>
      </c>
      <c r="HS1" s="10" t="str">
        <f>'[1]Each Site'!HS1</f>
        <v>Raw EJ Index for Superfund Proximity</v>
      </c>
      <c r="HT1" s="10" t="str">
        <f>'[1]Each Site'!HT1</f>
        <v>Raw EJ Index for RMP Proximity</v>
      </c>
      <c r="HU1" s="10" t="str">
        <f>'[1]Each Site'!HU1</f>
        <v>Raw EJ Index for Hazardous Waste Proximity</v>
      </c>
      <c r="HV1" s="10" t="str">
        <f>'[1]Each Site'!HV1</f>
        <v>Raw EJ Index for Wastewater Discharge Indicator</v>
      </c>
      <c r="HW1" s="10" t="str">
        <f>'[1]Each Site'!HW1</f>
        <v>Raw EJ Index for Underground Storage Tanks (UST) indicator</v>
      </c>
      <c r="HX1" s="8" t="str">
        <f>'[1]Each Site'!HX1</f>
        <v>Low income resident count</v>
      </c>
      <c r="HY1" s="8" t="str">
        <f>'[1]Each Site'!HY1</f>
        <v>Limited English-speaking Households</v>
      </c>
      <c r="HZ1" s="8" t="str">
        <f>'[1]Each Site'!HZ1</f>
        <v>Unemployed resident count</v>
      </c>
      <c r="IA1" s="8" t="str">
        <f>'[1]Each Site'!IA1</f>
        <v>Less Than High School Education resident count</v>
      </c>
      <c r="IB1" s="8" t="str">
        <f>'[1]Each Site'!IB1</f>
        <v>Under Age 5  resident count</v>
      </c>
      <c r="IC1" s="8" t="str">
        <f>'[1]Each Site'!IC1</f>
        <v>Over Age 64  resident count</v>
      </c>
      <c r="ID1" s="8" t="str">
        <f>'[1]Each Site'!ID1</f>
        <v>People of Color resident count</v>
      </c>
      <c r="IE1" s="8" t="str">
        <f>'[1]Each Site'!IE1</f>
        <v>Count of White (non-Hispanic, single race)</v>
      </c>
      <c r="IF1" s="8" t="str">
        <f>'[1]Each Site'!IF1</f>
        <v>Count of Hispanic or Latino</v>
      </c>
      <c r="IG1" s="8" t="str">
        <f>'[1]Each Site'!IG1</f>
        <v>Count of Black or African American (non-Hispanic, single race)</v>
      </c>
      <c r="IH1" s="8" t="str">
        <f>'[1]Each Site'!IH1</f>
        <v>Count of Asian (non-Hispanic, single race)</v>
      </c>
      <c r="II1" s="8" t="str">
        <f>'[1]Each Site'!II1</f>
        <v>Count of American Indian and Alaska Native (non-Hispanic, single race)</v>
      </c>
      <c r="IJ1" s="8" t="str">
        <f>'[1]Each Site'!IJ1</f>
        <v>Count of Native Hawaiian and Other Pacific Islander (non-Hispanic, single race)</v>
      </c>
      <c r="IK1" s="8" t="str">
        <f>'[1]Each Site'!IK1</f>
        <v>Count of Other race (non-Hispanic, single race)</v>
      </c>
      <c r="IL1" s="8" t="str">
        <f>'[1]Each Site'!IL1</f>
        <v>Count of Two or more races (non-Hispanic)</v>
      </c>
      <c r="IM1" s="8" t="str">
        <f>'[1]Each Site'!IM1</f>
        <v>Non-POC resident count</v>
      </c>
      <c r="IN1" s="8" t="str">
        <f>'[1]Each Site'!IN1</f>
        <v>Count of Population for whom Poverty Status is Determined</v>
      </c>
      <c r="IO1" s="8" t="str">
        <f>'[1]Each Site'!IO1</f>
        <v>Count of Population Age 25 up</v>
      </c>
      <c r="IP1" s="8" t="str">
        <f>'[1]Each Site'!IP1</f>
        <v>Count of Households</v>
      </c>
      <c r="IQ1" s="8" t="str">
        <f>'[1]Each Site'!IQ1</f>
        <v>Universe for percent unemployed (denominator, count)</v>
      </c>
      <c r="IR1" s="8" t="str">
        <f>'[1]Each Site'!IR1</f>
        <v>Count of Housing Units Built Pre 1960</v>
      </c>
      <c r="IS1" s="8" t="str">
        <f>'[1]Each Site'!IS1</f>
        <v>Built housing units count (denominator for percent pre 1960)</v>
      </c>
      <c r="IT1" s="8" t="str">
        <f>'[1]Each Site'!IT1</f>
        <v>Block groups nearby (count)</v>
      </c>
      <c r="IU1" s="8" t="str">
        <f>'[1]Each Site'!IU1</f>
        <v>Blocks nearby (count)</v>
      </c>
      <c r="IV1" s="11" t="str">
        <f>'[1]Each Site'!IV1</f>
        <v>Distance to Closest Site</v>
      </c>
      <c r="IW1" s="11" t="str">
        <f>'[1]Each Site'!IW1</f>
        <v>Distance to Closest Site for Avg Person</v>
      </c>
      <c r="IX1" s="8" t="str">
        <f>'[1]Each Site'!IX1</f>
        <v>Number of Sites Nearby (max)</v>
      </c>
      <c r="IY1" s="8" t="str">
        <f>'[1]Each Site'!IY1</f>
        <v>Number of Sites Nearby (total unique)</v>
      </c>
      <c r="IZ1" s="11" t="str">
        <f>'[1]Each Site'!IZ1</f>
        <v>Number of Sites Nearby (avg)</v>
      </c>
      <c r="JA1" s="8" t="str">
        <f>'[1]Each Site'!JA1</f>
        <v>Radius (miles)</v>
      </c>
    </row>
    <row r="2" spans="1:261" x14ac:dyDescent="0.35">
      <c r="A2" s="9" t="str">
        <f>IFERROR('[1]Each Site'!A2/[2]Sheet1!A2,"")</f>
        <v/>
      </c>
      <c r="B2" s="9" t="str">
        <f>IFERROR('[1]Each Site'!B2/[2]Sheet1!B2,"")</f>
        <v/>
      </c>
      <c r="C2" s="9" t="str">
        <f>IFERROR('[1]Each Site'!C2/[2]Sheet1!C2,"")</f>
        <v/>
      </c>
      <c r="D2" s="9" t="str">
        <f>IFERROR('[1]Each Site'!D2/[2]Sheet1!D2,"")</f>
        <v/>
      </c>
      <c r="E2" s="9">
        <f>IFERROR('[1]Each Site'!E2/[2]Sheet1!E2,"")</f>
        <v>1</v>
      </c>
      <c r="F2" s="9">
        <f>IFERROR('[1]Each Site'!F2/[2]Sheet1!F2,"")</f>
        <v>1</v>
      </c>
      <c r="G2" s="9">
        <f>IFERROR('[1]Each Site'!G2/[2]Sheet1!G2,"")</f>
        <v>1</v>
      </c>
      <c r="H2" s="9">
        <f>IFERROR('[1]Each Site'!H2/[2]Sheet1!H2,"")</f>
        <v>1</v>
      </c>
      <c r="I2" s="9" t="str">
        <f>IFERROR('[1]Each Site'!I2/[2]Sheet1!I2,"")</f>
        <v/>
      </c>
      <c r="J2" s="9">
        <f>IFERROR('[1]Each Site'!J2/[2]Sheet1!J2,"")</f>
        <v>1</v>
      </c>
      <c r="K2" s="9" t="str">
        <f>IFERROR('[1]Each Site'!K2/[2]Sheet1!K2,"")</f>
        <v/>
      </c>
      <c r="L2" s="9">
        <f>IFERROR('[1]Each Site'!L2/[2]Sheet1!L2,"")</f>
        <v>1</v>
      </c>
      <c r="M2" s="9" t="str">
        <f>IFERROR('[1]Each Site'!M2/[2]Sheet1!M2,"")</f>
        <v/>
      </c>
      <c r="N2" s="9">
        <f>IFERROR('[1]Each Site'!N2/[2]Sheet1!N2,"")</f>
        <v>1</v>
      </c>
      <c r="O2" s="9">
        <f>IFERROR('[1]Each Site'!O2/[2]Sheet1!O2,"")</f>
        <v>1</v>
      </c>
      <c r="P2" s="9" t="str">
        <f>IFERROR('[1]Each Site'!P2/[2]Sheet1!P2,"")</f>
        <v/>
      </c>
      <c r="Q2" s="9">
        <f>IFERROR('[1]Each Site'!Q2/[2]Sheet1!Q2,"")</f>
        <v>1</v>
      </c>
      <c r="R2" s="9">
        <f>IFERROR('[1]Each Site'!R2/[2]Sheet1!R2,"")</f>
        <v>1</v>
      </c>
      <c r="S2" s="9">
        <f>IFERROR('[1]Each Site'!S2/[2]Sheet1!S2,"")</f>
        <v>1</v>
      </c>
      <c r="T2" s="9">
        <f>IFERROR('[1]Each Site'!T2/[2]Sheet1!T2,"")</f>
        <v>1</v>
      </c>
      <c r="U2" s="9">
        <f>IFERROR('[1]Each Site'!U2/[2]Sheet1!U2,"")</f>
        <v>1</v>
      </c>
      <c r="V2" s="9" t="str">
        <f>IFERROR('[1]Each Site'!V2/[2]Sheet1!V2,"")</f>
        <v/>
      </c>
      <c r="W2" s="9">
        <f>IFERROR('[1]Each Site'!W2/[2]Sheet1!W2,"")</f>
        <v>1</v>
      </c>
      <c r="X2" s="9" t="str">
        <f>IFERROR('[1]Each Site'!X2/[2]Sheet1!X2,"")</f>
        <v/>
      </c>
      <c r="Y2" s="9" t="str">
        <f>IFERROR('[1]Each Site'!Y2/[2]Sheet1!Y2,"")</f>
        <v/>
      </c>
      <c r="Z2" s="9" t="str">
        <f>IFERROR('[1]Each Site'!Z2/[2]Sheet1!Z2,"")</f>
        <v/>
      </c>
      <c r="AA2" s="9">
        <f>IFERROR('[1]Each Site'!AA2/[2]Sheet1!AA2,"")</f>
        <v>1</v>
      </c>
      <c r="AB2" s="9">
        <f>IFERROR('[1]Each Site'!AB2/[2]Sheet1!AB2,"")</f>
        <v>1</v>
      </c>
      <c r="AC2" s="9">
        <f>IFERROR('[1]Each Site'!AC2/[2]Sheet1!AC2,"")</f>
        <v>1</v>
      </c>
      <c r="AD2" s="9">
        <f>IFERROR('[1]Each Site'!AD2/[2]Sheet1!AD2,"")</f>
        <v>1</v>
      </c>
      <c r="AE2" s="9">
        <f>IFERROR('[1]Each Site'!AE2/[2]Sheet1!AE2,"")</f>
        <v>1</v>
      </c>
      <c r="AF2" s="9">
        <f>IFERROR('[1]Each Site'!AF2/[2]Sheet1!AF2,"")</f>
        <v>1</v>
      </c>
      <c r="AG2" s="9">
        <f>IFERROR('[1]Each Site'!AG2/[2]Sheet1!AG2,"")</f>
        <v>1</v>
      </c>
      <c r="AH2" s="9">
        <f>IFERROR('[1]Each Site'!AH2/[2]Sheet1!AH2,"")</f>
        <v>1</v>
      </c>
      <c r="AI2" s="9">
        <f>IFERROR('[1]Each Site'!AI2/[2]Sheet1!AI2,"")</f>
        <v>1</v>
      </c>
      <c r="AJ2" s="9">
        <f>IFERROR('[1]Each Site'!AJ2/[2]Sheet1!AJ2,"")</f>
        <v>1</v>
      </c>
      <c r="AK2" s="9">
        <f>IFERROR('[1]Each Site'!AK2/[2]Sheet1!AK2,"")</f>
        <v>1</v>
      </c>
      <c r="AL2" s="9">
        <f>IFERROR('[1]Each Site'!AL2/[2]Sheet1!AL2,"")</f>
        <v>1</v>
      </c>
      <c r="AM2" s="9">
        <f>IFERROR('[1]Each Site'!AM2/[2]Sheet1!AM2,"")</f>
        <v>1</v>
      </c>
      <c r="AN2" s="9">
        <f>IFERROR('[1]Each Site'!AN2/[2]Sheet1!AN2,"")</f>
        <v>1</v>
      </c>
      <c r="AO2" s="9" t="str">
        <f>IFERROR('[1]Each Site'!AO2/[2]Sheet1!AO2,"")</f>
        <v/>
      </c>
      <c r="AP2" s="9">
        <f>IFERROR('[1]Each Site'!AP2/[2]Sheet1!AP2,"")</f>
        <v>1</v>
      </c>
      <c r="AQ2" s="9" t="str">
        <f>IFERROR('[1]Each Site'!AQ2/[2]Sheet1!AQ2,"")</f>
        <v/>
      </c>
      <c r="AR2" s="9">
        <f>IFERROR('[1]Each Site'!AR2/[2]Sheet1!AR2,"")</f>
        <v>1</v>
      </c>
      <c r="AS2" s="9">
        <f>IFERROR('[1]Each Site'!AS2/[2]Sheet1!AS2,"")</f>
        <v>1</v>
      </c>
      <c r="AT2" s="9" t="str">
        <f>IFERROR('[1]Each Site'!AT2/[2]Sheet1!AT2,"")</f>
        <v/>
      </c>
      <c r="AU2" s="9">
        <f>IFERROR('[1]Each Site'!AU2/[2]Sheet1!AU2,"")</f>
        <v>1</v>
      </c>
      <c r="AV2" s="9">
        <f>IFERROR('[1]Each Site'!AV2/[2]Sheet1!AV2,"")</f>
        <v>1</v>
      </c>
      <c r="AW2" s="9">
        <f>IFERROR('[1]Each Site'!AW2/[2]Sheet1!AW2,"")</f>
        <v>1</v>
      </c>
      <c r="AX2" s="9">
        <f>IFERROR('[1]Each Site'!AX2/[2]Sheet1!AX2,"")</f>
        <v>1</v>
      </c>
      <c r="AY2" s="9">
        <f>IFERROR('[1]Each Site'!AY2/[2]Sheet1!AY2,"")</f>
        <v>1</v>
      </c>
      <c r="AZ2" s="9" t="str">
        <f>IFERROR('[1]Each Site'!AZ2/[2]Sheet1!AZ2,"")</f>
        <v/>
      </c>
      <c r="BA2" s="9">
        <f>IFERROR('[1]Each Site'!BA2/[2]Sheet1!BA2,"")</f>
        <v>1</v>
      </c>
      <c r="BB2" s="9" t="str">
        <f>IFERROR('[1]Each Site'!BB2/[2]Sheet1!BB2,"")</f>
        <v/>
      </c>
      <c r="BC2" s="9" t="str">
        <f>IFERROR('[1]Each Site'!BC2/[2]Sheet1!BC2,"")</f>
        <v/>
      </c>
      <c r="BD2" s="9" t="str">
        <f>IFERROR('[1]Each Site'!BD2/[2]Sheet1!BD2,"")</f>
        <v/>
      </c>
      <c r="BE2" s="9">
        <f>IFERROR('[1]Each Site'!BE2/[2]Sheet1!BE2,"")</f>
        <v>1</v>
      </c>
      <c r="BF2" s="9">
        <f>IFERROR('[1]Each Site'!BF2/[2]Sheet1!BF2,"")</f>
        <v>1</v>
      </c>
      <c r="BG2" s="9">
        <f>IFERROR('[1]Each Site'!BG2/[2]Sheet1!BG2,"")</f>
        <v>1</v>
      </c>
      <c r="BH2" s="9">
        <f>IFERROR('[1]Each Site'!BH2/[2]Sheet1!BH2,"")</f>
        <v>1</v>
      </c>
      <c r="BI2" s="9">
        <f>IFERROR('[1]Each Site'!BI2/[2]Sheet1!BI2,"")</f>
        <v>1</v>
      </c>
      <c r="BJ2" s="9">
        <f>IFERROR('[1]Each Site'!BJ2/[2]Sheet1!BJ2,"")</f>
        <v>1</v>
      </c>
      <c r="BK2" s="9">
        <f>IFERROR('[1]Each Site'!BK2/[2]Sheet1!BK2,"")</f>
        <v>1</v>
      </c>
      <c r="BL2" s="9">
        <f>IFERROR('[1]Each Site'!BL2/[2]Sheet1!BL2,"")</f>
        <v>1</v>
      </c>
      <c r="BM2" s="9">
        <f>IFERROR('[1]Each Site'!BM2/[2]Sheet1!BM2,"")</f>
        <v>1</v>
      </c>
      <c r="BN2" s="9">
        <f>IFERROR('[1]Each Site'!BN2/[2]Sheet1!BN2,"")</f>
        <v>1</v>
      </c>
      <c r="BO2" s="9">
        <f>IFERROR('[1]Each Site'!BO2/[2]Sheet1!BO2,"")</f>
        <v>1</v>
      </c>
      <c r="BP2" s="9">
        <f>IFERROR('[1]Each Site'!BP2/[2]Sheet1!BP2,"")</f>
        <v>1</v>
      </c>
      <c r="BQ2" s="9">
        <f>IFERROR('[1]Each Site'!BQ2/[2]Sheet1!BQ2,"")</f>
        <v>1</v>
      </c>
      <c r="BR2" s="5">
        <f>IFERROR('[1]Each Site'!BR2/[2]Sheet1!BR2,"")</f>
        <v>0.99999999999999878</v>
      </c>
      <c r="BS2" s="5">
        <f>IFERROR('[1]Each Site'!BS2/[2]Sheet1!BS2,"")</f>
        <v>0.99999999999999967</v>
      </c>
      <c r="BT2" s="5">
        <f>IFERROR('[1]Each Site'!BT2/[2]Sheet1!BT2,"")</f>
        <v>0.99999999999999967</v>
      </c>
      <c r="BU2" s="5" t="str">
        <f>IFERROR('[1]Each Site'!BU2/[2]Sheet1!BU2,"")</f>
        <v/>
      </c>
      <c r="BV2" s="5">
        <f>IFERROR('[1]Each Site'!BV2/[2]Sheet1!BV2,"")</f>
        <v>0.99999999999999878</v>
      </c>
      <c r="BW2" s="5">
        <f>IFERROR('[1]Each Site'!BW2/[2]Sheet1!BW2,"")</f>
        <v>0.99999999999999956</v>
      </c>
      <c r="BX2" s="5" t="str">
        <f>IFERROR('[1]Each Site'!BX2/[2]Sheet1!BX2,"")</f>
        <v/>
      </c>
      <c r="BY2" s="5">
        <f>IFERROR('[1]Each Site'!BY2/[2]Sheet1!BY2,"")</f>
        <v>1.0000000000000011</v>
      </c>
      <c r="BZ2" s="5">
        <f>IFERROR('[1]Each Site'!BZ2/[2]Sheet1!BZ2,"")</f>
        <v>1</v>
      </c>
      <c r="CA2" s="5">
        <f>IFERROR('[1]Each Site'!CA2/[2]Sheet1!CA2,"")</f>
        <v>1.0000000000000016</v>
      </c>
      <c r="CB2" s="5">
        <f>IFERROR('[1]Each Site'!CB2/[2]Sheet1!CB2,"")</f>
        <v>0.99999999999999967</v>
      </c>
      <c r="CC2" s="5">
        <f>IFERROR('[1]Each Site'!CC2/[2]Sheet1!CC2,"")</f>
        <v>1.0000000000000016</v>
      </c>
      <c r="CD2" s="5" t="str">
        <f>IFERROR('[1]Each Site'!CD2/[2]Sheet1!CD2,"")</f>
        <v/>
      </c>
      <c r="CE2" s="5">
        <f>IFERROR('[1]Each Site'!CE2/[2]Sheet1!CE2,"")</f>
        <v>1</v>
      </c>
      <c r="CF2" s="5" t="str">
        <f>IFERROR('[1]Each Site'!CF2/[2]Sheet1!CF2,"")</f>
        <v/>
      </c>
      <c r="CG2" s="5" t="str">
        <f>IFERROR('[1]Each Site'!CG2/[2]Sheet1!CG2,"")</f>
        <v/>
      </c>
      <c r="CH2" s="5" t="str">
        <f>IFERROR('[1]Each Site'!CH2/[2]Sheet1!CH2,"")</f>
        <v/>
      </c>
      <c r="CI2" s="5">
        <f>IFERROR('[1]Each Site'!CI2/[2]Sheet1!CI2,"")</f>
        <v>1.0000000000000007</v>
      </c>
      <c r="CJ2" s="9">
        <f>IFERROR('[1]Each Site'!CJ2/[2]Sheet1!CJ2,"")</f>
        <v>1</v>
      </c>
      <c r="CK2" s="1">
        <f>IFERROR('[1]Each Site'!CK2/[2]Sheet1!CK2,"")</f>
        <v>1</v>
      </c>
      <c r="CL2" s="1">
        <f>IFERROR('[1]Each Site'!CL2/[2]Sheet1!CL2,"")</f>
        <v>1</v>
      </c>
      <c r="CM2" s="1">
        <f>IFERROR('[1]Each Site'!CM2/[2]Sheet1!CM2,"")</f>
        <v>1</v>
      </c>
      <c r="CN2" s="1">
        <f>IFERROR('[1]Each Site'!CN2/[2]Sheet1!CN2,"")</f>
        <v>1</v>
      </c>
      <c r="CO2" s="1">
        <f>IFERROR('[1]Each Site'!CO2/[2]Sheet1!CO2,"")</f>
        <v>1</v>
      </c>
      <c r="CP2" s="1">
        <f>IFERROR('[1]Each Site'!CP2/[2]Sheet1!CP2,"")</f>
        <v>1</v>
      </c>
      <c r="CQ2" s="1">
        <f>IFERROR('[1]Each Site'!CQ2/[2]Sheet1!CQ2,"")</f>
        <v>1</v>
      </c>
      <c r="CR2" s="1">
        <f>IFERROR('[1]Each Site'!CR2/[2]Sheet1!CR2,"")</f>
        <v>1</v>
      </c>
      <c r="CS2" s="1">
        <f>IFERROR('[1]Each Site'!CS2/[2]Sheet1!CS2,"")</f>
        <v>1</v>
      </c>
      <c r="CT2" s="1">
        <f>IFERROR('[1]Each Site'!CT2/[2]Sheet1!CT2,"")</f>
        <v>1</v>
      </c>
      <c r="CU2" s="1">
        <f>IFERROR('[1]Each Site'!CU2/[2]Sheet1!CU2,"")</f>
        <v>1</v>
      </c>
      <c r="CV2" s="1">
        <f>IFERROR('[1]Each Site'!CV2/[2]Sheet1!CV2,"")</f>
        <v>1</v>
      </c>
      <c r="CW2" s="1">
        <f>IFERROR('[1]Each Site'!CW2/[2]Sheet1!CW2,"")</f>
        <v>1</v>
      </c>
      <c r="CX2" s="1">
        <f>IFERROR('[1]Each Site'!CX2/[2]Sheet1!CX2,"")</f>
        <v>1</v>
      </c>
      <c r="CY2" s="1">
        <f>IFERROR('[1]Each Site'!CY2/[2]Sheet1!CY2,"")</f>
        <v>1</v>
      </c>
      <c r="CZ2" s="1">
        <f>IFERROR('[1]Each Site'!CZ2/[2]Sheet1!CZ2,"")</f>
        <v>1</v>
      </c>
      <c r="DA2" s="1">
        <f>IFERROR('[1]Each Site'!DA2/[2]Sheet1!DA2,"")</f>
        <v>1</v>
      </c>
      <c r="DB2" s="1">
        <f>IFERROR('[1]Each Site'!DB2/[2]Sheet1!DB2,"")</f>
        <v>1</v>
      </c>
      <c r="DC2" s="1" t="str">
        <f>IFERROR('[1]Each Site'!DC2/[2]Sheet1!DC2,"")</f>
        <v/>
      </c>
      <c r="DD2" s="1">
        <f>IFERROR('[1]Each Site'!DD2/[2]Sheet1!DD2,"")</f>
        <v>1</v>
      </c>
      <c r="DE2" s="1">
        <f>IFERROR('[1]Each Site'!DE2/[2]Sheet1!DE2,"")</f>
        <v>1</v>
      </c>
      <c r="DF2" s="1">
        <f>IFERROR('[1]Each Site'!DF2/[2]Sheet1!DF2,"")</f>
        <v>1</v>
      </c>
      <c r="DG2" s="1">
        <f>IFERROR('[1]Each Site'!DG2/[2]Sheet1!DG2,"")</f>
        <v>1</v>
      </c>
      <c r="DH2" s="1" t="str">
        <f>IFERROR('[1]Each Site'!DH2/[2]Sheet1!DH2,"")</f>
        <v/>
      </c>
      <c r="DI2" s="1">
        <f>IFERROR('[1]Each Site'!DI2/[2]Sheet1!DI2,"")</f>
        <v>1</v>
      </c>
      <c r="DJ2" s="1">
        <f>IFERROR('[1]Each Site'!DJ2/[2]Sheet1!DJ2,"")</f>
        <v>1</v>
      </c>
      <c r="DK2" s="1">
        <f>IFERROR('[1]Each Site'!DK2/[2]Sheet1!DK2,"")</f>
        <v>1</v>
      </c>
      <c r="DL2" s="1">
        <f>IFERROR('[1]Each Site'!DL2/[2]Sheet1!DL2,"")</f>
        <v>0.99999999999999967</v>
      </c>
      <c r="DM2" s="1">
        <f>IFERROR('[1]Each Site'!DM2/[2]Sheet1!DM2,"")</f>
        <v>1.0000000000000024</v>
      </c>
      <c r="DN2" s="1">
        <f>IFERROR('[1]Each Site'!DN2/[2]Sheet1!DN2,"")</f>
        <v>1.0000000000000016</v>
      </c>
      <c r="DO2" s="5">
        <f>IFERROR('[1]Each Site'!DO2/[2]Sheet1!DO2,"")</f>
        <v>0.99999999999999911</v>
      </c>
      <c r="DP2" s="1">
        <f>IFERROR('[1]Each Site'!DP2/[2]Sheet1!DP2,"")</f>
        <v>1.0000000000000004</v>
      </c>
      <c r="DQ2" s="1">
        <f>IFERROR('[1]Each Site'!DQ2/[2]Sheet1!DQ2,"")</f>
        <v>1.0000000000000027</v>
      </c>
      <c r="DR2" s="1">
        <f>IFERROR('[1]Each Site'!DR2/[2]Sheet1!DR2,"")</f>
        <v>1.0000000000000016</v>
      </c>
      <c r="DS2" s="1">
        <f>IFERROR('[1]Each Site'!DS2/[2]Sheet1!DS2,"")</f>
        <v>1</v>
      </c>
      <c r="DT2" s="6">
        <f>IFERROR('[1]Each Site'!DT2/[2]Sheet1!DT2,"")</f>
        <v>0.99999999999999922</v>
      </c>
      <c r="DU2" s="6">
        <f>IFERROR('[1]Each Site'!DU2/[2]Sheet1!DU2,"")</f>
        <v>1.0000000000000013</v>
      </c>
      <c r="DV2" s="6">
        <f>IFERROR('[1]Each Site'!DV2/[2]Sheet1!DV2,"")</f>
        <v>1</v>
      </c>
      <c r="DW2" s="6">
        <f>IFERROR('[1]Each Site'!DW2/[2]Sheet1!DW2,"")</f>
        <v>0.99999999999999944</v>
      </c>
      <c r="DX2" s="6">
        <f>IFERROR('[1]Each Site'!DX2/[2]Sheet1!DX2,"")</f>
        <v>0.99999999999999623</v>
      </c>
      <c r="DY2" s="6">
        <f>IFERROR('[1]Each Site'!DY2/[2]Sheet1!DY2,"")</f>
        <v>1.0000000000000009</v>
      </c>
      <c r="DZ2" s="6">
        <f>IFERROR('[1]Each Site'!DZ2/[2]Sheet1!DZ2,"")</f>
        <v>1.0000000000000004</v>
      </c>
      <c r="EA2" s="6">
        <f>IFERROR('[1]Each Site'!EA2/[2]Sheet1!EA2,"")</f>
        <v>0.999999999999999</v>
      </c>
      <c r="EB2" s="9">
        <f>IFERROR('[1]Each Site'!EB2/[2]Sheet1!EB2,"")</f>
        <v>1</v>
      </c>
      <c r="EC2" s="9">
        <f>IFERROR('[1]Each Site'!EC2/[2]Sheet1!EC2,"")</f>
        <v>1</v>
      </c>
      <c r="ED2" s="9">
        <f>IFERROR('[1]Each Site'!ED2/[2]Sheet1!ED2,"")</f>
        <v>1</v>
      </c>
      <c r="EE2" s="9">
        <f>IFERROR('[1]Each Site'!EE2/[2]Sheet1!EE2,"")</f>
        <v>1</v>
      </c>
      <c r="EF2" s="9">
        <f>IFERROR('[1]Each Site'!EF2/[2]Sheet1!EF2,"")</f>
        <v>1</v>
      </c>
      <c r="EG2" s="9">
        <f>IFERROR('[1]Each Site'!EG2/[2]Sheet1!EG2,"")</f>
        <v>1</v>
      </c>
      <c r="EH2" s="9">
        <f>IFERROR('[1]Each Site'!EH2/[2]Sheet1!EH2,"")</f>
        <v>1</v>
      </c>
      <c r="EI2" s="9">
        <f>IFERROR('[1]Each Site'!EI2/[2]Sheet1!EI2,"")</f>
        <v>1</v>
      </c>
      <c r="EJ2" s="9">
        <f>IFERROR('[1]Each Site'!EJ2/[2]Sheet1!EJ2,"")</f>
        <v>1</v>
      </c>
      <c r="EK2" s="9">
        <f>IFERROR('[1]Each Site'!EK2/[2]Sheet1!EK2,"")</f>
        <v>1</v>
      </c>
      <c r="EL2" s="9">
        <f>IFERROR('[1]Each Site'!EL2/[2]Sheet1!EL2,"")</f>
        <v>1</v>
      </c>
      <c r="EM2" s="9">
        <f>IFERROR('[1]Each Site'!EM2/[2]Sheet1!EM2,"")</f>
        <v>1</v>
      </c>
      <c r="EN2" s="9">
        <f>IFERROR('[1]Each Site'!EN2/[2]Sheet1!EN2,"")</f>
        <v>1</v>
      </c>
      <c r="EO2" s="9">
        <f>IFERROR('[1]Each Site'!EO2/[2]Sheet1!EO2,"")</f>
        <v>1</v>
      </c>
      <c r="EP2" s="9">
        <f>IFERROR('[1]Each Site'!EP2/[2]Sheet1!EP2,"")</f>
        <v>1</v>
      </c>
      <c r="EQ2" s="9">
        <f>IFERROR('[1]Each Site'!EQ2/[2]Sheet1!EQ2,"")</f>
        <v>1</v>
      </c>
      <c r="ER2" s="9">
        <f>IFERROR('[1]Each Site'!ER2/[2]Sheet1!ER2,"")</f>
        <v>1</v>
      </c>
      <c r="ES2" s="9">
        <f>IFERROR('[1]Each Site'!ES2/[2]Sheet1!ES2,"")</f>
        <v>1</v>
      </c>
      <c r="ET2" s="9">
        <f>IFERROR('[1]Each Site'!ET2/[2]Sheet1!ET2,"")</f>
        <v>1</v>
      </c>
      <c r="EU2" s="9" t="str">
        <f>IFERROR('[1]Each Site'!EU2/[2]Sheet1!EU2,"")</f>
        <v/>
      </c>
      <c r="EV2" s="9">
        <f>IFERROR('[1]Each Site'!EV2/[2]Sheet1!EV2,"")</f>
        <v>1</v>
      </c>
      <c r="EW2" s="9">
        <f>IFERROR('[1]Each Site'!EW2/[2]Sheet1!EW2,"")</f>
        <v>1</v>
      </c>
      <c r="EX2" s="9">
        <f>IFERROR('[1]Each Site'!EX2/[2]Sheet1!EX2,"")</f>
        <v>1</v>
      </c>
      <c r="EY2" s="9">
        <f>IFERROR('[1]Each Site'!EY2/[2]Sheet1!EY2,"")</f>
        <v>1</v>
      </c>
      <c r="EZ2" s="9" t="str">
        <f>IFERROR('[1]Each Site'!EZ2/[2]Sheet1!EZ2,"")</f>
        <v/>
      </c>
      <c r="FA2" s="9">
        <f>IFERROR('[1]Each Site'!FA2/[2]Sheet1!FA2,"")</f>
        <v>1</v>
      </c>
      <c r="FB2" s="9">
        <f>IFERROR('[1]Each Site'!FB2/[2]Sheet1!FB2,"")</f>
        <v>1</v>
      </c>
      <c r="FC2" s="9">
        <f>IFERROR('[1]Each Site'!FC2/[2]Sheet1!FC2,"")</f>
        <v>1</v>
      </c>
      <c r="FD2" s="5">
        <f>IFERROR('[1]Each Site'!FD2/[2]Sheet1!FD2,"")</f>
        <v>0.99999999999999978</v>
      </c>
      <c r="FE2" s="5">
        <f>IFERROR('[1]Each Site'!FE2/[2]Sheet1!FE2,"")</f>
        <v>0.99999999999999978</v>
      </c>
      <c r="FF2" s="5">
        <f>IFERROR('[1]Each Site'!FF2/[2]Sheet1!FF2,"")</f>
        <v>1</v>
      </c>
      <c r="FG2" s="5">
        <f>IFERROR('[1]Each Site'!FG2/[2]Sheet1!FG2,"")</f>
        <v>1</v>
      </c>
      <c r="FH2" s="5">
        <f>IFERROR('[1]Each Site'!FH2/[2]Sheet1!FH2,"")</f>
        <v>0.99999999999999978</v>
      </c>
      <c r="FI2" s="5">
        <f>IFERROR('[1]Each Site'!FI2/[2]Sheet1!FI2,"")</f>
        <v>1</v>
      </c>
      <c r="FJ2" s="5">
        <f>IFERROR('[1]Each Site'!FJ2/[2]Sheet1!FJ2,"")</f>
        <v>1.0000000000000018</v>
      </c>
      <c r="FK2" s="5">
        <f>IFERROR('[1]Each Site'!FK2/[2]Sheet1!FK2,"")</f>
        <v>1.0000000000000016</v>
      </c>
      <c r="FL2" s="5">
        <f>IFERROR('[1]Each Site'!FL2/[2]Sheet1!FL2,"")</f>
        <v>0.99999999999999889</v>
      </c>
      <c r="FM2" s="5">
        <f>IFERROR('[1]Each Site'!FM2/[2]Sheet1!FM2,"")</f>
        <v>1.0000000000000011</v>
      </c>
      <c r="FN2" s="5">
        <f>IFERROR('[1]Each Site'!FN2/[2]Sheet1!FN2,"")</f>
        <v>1</v>
      </c>
      <c r="FO2" s="5">
        <f>IFERROR('[1]Each Site'!FO2/[2]Sheet1!FO2,"")</f>
        <v>1</v>
      </c>
      <c r="FP2" s="9">
        <f>IFERROR('[1]Each Site'!FP2/[2]Sheet1!FP2,"")</f>
        <v>1</v>
      </c>
      <c r="FQ2" s="9">
        <f>IFERROR('[1]Each Site'!FQ2/[2]Sheet1!FQ2,"")</f>
        <v>1</v>
      </c>
      <c r="FR2" s="9">
        <f>IFERROR('[1]Each Site'!FR2/[2]Sheet1!FR2,"")</f>
        <v>1</v>
      </c>
      <c r="FS2" s="9">
        <f>IFERROR('[1]Each Site'!FS2/[2]Sheet1!FS2,"")</f>
        <v>1</v>
      </c>
      <c r="FT2" s="9">
        <f>IFERROR('[1]Each Site'!FT2/[2]Sheet1!FT2,"")</f>
        <v>1</v>
      </c>
      <c r="FU2" s="9">
        <f>IFERROR('[1]Each Site'!FU2/[2]Sheet1!FU2,"")</f>
        <v>1</v>
      </c>
      <c r="FV2" s="9">
        <f>IFERROR('[1]Each Site'!FV2/[2]Sheet1!FV2,"")</f>
        <v>1</v>
      </c>
      <c r="FW2" s="9">
        <f>IFERROR('[1]Each Site'!FW2/[2]Sheet1!FW2,"")</f>
        <v>1</v>
      </c>
      <c r="FX2" s="9">
        <f>IFERROR('[1]Each Site'!FX2/[2]Sheet1!FX2,"")</f>
        <v>1</v>
      </c>
      <c r="FY2" s="9">
        <f>IFERROR('[1]Each Site'!FY2/[2]Sheet1!FY2,"")</f>
        <v>1</v>
      </c>
      <c r="FZ2" s="9">
        <f>IFERROR('[1]Each Site'!FZ2/[2]Sheet1!FZ2,"")</f>
        <v>1</v>
      </c>
      <c r="GA2" s="9">
        <f>IFERROR('[1]Each Site'!GA2/[2]Sheet1!GA2,"")</f>
        <v>1</v>
      </c>
      <c r="GB2" s="9">
        <f>IFERROR('[1]Each Site'!GB2/[2]Sheet1!GB2,"")</f>
        <v>1</v>
      </c>
      <c r="GC2" s="9">
        <f>IFERROR('[1]Each Site'!GC2/[2]Sheet1!GC2,"")</f>
        <v>1</v>
      </c>
      <c r="GD2" s="9">
        <f>IFERROR('[1]Each Site'!GD2/[2]Sheet1!GD2,"")</f>
        <v>1</v>
      </c>
      <c r="GE2" s="9">
        <f>IFERROR('[1]Each Site'!GE2/[2]Sheet1!GE2,"")</f>
        <v>1</v>
      </c>
      <c r="GF2" s="9">
        <f>IFERROR('[1]Each Site'!GF2/[2]Sheet1!GF2,"")</f>
        <v>1</v>
      </c>
      <c r="GG2" s="9">
        <f>IFERROR('[1]Each Site'!GG2/[2]Sheet1!GG2,"")</f>
        <v>1</v>
      </c>
      <c r="GH2" s="9">
        <f>IFERROR('[1]Each Site'!GH2/[2]Sheet1!GH2,"")</f>
        <v>1</v>
      </c>
      <c r="GI2" s="9">
        <f>IFERROR('[1]Each Site'!GI2/[2]Sheet1!GI2,"")</f>
        <v>1</v>
      </c>
      <c r="GJ2" s="9">
        <f>IFERROR('[1]Each Site'!GJ2/[2]Sheet1!GJ2,"")</f>
        <v>1</v>
      </c>
      <c r="GK2" s="9">
        <f>IFERROR('[1]Each Site'!GK2/[2]Sheet1!GK2,"")</f>
        <v>1</v>
      </c>
      <c r="GL2" s="9">
        <f>IFERROR('[1]Each Site'!GL2/[2]Sheet1!GL2,"")</f>
        <v>1</v>
      </c>
      <c r="GM2" s="9">
        <f>IFERROR('[1]Each Site'!GM2/[2]Sheet1!GM2,"")</f>
        <v>1</v>
      </c>
      <c r="GN2" s="9">
        <f>IFERROR('[1]Each Site'!GN2/[2]Sheet1!GN2,"")</f>
        <v>1</v>
      </c>
      <c r="GO2" s="9" t="str">
        <f>IFERROR('[1]Each Site'!GO2/[2]Sheet1!GO2,"")</f>
        <v/>
      </c>
      <c r="GP2" s="9">
        <f>IFERROR('[1]Each Site'!GP2/[2]Sheet1!GP2,"")</f>
        <v>1</v>
      </c>
      <c r="GQ2" s="9">
        <f>IFERROR('[1]Each Site'!GQ2/[2]Sheet1!GQ2,"")</f>
        <v>1</v>
      </c>
      <c r="GR2" s="9">
        <f>IFERROR('[1]Each Site'!GR2/[2]Sheet1!GR2,"")</f>
        <v>1</v>
      </c>
      <c r="GS2" s="9">
        <f>IFERROR('[1]Each Site'!GS2/[2]Sheet1!GS2,"")</f>
        <v>1</v>
      </c>
      <c r="GT2" s="9" t="str">
        <f>IFERROR('[1]Each Site'!GT2/[2]Sheet1!GT2,"")</f>
        <v/>
      </c>
      <c r="GU2" s="9">
        <f>IFERROR('[1]Each Site'!GU2/[2]Sheet1!GU2,"")</f>
        <v>1</v>
      </c>
      <c r="GV2" s="9">
        <f>IFERROR('[1]Each Site'!GV2/[2]Sheet1!GV2,"")</f>
        <v>1</v>
      </c>
      <c r="GW2" s="9">
        <f>IFERROR('[1]Each Site'!GW2/[2]Sheet1!GW2,"")</f>
        <v>1</v>
      </c>
      <c r="GX2" s="9" t="str">
        <f>IFERROR('[1]Each Site'!GX2/[2]Sheet1!GX2,"")</f>
        <v/>
      </c>
      <c r="GY2" s="9">
        <f>IFERROR('[1]Each Site'!GY2/[2]Sheet1!GY2,"")</f>
        <v>1</v>
      </c>
      <c r="GZ2" s="9">
        <f>IFERROR('[1]Each Site'!GZ2/[2]Sheet1!GZ2,"")</f>
        <v>1</v>
      </c>
      <c r="HA2" s="9">
        <f>IFERROR('[1]Each Site'!HA2/[2]Sheet1!HA2,"")</f>
        <v>1</v>
      </c>
      <c r="HB2" s="9">
        <f>IFERROR('[1]Each Site'!HB2/[2]Sheet1!HB2,"")</f>
        <v>1</v>
      </c>
      <c r="HC2" s="9">
        <f>IFERROR('[1]Each Site'!HC2/[2]Sheet1!HC2,"")</f>
        <v>1</v>
      </c>
      <c r="HD2" s="9">
        <f>IFERROR('[1]Each Site'!HD2/[2]Sheet1!HD2,"")</f>
        <v>1</v>
      </c>
      <c r="HE2" s="9">
        <f>IFERROR('[1]Each Site'!HE2/[2]Sheet1!HE2,"")</f>
        <v>1</v>
      </c>
      <c r="HF2" s="9">
        <f>IFERROR('[1]Each Site'!HF2/[2]Sheet1!HF2,"")</f>
        <v>1</v>
      </c>
      <c r="HG2" s="9">
        <f>IFERROR('[1]Each Site'!HG2/[2]Sheet1!HG2,"")</f>
        <v>1</v>
      </c>
      <c r="HH2" s="9">
        <f>IFERROR('[1]Each Site'!HH2/[2]Sheet1!HH2,"")</f>
        <v>1</v>
      </c>
      <c r="HI2" s="9">
        <f>IFERROR('[1]Each Site'!HI2/[2]Sheet1!HI2,"")</f>
        <v>1</v>
      </c>
      <c r="HJ2" s="9">
        <f>IFERROR('[1]Each Site'!HJ2/[2]Sheet1!HJ2,"")</f>
        <v>1</v>
      </c>
      <c r="HK2" s="9">
        <f>IFERROR('[1]Each Site'!HK2/[2]Sheet1!HK2,"")</f>
        <v>1</v>
      </c>
      <c r="HL2" s="5">
        <f>IFERROR('[1]Each Site'!HL2/[2]Sheet1!HL2,"")</f>
        <v>1.0000000000000007</v>
      </c>
      <c r="HM2" s="5">
        <f>IFERROR('[1]Each Site'!HM2/[2]Sheet1!HM2,"")</f>
        <v>1</v>
      </c>
      <c r="HN2" s="5">
        <f>IFERROR('[1]Each Site'!HN2/[2]Sheet1!HN2,"")</f>
        <v>1.0000000000000002</v>
      </c>
      <c r="HO2" s="5">
        <f>IFERROR('[1]Each Site'!HO2/[2]Sheet1!HO2,"")</f>
        <v>1.0000000000000011</v>
      </c>
      <c r="HP2" s="5">
        <f>IFERROR('[1]Each Site'!HP2/[2]Sheet1!HP2,"")</f>
        <v>1.0000000000000018</v>
      </c>
      <c r="HQ2" s="5">
        <f>IFERROR('[1]Each Site'!HQ2/[2]Sheet1!HQ2,"")</f>
        <v>1.0000000000000011</v>
      </c>
      <c r="HR2" s="5">
        <f>IFERROR('[1]Each Site'!HR2/[2]Sheet1!HR2,"")</f>
        <v>0.99999999999999656</v>
      </c>
      <c r="HS2" s="5">
        <f>IFERROR('[1]Each Site'!HS2/[2]Sheet1!HS2,"")</f>
        <v>1.0000000000000002</v>
      </c>
      <c r="HT2" s="5">
        <f>IFERROR('[1]Each Site'!HT2/[2]Sheet1!HT2,"")</f>
        <v>0.99999999999999867</v>
      </c>
      <c r="HU2" s="5">
        <f>IFERROR('[1]Each Site'!HU2/[2]Sheet1!HU2,"")</f>
        <v>1.000000000000002</v>
      </c>
      <c r="HV2" s="5">
        <f>IFERROR('[1]Each Site'!HV2/[2]Sheet1!HV2,"")</f>
        <v>0.99999999999999811</v>
      </c>
      <c r="HW2" s="5">
        <f>IFERROR('[1]Each Site'!HW2/[2]Sheet1!HW2,"")</f>
        <v>1.0000000000000011</v>
      </c>
      <c r="HX2" s="9">
        <f>IFERROR('[1]Each Site'!HX2/[2]Sheet1!HX2,"")</f>
        <v>1</v>
      </c>
      <c r="HY2" s="9" t="str">
        <f>IFERROR('[1]Each Site'!HY2/[2]Sheet1!HY2,"")</f>
        <v/>
      </c>
      <c r="HZ2" s="9">
        <f>IFERROR('[1]Each Site'!HZ2/[2]Sheet1!HZ2,"")</f>
        <v>1</v>
      </c>
      <c r="IA2" s="9">
        <f>IFERROR('[1]Each Site'!IA2/[2]Sheet1!IA2,"")</f>
        <v>1</v>
      </c>
      <c r="IB2" s="9">
        <f>IFERROR('[1]Each Site'!IB2/[2]Sheet1!IB2,"")</f>
        <v>1</v>
      </c>
      <c r="IC2" s="9">
        <f>IFERROR('[1]Each Site'!IC2/[2]Sheet1!IC2,"")</f>
        <v>1</v>
      </c>
      <c r="ID2" s="9">
        <f>IFERROR('[1]Each Site'!ID2/[2]Sheet1!ID2,"")</f>
        <v>1</v>
      </c>
      <c r="IE2" s="9">
        <f>IFERROR('[1]Each Site'!IE2/[2]Sheet1!IE2,"")</f>
        <v>1</v>
      </c>
      <c r="IF2" s="9">
        <f>IFERROR('[1]Each Site'!IF2/[2]Sheet1!IF2,"")</f>
        <v>1</v>
      </c>
      <c r="IG2" s="9" t="str">
        <f>IFERROR('[1]Each Site'!IG2/[2]Sheet1!IG2,"")</f>
        <v/>
      </c>
      <c r="IH2" s="9">
        <f>IFERROR('[1]Each Site'!IH2/[2]Sheet1!IH2,"")</f>
        <v>1</v>
      </c>
      <c r="II2" s="9" t="str">
        <f>IFERROR('[1]Each Site'!II2/[2]Sheet1!II2,"")</f>
        <v/>
      </c>
      <c r="IJ2" s="9" t="str">
        <f>IFERROR('[1]Each Site'!IJ2/[2]Sheet1!IJ2,"")</f>
        <v/>
      </c>
      <c r="IK2" s="9" t="str">
        <f>IFERROR('[1]Each Site'!IK2/[2]Sheet1!IK2,"")</f>
        <v/>
      </c>
      <c r="IL2" s="9">
        <f>IFERROR('[1]Each Site'!IL2/[2]Sheet1!IL2,"")</f>
        <v>1</v>
      </c>
      <c r="IM2" s="9">
        <f>IFERROR('[1]Each Site'!IM2/[2]Sheet1!IM2,"")</f>
        <v>1</v>
      </c>
      <c r="IN2" s="9">
        <f>IFERROR('[1]Each Site'!IN2/[2]Sheet1!IN2,"")</f>
        <v>1</v>
      </c>
      <c r="IO2" s="9">
        <f>IFERROR('[1]Each Site'!IO2/[2]Sheet1!IO2,"")</f>
        <v>1</v>
      </c>
      <c r="IP2" s="9">
        <f>IFERROR('[1]Each Site'!IP2/[2]Sheet1!IP2,"")</f>
        <v>1</v>
      </c>
      <c r="IQ2" s="9">
        <f>IFERROR('[1]Each Site'!IQ2/[2]Sheet1!IQ2,"")</f>
        <v>1</v>
      </c>
      <c r="IR2" s="9">
        <f>IFERROR('[1]Each Site'!IR2/[2]Sheet1!IR2,"")</f>
        <v>1</v>
      </c>
      <c r="IS2" s="9">
        <f>IFERROR('[1]Each Site'!IS2/[2]Sheet1!IS2,"")</f>
        <v>1</v>
      </c>
      <c r="IT2" s="9">
        <f>IFERROR('[1]Each Site'!IT2/[2]Sheet1!IT2,"")</f>
        <v>1</v>
      </c>
      <c r="IU2" s="9">
        <f>IFERROR('[1]Each Site'!IU2/[2]Sheet1!IU2,"")</f>
        <v>1</v>
      </c>
      <c r="IV2" s="6">
        <f>IFERROR('[1]Each Site'!IV2/[2]Sheet1!IV2,"")</f>
        <v>0.999999999999998</v>
      </c>
      <c r="IW2" s="6">
        <f>IFERROR('[1]Each Site'!IW2/[2]Sheet1!IW2,"")</f>
        <v>0.99999999999999989</v>
      </c>
      <c r="IX2" s="9">
        <f>IFERROR('[1]Each Site'!IX2/[2]Sheet1!IX2,"")</f>
        <v>1</v>
      </c>
      <c r="IY2" s="9">
        <f>IFERROR('[1]Each Site'!IY2/[2]Sheet1!IY2,"")</f>
        <v>1</v>
      </c>
      <c r="IZ2" s="6">
        <f>IFERROR('[1]Each Site'!IZ2/[2]Sheet1!IZ2,"")</f>
        <v>1</v>
      </c>
      <c r="JA2" s="9">
        <f>IFERROR('[1]Each Site'!JA2/[2]Sheet1!JA2,"")</f>
        <v>1</v>
      </c>
    </row>
    <row r="3" spans="1:261" x14ac:dyDescent="0.35">
      <c r="A3" s="9" t="str">
        <f>IFERROR('[1]Each Site'!A3/[2]Sheet1!A3,"")</f>
        <v/>
      </c>
      <c r="B3" s="9" t="str">
        <f>IFERROR('[1]Each Site'!B3/[2]Sheet1!B3,"")</f>
        <v/>
      </c>
      <c r="C3" s="9" t="str">
        <f>IFERROR('[1]Each Site'!C3/[2]Sheet1!C3,"")</f>
        <v/>
      </c>
      <c r="D3" s="9" t="str">
        <f>IFERROR('[1]Each Site'!D3/[2]Sheet1!D3,"")</f>
        <v/>
      </c>
      <c r="E3" s="9">
        <f>IFERROR('[1]Each Site'!E3/[2]Sheet1!E3,"")</f>
        <v>1</v>
      </c>
      <c r="F3" s="9">
        <f>IFERROR('[1]Each Site'!F3/[2]Sheet1!F3,"")</f>
        <v>1</v>
      </c>
      <c r="G3" s="9">
        <f>IFERROR('[1]Each Site'!G3/[2]Sheet1!G3,"")</f>
        <v>1</v>
      </c>
      <c r="H3" s="9">
        <f>IFERROR('[1]Each Site'!H3/[2]Sheet1!H3,"")</f>
        <v>1</v>
      </c>
      <c r="I3" s="9" t="str">
        <f>IFERROR('[1]Each Site'!I3/[2]Sheet1!I3,"")</f>
        <v/>
      </c>
      <c r="J3" s="9">
        <f>IFERROR('[1]Each Site'!J3/[2]Sheet1!J3,"")</f>
        <v>1</v>
      </c>
      <c r="K3" s="9" t="str">
        <f>IFERROR('[1]Each Site'!K3/[2]Sheet1!K3,"")</f>
        <v/>
      </c>
      <c r="L3" s="9">
        <f>IFERROR('[1]Each Site'!L3/[2]Sheet1!L3,"")</f>
        <v>1</v>
      </c>
      <c r="M3" s="9">
        <f>IFERROR('[1]Each Site'!M3/[2]Sheet1!M3,"")</f>
        <v>1</v>
      </c>
      <c r="N3" s="9">
        <f>IFERROR('[1]Each Site'!N3/[2]Sheet1!N3,"")</f>
        <v>1</v>
      </c>
      <c r="O3" s="9">
        <f>IFERROR('[1]Each Site'!O3/[2]Sheet1!O3,"")</f>
        <v>1</v>
      </c>
      <c r="P3" s="9" t="str">
        <f>IFERROR('[1]Each Site'!P3/[2]Sheet1!P3,"")</f>
        <v/>
      </c>
      <c r="Q3" s="9">
        <f>IFERROR('[1]Each Site'!Q3/[2]Sheet1!Q3,"")</f>
        <v>1</v>
      </c>
      <c r="R3" s="9">
        <f>IFERROR('[1]Each Site'!R3/[2]Sheet1!R3,"")</f>
        <v>1</v>
      </c>
      <c r="S3" s="9">
        <f>IFERROR('[1]Each Site'!S3/[2]Sheet1!S3,"")</f>
        <v>1</v>
      </c>
      <c r="T3" s="9">
        <f>IFERROR('[1]Each Site'!T3/[2]Sheet1!T3,"")</f>
        <v>1</v>
      </c>
      <c r="U3" s="9">
        <f>IFERROR('[1]Each Site'!U3/[2]Sheet1!U3,"")</f>
        <v>1</v>
      </c>
      <c r="V3" s="9" t="str">
        <f>IFERROR('[1]Each Site'!V3/[2]Sheet1!V3,"")</f>
        <v/>
      </c>
      <c r="W3" s="9" t="str">
        <f>IFERROR('[1]Each Site'!W3/[2]Sheet1!W3,"")</f>
        <v/>
      </c>
      <c r="X3" s="9">
        <f>IFERROR('[1]Each Site'!X3/[2]Sheet1!X3,"")</f>
        <v>1</v>
      </c>
      <c r="Y3" s="9" t="str">
        <f>IFERROR('[1]Each Site'!Y3/[2]Sheet1!Y3,"")</f>
        <v/>
      </c>
      <c r="Z3" s="9">
        <f>IFERROR('[1]Each Site'!Z3/[2]Sheet1!Z3,"")</f>
        <v>1</v>
      </c>
      <c r="AA3" s="9">
        <f>IFERROR('[1]Each Site'!AA3/[2]Sheet1!AA3,"")</f>
        <v>1</v>
      </c>
      <c r="AB3" s="9">
        <f>IFERROR('[1]Each Site'!AB3/[2]Sheet1!AB3,"")</f>
        <v>1</v>
      </c>
      <c r="AC3" s="9">
        <f>IFERROR('[1]Each Site'!AC3/[2]Sheet1!AC3,"")</f>
        <v>1</v>
      </c>
      <c r="AD3" s="9">
        <f>IFERROR('[1]Each Site'!AD3/[2]Sheet1!AD3,"")</f>
        <v>1</v>
      </c>
      <c r="AE3" s="9">
        <f>IFERROR('[1]Each Site'!AE3/[2]Sheet1!AE3,"")</f>
        <v>1</v>
      </c>
      <c r="AF3" s="9">
        <f>IFERROR('[1]Each Site'!AF3/[2]Sheet1!AF3,"")</f>
        <v>1</v>
      </c>
      <c r="AG3" s="9">
        <f>IFERROR('[1]Each Site'!AG3/[2]Sheet1!AG3,"")</f>
        <v>1</v>
      </c>
      <c r="AH3" s="9">
        <f>IFERROR('[1]Each Site'!AH3/[2]Sheet1!AH3,"")</f>
        <v>1</v>
      </c>
      <c r="AI3" s="9">
        <f>IFERROR('[1]Each Site'!AI3/[2]Sheet1!AI3,"")</f>
        <v>1</v>
      </c>
      <c r="AJ3" s="9">
        <f>IFERROR('[1]Each Site'!AJ3/[2]Sheet1!AJ3,"")</f>
        <v>1</v>
      </c>
      <c r="AK3" s="9">
        <f>IFERROR('[1]Each Site'!AK3/[2]Sheet1!AK3,"")</f>
        <v>1</v>
      </c>
      <c r="AL3" s="9">
        <f>IFERROR('[1]Each Site'!AL3/[2]Sheet1!AL3,"")</f>
        <v>1</v>
      </c>
      <c r="AM3" s="9">
        <f>IFERROR('[1]Each Site'!AM3/[2]Sheet1!AM3,"")</f>
        <v>1</v>
      </c>
      <c r="AN3" s="9">
        <f>IFERROR('[1]Each Site'!AN3/[2]Sheet1!AN3,"")</f>
        <v>1</v>
      </c>
      <c r="AO3" s="9" t="str">
        <f>IFERROR('[1]Each Site'!AO3/[2]Sheet1!AO3,"")</f>
        <v/>
      </c>
      <c r="AP3" s="9">
        <f>IFERROR('[1]Each Site'!AP3/[2]Sheet1!AP3,"")</f>
        <v>1</v>
      </c>
      <c r="AQ3" s="9">
        <f>IFERROR('[1]Each Site'!AQ3/[2]Sheet1!AQ3,"")</f>
        <v>1</v>
      </c>
      <c r="AR3" s="9">
        <f>IFERROR('[1]Each Site'!AR3/[2]Sheet1!AR3,"")</f>
        <v>1</v>
      </c>
      <c r="AS3" s="9">
        <f>IFERROR('[1]Each Site'!AS3/[2]Sheet1!AS3,"")</f>
        <v>1</v>
      </c>
      <c r="AT3" s="9" t="str">
        <f>IFERROR('[1]Each Site'!AT3/[2]Sheet1!AT3,"")</f>
        <v/>
      </c>
      <c r="AU3" s="9">
        <f>IFERROR('[1]Each Site'!AU3/[2]Sheet1!AU3,"")</f>
        <v>1</v>
      </c>
      <c r="AV3" s="9">
        <f>IFERROR('[1]Each Site'!AV3/[2]Sheet1!AV3,"")</f>
        <v>1</v>
      </c>
      <c r="AW3" s="9">
        <f>IFERROR('[1]Each Site'!AW3/[2]Sheet1!AW3,"")</f>
        <v>1</v>
      </c>
      <c r="AX3" s="9">
        <f>IFERROR('[1]Each Site'!AX3/[2]Sheet1!AX3,"")</f>
        <v>1</v>
      </c>
      <c r="AY3" s="9">
        <f>IFERROR('[1]Each Site'!AY3/[2]Sheet1!AY3,"")</f>
        <v>1</v>
      </c>
      <c r="AZ3" s="9" t="str">
        <f>IFERROR('[1]Each Site'!AZ3/[2]Sheet1!AZ3,"")</f>
        <v/>
      </c>
      <c r="BA3" s="9" t="str">
        <f>IFERROR('[1]Each Site'!BA3/[2]Sheet1!BA3,"")</f>
        <v/>
      </c>
      <c r="BB3" s="9">
        <f>IFERROR('[1]Each Site'!BB3/[2]Sheet1!BB3,"")</f>
        <v>1</v>
      </c>
      <c r="BC3" s="9" t="str">
        <f>IFERROR('[1]Each Site'!BC3/[2]Sheet1!BC3,"")</f>
        <v/>
      </c>
      <c r="BD3" s="9">
        <f>IFERROR('[1]Each Site'!BD3/[2]Sheet1!BD3,"")</f>
        <v>1</v>
      </c>
      <c r="BE3" s="9">
        <f>IFERROR('[1]Each Site'!BE3/[2]Sheet1!BE3,"")</f>
        <v>1</v>
      </c>
      <c r="BF3" s="9">
        <f>IFERROR('[1]Each Site'!BF3/[2]Sheet1!BF3,"")</f>
        <v>1</v>
      </c>
      <c r="BG3" s="9">
        <f>IFERROR('[1]Each Site'!BG3/[2]Sheet1!BG3,"")</f>
        <v>1</v>
      </c>
      <c r="BH3" s="9">
        <f>IFERROR('[1]Each Site'!BH3/[2]Sheet1!BH3,"")</f>
        <v>1</v>
      </c>
      <c r="BI3" s="9">
        <f>IFERROR('[1]Each Site'!BI3/[2]Sheet1!BI3,"")</f>
        <v>1</v>
      </c>
      <c r="BJ3" s="9">
        <f>IFERROR('[1]Each Site'!BJ3/[2]Sheet1!BJ3,"")</f>
        <v>1</v>
      </c>
      <c r="BK3" s="9">
        <f>IFERROR('[1]Each Site'!BK3/[2]Sheet1!BK3,"")</f>
        <v>1</v>
      </c>
      <c r="BL3" s="9">
        <f>IFERROR('[1]Each Site'!BL3/[2]Sheet1!BL3,"")</f>
        <v>1</v>
      </c>
      <c r="BM3" s="9">
        <f>IFERROR('[1]Each Site'!BM3/[2]Sheet1!BM3,"")</f>
        <v>1</v>
      </c>
      <c r="BN3" s="9">
        <f>IFERROR('[1]Each Site'!BN3/[2]Sheet1!BN3,"")</f>
        <v>1</v>
      </c>
      <c r="BO3" s="9">
        <f>IFERROR('[1]Each Site'!BO3/[2]Sheet1!BO3,"")</f>
        <v>1</v>
      </c>
      <c r="BP3" s="9">
        <f>IFERROR('[1]Each Site'!BP3/[2]Sheet1!BP3,"")</f>
        <v>1</v>
      </c>
      <c r="BQ3" s="9">
        <f>IFERROR('[1]Each Site'!BQ3/[2]Sheet1!BQ3,"")</f>
        <v>1</v>
      </c>
      <c r="BR3" s="5">
        <f>IFERROR('[1]Each Site'!BR3/[2]Sheet1!BR3,"")</f>
        <v>1.0000000000000004</v>
      </c>
      <c r="BS3" s="5">
        <f>IFERROR('[1]Each Site'!BS3/[2]Sheet1!BS3,"")</f>
        <v>1.0000000000000009</v>
      </c>
      <c r="BT3" s="5">
        <f>IFERROR('[1]Each Site'!BT3/[2]Sheet1!BT3,"")</f>
        <v>0.99999999999999956</v>
      </c>
      <c r="BU3" s="5">
        <f>IFERROR('[1]Each Site'!BU3/[2]Sheet1!BU3,"")</f>
        <v>1</v>
      </c>
      <c r="BV3" s="5">
        <f>IFERROR('[1]Each Site'!BV3/[2]Sheet1!BV3,"")</f>
        <v>0.99999999999999711</v>
      </c>
      <c r="BW3" s="5">
        <f>IFERROR('[1]Each Site'!BW3/[2]Sheet1!BW3,"")</f>
        <v>1.0000000000000007</v>
      </c>
      <c r="BX3" s="5" t="str">
        <f>IFERROR('[1]Each Site'!BX3/[2]Sheet1!BX3,"")</f>
        <v/>
      </c>
      <c r="BY3" s="5">
        <f>IFERROR('[1]Each Site'!BY3/[2]Sheet1!BY3,"")</f>
        <v>1</v>
      </c>
      <c r="BZ3" s="5">
        <f>IFERROR('[1]Each Site'!BZ3/[2]Sheet1!BZ3,"")</f>
        <v>1.0000000000000016</v>
      </c>
      <c r="CA3" s="5">
        <f>IFERROR('[1]Each Site'!CA3/[2]Sheet1!CA3,"")</f>
        <v>0.99999999999999978</v>
      </c>
      <c r="CB3" s="5">
        <f>IFERROR('[1]Each Site'!CB3/[2]Sheet1!CB3,"")</f>
        <v>1.0000000000000029</v>
      </c>
      <c r="CC3" s="5">
        <f>IFERROR('[1]Each Site'!CC3/[2]Sheet1!CC3,"")</f>
        <v>0.99999999999999944</v>
      </c>
      <c r="CD3" s="5" t="str">
        <f>IFERROR('[1]Each Site'!CD3/[2]Sheet1!CD3,"")</f>
        <v/>
      </c>
      <c r="CE3" s="5" t="str">
        <f>IFERROR('[1]Each Site'!CE3/[2]Sheet1!CE3,"")</f>
        <v/>
      </c>
      <c r="CF3" s="5">
        <f>IFERROR('[1]Each Site'!CF3/[2]Sheet1!CF3,"")</f>
        <v>1.0000000000000007</v>
      </c>
      <c r="CG3" s="5" t="str">
        <f>IFERROR('[1]Each Site'!CG3/[2]Sheet1!CG3,"")</f>
        <v/>
      </c>
      <c r="CH3" s="5">
        <f>IFERROR('[1]Each Site'!CH3/[2]Sheet1!CH3,"")</f>
        <v>0.99999999999999967</v>
      </c>
      <c r="CI3" s="5">
        <f>IFERROR('[1]Each Site'!CI3/[2]Sheet1!CI3,"")</f>
        <v>1</v>
      </c>
      <c r="CJ3" s="9">
        <f>IFERROR('[1]Each Site'!CJ3/[2]Sheet1!CJ3,"")</f>
        <v>1</v>
      </c>
      <c r="CK3" s="1">
        <f>IFERROR('[1]Each Site'!CK3/[2]Sheet1!CK3,"")</f>
        <v>1</v>
      </c>
      <c r="CL3" s="1">
        <f>IFERROR('[1]Each Site'!CL3/[2]Sheet1!CL3,"")</f>
        <v>1</v>
      </c>
      <c r="CM3" s="1">
        <f>IFERROR('[1]Each Site'!CM3/[2]Sheet1!CM3,"")</f>
        <v>1</v>
      </c>
      <c r="CN3" s="1">
        <f>IFERROR('[1]Each Site'!CN3/[2]Sheet1!CN3,"")</f>
        <v>1</v>
      </c>
      <c r="CO3" s="1">
        <f>IFERROR('[1]Each Site'!CO3/[2]Sheet1!CO3,"")</f>
        <v>1</v>
      </c>
      <c r="CP3" s="1">
        <f>IFERROR('[1]Each Site'!CP3/[2]Sheet1!CP3,"")</f>
        <v>1</v>
      </c>
      <c r="CQ3" s="1">
        <f>IFERROR('[1]Each Site'!CQ3/[2]Sheet1!CQ3,"")</f>
        <v>1</v>
      </c>
      <c r="CR3" s="1">
        <f>IFERROR('[1]Each Site'!CR3/[2]Sheet1!CR3,"")</f>
        <v>1</v>
      </c>
      <c r="CS3" s="1">
        <f>IFERROR('[1]Each Site'!CS3/[2]Sheet1!CS3,"")</f>
        <v>1</v>
      </c>
      <c r="CT3" s="1">
        <f>IFERROR('[1]Each Site'!CT3/[2]Sheet1!CT3,"")</f>
        <v>1</v>
      </c>
      <c r="CU3" s="1">
        <f>IFERROR('[1]Each Site'!CU3/[2]Sheet1!CU3,"")</f>
        <v>1</v>
      </c>
      <c r="CV3" s="1">
        <f>IFERROR('[1]Each Site'!CV3/[2]Sheet1!CV3,"")</f>
        <v>1</v>
      </c>
      <c r="CW3" s="1">
        <f>IFERROR('[1]Each Site'!CW3/[2]Sheet1!CW3,"")</f>
        <v>1</v>
      </c>
      <c r="CX3" s="1">
        <f>IFERROR('[1]Each Site'!CX3/[2]Sheet1!CX3,"")</f>
        <v>1</v>
      </c>
      <c r="CY3" s="1">
        <f>IFERROR('[1]Each Site'!CY3/[2]Sheet1!CY3,"")</f>
        <v>1</v>
      </c>
      <c r="CZ3" s="1">
        <f>IFERROR('[1]Each Site'!CZ3/[2]Sheet1!CZ3,"")</f>
        <v>1</v>
      </c>
      <c r="DA3" s="1">
        <f>IFERROR('[1]Each Site'!DA3/[2]Sheet1!DA3,"")</f>
        <v>1</v>
      </c>
      <c r="DB3" s="1">
        <f>IFERROR('[1]Each Site'!DB3/[2]Sheet1!DB3,"")</f>
        <v>1</v>
      </c>
      <c r="DC3" s="1" t="str">
        <f>IFERROR('[1]Each Site'!DC3/[2]Sheet1!DC3,"")</f>
        <v/>
      </c>
      <c r="DD3" s="1">
        <f>IFERROR('[1]Each Site'!DD3/[2]Sheet1!DD3,"")</f>
        <v>1</v>
      </c>
      <c r="DE3" s="1">
        <f>IFERROR('[1]Each Site'!DE3/[2]Sheet1!DE3,"")</f>
        <v>1</v>
      </c>
      <c r="DF3" s="1">
        <f>IFERROR('[1]Each Site'!DF3/[2]Sheet1!DF3,"")</f>
        <v>1</v>
      </c>
      <c r="DG3" s="1">
        <f>IFERROR('[1]Each Site'!DG3/[2]Sheet1!DG3,"")</f>
        <v>1</v>
      </c>
      <c r="DH3" s="1" t="str">
        <f>IFERROR('[1]Each Site'!DH3/[2]Sheet1!DH3,"")</f>
        <v/>
      </c>
      <c r="DI3" s="1">
        <f>IFERROR('[1]Each Site'!DI3/[2]Sheet1!DI3,"")</f>
        <v>1</v>
      </c>
      <c r="DJ3" s="1">
        <f>IFERROR('[1]Each Site'!DJ3/[2]Sheet1!DJ3,"")</f>
        <v>1</v>
      </c>
      <c r="DK3" s="1">
        <f>IFERROR('[1]Each Site'!DK3/[2]Sheet1!DK3,"")</f>
        <v>1</v>
      </c>
      <c r="DL3" s="1">
        <f>IFERROR('[1]Each Site'!DL3/[2]Sheet1!DL3,"")</f>
        <v>0.99999999999999967</v>
      </c>
      <c r="DM3" s="1">
        <f>IFERROR('[1]Each Site'!DM3/[2]Sheet1!DM3,"")</f>
        <v>1.0000000000000024</v>
      </c>
      <c r="DN3" s="1">
        <f>IFERROR('[1]Each Site'!DN3/[2]Sheet1!DN3,"")</f>
        <v>1.0000000000000016</v>
      </c>
      <c r="DO3" s="5">
        <f>IFERROR('[1]Each Site'!DO3/[2]Sheet1!DO3,"")</f>
        <v>0.99999999999999911</v>
      </c>
      <c r="DP3" s="1">
        <f>IFERROR('[1]Each Site'!DP3/[2]Sheet1!DP3,"")</f>
        <v>1.0000000000000004</v>
      </c>
      <c r="DQ3" s="1">
        <f>IFERROR('[1]Each Site'!DQ3/[2]Sheet1!DQ3,"")</f>
        <v>1.0000000000000027</v>
      </c>
      <c r="DR3" s="1">
        <f>IFERROR('[1]Each Site'!DR3/[2]Sheet1!DR3,"")</f>
        <v>1.0000000000000016</v>
      </c>
      <c r="DS3" s="1">
        <f>IFERROR('[1]Each Site'!DS3/[2]Sheet1!DS3,"")</f>
        <v>1</v>
      </c>
      <c r="DT3" s="6">
        <f>IFERROR('[1]Each Site'!DT3/[2]Sheet1!DT3,"")</f>
        <v>1.0000000000000009</v>
      </c>
      <c r="DU3" s="6">
        <f>IFERROR('[1]Each Site'!DU3/[2]Sheet1!DU3,"")</f>
        <v>1</v>
      </c>
      <c r="DV3" s="6">
        <f>IFERROR('[1]Each Site'!DV3/[2]Sheet1!DV3,"")</f>
        <v>0.99999999999999944</v>
      </c>
      <c r="DW3" s="6">
        <f>IFERROR('[1]Each Site'!DW3/[2]Sheet1!DW3,"")</f>
        <v>1.0000000000000011</v>
      </c>
      <c r="DX3" s="6">
        <f>IFERROR('[1]Each Site'!DX3/[2]Sheet1!DX3,"")</f>
        <v>1.0000000000000002</v>
      </c>
      <c r="DY3" s="6">
        <f>IFERROR('[1]Each Site'!DY3/[2]Sheet1!DY3,"")</f>
        <v>1</v>
      </c>
      <c r="DZ3" s="6">
        <f>IFERROR('[1]Each Site'!DZ3/[2]Sheet1!DZ3,"")</f>
        <v>1.0000000000000018</v>
      </c>
      <c r="EA3" s="6">
        <f>IFERROR('[1]Each Site'!EA3/[2]Sheet1!EA3,"")</f>
        <v>1.0000000000000009</v>
      </c>
      <c r="EB3" s="9">
        <f>IFERROR('[1]Each Site'!EB3/[2]Sheet1!EB3,"")</f>
        <v>1</v>
      </c>
      <c r="EC3" s="9">
        <f>IFERROR('[1]Each Site'!EC3/[2]Sheet1!EC3,"")</f>
        <v>1</v>
      </c>
      <c r="ED3" s="9">
        <f>IFERROR('[1]Each Site'!ED3/[2]Sheet1!ED3,"")</f>
        <v>1</v>
      </c>
      <c r="EE3" s="9">
        <f>IFERROR('[1]Each Site'!EE3/[2]Sheet1!EE3,"")</f>
        <v>1</v>
      </c>
      <c r="EF3" s="9">
        <f>IFERROR('[1]Each Site'!EF3/[2]Sheet1!EF3,"")</f>
        <v>1</v>
      </c>
      <c r="EG3" s="9">
        <f>IFERROR('[1]Each Site'!EG3/[2]Sheet1!EG3,"")</f>
        <v>1</v>
      </c>
      <c r="EH3" s="9">
        <f>IFERROR('[1]Each Site'!EH3/[2]Sheet1!EH3,"")</f>
        <v>1</v>
      </c>
      <c r="EI3" s="9">
        <f>IFERROR('[1]Each Site'!EI3/[2]Sheet1!EI3,"")</f>
        <v>1</v>
      </c>
      <c r="EJ3" s="9">
        <f>IFERROR('[1]Each Site'!EJ3/[2]Sheet1!EJ3,"")</f>
        <v>1</v>
      </c>
      <c r="EK3" s="9">
        <f>IFERROR('[1]Each Site'!EK3/[2]Sheet1!EK3,"")</f>
        <v>1</v>
      </c>
      <c r="EL3" s="9">
        <f>IFERROR('[1]Each Site'!EL3/[2]Sheet1!EL3,"")</f>
        <v>1</v>
      </c>
      <c r="EM3" s="9">
        <f>IFERROR('[1]Each Site'!EM3/[2]Sheet1!EM3,"")</f>
        <v>1</v>
      </c>
      <c r="EN3" s="9">
        <f>IFERROR('[1]Each Site'!EN3/[2]Sheet1!EN3,"")</f>
        <v>1</v>
      </c>
      <c r="EO3" s="9">
        <f>IFERROR('[1]Each Site'!EO3/[2]Sheet1!EO3,"")</f>
        <v>1</v>
      </c>
      <c r="EP3" s="9">
        <f>IFERROR('[1]Each Site'!EP3/[2]Sheet1!EP3,"")</f>
        <v>1</v>
      </c>
      <c r="EQ3" s="9">
        <f>IFERROR('[1]Each Site'!EQ3/[2]Sheet1!EQ3,"")</f>
        <v>1</v>
      </c>
      <c r="ER3" s="9">
        <f>IFERROR('[1]Each Site'!ER3/[2]Sheet1!ER3,"")</f>
        <v>1</v>
      </c>
      <c r="ES3" s="9">
        <f>IFERROR('[1]Each Site'!ES3/[2]Sheet1!ES3,"")</f>
        <v>1</v>
      </c>
      <c r="ET3" s="9">
        <f>IFERROR('[1]Each Site'!ET3/[2]Sheet1!ET3,"")</f>
        <v>1</v>
      </c>
      <c r="EU3" s="9" t="str">
        <f>IFERROR('[1]Each Site'!EU3/[2]Sheet1!EU3,"")</f>
        <v/>
      </c>
      <c r="EV3" s="9">
        <f>IFERROR('[1]Each Site'!EV3/[2]Sheet1!EV3,"")</f>
        <v>1</v>
      </c>
      <c r="EW3" s="9">
        <f>IFERROR('[1]Each Site'!EW3/[2]Sheet1!EW3,"")</f>
        <v>1</v>
      </c>
      <c r="EX3" s="9">
        <f>IFERROR('[1]Each Site'!EX3/[2]Sheet1!EX3,"")</f>
        <v>1</v>
      </c>
      <c r="EY3" s="9">
        <f>IFERROR('[1]Each Site'!EY3/[2]Sheet1!EY3,"")</f>
        <v>1</v>
      </c>
      <c r="EZ3" s="9" t="str">
        <f>IFERROR('[1]Each Site'!EZ3/[2]Sheet1!EZ3,"")</f>
        <v/>
      </c>
      <c r="FA3" s="9">
        <f>IFERROR('[1]Each Site'!FA3/[2]Sheet1!FA3,"")</f>
        <v>1</v>
      </c>
      <c r="FB3" s="9">
        <f>IFERROR('[1]Each Site'!FB3/[2]Sheet1!FB3,"")</f>
        <v>1</v>
      </c>
      <c r="FC3" s="9">
        <f>IFERROR('[1]Each Site'!FC3/[2]Sheet1!FC3,"")</f>
        <v>1</v>
      </c>
      <c r="FD3" s="5">
        <f>IFERROR('[1]Each Site'!FD3/[2]Sheet1!FD3,"")</f>
        <v>0.99999999999999956</v>
      </c>
      <c r="FE3" s="5">
        <f>IFERROR('[1]Each Site'!FE3/[2]Sheet1!FE3,"")</f>
        <v>1.0000000000000007</v>
      </c>
      <c r="FF3" s="5">
        <f>IFERROR('[1]Each Site'!FF3/[2]Sheet1!FF3,"")</f>
        <v>1</v>
      </c>
      <c r="FG3" s="5">
        <f>IFERROR('[1]Each Site'!FG3/[2]Sheet1!FG3,"")</f>
        <v>1.0000000000000009</v>
      </c>
      <c r="FH3" s="5">
        <f>IFERROR('[1]Each Site'!FH3/[2]Sheet1!FH3,"")</f>
        <v>0.99999999999999889</v>
      </c>
      <c r="FI3" s="5">
        <f>IFERROR('[1]Each Site'!FI3/[2]Sheet1!FI3,"")</f>
        <v>0.99999999999999833</v>
      </c>
      <c r="FJ3" s="5">
        <f>IFERROR('[1]Each Site'!FJ3/[2]Sheet1!FJ3,"")</f>
        <v>0.99999999999999978</v>
      </c>
      <c r="FK3" s="5">
        <f>IFERROR('[1]Each Site'!FK3/[2]Sheet1!FK3,"")</f>
        <v>0.99999999999999889</v>
      </c>
      <c r="FL3" s="5">
        <f>IFERROR('[1]Each Site'!FL3/[2]Sheet1!FL3,"")</f>
        <v>1.0000000000000009</v>
      </c>
      <c r="FM3" s="5">
        <f>IFERROR('[1]Each Site'!FM3/[2]Sheet1!FM3,"")</f>
        <v>0.99999999999999845</v>
      </c>
      <c r="FN3" s="5">
        <f>IFERROR('[1]Each Site'!FN3/[2]Sheet1!FN3,"")</f>
        <v>1</v>
      </c>
      <c r="FO3" s="5">
        <f>IFERROR('[1]Each Site'!FO3/[2]Sheet1!FO3,"")</f>
        <v>1.0000000000000011</v>
      </c>
      <c r="FP3" s="9">
        <f>IFERROR('[1]Each Site'!FP3/[2]Sheet1!FP3,"")</f>
        <v>1</v>
      </c>
      <c r="FQ3" s="9">
        <f>IFERROR('[1]Each Site'!FQ3/[2]Sheet1!FQ3,"")</f>
        <v>1</v>
      </c>
      <c r="FR3" s="9">
        <f>IFERROR('[1]Each Site'!FR3/[2]Sheet1!FR3,"")</f>
        <v>1</v>
      </c>
      <c r="FS3" s="9">
        <f>IFERROR('[1]Each Site'!FS3/[2]Sheet1!FS3,"")</f>
        <v>1</v>
      </c>
      <c r="FT3" s="9">
        <f>IFERROR('[1]Each Site'!FT3/[2]Sheet1!FT3,"")</f>
        <v>1</v>
      </c>
      <c r="FU3" s="9">
        <f>IFERROR('[1]Each Site'!FU3/[2]Sheet1!FU3,"")</f>
        <v>1</v>
      </c>
      <c r="FV3" s="9">
        <f>IFERROR('[1]Each Site'!FV3/[2]Sheet1!FV3,"")</f>
        <v>1</v>
      </c>
      <c r="FW3" s="9">
        <f>IFERROR('[1]Each Site'!FW3/[2]Sheet1!FW3,"")</f>
        <v>1</v>
      </c>
      <c r="FX3" s="9">
        <f>IFERROR('[1]Each Site'!FX3/[2]Sheet1!FX3,"")</f>
        <v>1</v>
      </c>
      <c r="FY3" s="9">
        <f>IFERROR('[1]Each Site'!FY3/[2]Sheet1!FY3,"")</f>
        <v>1</v>
      </c>
      <c r="FZ3" s="9">
        <f>IFERROR('[1]Each Site'!FZ3/[2]Sheet1!FZ3,"")</f>
        <v>1</v>
      </c>
      <c r="GA3" s="9">
        <f>IFERROR('[1]Each Site'!GA3/[2]Sheet1!GA3,"")</f>
        <v>1</v>
      </c>
      <c r="GB3" s="9">
        <f>IFERROR('[1]Each Site'!GB3/[2]Sheet1!GB3,"")</f>
        <v>1</v>
      </c>
      <c r="GC3" s="9">
        <f>IFERROR('[1]Each Site'!GC3/[2]Sheet1!GC3,"")</f>
        <v>1</v>
      </c>
      <c r="GD3" s="9">
        <f>IFERROR('[1]Each Site'!GD3/[2]Sheet1!GD3,"")</f>
        <v>1</v>
      </c>
      <c r="GE3" s="9">
        <f>IFERROR('[1]Each Site'!GE3/[2]Sheet1!GE3,"")</f>
        <v>1</v>
      </c>
      <c r="GF3" s="9">
        <f>IFERROR('[1]Each Site'!GF3/[2]Sheet1!GF3,"")</f>
        <v>1</v>
      </c>
      <c r="GG3" s="9">
        <f>IFERROR('[1]Each Site'!GG3/[2]Sheet1!GG3,"")</f>
        <v>1</v>
      </c>
      <c r="GH3" s="9">
        <f>IFERROR('[1]Each Site'!GH3/[2]Sheet1!GH3,"")</f>
        <v>1</v>
      </c>
      <c r="GI3" s="9">
        <f>IFERROR('[1]Each Site'!GI3/[2]Sheet1!GI3,"")</f>
        <v>1</v>
      </c>
      <c r="GJ3" s="9">
        <f>IFERROR('[1]Each Site'!GJ3/[2]Sheet1!GJ3,"")</f>
        <v>1</v>
      </c>
      <c r="GK3" s="9">
        <f>IFERROR('[1]Each Site'!GK3/[2]Sheet1!GK3,"")</f>
        <v>1</v>
      </c>
      <c r="GL3" s="9">
        <f>IFERROR('[1]Each Site'!GL3/[2]Sheet1!GL3,"")</f>
        <v>1</v>
      </c>
      <c r="GM3" s="9">
        <f>IFERROR('[1]Each Site'!GM3/[2]Sheet1!GM3,"")</f>
        <v>1</v>
      </c>
      <c r="GN3" s="9">
        <f>IFERROR('[1]Each Site'!GN3/[2]Sheet1!GN3,"")</f>
        <v>1</v>
      </c>
      <c r="GO3" s="9" t="str">
        <f>IFERROR('[1]Each Site'!GO3/[2]Sheet1!GO3,"")</f>
        <v/>
      </c>
      <c r="GP3" s="9">
        <f>IFERROR('[1]Each Site'!GP3/[2]Sheet1!GP3,"")</f>
        <v>1</v>
      </c>
      <c r="GQ3" s="9">
        <f>IFERROR('[1]Each Site'!GQ3/[2]Sheet1!GQ3,"")</f>
        <v>1</v>
      </c>
      <c r="GR3" s="9">
        <f>IFERROR('[1]Each Site'!GR3/[2]Sheet1!GR3,"")</f>
        <v>1</v>
      </c>
      <c r="GS3" s="9">
        <f>IFERROR('[1]Each Site'!GS3/[2]Sheet1!GS3,"")</f>
        <v>1</v>
      </c>
      <c r="GT3" s="9" t="str">
        <f>IFERROR('[1]Each Site'!GT3/[2]Sheet1!GT3,"")</f>
        <v/>
      </c>
      <c r="GU3" s="9">
        <f>IFERROR('[1]Each Site'!GU3/[2]Sheet1!GU3,"")</f>
        <v>1</v>
      </c>
      <c r="GV3" s="9">
        <f>IFERROR('[1]Each Site'!GV3/[2]Sheet1!GV3,"")</f>
        <v>1</v>
      </c>
      <c r="GW3" s="9">
        <f>IFERROR('[1]Each Site'!GW3/[2]Sheet1!GW3,"")</f>
        <v>1</v>
      </c>
      <c r="GX3" s="9" t="str">
        <f>IFERROR('[1]Each Site'!GX3/[2]Sheet1!GX3,"")</f>
        <v/>
      </c>
      <c r="GY3" s="9">
        <f>IFERROR('[1]Each Site'!GY3/[2]Sheet1!GY3,"")</f>
        <v>1</v>
      </c>
      <c r="GZ3" s="9">
        <f>IFERROR('[1]Each Site'!GZ3/[2]Sheet1!GZ3,"")</f>
        <v>1</v>
      </c>
      <c r="HA3" s="9">
        <f>IFERROR('[1]Each Site'!HA3/[2]Sheet1!HA3,"")</f>
        <v>1</v>
      </c>
      <c r="HB3" s="9">
        <f>IFERROR('[1]Each Site'!HB3/[2]Sheet1!HB3,"")</f>
        <v>1</v>
      </c>
      <c r="HC3" s="9">
        <f>IFERROR('[1]Each Site'!HC3/[2]Sheet1!HC3,"")</f>
        <v>1</v>
      </c>
      <c r="HD3" s="9">
        <f>IFERROR('[1]Each Site'!HD3/[2]Sheet1!HD3,"")</f>
        <v>1</v>
      </c>
      <c r="HE3" s="9">
        <f>IFERROR('[1]Each Site'!HE3/[2]Sheet1!HE3,"")</f>
        <v>1</v>
      </c>
      <c r="HF3" s="9">
        <f>IFERROR('[1]Each Site'!HF3/[2]Sheet1!HF3,"")</f>
        <v>1</v>
      </c>
      <c r="HG3" s="9">
        <f>IFERROR('[1]Each Site'!HG3/[2]Sheet1!HG3,"")</f>
        <v>1</v>
      </c>
      <c r="HH3" s="9">
        <f>IFERROR('[1]Each Site'!HH3/[2]Sheet1!HH3,"")</f>
        <v>1</v>
      </c>
      <c r="HI3" s="9">
        <f>IFERROR('[1]Each Site'!HI3/[2]Sheet1!HI3,"")</f>
        <v>1</v>
      </c>
      <c r="HJ3" s="9">
        <f>IFERROR('[1]Each Site'!HJ3/[2]Sheet1!HJ3,"")</f>
        <v>1</v>
      </c>
      <c r="HK3" s="9">
        <f>IFERROR('[1]Each Site'!HK3/[2]Sheet1!HK3,"")</f>
        <v>1</v>
      </c>
      <c r="HL3" s="5">
        <f>IFERROR('[1]Each Site'!HL3/[2]Sheet1!HL3,"")</f>
        <v>1.0000000000000011</v>
      </c>
      <c r="HM3" s="5">
        <f>IFERROR('[1]Each Site'!HM3/[2]Sheet1!HM3,"")</f>
        <v>0.99999999999999956</v>
      </c>
      <c r="HN3" s="5">
        <f>IFERROR('[1]Each Site'!HN3/[2]Sheet1!HN3,"")</f>
        <v>1</v>
      </c>
      <c r="HO3" s="5">
        <f>IFERROR('[1]Each Site'!HO3/[2]Sheet1!HO3,"")</f>
        <v>0.99999999999999989</v>
      </c>
      <c r="HP3" s="5">
        <f>IFERROR('[1]Each Site'!HP3/[2]Sheet1!HP3,"")</f>
        <v>0.99999999999999989</v>
      </c>
      <c r="HQ3" s="5">
        <f>IFERROR('[1]Each Site'!HQ3/[2]Sheet1!HQ3,"")</f>
        <v>1</v>
      </c>
      <c r="HR3" s="5">
        <f>IFERROR('[1]Each Site'!HR3/[2]Sheet1!HR3,"")</f>
        <v>1.0000000000000007</v>
      </c>
      <c r="HS3" s="5">
        <f>IFERROR('[1]Each Site'!HS3/[2]Sheet1!HS3,"")</f>
        <v>0.99999999999999933</v>
      </c>
      <c r="HT3" s="5">
        <f>IFERROR('[1]Each Site'!HT3/[2]Sheet1!HT3,"")</f>
        <v>1.0000000000000004</v>
      </c>
      <c r="HU3" s="5">
        <f>IFERROR('[1]Each Site'!HU3/[2]Sheet1!HU3,"")</f>
        <v>0.99999999999999956</v>
      </c>
      <c r="HV3" s="5">
        <f>IFERROR('[1]Each Site'!HV3/[2]Sheet1!HV3,"")</f>
        <v>0.99999999999999922</v>
      </c>
      <c r="HW3" s="5">
        <f>IFERROR('[1]Each Site'!HW3/[2]Sheet1!HW3,"")</f>
        <v>1</v>
      </c>
      <c r="HX3" s="9">
        <f>IFERROR('[1]Each Site'!HX3/[2]Sheet1!HX3,"")</f>
        <v>1</v>
      </c>
      <c r="HY3" s="9">
        <f>IFERROR('[1]Each Site'!HY3/[2]Sheet1!HY3,"")</f>
        <v>1</v>
      </c>
      <c r="HZ3" s="9">
        <f>IFERROR('[1]Each Site'!HZ3/[2]Sheet1!HZ3,"")</f>
        <v>1</v>
      </c>
      <c r="IA3" s="9">
        <f>IFERROR('[1]Each Site'!IA3/[2]Sheet1!IA3,"")</f>
        <v>1</v>
      </c>
      <c r="IB3" s="9">
        <f>IFERROR('[1]Each Site'!IB3/[2]Sheet1!IB3,"")</f>
        <v>1</v>
      </c>
      <c r="IC3" s="9">
        <f>IFERROR('[1]Each Site'!IC3/[2]Sheet1!IC3,"")</f>
        <v>1</v>
      </c>
      <c r="ID3" s="9">
        <f>IFERROR('[1]Each Site'!ID3/[2]Sheet1!ID3,"")</f>
        <v>1</v>
      </c>
      <c r="IE3" s="9">
        <f>IFERROR('[1]Each Site'!IE3/[2]Sheet1!IE3,"")</f>
        <v>1</v>
      </c>
      <c r="IF3" s="9">
        <f>IFERROR('[1]Each Site'!IF3/[2]Sheet1!IF3,"")</f>
        <v>1</v>
      </c>
      <c r="IG3" s="9" t="str">
        <f>IFERROR('[1]Each Site'!IG3/[2]Sheet1!IG3,"")</f>
        <v/>
      </c>
      <c r="IH3" s="9" t="str">
        <f>IFERROR('[1]Each Site'!IH3/[2]Sheet1!IH3,"")</f>
        <v/>
      </c>
      <c r="II3" s="9">
        <f>IFERROR('[1]Each Site'!II3/[2]Sheet1!II3,"")</f>
        <v>1</v>
      </c>
      <c r="IJ3" s="9" t="str">
        <f>IFERROR('[1]Each Site'!IJ3/[2]Sheet1!IJ3,"")</f>
        <v/>
      </c>
      <c r="IK3" s="9">
        <f>IFERROR('[1]Each Site'!IK3/[2]Sheet1!IK3,"")</f>
        <v>1</v>
      </c>
      <c r="IL3" s="9">
        <f>IFERROR('[1]Each Site'!IL3/[2]Sheet1!IL3,"")</f>
        <v>1</v>
      </c>
      <c r="IM3" s="9">
        <f>IFERROR('[1]Each Site'!IM3/[2]Sheet1!IM3,"")</f>
        <v>1</v>
      </c>
      <c r="IN3" s="9">
        <f>IFERROR('[1]Each Site'!IN3/[2]Sheet1!IN3,"")</f>
        <v>1</v>
      </c>
      <c r="IO3" s="9">
        <f>IFERROR('[1]Each Site'!IO3/[2]Sheet1!IO3,"")</f>
        <v>1</v>
      </c>
      <c r="IP3" s="9">
        <f>IFERROR('[1]Each Site'!IP3/[2]Sheet1!IP3,"")</f>
        <v>1</v>
      </c>
      <c r="IQ3" s="9">
        <f>IFERROR('[1]Each Site'!IQ3/[2]Sheet1!IQ3,"")</f>
        <v>1</v>
      </c>
      <c r="IR3" s="9">
        <f>IFERROR('[1]Each Site'!IR3/[2]Sheet1!IR3,"")</f>
        <v>1</v>
      </c>
      <c r="IS3" s="9">
        <f>IFERROR('[1]Each Site'!IS3/[2]Sheet1!IS3,"")</f>
        <v>1</v>
      </c>
      <c r="IT3" s="9">
        <f>IFERROR('[1]Each Site'!IT3/[2]Sheet1!IT3,"")</f>
        <v>1</v>
      </c>
      <c r="IU3" s="9">
        <f>IFERROR('[1]Each Site'!IU3/[2]Sheet1!IU3,"")</f>
        <v>1</v>
      </c>
      <c r="IV3" s="6">
        <f>IFERROR('[1]Each Site'!IV3/[2]Sheet1!IV3,"")</f>
        <v>0.99999999999999956</v>
      </c>
      <c r="IW3" s="6">
        <f>IFERROR('[1]Each Site'!IW3/[2]Sheet1!IW3,"")</f>
        <v>1.0000000000000004</v>
      </c>
      <c r="IX3" s="9">
        <f>IFERROR('[1]Each Site'!IX3/[2]Sheet1!IX3,"")</f>
        <v>1</v>
      </c>
      <c r="IY3" s="9">
        <f>IFERROR('[1]Each Site'!IY3/[2]Sheet1!IY3,"")</f>
        <v>1</v>
      </c>
      <c r="IZ3" s="6">
        <f>IFERROR('[1]Each Site'!IZ3/[2]Sheet1!IZ3,"")</f>
        <v>1</v>
      </c>
      <c r="JA3" s="9">
        <f>IFERROR('[1]Each Site'!JA3/[2]Sheet1!JA3,"")</f>
        <v>1</v>
      </c>
    </row>
    <row r="4" spans="1:261" x14ac:dyDescent="0.35">
      <c r="A4" s="9" t="str">
        <f>IFERROR('[1]Each Site'!A4/[2]Sheet1!A4,"")</f>
        <v/>
      </c>
      <c r="B4" s="9" t="str">
        <f>IFERROR('[1]Each Site'!B4/[2]Sheet1!B4,"")</f>
        <v/>
      </c>
      <c r="C4" s="9" t="str">
        <f>IFERROR('[1]Each Site'!C4/[2]Sheet1!C4,"")</f>
        <v/>
      </c>
      <c r="D4" s="9" t="str">
        <f>IFERROR('[1]Each Site'!D4/[2]Sheet1!D4,"")</f>
        <v/>
      </c>
      <c r="E4" s="9">
        <f>IFERROR('[1]Each Site'!E4/[2]Sheet1!E4,"")</f>
        <v>1</v>
      </c>
      <c r="F4" s="9">
        <f>IFERROR('[1]Each Site'!F4/[2]Sheet1!F4,"")</f>
        <v>1</v>
      </c>
      <c r="G4" s="9">
        <f>IFERROR('[1]Each Site'!G4/[2]Sheet1!G4,"")</f>
        <v>1</v>
      </c>
      <c r="H4" s="9">
        <f>IFERROR('[1]Each Site'!H4/[2]Sheet1!H4,"")</f>
        <v>1</v>
      </c>
      <c r="I4" s="9" t="str">
        <f>IFERROR('[1]Each Site'!I4/[2]Sheet1!I4,"")</f>
        <v/>
      </c>
      <c r="J4" s="9">
        <f>IFERROR('[1]Each Site'!J4/[2]Sheet1!J4,"")</f>
        <v>1</v>
      </c>
      <c r="K4" s="9" t="str">
        <f>IFERROR('[1]Each Site'!K4/[2]Sheet1!K4,"")</f>
        <v/>
      </c>
      <c r="L4" s="9">
        <f>IFERROR('[1]Each Site'!L4/[2]Sheet1!L4,"")</f>
        <v>1</v>
      </c>
      <c r="M4" s="9">
        <f>IFERROR('[1]Each Site'!M4/[2]Sheet1!M4,"")</f>
        <v>1</v>
      </c>
      <c r="N4" s="9">
        <f>IFERROR('[1]Each Site'!N4/[2]Sheet1!N4,"")</f>
        <v>1</v>
      </c>
      <c r="O4" s="9">
        <f>IFERROR('[1]Each Site'!O4/[2]Sheet1!O4,"")</f>
        <v>1</v>
      </c>
      <c r="P4" s="9" t="str">
        <f>IFERROR('[1]Each Site'!P4/[2]Sheet1!P4,"")</f>
        <v/>
      </c>
      <c r="Q4" s="9">
        <f>IFERROR('[1]Each Site'!Q4/[2]Sheet1!Q4,"")</f>
        <v>1</v>
      </c>
      <c r="R4" s="9">
        <f>IFERROR('[1]Each Site'!R4/[2]Sheet1!R4,"")</f>
        <v>1</v>
      </c>
      <c r="S4" s="9">
        <f>IFERROR('[1]Each Site'!S4/[2]Sheet1!S4,"")</f>
        <v>1</v>
      </c>
      <c r="T4" s="9">
        <f>IFERROR('[1]Each Site'!T4/[2]Sheet1!T4,"")</f>
        <v>1</v>
      </c>
      <c r="U4" s="9">
        <f>IFERROR('[1]Each Site'!U4/[2]Sheet1!U4,"")</f>
        <v>1</v>
      </c>
      <c r="V4" s="9">
        <f>IFERROR('[1]Each Site'!V4/[2]Sheet1!V4,"")</f>
        <v>1</v>
      </c>
      <c r="W4" s="9">
        <f>IFERROR('[1]Each Site'!W4/[2]Sheet1!W4,"")</f>
        <v>1</v>
      </c>
      <c r="X4" s="9" t="str">
        <f>IFERROR('[1]Each Site'!X4/[2]Sheet1!X4,"")</f>
        <v/>
      </c>
      <c r="Y4" s="9">
        <f>IFERROR('[1]Each Site'!Y4/[2]Sheet1!Y4,"")</f>
        <v>1</v>
      </c>
      <c r="Z4" s="9">
        <f>IFERROR('[1]Each Site'!Z4/[2]Sheet1!Z4,"")</f>
        <v>1</v>
      </c>
      <c r="AA4" s="9">
        <f>IFERROR('[1]Each Site'!AA4/[2]Sheet1!AA4,"")</f>
        <v>1</v>
      </c>
      <c r="AB4" s="9">
        <f>IFERROR('[1]Each Site'!AB4/[2]Sheet1!AB4,"")</f>
        <v>1</v>
      </c>
      <c r="AC4" s="9">
        <f>IFERROR('[1]Each Site'!AC4/[2]Sheet1!AC4,"")</f>
        <v>1</v>
      </c>
      <c r="AD4" s="9">
        <f>IFERROR('[1]Each Site'!AD4/[2]Sheet1!AD4,"")</f>
        <v>1</v>
      </c>
      <c r="AE4" s="9">
        <f>IFERROR('[1]Each Site'!AE4/[2]Sheet1!AE4,"")</f>
        <v>1</v>
      </c>
      <c r="AF4" s="9">
        <f>IFERROR('[1]Each Site'!AF4/[2]Sheet1!AF4,"")</f>
        <v>1</v>
      </c>
      <c r="AG4" s="9">
        <f>IFERROR('[1]Each Site'!AG4/[2]Sheet1!AG4,"")</f>
        <v>1</v>
      </c>
      <c r="AH4" s="9">
        <f>IFERROR('[1]Each Site'!AH4/[2]Sheet1!AH4,"")</f>
        <v>1</v>
      </c>
      <c r="AI4" s="9">
        <f>IFERROR('[1]Each Site'!AI4/[2]Sheet1!AI4,"")</f>
        <v>1</v>
      </c>
      <c r="AJ4" s="9">
        <f>IFERROR('[1]Each Site'!AJ4/[2]Sheet1!AJ4,"")</f>
        <v>1</v>
      </c>
      <c r="AK4" s="9">
        <f>IFERROR('[1]Each Site'!AK4/[2]Sheet1!AK4,"")</f>
        <v>1</v>
      </c>
      <c r="AL4" s="9" t="str">
        <f>IFERROR('[1]Each Site'!AL4/[2]Sheet1!AL4,"")</f>
        <v/>
      </c>
      <c r="AM4" s="9">
        <f>IFERROR('[1]Each Site'!AM4/[2]Sheet1!AM4,"")</f>
        <v>1</v>
      </c>
      <c r="AN4" s="9">
        <f>IFERROR('[1]Each Site'!AN4/[2]Sheet1!AN4,"")</f>
        <v>1</v>
      </c>
      <c r="AO4" s="9" t="str">
        <f>IFERROR('[1]Each Site'!AO4/[2]Sheet1!AO4,"")</f>
        <v/>
      </c>
      <c r="AP4" s="9">
        <f>IFERROR('[1]Each Site'!AP4/[2]Sheet1!AP4,"")</f>
        <v>1</v>
      </c>
      <c r="AQ4" s="9">
        <f>IFERROR('[1]Each Site'!AQ4/[2]Sheet1!AQ4,"")</f>
        <v>1</v>
      </c>
      <c r="AR4" s="9">
        <f>IFERROR('[1]Each Site'!AR4/[2]Sheet1!AR4,"")</f>
        <v>1</v>
      </c>
      <c r="AS4" s="9">
        <f>IFERROR('[1]Each Site'!AS4/[2]Sheet1!AS4,"")</f>
        <v>1</v>
      </c>
      <c r="AT4" s="9" t="str">
        <f>IFERROR('[1]Each Site'!AT4/[2]Sheet1!AT4,"")</f>
        <v/>
      </c>
      <c r="AU4" s="9">
        <f>IFERROR('[1]Each Site'!AU4/[2]Sheet1!AU4,"")</f>
        <v>1</v>
      </c>
      <c r="AV4" s="9">
        <f>IFERROR('[1]Each Site'!AV4/[2]Sheet1!AV4,"")</f>
        <v>1</v>
      </c>
      <c r="AW4" s="9">
        <f>IFERROR('[1]Each Site'!AW4/[2]Sheet1!AW4,"")</f>
        <v>1</v>
      </c>
      <c r="AX4" s="9">
        <f>IFERROR('[1]Each Site'!AX4/[2]Sheet1!AX4,"")</f>
        <v>1</v>
      </c>
      <c r="AY4" s="9">
        <f>IFERROR('[1]Each Site'!AY4/[2]Sheet1!AY4,"")</f>
        <v>1</v>
      </c>
      <c r="AZ4" s="9">
        <f>IFERROR('[1]Each Site'!AZ4/[2]Sheet1!AZ4,"")</f>
        <v>1</v>
      </c>
      <c r="BA4" s="9">
        <f>IFERROR('[1]Each Site'!BA4/[2]Sheet1!BA4,"")</f>
        <v>1</v>
      </c>
      <c r="BB4" s="9" t="str">
        <f>IFERROR('[1]Each Site'!BB4/[2]Sheet1!BB4,"")</f>
        <v/>
      </c>
      <c r="BC4" s="9">
        <f>IFERROR('[1]Each Site'!BC4/[2]Sheet1!BC4,"")</f>
        <v>1</v>
      </c>
      <c r="BD4" s="9">
        <f>IFERROR('[1]Each Site'!BD4/[2]Sheet1!BD4,"")</f>
        <v>1</v>
      </c>
      <c r="BE4" s="9">
        <f>IFERROR('[1]Each Site'!BE4/[2]Sheet1!BE4,"")</f>
        <v>1</v>
      </c>
      <c r="BF4" s="9">
        <f>IFERROR('[1]Each Site'!BF4/[2]Sheet1!BF4,"")</f>
        <v>1</v>
      </c>
      <c r="BG4" s="9">
        <f>IFERROR('[1]Each Site'!BG4/[2]Sheet1!BG4,"")</f>
        <v>1</v>
      </c>
      <c r="BH4" s="9">
        <f>IFERROR('[1]Each Site'!BH4/[2]Sheet1!BH4,"")</f>
        <v>1</v>
      </c>
      <c r="BI4" s="9">
        <f>IFERROR('[1]Each Site'!BI4/[2]Sheet1!BI4,"")</f>
        <v>1</v>
      </c>
      <c r="BJ4" s="9">
        <f>IFERROR('[1]Each Site'!BJ4/[2]Sheet1!BJ4,"")</f>
        <v>1</v>
      </c>
      <c r="BK4" s="9">
        <f>IFERROR('[1]Each Site'!BK4/[2]Sheet1!BK4,"")</f>
        <v>1</v>
      </c>
      <c r="BL4" s="9">
        <f>IFERROR('[1]Each Site'!BL4/[2]Sheet1!BL4,"")</f>
        <v>1</v>
      </c>
      <c r="BM4" s="9">
        <f>IFERROR('[1]Each Site'!BM4/[2]Sheet1!BM4,"")</f>
        <v>1</v>
      </c>
      <c r="BN4" s="9">
        <f>IFERROR('[1]Each Site'!BN4/[2]Sheet1!BN4,"")</f>
        <v>1</v>
      </c>
      <c r="BO4" s="9">
        <f>IFERROR('[1]Each Site'!BO4/[2]Sheet1!BO4,"")</f>
        <v>1</v>
      </c>
      <c r="BP4" s="9" t="str">
        <f>IFERROR('[1]Each Site'!BP4/[2]Sheet1!BP4,"")</f>
        <v/>
      </c>
      <c r="BQ4" s="9">
        <f>IFERROR('[1]Each Site'!BQ4/[2]Sheet1!BQ4,"")</f>
        <v>1</v>
      </c>
      <c r="BR4" s="5">
        <f>IFERROR('[1]Each Site'!BR4/[2]Sheet1!BR4,"")</f>
        <v>0.99999999999999933</v>
      </c>
      <c r="BS4" s="5">
        <f>IFERROR('[1]Each Site'!BS4/[2]Sheet1!BS4,"")</f>
        <v>0.99999999999999889</v>
      </c>
      <c r="BT4" s="5">
        <f>IFERROR('[1]Each Site'!BT4/[2]Sheet1!BT4,"")</f>
        <v>1.0000000000000016</v>
      </c>
      <c r="BU4" s="5">
        <f>IFERROR('[1]Each Site'!BU4/[2]Sheet1!BU4,"")</f>
        <v>1.0000000000000004</v>
      </c>
      <c r="BV4" s="5">
        <f>IFERROR('[1]Each Site'!BV4/[2]Sheet1!BV4,"")</f>
        <v>0.99999999999999956</v>
      </c>
      <c r="BW4" s="5">
        <f>IFERROR('[1]Each Site'!BW4/[2]Sheet1!BW4,"")</f>
        <v>0.999999999999998</v>
      </c>
      <c r="BX4" s="5" t="str">
        <f>IFERROR('[1]Each Site'!BX4/[2]Sheet1!BX4,"")</f>
        <v/>
      </c>
      <c r="BY4" s="5">
        <f>IFERROR('[1]Each Site'!BY4/[2]Sheet1!BY4,"")</f>
        <v>0.99999999999999956</v>
      </c>
      <c r="BZ4" s="5">
        <f>IFERROR('[1]Each Site'!BZ4/[2]Sheet1!BZ4,"")</f>
        <v>1.0000000000000027</v>
      </c>
      <c r="CA4" s="5">
        <f>IFERROR('[1]Each Site'!CA4/[2]Sheet1!CA4,"")</f>
        <v>0.99999999999999956</v>
      </c>
      <c r="CB4" s="5">
        <f>IFERROR('[1]Each Site'!CB4/[2]Sheet1!CB4,"")</f>
        <v>0.99999999999999967</v>
      </c>
      <c r="CC4" s="5">
        <f>IFERROR('[1]Each Site'!CC4/[2]Sheet1!CC4,"")</f>
        <v>1.0000000000000002</v>
      </c>
      <c r="CD4" s="5">
        <f>IFERROR('[1]Each Site'!CD4/[2]Sheet1!CD4,"")</f>
        <v>1.000000000000002</v>
      </c>
      <c r="CE4" s="5">
        <f>IFERROR('[1]Each Site'!CE4/[2]Sheet1!CE4,"")</f>
        <v>1.0000000000000024</v>
      </c>
      <c r="CF4" s="5" t="str">
        <f>IFERROR('[1]Each Site'!CF4/[2]Sheet1!CF4,"")</f>
        <v/>
      </c>
      <c r="CG4" s="5">
        <f>IFERROR('[1]Each Site'!CG4/[2]Sheet1!CG4,"")</f>
        <v>0.99999999999999967</v>
      </c>
      <c r="CH4" s="5">
        <f>IFERROR('[1]Each Site'!CH4/[2]Sheet1!CH4,"")</f>
        <v>1.0000000000000007</v>
      </c>
      <c r="CI4" s="5">
        <f>IFERROR('[1]Each Site'!CI4/[2]Sheet1!CI4,"")</f>
        <v>1.0000000000000022</v>
      </c>
      <c r="CJ4" s="9">
        <f>IFERROR('[1]Each Site'!CJ4/[2]Sheet1!CJ4,"")</f>
        <v>1</v>
      </c>
      <c r="CK4" s="1">
        <f>IFERROR('[1]Each Site'!CK4/[2]Sheet1!CK4,"")</f>
        <v>1</v>
      </c>
      <c r="CL4" s="1">
        <f>IFERROR('[1]Each Site'!CL4/[2]Sheet1!CL4,"")</f>
        <v>1</v>
      </c>
      <c r="CM4" s="1">
        <f>IFERROR('[1]Each Site'!CM4/[2]Sheet1!CM4,"")</f>
        <v>1</v>
      </c>
      <c r="CN4" s="1">
        <f>IFERROR('[1]Each Site'!CN4/[2]Sheet1!CN4,"")</f>
        <v>1</v>
      </c>
      <c r="CO4" s="1">
        <f>IFERROR('[1]Each Site'!CO4/[2]Sheet1!CO4,"")</f>
        <v>1</v>
      </c>
      <c r="CP4" s="1">
        <f>IFERROR('[1]Each Site'!CP4/[2]Sheet1!CP4,"")</f>
        <v>1</v>
      </c>
      <c r="CQ4" s="1">
        <f>IFERROR('[1]Each Site'!CQ4/[2]Sheet1!CQ4,"")</f>
        <v>1</v>
      </c>
      <c r="CR4" s="1">
        <f>IFERROR('[1]Each Site'!CR4/[2]Sheet1!CR4,"")</f>
        <v>1</v>
      </c>
      <c r="CS4" s="1">
        <f>IFERROR('[1]Each Site'!CS4/[2]Sheet1!CS4,"")</f>
        <v>1</v>
      </c>
      <c r="CT4" s="1">
        <f>IFERROR('[1]Each Site'!CT4/[2]Sheet1!CT4,"")</f>
        <v>1</v>
      </c>
      <c r="CU4" s="1">
        <f>IFERROR('[1]Each Site'!CU4/[2]Sheet1!CU4,"")</f>
        <v>1</v>
      </c>
      <c r="CV4" s="1">
        <f>IFERROR('[1]Each Site'!CV4/[2]Sheet1!CV4,"")</f>
        <v>1</v>
      </c>
      <c r="CW4" s="1">
        <f>IFERROR('[1]Each Site'!CW4/[2]Sheet1!CW4,"")</f>
        <v>1</v>
      </c>
      <c r="CX4" s="1">
        <f>IFERROR('[1]Each Site'!CX4/[2]Sheet1!CX4,"")</f>
        <v>1</v>
      </c>
      <c r="CY4" s="1">
        <f>IFERROR('[1]Each Site'!CY4/[2]Sheet1!CY4,"")</f>
        <v>1</v>
      </c>
      <c r="CZ4" s="1">
        <f>IFERROR('[1]Each Site'!CZ4/[2]Sheet1!CZ4,"")</f>
        <v>1</v>
      </c>
      <c r="DA4" s="1">
        <f>IFERROR('[1]Each Site'!DA4/[2]Sheet1!DA4,"")</f>
        <v>1</v>
      </c>
      <c r="DB4" s="1">
        <f>IFERROR('[1]Each Site'!DB4/[2]Sheet1!DB4,"")</f>
        <v>1</v>
      </c>
      <c r="DC4" s="1" t="str">
        <f>IFERROR('[1]Each Site'!DC4/[2]Sheet1!DC4,"")</f>
        <v/>
      </c>
      <c r="DD4" s="1">
        <f>IFERROR('[1]Each Site'!DD4/[2]Sheet1!DD4,"")</f>
        <v>1</v>
      </c>
      <c r="DE4" s="1">
        <f>IFERROR('[1]Each Site'!DE4/[2]Sheet1!DE4,"")</f>
        <v>1</v>
      </c>
      <c r="DF4" s="1">
        <f>IFERROR('[1]Each Site'!DF4/[2]Sheet1!DF4,"")</f>
        <v>1</v>
      </c>
      <c r="DG4" s="1">
        <f>IFERROR('[1]Each Site'!DG4/[2]Sheet1!DG4,"")</f>
        <v>1</v>
      </c>
      <c r="DH4" s="1" t="str">
        <f>IFERROR('[1]Each Site'!DH4/[2]Sheet1!DH4,"")</f>
        <v/>
      </c>
      <c r="DI4" s="1">
        <f>IFERROR('[1]Each Site'!DI4/[2]Sheet1!DI4,"")</f>
        <v>1</v>
      </c>
      <c r="DJ4" s="1">
        <f>IFERROR('[1]Each Site'!DJ4/[2]Sheet1!DJ4,"")</f>
        <v>1</v>
      </c>
      <c r="DK4" s="1">
        <f>IFERROR('[1]Each Site'!DK4/[2]Sheet1!DK4,"")</f>
        <v>1</v>
      </c>
      <c r="DL4" s="1">
        <f>IFERROR('[1]Each Site'!DL4/[2]Sheet1!DL4,"")</f>
        <v>0.99999999999999967</v>
      </c>
      <c r="DM4" s="1">
        <f>IFERROR('[1]Each Site'!DM4/[2]Sheet1!DM4,"")</f>
        <v>1.0000000000000024</v>
      </c>
      <c r="DN4" s="1">
        <f>IFERROR('[1]Each Site'!DN4/[2]Sheet1!DN4,"")</f>
        <v>1.0000000000000016</v>
      </c>
      <c r="DO4" s="5">
        <f>IFERROR('[1]Each Site'!DO4/[2]Sheet1!DO4,"")</f>
        <v>0.99999999999999911</v>
      </c>
      <c r="DP4" s="1">
        <f>IFERROR('[1]Each Site'!DP4/[2]Sheet1!DP4,"")</f>
        <v>1.0000000000000004</v>
      </c>
      <c r="DQ4" s="1">
        <f>IFERROR('[1]Each Site'!DQ4/[2]Sheet1!DQ4,"")</f>
        <v>1.0000000000000027</v>
      </c>
      <c r="DR4" s="1">
        <f>IFERROR('[1]Each Site'!DR4/[2]Sheet1!DR4,"")</f>
        <v>1.0000000000000016</v>
      </c>
      <c r="DS4" s="1">
        <f>IFERROR('[1]Each Site'!DS4/[2]Sheet1!DS4,"")</f>
        <v>1</v>
      </c>
      <c r="DT4" s="6">
        <f>IFERROR('[1]Each Site'!DT4/[2]Sheet1!DT4,"")</f>
        <v>0.99999999999999889</v>
      </c>
      <c r="DU4" s="6">
        <f>IFERROR('[1]Each Site'!DU4/[2]Sheet1!DU4,"")</f>
        <v>0.99999999999999967</v>
      </c>
      <c r="DV4" s="6">
        <f>IFERROR('[1]Each Site'!DV4/[2]Sheet1!DV4,"")</f>
        <v>1.0000000000000007</v>
      </c>
      <c r="DW4" s="6">
        <f>IFERROR('[1]Each Site'!DW4/[2]Sheet1!DW4,"")</f>
        <v>0.999999999999997</v>
      </c>
      <c r="DX4" s="6">
        <f>IFERROR('[1]Each Site'!DX4/[2]Sheet1!DX4,"")</f>
        <v>1.0000000000000007</v>
      </c>
      <c r="DY4" s="6">
        <f>IFERROR('[1]Each Site'!DY4/[2]Sheet1!DY4,"")</f>
        <v>1.0000000000000007</v>
      </c>
      <c r="DZ4" s="6">
        <f>IFERROR('[1]Each Site'!DZ4/[2]Sheet1!DZ4,"")</f>
        <v>0.99999999999999956</v>
      </c>
      <c r="EA4" s="6">
        <f>IFERROR('[1]Each Site'!EA4/[2]Sheet1!EA4,"")</f>
        <v>1.0000000000000007</v>
      </c>
      <c r="EB4" s="9" t="str">
        <f>IFERROR('[1]Each Site'!EB4/[2]Sheet1!EB4,"")</f>
        <v/>
      </c>
      <c r="EC4" s="9">
        <f>IFERROR('[1]Each Site'!EC4/[2]Sheet1!EC4,"")</f>
        <v>1</v>
      </c>
      <c r="ED4" s="9">
        <f>IFERROR('[1]Each Site'!ED4/[2]Sheet1!ED4,"")</f>
        <v>1</v>
      </c>
      <c r="EE4" s="9">
        <f>IFERROR('[1]Each Site'!EE4/[2]Sheet1!EE4,"")</f>
        <v>1</v>
      </c>
      <c r="EF4" s="9">
        <f>IFERROR('[1]Each Site'!EF4/[2]Sheet1!EF4,"")</f>
        <v>1</v>
      </c>
      <c r="EG4" s="9">
        <f>IFERROR('[1]Each Site'!EG4/[2]Sheet1!EG4,"")</f>
        <v>1</v>
      </c>
      <c r="EH4" s="9">
        <f>IFERROR('[1]Each Site'!EH4/[2]Sheet1!EH4,"")</f>
        <v>1</v>
      </c>
      <c r="EI4" s="9">
        <f>IFERROR('[1]Each Site'!EI4/[2]Sheet1!EI4,"")</f>
        <v>1</v>
      </c>
      <c r="EJ4" s="9">
        <f>IFERROR('[1]Each Site'!EJ4/[2]Sheet1!EJ4,"")</f>
        <v>1</v>
      </c>
      <c r="EK4" s="9" t="str">
        <f>IFERROR('[1]Each Site'!EK4/[2]Sheet1!EK4,"")</f>
        <v/>
      </c>
      <c r="EL4" s="9">
        <f>IFERROR('[1]Each Site'!EL4/[2]Sheet1!EL4,"")</f>
        <v>1</v>
      </c>
      <c r="EM4" s="9">
        <f>IFERROR('[1]Each Site'!EM4/[2]Sheet1!EM4,"")</f>
        <v>1</v>
      </c>
      <c r="EN4" s="9">
        <f>IFERROR('[1]Each Site'!EN4/[2]Sheet1!EN4,"")</f>
        <v>1</v>
      </c>
      <c r="EO4" s="9">
        <f>IFERROR('[1]Each Site'!EO4/[2]Sheet1!EO4,"")</f>
        <v>1</v>
      </c>
      <c r="EP4" s="9">
        <f>IFERROR('[1]Each Site'!EP4/[2]Sheet1!EP4,"")</f>
        <v>1</v>
      </c>
      <c r="EQ4" s="9">
        <f>IFERROR('[1]Each Site'!EQ4/[2]Sheet1!EQ4,"")</f>
        <v>1</v>
      </c>
      <c r="ER4" s="9">
        <f>IFERROR('[1]Each Site'!ER4/[2]Sheet1!ER4,"")</f>
        <v>1</v>
      </c>
      <c r="ES4" s="9">
        <f>IFERROR('[1]Each Site'!ES4/[2]Sheet1!ES4,"")</f>
        <v>1</v>
      </c>
      <c r="ET4" s="9">
        <f>IFERROR('[1]Each Site'!ET4/[2]Sheet1!ET4,"")</f>
        <v>1</v>
      </c>
      <c r="EU4" s="9" t="str">
        <f>IFERROR('[1]Each Site'!EU4/[2]Sheet1!EU4,"")</f>
        <v/>
      </c>
      <c r="EV4" s="9">
        <f>IFERROR('[1]Each Site'!EV4/[2]Sheet1!EV4,"")</f>
        <v>1</v>
      </c>
      <c r="EW4" s="9">
        <f>IFERROR('[1]Each Site'!EW4/[2]Sheet1!EW4,"")</f>
        <v>1</v>
      </c>
      <c r="EX4" s="9">
        <f>IFERROR('[1]Each Site'!EX4/[2]Sheet1!EX4,"")</f>
        <v>1</v>
      </c>
      <c r="EY4" s="9">
        <f>IFERROR('[1]Each Site'!EY4/[2]Sheet1!EY4,"")</f>
        <v>1</v>
      </c>
      <c r="EZ4" s="9" t="str">
        <f>IFERROR('[1]Each Site'!EZ4/[2]Sheet1!EZ4,"")</f>
        <v/>
      </c>
      <c r="FA4" s="9">
        <f>IFERROR('[1]Each Site'!FA4/[2]Sheet1!FA4,"")</f>
        <v>1</v>
      </c>
      <c r="FB4" s="9">
        <f>IFERROR('[1]Each Site'!FB4/[2]Sheet1!FB4,"")</f>
        <v>1</v>
      </c>
      <c r="FC4" s="9">
        <f>IFERROR('[1]Each Site'!FC4/[2]Sheet1!FC4,"")</f>
        <v>1</v>
      </c>
      <c r="FD4" s="5">
        <f>IFERROR('[1]Each Site'!FD4/[2]Sheet1!FD4,"")</f>
        <v>0.99999999999999833</v>
      </c>
      <c r="FE4" s="5">
        <f>IFERROR('[1]Each Site'!FE4/[2]Sheet1!FE4,"")</f>
        <v>0.99999999999999933</v>
      </c>
      <c r="FF4" s="5">
        <f>IFERROR('[1]Each Site'!FF4/[2]Sheet1!FF4,"")</f>
        <v>1.0000000000000002</v>
      </c>
      <c r="FG4" s="5">
        <f>IFERROR('[1]Each Site'!FG4/[2]Sheet1!FG4,"")</f>
        <v>1.0000000000000009</v>
      </c>
      <c r="FH4" s="5">
        <f>IFERROR('[1]Each Site'!FH4/[2]Sheet1!FH4,"")</f>
        <v>0.99999999999999978</v>
      </c>
      <c r="FI4" s="5">
        <f>IFERROR('[1]Each Site'!FI4/[2]Sheet1!FI4,"")</f>
        <v>0.99999999999999944</v>
      </c>
      <c r="FJ4" s="5">
        <f>IFERROR('[1]Each Site'!FJ4/[2]Sheet1!FJ4,"")</f>
        <v>0.99999999999999811</v>
      </c>
      <c r="FK4" s="5">
        <f>IFERROR('[1]Each Site'!FK4/[2]Sheet1!FK4,"")</f>
        <v>1</v>
      </c>
      <c r="FL4" s="5">
        <f>IFERROR('[1]Each Site'!FL4/[2]Sheet1!FL4,"")</f>
        <v>1.000000000000002</v>
      </c>
      <c r="FM4" s="5">
        <f>IFERROR('[1]Each Site'!FM4/[2]Sheet1!FM4,"")</f>
        <v>0.99999999999999956</v>
      </c>
      <c r="FN4" s="5">
        <f>IFERROR('[1]Each Site'!FN4/[2]Sheet1!FN4,"")</f>
        <v>0.99999999999999967</v>
      </c>
      <c r="FO4" s="5">
        <f>IFERROR('[1]Each Site'!FO4/[2]Sheet1!FO4,"")</f>
        <v>0.99999999999999678</v>
      </c>
      <c r="FP4" s="9">
        <f>IFERROR('[1]Each Site'!FP4/[2]Sheet1!FP4,"")</f>
        <v>1</v>
      </c>
      <c r="FQ4" s="9">
        <f>IFERROR('[1]Each Site'!FQ4/[2]Sheet1!FQ4,"")</f>
        <v>1</v>
      </c>
      <c r="FR4" s="9">
        <f>IFERROR('[1]Each Site'!FR4/[2]Sheet1!FR4,"")</f>
        <v>1</v>
      </c>
      <c r="FS4" s="9">
        <f>IFERROR('[1]Each Site'!FS4/[2]Sheet1!FS4,"")</f>
        <v>1</v>
      </c>
      <c r="FT4" s="9">
        <f>IFERROR('[1]Each Site'!FT4/[2]Sheet1!FT4,"")</f>
        <v>1</v>
      </c>
      <c r="FU4" s="9">
        <f>IFERROR('[1]Each Site'!FU4/[2]Sheet1!FU4,"")</f>
        <v>1</v>
      </c>
      <c r="FV4" s="9">
        <f>IFERROR('[1]Each Site'!FV4/[2]Sheet1!FV4,"")</f>
        <v>1</v>
      </c>
      <c r="FW4" s="9">
        <f>IFERROR('[1]Each Site'!FW4/[2]Sheet1!FW4,"")</f>
        <v>1</v>
      </c>
      <c r="FX4" s="9">
        <f>IFERROR('[1]Each Site'!FX4/[2]Sheet1!FX4,"")</f>
        <v>1</v>
      </c>
      <c r="FY4" s="9">
        <f>IFERROR('[1]Each Site'!FY4/[2]Sheet1!FY4,"")</f>
        <v>1</v>
      </c>
      <c r="FZ4" s="9">
        <f>IFERROR('[1]Each Site'!FZ4/[2]Sheet1!FZ4,"")</f>
        <v>1</v>
      </c>
      <c r="GA4" s="9">
        <f>IFERROR('[1]Each Site'!GA4/[2]Sheet1!GA4,"")</f>
        <v>1</v>
      </c>
      <c r="GB4" s="9">
        <f>IFERROR('[1]Each Site'!GB4/[2]Sheet1!GB4,"")</f>
        <v>1</v>
      </c>
      <c r="GC4" s="9">
        <f>IFERROR('[1]Each Site'!GC4/[2]Sheet1!GC4,"")</f>
        <v>1</v>
      </c>
      <c r="GD4" s="9">
        <f>IFERROR('[1]Each Site'!GD4/[2]Sheet1!GD4,"")</f>
        <v>1</v>
      </c>
      <c r="GE4" s="9">
        <f>IFERROR('[1]Each Site'!GE4/[2]Sheet1!GE4,"")</f>
        <v>1</v>
      </c>
      <c r="GF4" s="9">
        <f>IFERROR('[1]Each Site'!GF4/[2]Sheet1!GF4,"")</f>
        <v>1</v>
      </c>
      <c r="GG4" s="9">
        <f>IFERROR('[1]Each Site'!GG4/[2]Sheet1!GG4,"")</f>
        <v>1</v>
      </c>
      <c r="GH4" s="9">
        <f>IFERROR('[1]Each Site'!GH4/[2]Sheet1!GH4,"")</f>
        <v>1</v>
      </c>
      <c r="GI4" s="9">
        <f>IFERROR('[1]Each Site'!GI4/[2]Sheet1!GI4,"")</f>
        <v>1</v>
      </c>
      <c r="GJ4" s="9">
        <f>IFERROR('[1]Each Site'!GJ4/[2]Sheet1!GJ4,"")</f>
        <v>1</v>
      </c>
      <c r="GK4" s="9">
        <f>IFERROR('[1]Each Site'!GK4/[2]Sheet1!GK4,"")</f>
        <v>1</v>
      </c>
      <c r="GL4" s="9">
        <f>IFERROR('[1]Each Site'!GL4/[2]Sheet1!GL4,"")</f>
        <v>1</v>
      </c>
      <c r="GM4" s="9">
        <f>IFERROR('[1]Each Site'!GM4/[2]Sheet1!GM4,"")</f>
        <v>1</v>
      </c>
      <c r="GN4" s="9" t="str">
        <f>IFERROR('[1]Each Site'!GN4/[2]Sheet1!GN4,"")</f>
        <v/>
      </c>
      <c r="GO4" s="9" t="str">
        <f>IFERROR('[1]Each Site'!GO4/[2]Sheet1!GO4,"")</f>
        <v/>
      </c>
      <c r="GP4" s="9">
        <f>IFERROR('[1]Each Site'!GP4/[2]Sheet1!GP4,"")</f>
        <v>1</v>
      </c>
      <c r="GQ4" s="9">
        <f>IFERROR('[1]Each Site'!GQ4/[2]Sheet1!GQ4,"")</f>
        <v>1</v>
      </c>
      <c r="GR4" s="9" t="str">
        <f>IFERROR('[1]Each Site'!GR4/[2]Sheet1!GR4,"")</f>
        <v/>
      </c>
      <c r="GS4" s="9">
        <f>IFERROR('[1]Each Site'!GS4/[2]Sheet1!GS4,"")</f>
        <v>1</v>
      </c>
      <c r="GT4" s="9" t="str">
        <f>IFERROR('[1]Each Site'!GT4/[2]Sheet1!GT4,"")</f>
        <v/>
      </c>
      <c r="GU4" s="9" t="str">
        <f>IFERROR('[1]Each Site'!GU4/[2]Sheet1!GU4,"")</f>
        <v/>
      </c>
      <c r="GV4" s="9" t="str">
        <f>IFERROR('[1]Each Site'!GV4/[2]Sheet1!GV4,"")</f>
        <v/>
      </c>
      <c r="GW4" s="9" t="str">
        <f>IFERROR('[1]Each Site'!GW4/[2]Sheet1!GW4,"")</f>
        <v/>
      </c>
      <c r="GX4" s="9">
        <f>IFERROR('[1]Each Site'!GX4/[2]Sheet1!GX4,"")</f>
        <v>1</v>
      </c>
      <c r="GY4" s="9">
        <f>IFERROR('[1]Each Site'!GY4/[2]Sheet1!GY4,"")</f>
        <v>1</v>
      </c>
      <c r="GZ4" s="9">
        <f>IFERROR('[1]Each Site'!GZ4/[2]Sheet1!GZ4,"")</f>
        <v>1</v>
      </c>
      <c r="HA4" s="9">
        <f>IFERROR('[1]Each Site'!HA4/[2]Sheet1!HA4,"")</f>
        <v>1</v>
      </c>
      <c r="HB4" s="9">
        <f>IFERROR('[1]Each Site'!HB4/[2]Sheet1!HB4,"")</f>
        <v>1</v>
      </c>
      <c r="HC4" s="9">
        <f>IFERROR('[1]Each Site'!HC4/[2]Sheet1!HC4,"")</f>
        <v>1</v>
      </c>
      <c r="HD4" s="9">
        <f>IFERROR('[1]Each Site'!HD4/[2]Sheet1!HD4,"")</f>
        <v>1</v>
      </c>
      <c r="HE4" s="9">
        <f>IFERROR('[1]Each Site'!HE4/[2]Sheet1!HE4,"")</f>
        <v>1</v>
      </c>
      <c r="HF4" s="9">
        <f>IFERROR('[1]Each Site'!HF4/[2]Sheet1!HF4,"")</f>
        <v>1</v>
      </c>
      <c r="HG4" s="9">
        <f>IFERROR('[1]Each Site'!HG4/[2]Sheet1!HG4,"")</f>
        <v>1</v>
      </c>
      <c r="HH4" s="9">
        <f>IFERROR('[1]Each Site'!HH4/[2]Sheet1!HH4,"")</f>
        <v>1</v>
      </c>
      <c r="HI4" s="9">
        <f>IFERROR('[1]Each Site'!HI4/[2]Sheet1!HI4,"")</f>
        <v>1</v>
      </c>
      <c r="HJ4" s="9">
        <f>IFERROR('[1]Each Site'!HJ4/[2]Sheet1!HJ4,"")</f>
        <v>1</v>
      </c>
      <c r="HK4" s="9">
        <f>IFERROR('[1]Each Site'!HK4/[2]Sheet1!HK4,"")</f>
        <v>1</v>
      </c>
      <c r="HL4" s="5">
        <f>IFERROR('[1]Each Site'!HL4/[2]Sheet1!HL4,"")</f>
        <v>0.99999999999999944</v>
      </c>
      <c r="HM4" s="5">
        <f>IFERROR('[1]Each Site'!HM4/[2]Sheet1!HM4,"")</f>
        <v>1.0000000000000002</v>
      </c>
      <c r="HN4" s="5">
        <f>IFERROR('[1]Each Site'!HN4/[2]Sheet1!HN4,"")</f>
        <v>0.99999999999999956</v>
      </c>
      <c r="HO4" s="5">
        <f>IFERROR('[1]Each Site'!HO4/[2]Sheet1!HO4,"")</f>
        <v>1.0000000000000007</v>
      </c>
      <c r="HP4" s="5">
        <f>IFERROR('[1]Each Site'!HP4/[2]Sheet1!HP4,"")</f>
        <v>1.0000000000000009</v>
      </c>
      <c r="HQ4" s="5">
        <f>IFERROR('[1]Each Site'!HQ4/[2]Sheet1!HQ4,"")</f>
        <v>0.99999999999999989</v>
      </c>
      <c r="HR4" s="5">
        <f>IFERROR('[1]Each Site'!HR4/[2]Sheet1!HR4,"")</f>
        <v>0.999999999999999</v>
      </c>
      <c r="HS4" s="5">
        <f>IFERROR('[1]Each Site'!HS4/[2]Sheet1!HS4,"")</f>
        <v>0.99999999999999922</v>
      </c>
      <c r="HT4" s="5">
        <f>IFERROR('[1]Each Site'!HT4/[2]Sheet1!HT4,"")</f>
        <v>0.99999999999999967</v>
      </c>
      <c r="HU4" s="5">
        <f>IFERROR('[1]Each Site'!HU4/[2]Sheet1!HU4,"")</f>
        <v>0.99999999999999922</v>
      </c>
      <c r="HV4" s="5">
        <f>IFERROR('[1]Each Site'!HV4/[2]Sheet1!HV4,"")</f>
        <v>1.0000000000000004</v>
      </c>
      <c r="HW4" s="5">
        <f>IFERROR('[1]Each Site'!HW4/[2]Sheet1!HW4,"")</f>
        <v>1.0000000000000002</v>
      </c>
      <c r="HX4" s="9">
        <f>IFERROR('[1]Each Site'!HX4/[2]Sheet1!HX4,"")</f>
        <v>1</v>
      </c>
      <c r="HY4" s="9">
        <f>IFERROR('[1]Each Site'!HY4/[2]Sheet1!HY4,"")</f>
        <v>1</v>
      </c>
      <c r="HZ4" s="9">
        <f>IFERROR('[1]Each Site'!HZ4/[2]Sheet1!HZ4,"")</f>
        <v>1</v>
      </c>
      <c r="IA4" s="9">
        <f>IFERROR('[1]Each Site'!IA4/[2]Sheet1!IA4,"")</f>
        <v>1</v>
      </c>
      <c r="IB4" s="9">
        <f>IFERROR('[1]Each Site'!IB4/[2]Sheet1!IB4,"")</f>
        <v>1</v>
      </c>
      <c r="IC4" s="9">
        <f>IFERROR('[1]Each Site'!IC4/[2]Sheet1!IC4,"")</f>
        <v>1</v>
      </c>
      <c r="ID4" s="9">
        <f>IFERROR('[1]Each Site'!ID4/[2]Sheet1!ID4,"")</f>
        <v>1</v>
      </c>
      <c r="IE4" s="9">
        <f>IFERROR('[1]Each Site'!IE4/[2]Sheet1!IE4,"")</f>
        <v>1</v>
      </c>
      <c r="IF4" s="9">
        <f>IFERROR('[1]Each Site'!IF4/[2]Sheet1!IF4,"")</f>
        <v>1</v>
      </c>
      <c r="IG4" s="9">
        <f>IFERROR('[1]Each Site'!IG4/[2]Sheet1!IG4,"")</f>
        <v>1</v>
      </c>
      <c r="IH4" s="9">
        <f>IFERROR('[1]Each Site'!IH4/[2]Sheet1!IH4,"")</f>
        <v>1</v>
      </c>
      <c r="II4" s="9" t="str">
        <f>IFERROR('[1]Each Site'!II4/[2]Sheet1!II4,"")</f>
        <v/>
      </c>
      <c r="IJ4" s="9">
        <f>IFERROR('[1]Each Site'!IJ4/[2]Sheet1!IJ4,"")</f>
        <v>1</v>
      </c>
      <c r="IK4" s="9">
        <f>IFERROR('[1]Each Site'!IK4/[2]Sheet1!IK4,"")</f>
        <v>1</v>
      </c>
      <c r="IL4" s="9">
        <f>IFERROR('[1]Each Site'!IL4/[2]Sheet1!IL4,"")</f>
        <v>1</v>
      </c>
      <c r="IM4" s="9">
        <f>IFERROR('[1]Each Site'!IM4/[2]Sheet1!IM4,"")</f>
        <v>1</v>
      </c>
      <c r="IN4" s="9">
        <f>IFERROR('[1]Each Site'!IN4/[2]Sheet1!IN4,"")</f>
        <v>1</v>
      </c>
      <c r="IO4" s="9">
        <f>IFERROR('[1]Each Site'!IO4/[2]Sheet1!IO4,"")</f>
        <v>1</v>
      </c>
      <c r="IP4" s="9">
        <f>IFERROR('[1]Each Site'!IP4/[2]Sheet1!IP4,"")</f>
        <v>1</v>
      </c>
      <c r="IQ4" s="9">
        <f>IFERROR('[1]Each Site'!IQ4/[2]Sheet1!IQ4,"")</f>
        <v>1</v>
      </c>
      <c r="IR4" s="9">
        <f>IFERROR('[1]Each Site'!IR4/[2]Sheet1!IR4,"")</f>
        <v>1</v>
      </c>
      <c r="IS4" s="9">
        <f>IFERROR('[1]Each Site'!IS4/[2]Sheet1!IS4,"")</f>
        <v>1</v>
      </c>
      <c r="IT4" s="9">
        <f>IFERROR('[1]Each Site'!IT4/[2]Sheet1!IT4,"")</f>
        <v>1</v>
      </c>
      <c r="IU4" s="9">
        <f>IFERROR('[1]Each Site'!IU4/[2]Sheet1!IU4,"")</f>
        <v>1</v>
      </c>
      <c r="IV4" s="6">
        <f>IFERROR('[1]Each Site'!IV4/[2]Sheet1!IV4,"")</f>
        <v>0.99999999999999967</v>
      </c>
      <c r="IW4" s="6">
        <f>IFERROR('[1]Each Site'!IW4/[2]Sheet1!IW4,"")</f>
        <v>1</v>
      </c>
      <c r="IX4" s="9">
        <f>IFERROR('[1]Each Site'!IX4/[2]Sheet1!IX4,"")</f>
        <v>1</v>
      </c>
      <c r="IY4" s="9">
        <f>IFERROR('[1]Each Site'!IY4/[2]Sheet1!IY4,"")</f>
        <v>1</v>
      </c>
      <c r="IZ4" s="6">
        <f>IFERROR('[1]Each Site'!IZ4/[2]Sheet1!IZ4,"")</f>
        <v>0.99999999999999811</v>
      </c>
      <c r="JA4" s="9">
        <f>IFERROR('[1]Each Site'!JA4/[2]Sheet1!JA4,"")</f>
        <v>1</v>
      </c>
    </row>
    <row r="5" spans="1:261" x14ac:dyDescent="0.35">
      <c r="A5" s="9" t="str">
        <f>IFERROR('[1]Each Site'!A5/[2]Sheet1!A5,"")</f>
        <v/>
      </c>
      <c r="B5" s="9" t="str">
        <f>IFERROR('[1]Each Site'!B5/[2]Sheet1!B5,"")</f>
        <v/>
      </c>
      <c r="C5" s="9" t="str">
        <f>IFERROR('[1]Each Site'!C5/[2]Sheet1!C5,"")</f>
        <v/>
      </c>
      <c r="D5" s="9" t="str">
        <f>IFERROR('[1]Each Site'!D5/[2]Sheet1!D5,"")</f>
        <v/>
      </c>
      <c r="E5" s="9">
        <f>IFERROR('[1]Each Site'!E5/[2]Sheet1!E5,"")</f>
        <v>1</v>
      </c>
      <c r="F5" s="9">
        <f>IFERROR('[1]Each Site'!F5/[2]Sheet1!F5,"")</f>
        <v>1</v>
      </c>
      <c r="G5" s="9">
        <f>IFERROR('[1]Each Site'!G5/[2]Sheet1!G5,"")</f>
        <v>1</v>
      </c>
      <c r="H5" s="9">
        <f>IFERROR('[1]Each Site'!H5/[2]Sheet1!H5,"")</f>
        <v>1</v>
      </c>
      <c r="I5" s="9" t="str">
        <f>IFERROR('[1]Each Site'!I5/[2]Sheet1!I5,"")</f>
        <v/>
      </c>
      <c r="J5" s="9">
        <f>IFERROR('[1]Each Site'!J5/[2]Sheet1!J5,"")</f>
        <v>1</v>
      </c>
      <c r="K5" s="9" t="str">
        <f>IFERROR('[1]Each Site'!K5/[2]Sheet1!K5,"")</f>
        <v/>
      </c>
      <c r="L5" s="9">
        <f>IFERROR('[1]Each Site'!L5/[2]Sheet1!L5,"")</f>
        <v>1</v>
      </c>
      <c r="M5" s="9">
        <f>IFERROR('[1]Each Site'!M5/[2]Sheet1!M5,"")</f>
        <v>1</v>
      </c>
      <c r="N5" s="9">
        <f>IFERROR('[1]Each Site'!N5/[2]Sheet1!N5,"")</f>
        <v>1</v>
      </c>
      <c r="O5" s="9">
        <f>IFERROR('[1]Each Site'!O5/[2]Sheet1!O5,"")</f>
        <v>1</v>
      </c>
      <c r="P5" s="9" t="str">
        <f>IFERROR('[1]Each Site'!P5/[2]Sheet1!P5,"")</f>
        <v/>
      </c>
      <c r="Q5" s="9">
        <f>IFERROR('[1]Each Site'!Q5/[2]Sheet1!Q5,"")</f>
        <v>1</v>
      </c>
      <c r="R5" s="9">
        <f>IFERROR('[1]Each Site'!R5/[2]Sheet1!R5,"")</f>
        <v>1</v>
      </c>
      <c r="S5" s="9">
        <f>IFERROR('[1]Each Site'!S5/[2]Sheet1!S5,"")</f>
        <v>1</v>
      </c>
      <c r="T5" s="9">
        <f>IFERROR('[1]Each Site'!T5/[2]Sheet1!T5,"")</f>
        <v>1</v>
      </c>
      <c r="U5" s="9">
        <f>IFERROR('[1]Each Site'!U5/[2]Sheet1!U5,"")</f>
        <v>1</v>
      </c>
      <c r="V5" s="9">
        <f>IFERROR('[1]Each Site'!V5/[2]Sheet1!V5,"")</f>
        <v>1</v>
      </c>
      <c r="W5" s="9">
        <f>IFERROR('[1]Each Site'!W5/[2]Sheet1!W5,"")</f>
        <v>1</v>
      </c>
      <c r="X5" s="9" t="str">
        <f>IFERROR('[1]Each Site'!X5/[2]Sheet1!X5,"")</f>
        <v/>
      </c>
      <c r="Y5" s="9" t="str">
        <f>IFERROR('[1]Each Site'!Y5/[2]Sheet1!Y5,"")</f>
        <v/>
      </c>
      <c r="Z5" s="9" t="str">
        <f>IFERROR('[1]Each Site'!Z5/[2]Sheet1!Z5,"")</f>
        <v/>
      </c>
      <c r="AA5" s="9">
        <f>IFERROR('[1]Each Site'!AA5/[2]Sheet1!AA5,"")</f>
        <v>1</v>
      </c>
      <c r="AB5" s="9">
        <f>IFERROR('[1]Each Site'!AB5/[2]Sheet1!AB5,"")</f>
        <v>1</v>
      </c>
      <c r="AC5" s="9">
        <f>IFERROR('[1]Each Site'!AC5/[2]Sheet1!AC5,"")</f>
        <v>1</v>
      </c>
      <c r="AD5" s="9">
        <f>IFERROR('[1]Each Site'!AD5/[2]Sheet1!AD5,"")</f>
        <v>1</v>
      </c>
      <c r="AE5" s="9">
        <f>IFERROR('[1]Each Site'!AE5/[2]Sheet1!AE5,"")</f>
        <v>1</v>
      </c>
      <c r="AF5" s="9">
        <f>IFERROR('[1]Each Site'!AF5/[2]Sheet1!AF5,"")</f>
        <v>1</v>
      </c>
      <c r="AG5" s="9">
        <f>IFERROR('[1]Each Site'!AG5/[2]Sheet1!AG5,"")</f>
        <v>1</v>
      </c>
      <c r="AH5" s="9">
        <f>IFERROR('[1]Each Site'!AH5/[2]Sheet1!AH5,"")</f>
        <v>1</v>
      </c>
      <c r="AI5" s="9">
        <f>IFERROR('[1]Each Site'!AI5/[2]Sheet1!AI5,"")</f>
        <v>1</v>
      </c>
      <c r="AJ5" s="9">
        <f>IFERROR('[1]Each Site'!AJ5/[2]Sheet1!AJ5,"")</f>
        <v>1</v>
      </c>
      <c r="AK5" s="9">
        <f>IFERROR('[1]Each Site'!AK5/[2]Sheet1!AK5,"")</f>
        <v>1</v>
      </c>
      <c r="AL5" s="9" t="str">
        <f>IFERROR('[1]Each Site'!AL5/[2]Sheet1!AL5,"")</f>
        <v/>
      </c>
      <c r="AM5" s="9">
        <f>IFERROR('[1]Each Site'!AM5/[2]Sheet1!AM5,"")</f>
        <v>1</v>
      </c>
      <c r="AN5" s="9">
        <f>IFERROR('[1]Each Site'!AN5/[2]Sheet1!AN5,"")</f>
        <v>1</v>
      </c>
      <c r="AO5" s="9" t="str">
        <f>IFERROR('[1]Each Site'!AO5/[2]Sheet1!AO5,"")</f>
        <v/>
      </c>
      <c r="AP5" s="9">
        <f>IFERROR('[1]Each Site'!AP5/[2]Sheet1!AP5,"")</f>
        <v>1</v>
      </c>
      <c r="AQ5" s="9">
        <f>IFERROR('[1]Each Site'!AQ5/[2]Sheet1!AQ5,"")</f>
        <v>1</v>
      </c>
      <c r="AR5" s="9">
        <f>IFERROR('[1]Each Site'!AR5/[2]Sheet1!AR5,"")</f>
        <v>1</v>
      </c>
      <c r="AS5" s="9">
        <f>IFERROR('[1]Each Site'!AS5/[2]Sheet1!AS5,"")</f>
        <v>1</v>
      </c>
      <c r="AT5" s="9" t="str">
        <f>IFERROR('[1]Each Site'!AT5/[2]Sheet1!AT5,"")</f>
        <v/>
      </c>
      <c r="AU5" s="9">
        <f>IFERROR('[1]Each Site'!AU5/[2]Sheet1!AU5,"")</f>
        <v>1</v>
      </c>
      <c r="AV5" s="9">
        <f>IFERROR('[1]Each Site'!AV5/[2]Sheet1!AV5,"")</f>
        <v>1</v>
      </c>
      <c r="AW5" s="9">
        <f>IFERROR('[1]Each Site'!AW5/[2]Sheet1!AW5,"")</f>
        <v>1</v>
      </c>
      <c r="AX5" s="9">
        <f>IFERROR('[1]Each Site'!AX5/[2]Sheet1!AX5,"")</f>
        <v>1</v>
      </c>
      <c r="AY5" s="9">
        <f>IFERROR('[1]Each Site'!AY5/[2]Sheet1!AY5,"")</f>
        <v>1</v>
      </c>
      <c r="AZ5" s="9">
        <f>IFERROR('[1]Each Site'!AZ5/[2]Sheet1!AZ5,"")</f>
        <v>1</v>
      </c>
      <c r="BA5" s="9">
        <f>IFERROR('[1]Each Site'!BA5/[2]Sheet1!BA5,"")</f>
        <v>1</v>
      </c>
      <c r="BB5" s="9" t="str">
        <f>IFERROR('[1]Each Site'!BB5/[2]Sheet1!BB5,"")</f>
        <v/>
      </c>
      <c r="BC5" s="9" t="str">
        <f>IFERROR('[1]Each Site'!BC5/[2]Sheet1!BC5,"")</f>
        <v/>
      </c>
      <c r="BD5" s="9" t="str">
        <f>IFERROR('[1]Each Site'!BD5/[2]Sheet1!BD5,"")</f>
        <v/>
      </c>
      <c r="BE5" s="9">
        <f>IFERROR('[1]Each Site'!BE5/[2]Sheet1!BE5,"")</f>
        <v>1</v>
      </c>
      <c r="BF5" s="9">
        <f>IFERROR('[1]Each Site'!BF5/[2]Sheet1!BF5,"")</f>
        <v>1</v>
      </c>
      <c r="BG5" s="9">
        <f>IFERROR('[1]Each Site'!BG5/[2]Sheet1!BG5,"")</f>
        <v>1</v>
      </c>
      <c r="BH5" s="9">
        <f>IFERROR('[1]Each Site'!BH5/[2]Sheet1!BH5,"")</f>
        <v>1</v>
      </c>
      <c r="BI5" s="9">
        <f>IFERROR('[1]Each Site'!BI5/[2]Sheet1!BI5,"")</f>
        <v>1</v>
      </c>
      <c r="BJ5" s="9">
        <f>IFERROR('[1]Each Site'!BJ5/[2]Sheet1!BJ5,"")</f>
        <v>1</v>
      </c>
      <c r="BK5" s="9">
        <f>IFERROR('[1]Each Site'!BK5/[2]Sheet1!BK5,"")</f>
        <v>1</v>
      </c>
      <c r="BL5" s="9">
        <f>IFERROR('[1]Each Site'!BL5/[2]Sheet1!BL5,"")</f>
        <v>1</v>
      </c>
      <c r="BM5" s="9">
        <f>IFERROR('[1]Each Site'!BM5/[2]Sheet1!BM5,"")</f>
        <v>1</v>
      </c>
      <c r="BN5" s="9">
        <f>IFERROR('[1]Each Site'!BN5/[2]Sheet1!BN5,"")</f>
        <v>1</v>
      </c>
      <c r="BO5" s="9">
        <f>IFERROR('[1]Each Site'!BO5/[2]Sheet1!BO5,"")</f>
        <v>1</v>
      </c>
      <c r="BP5" s="9">
        <f>IFERROR('[1]Each Site'!BP5/[2]Sheet1!BP5,"")</f>
        <v>1</v>
      </c>
      <c r="BQ5" s="9">
        <f>IFERROR('[1]Each Site'!BQ5/[2]Sheet1!BQ5,"")</f>
        <v>1</v>
      </c>
      <c r="BR5" s="5">
        <f>IFERROR('[1]Each Site'!BR5/[2]Sheet1!BR5,"")</f>
        <v>1</v>
      </c>
      <c r="BS5" s="5">
        <f>IFERROR('[1]Each Site'!BS5/[2]Sheet1!BS5,"")</f>
        <v>1.0000000000000009</v>
      </c>
      <c r="BT5" s="5">
        <f>IFERROR('[1]Each Site'!BT5/[2]Sheet1!BT5,"")</f>
        <v>1.0000000000000002</v>
      </c>
      <c r="BU5" s="5">
        <f>IFERROR('[1]Each Site'!BU5/[2]Sheet1!BU5,"")</f>
        <v>1.0000000000000009</v>
      </c>
      <c r="BV5" s="5">
        <f>IFERROR('[1]Each Site'!BV5/[2]Sheet1!BV5,"")</f>
        <v>0.99999999999999933</v>
      </c>
      <c r="BW5" s="5">
        <f>IFERROR('[1]Each Site'!BW5/[2]Sheet1!BW5,"")</f>
        <v>1.0000000000000004</v>
      </c>
      <c r="BX5" s="5" t="str">
        <f>IFERROR('[1]Each Site'!BX5/[2]Sheet1!BX5,"")</f>
        <v/>
      </c>
      <c r="BY5" s="5">
        <f>IFERROR('[1]Each Site'!BY5/[2]Sheet1!BY5,"")</f>
        <v>1.0000000000000009</v>
      </c>
      <c r="BZ5" s="5">
        <f>IFERROR('[1]Each Site'!BZ5/[2]Sheet1!BZ5,"")</f>
        <v>1.0000000000000004</v>
      </c>
      <c r="CA5" s="5">
        <f>IFERROR('[1]Each Site'!CA5/[2]Sheet1!CA5,"")</f>
        <v>0.99999999999999978</v>
      </c>
      <c r="CB5" s="5">
        <f>IFERROR('[1]Each Site'!CB5/[2]Sheet1!CB5,"")</f>
        <v>0.99999999999999922</v>
      </c>
      <c r="CC5" s="5">
        <f>IFERROR('[1]Each Site'!CC5/[2]Sheet1!CC5,"")</f>
        <v>0.99999999999999956</v>
      </c>
      <c r="CD5" s="5">
        <f>IFERROR('[1]Each Site'!CD5/[2]Sheet1!CD5,"")</f>
        <v>1.0000000000000004</v>
      </c>
      <c r="CE5" s="5">
        <f>IFERROR('[1]Each Site'!CE5/[2]Sheet1!CE5,"")</f>
        <v>0.99999999999999656</v>
      </c>
      <c r="CF5" s="5" t="str">
        <f>IFERROR('[1]Each Site'!CF5/[2]Sheet1!CF5,"")</f>
        <v/>
      </c>
      <c r="CG5" s="5" t="str">
        <f>IFERROR('[1]Each Site'!CG5/[2]Sheet1!CG5,"")</f>
        <v/>
      </c>
      <c r="CH5" s="5" t="str">
        <f>IFERROR('[1]Each Site'!CH5/[2]Sheet1!CH5,"")</f>
        <v/>
      </c>
      <c r="CI5" s="5">
        <f>IFERROR('[1]Each Site'!CI5/[2]Sheet1!CI5,"")</f>
        <v>0.99999999999999944</v>
      </c>
      <c r="CJ5" s="9">
        <f>IFERROR('[1]Each Site'!CJ5/[2]Sheet1!CJ5,"")</f>
        <v>1</v>
      </c>
      <c r="CK5" s="1">
        <f>IFERROR('[1]Each Site'!CK5/[2]Sheet1!CK5,"")</f>
        <v>1</v>
      </c>
      <c r="CL5" s="1">
        <f>IFERROR('[1]Each Site'!CL5/[2]Sheet1!CL5,"")</f>
        <v>1</v>
      </c>
      <c r="CM5" s="1">
        <f>IFERROR('[1]Each Site'!CM5/[2]Sheet1!CM5,"")</f>
        <v>1</v>
      </c>
      <c r="CN5" s="1">
        <f>IFERROR('[1]Each Site'!CN5/[2]Sheet1!CN5,"")</f>
        <v>1</v>
      </c>
      <c r="CO5" s="1">
        <f>IFERROR('[1]Each Site'!CO5/[2]Sheet1!CO5,"")</f>
        <v>1</v>
      </c>
      <c r="CP5" s="1">
        <f>IFERROR('[1]Each Site'!CP5/[2]Sheet1!CP5,"")</f>
        <v>1</v>
      </c>
      <c r="CQ5" s="1">
        <f>IFERROR('[1]Each Site'!CQ5/[2]Sheet1!CQ5,"")</f>
        <v>1</v>
      </c>
      <c r="CR5" s="1">
        <f>IFERROR('[1]Each Site'!CR5/[2]Sheet1!CR5,"")</f>
        <v>1</v>
      </c>
      <c r="CS5" s="1">
        <f>IFERROR('[1]Each Site'!CS5/[2]Sheet1!CS5,"")</f>
        <v>1</v>
      </c>
      <c r="CT5" s="1">
        <f>IFERROR('[1]Each Site'!CT5/[2]Sheet1!CT5,"")</f>
        <v>1</v>
      </c>
      <c r="CU5" s="1">
        <f>IFERROR('[1]Each Site'!CU5/[2]Sheet1!CU5,"")</f>
        <v>1</v>
      </c>
      <c r="CV5" s="1">
        <f>IFERROR('[1]Each Site'!CV5/[2]Sheet1!CV5,"")</f>
        <v>1</v>
      </c>
      <c r="CW5" s="1">
        <f>IFERROR('[1]Each Site'!CW5/[2]Sheet1!CW5,"")</f>
        <v>1</v>
      </c>
      <c r="CX5" s="1">
        <f>IFERROR('[1]Each Site'!CX5/[2]Sheet1!CX5,"")</f>
        <v>1</v>
      </c>
      <c r="CY5" s="1">
        <f>IFERROR('[1]Each Site'!CY5/[2]Sheet1!CY5,"")</f>
        <v>1</v>
      </c>
      <c r="CZ5" s="1">
        <f>IFERROR('[1]Each Site'!CZ5/[2]Sheet1!CZ5,"")</f>
        <v>1</v>
      </c>
      <c r="DA5" s="1">
        <f>IFERROR('[1]Each Site'!DA5/[2]Sheet1!DA5,"")</f>
        <v>1</v>
      </c>
      <c r="DB5" s="1">
        <f>IFERROR('[1]Each Site'!DB5/[2]Sheet1!DB5,"")</f>
        <v>1</v>
      </c>
      <c r="DC5" s="1" t="str">
        <f>IFERROR('[1]Each Site'!DC5/[2]Sheet1!DC5,"")</f>
        <v/>
      </c>
      <c r="DD5" s="1">
        <f>IFERROR('[1]Each Site'!DD5/[2]Sheet1!DD5,"")</f>
        <v>1</v>
      </c>
      <c r="DE5" s="1">
        <f>IFERROR('[1]Each Site'!DE5/[2]Sheet1!DE5,"")</f>
        <v>1</v>
      </c>
      <c r="DF5" s="1">
        <f>IFERROR('[1]Each Site'!DF5/[2]Sheet1!DF5,"")</f>
        <v>1</v>
      </c>
      <c r="DG5" s="1">
        <f>IFERROR('[1]Each Site'!DG5/[2]Sheet1!DG5,"")</f>
        <v>1</v>
      </c>
      <c r="DH5" s="1" t="str">
        <f>IFERROR('[1]Each Site'!DH5/[2]Sheet1!DH5,"")</f>
        <v/>
      </c>
      <c r="DI5" s="1">
        <f>IFERROR('[1]Each Site'!DI5/[2]Sheet1!DI5,"")</f>
        <v>1</v>
      </c>
      <c r="DJ5" s="1">
        <f>IFERROR('[1]Each Site'!DJ5/[2]Sheet1!DJ5,"")</f>
        <v>1</v>
      </c>
      <c r="DK5" s="1">
        <f>IFERROR('[1]Each Site'!DK5/[2]Sheet1!DK5,"")</f>
        <v>1</v>
      </c>
      <c r="DL5" s="1">
        <f>IFERROR('[1]Each Site'!DL5/[2]Sheet1!DL5,"")</f>
        <v>0.99999999999999967</v>
      </c>
      <c r="DM5" s="1">
        <f>IFERROR('[1]Each Site'!DM5/[2]Sheet1!DM5,"")</f>
        <v>1.0000000000000024</v>
      </c>
      <c r="DN5" s="1">
        <f>IFERROR('[1]Each Site'!DN5/[2]Sheet1!DN5,"")</f>
        <v>1.0000000000000016</v>
      </c>
      <c r="DO5" s="5">
        <f>IFERROR('[1]Each Site'!DO5/[2]Sheet1!DO5,"")</f>
        <v>0.99999999999999911</v>
      </c>
      <c r="DP5" s="1">
        <f>IFERROR('[1]Each Site'!DP5/[2]Sheet1!DP5,"")</f>
        <v>1.0000000000000004</v>
      </c>
      <c r="DQ5" s="1">
        <f>IFERROR('[1]Each Site'!DQ5/[2]Sheet1!DQ5,"")</f>
        <v>1.0000000000000027</v>
      </c>
      <c r="DR5" s="1">
        <f>IFERROR('[1]Each Site'!DR5/[2]Sheet1!DR5,"")</f>
        <v>1.0000000000000016</v>
      </c>
      <c r="DS5" s="1">
        <f>IFERROR('[1]Each Site'!DS5/[2]Sheet1!DS5,"")</f>
        <v>1</v>
      </c>
      <c r="DT5" s="6">
        <f>IFERROR('[1]Each Site'!DT5/[2]Sheet1!DT5,"")</f>
        <v>1.0000000000000002</v>
      </c>
      <c r="DU5" s="6">
        <f>IFERROR('[1]Each Site'!DU5/[2]Sheet1!DU5,"")</f>
        <v>1</v>
      </c>
      <c r="DV5" s="6">
        <f>IFERROR('[1]Each Site'!DV5/[2]Sheet1!DV5,"")</f>
        <v>1.0000000000000018</v>
      </c>
      <c r="DW5" s="6">
        <f>IFERROR('[1]Each Site'!DW5/[2]Sheet1!DW5,"")</f>
        <v>0.99999999999999933</v>
      </c>
      <c r="DX5" s="6">
        <f>IFERROR('[1]Each Site'!DX5/[2]Sheet1!DX5,"")</f>
        <v>0.999999999999997</v>
      </c>
      <c r="DY5" s="6">
        <f>IFERROR('[1]Each Site'!DY5/[2]Sheet1!DY5,"")</f>
        <v>1.0000000000000007</v>
      </c>
      <c r="DZ5" s="6">
        <f>IFERROR('[1]Each Site'!DZ5/[2]Sheet1!DZ5,"")</f>
        <v>1</v>
      </c>
      <c r="EA5" s="6">
        <f>IFERROR('[1]Each Site'!EA5/[2]Sheet1!EA5,"")</f>
        <v>1</v>
      </c>
      <c r="EB5" s="9" t="str">
        <f>IFERROR('[1]Each Site'!EB5/[2]Sheet1!EB5,"")</f>
        <v/>
      </c>
      <c r="EC5" s="9">
        <f>IFERROR('[1]Each Site'!EC5/[2]Sheet1!EC5,"")</f>
        <v>1</v>
      </c>
      <c r="ED5" s="9">
        <f>IFERROR('[1]Each Site'!ED5/[2]Sheet1!ED5,"")</f>
        <v>1</v>
      </c>
      <c r="EE5" s="9">
        <f>IFERROR('[1]Each Site'!EE5/[2]Sheet1!EE5,"")</f>
        <v>1</v>
      </c>
      <c r="EF5" s="9">
        <f>IFERROR('[1]Each Site'!EF5/[2]Sheet1!EF5,"")</f>
        <v>1</v>
      </c>
      <c r="EG5" s="9">
        <f>IFERROR('[1]Each Site'!EG5/[2]Sheet1!EG5,"")</f>
        <v>1</v>
      </c>
      <c r="EH5" s="9">
        <f>IFERROR('[1]Each Site'!EH5/[2]Sheet1!EH5,"")</f>
        <v>1</v>
      </c>
      <c r="EI5" s="9">
        <f>IFERROR('[1]Each Site'!EI5/[2]Sheet1!EI5,"")</f>
        <v>1</v>
      </c>
      <c r="EJ5" s="9">
        <f>IFERROR('[1]Each Site'!EJ5/[2]Sheet1!EJ5,"")</f>
        <v>1</v>
      </c>
      <c r="EK5" s="9">
        <f>IFERROR('[1]Each Site'!EK5/[2]Sheet1!EK5,"")</f>
        <v>1</v>
      </c>
      <c r="EL5" s="9">
        <f>IFERROR('[1]Each Site'!EL5/[2]Sheet1!EL5,"")</f>
        <v>1</v>
      </c>
      <c r="EM5" s="9">
        <f>IFERROR('[1]Each Site'!EM5/[2]Sheet1!EM5,"")</f>
        <v>1</v>
      </c>
      <c r="EN5" s="9">
        <f>IFERROR('[1]Each Site'!EN5/[2]Sheet1!EN5,"")</f>
        <v>1</v>
      </c>
      <c r="EO5" s="9">
        <f>IFERROR('[1]Each Site'!EO5/[2]Sheet1!EO5,"")</f>
        <v>1</v>
      </c>
      <c r="EP5" s="9">
        <f>IFERROR('[1]Each Site'!EP5/[2]Sheet1!EP5,"")</f>
        <v>1</v>
      </c>
      <c r="EQ5" s="9">
        <f>IFERROR('[1]Each Site'!EQ5/[2]Sheet1!EQ5,"")</f>
        <v>1</v>
      </c>
      <c r="ER5" s="9">
        <f>IFERROR('[1]Each Site'!ER5/[2]Sheet1!ER5,"")</f>
        <v>1</v>
      </c>
      <c r="ES5" s="9">
        <f>IFERROR('[1]Each Site'!ES5/[2]Sheet1!ES5,"")</f>
        <v>1</v>
      </c>
      <c r="ET5" s="9">
        <f>IFERROR('[1]Each Site'!ET5/[2]Sheet1!ET5,"")</f>
        <v>1</v>
      </c>
      <c r="EU5" s="9" t="str">
        <f>IFERROR('[1]Each Site'!EU5/[2]Sheet1!EU5,"")</f>
        <v/>
      </c>
      <c r="EV5" s="9">
        <f>IFERROR('[1]Each Site'!EV5/[2]Sheet1!EV5,"")</f>
        <v>1</v>
      </c>
      <c r="EW5" s="9">
        <f>IFERROR('[1]Each Site'!EW5/[2]Sheet1!EW5,"")</f>
        <v>1</v>
      </c>
      <c r="EX5" s="9">
        <f>IFERROR('[1]Each Site'!EX5/[2]Sheet1!EX5,"")</f>
        <v>1</v>
      </c>
      <c r="EY5" s="9">
        <f>IFERROR('[1]Each Site'!EY5/[2]Sheet1!EY5,"")</f>
        <v>1</v>
      </c>
      <c r="EZ5" s="9" t="str">
        <f>IFERROR('[1]Each Site'!EZ5/[2]Sheet1!EZ5,"")</f>
        <v/>
      </c>
      <c r="FA5" s="9">
        <f>IFERROR('[1]Each Site'!FA5/[2]Sheet1!FA5,"")</f>
        <v>1</v>
      </c>
      <c r="FB5" s="9">
        <f>IFERROR('[1]Each Site'!FB5/[2]Sheet1!FB5,"")</f>
        <v>1</v>
      </c>
      <c r="FC5" s="9">
        <f>IFERROR('[1]Each Site'!FC5/[2]Sheet1!FC5,"")</f>
        <v>1</v>
      </c>
      <c r="FD5" s="5">
        <f>IFERROR('[1]Each Site'!FD5/[2]Sheet1!FD5,"")</f>
        <v>1.0000000000000004</v>
      </c>
      <c r="FE5" s="5">
        <f>IFERROR('[1]Each Site'!FE5/[2]Sheet1!FE5,"")</f>
        <v>0.99999999999999967</v>
      </c>
      <c r="FF5" s="5">
        <f>IFERROR('[1]Each Site'!FF5/[2]Sheet1!FF5,"")</f>
        <v>0.99999999999999978</v>
      </c>
      <c r="FG5" s="5">
        <f>IFERROR('[1]Each Site'!FG5/[2]Sheet1!FG5,"")</f>
        <v>1</v>
      </c>
      <c r="FH5" s="5">
        <f>IFERROR('[1]Each Site'!FH5/[2]Sheet1!FH5,"")</f>
        <v>1.0000000000000002</v>
      </c>
      <c r="FI5" s="5">
        <f>IFERROR('[1]Each Site'!FI5/[2]Sheet1!FI5,"")</f>
        <v>1.0000000000000016</v>
      </c>
      <c r="FJ5" s="5">
        <f>IFERROR('[1]Each Site'!FJ5/[2]Sheet1!FJ5,"")</f>
        <v>1</v>
      </c>
      <c r="FK5" s="5">
        <f>IFERROR('[1]Each Site'!FK5/[2]Sheet1!FK5,"")</f>
        <v>1.0000000000000007</v>
      </c>
      <c r="FL5" s="5">
        <f>IFERROR('[1]Each Site'!FL5/[2]Sheet1!FL5,"")</f>
        <v>0.999999999999999</v>
      </c>
      <c r="FM5" s="5">
        <f>IFERROR('[1]Each Site'!FM5/[2]Sheet1!FM5,"")</f>
        <v>1.0000000000000009</v>
      </c>
      <c r="FN5" s="5">
        <f>IFERROR('[1]Each Site'!FN5/[2]Sheet1!FN5,"")</f>
        <v>0.99999999999999967</v>
      </c>
      <c r="FO5" s="5">
        <f>IFERROR('[1]Each Site'!FO5/[2]Sheet1!FO5,"")</f>
        <v>1.0000000000000002</v>
      </c>
      <c r="FP5" s="9">
        <f>IFERROR('[1]Each Site'!FP5/[2]Sheet1!FP5,"")</f>
        <v>1</v>
      </c>
      <c r="FQ5" s="9">
        <f>IFERROR('[1]Each Site'!FQ5/[2]Sheet1!FQ5,"")</f>
        <v>1</v>
      </c>
      <c r="FR5" s="9">
        <f>IFERROR('[1]Each Site'!FR5/[2]Sheet1!FR5,"")</f>
        <v>1</v>
      </c>
      <c r="FS5" s="9">
        <f>IFERROR('[1]Each Site'!FS5/[2]Sheet1!FS5,"")</f>
        <v>1</v>
      </c>
      <c r="FT5" s="9">
        <f>IFERROR('[1]Each Site'!FT5/[2]Sheet1!FT5,"")</f>
        <v>1</v>
      </c>
      <c r="FU5" s="9">
        <f>IFERROR('[1]Each Site'!FU5/[2]Sheet1!FU5,"")</f>
        <v>1</v>
      </c>
      <c r="FV5" s="9">
        <f>IFERROR('[1]Each Site'!FV5/[2]Sheet1!FV5,"")</f>
        <v>1</v>
      </c>
      <c r="FW5" s="9">
        <f>IFERROR('[1]Each Site'!FW5/[2]Sheet1!FW5,"")</f>
        <v>1</v>
      </c>
      <c r="FX5" s="9">
        <f>IFERROR('[1]Each Site'!FX5/[2]Sheet1!FX5,"")</f>
        <v>1</v>
      </c>
      <c r="FY5" s="9">
        <f>IFERROR('[1]Each Site'!FY5/[2]Sheet1!FY5,"")</f>
        <v>1</v>
      </c>
      <c r="FZ5" s="9">
        <f>IFERROR('[1]Each Site'!FZ5/[2]Sheet1!FZ5,"")</f>
        <v>1</v>
      </c>
      <c r="GA5" s="9">
        <f>IFERROR('[1]Each Site'!GA5/[2]Sheet1!GA5,"")</f>
        <v>1</v>
      </c>
      <c r="GB5" s="9">
        <f>IFERROR('[1]Each Site'!GB5/[2]Sheet1!GB5,"")</f>
        <v>1</v>
      </c>
      <c r="GC5" s="9">
        <f>IFERROR('[1]Each Site'!GC5/[2]Sheet1!GC5,"")</f>
        <v>1</v>
      </c>
      <c r="GD5" s="9">
        <f>IFERROR('[1]Each Site'!GD5/[2]Sheet1!GD5,"")</f>
        <v>1</v>
      </c>
      <c r="GE5" s="9">
        <f>IFERROR('[1]Each Site'!GE5/[2]Sheet1!GE5,"")</f>
        <v>1</v>
      </c>
      <c r="GF5" s="9">
        <f>IFERROR('[1]Each Site'!GF5/[2]Sheet1!GF5,"")</f>
        <v>1</v>
      </c>
      <c r="GG5" s="9">
        <f>IFERROR('[1]Each Site'!GG5/[2]Sheet1!GG5,"")</f>
        <v>1</v>
      </c>
      <c r="GH5" s="9">
        <f>IFERROR('[1]Each Site'!GH5/[2]Sheet1!GH5,"")</f>
        <v>1</v>
      </c>
      <c r="GI5" s="9">
        <f>IFERROR('[1]Each Site'!GI5/[2]Sheet1!GI5,"")</f>
        <v>1</v>
      </c>
      <c r="GJ5" s="9">
        <f>IFERROR('[1]Each Site'!GJ5/[2]Sheet1!GJ5,"")</f>
        <v>1</v>
      </c>
      <c r="GK5" s="9">
        <f>IFERROR('[1]Each Site'!GK5/[2]Sheet1!GK5,"")</f>
        <v>1</v>
      </c>
      <c r="GL5" s="9">
        <f>IFERROR('[1]Each Site'!GL5/[2]Sheet1!GL5,"")</f>
        <v>1</v>
      </c>
      <c r="GM5" s="9">
        <f>IFERROR('[1]Each Site'!GM5/[2]Sheet1!GM5,"")</f>
        <v>1</v>
      </c>
      <c r="GN5" s="9">
        <f>IFERROR('[1]Each Site'!GN5/[2]Sheet1!GN5,"")</f>
        <v>1</v>
      </c>
      <c r="GO5" s="9" t="str">
        <f>IFERROR('[1]Each Site'!GO5/[2]Sheet1!GO5,"")</f>
        <v/>
      </c>
      <c r="GP5" s="9">
        <f>IFERROR('[1]Each Site'!GP5/[2]Sheet1!GP5,"")</f>
        <v>1</v>
      </c>
      <c r="GQ5" s="9">
        <f>IFERROR('[1]Each Site'!GQ5/[2]Sheet1!GQ5,"")</f>
        <v>1</v>
      </c>
      <c r="GR5" s="9" t="str">
        <f>IFERROR('[1]Each Site'!GR5/[2]Sheet1!GR5,"")</f>
        <v/>
      </c>
      <c r="GS5" s="9">
        <f>IFERROR('[1]Each Site'!GS5/[2]Sheet1!GS5,"")</f>
        <v>1</v>
      </c>
      <c r="GT5" s="9">
        <f>IFERROR('[1]Each Site'!GT5/[2]Sheet1!GT5,"")</f>
        <v>1</v>
      </c>
      <c r="GU5" s="9" t="str">
        <f>IFERROR('[1]Each Site'!GU5/[2]Sheet1!GU5,"")</f>
        <v/>
      </c>
      <c r="GV5" s="9" t="str">
        <f>IFERROR('[1]Each Site'!GV5/[2]Sheet1!GV5,"")</f>
        <v/>
      </c>
      <c r="GW5" s="9" t="str">
        <f>IFERROR('[1]Each Site'!GW5/[2]Sheet1!GW5,"")</f>
        <v/>
      </c>
      <c r="GX5" s="9">
        <f>IFERROR('[1]Each Site'!GX5/[2]Sheet1!GX5,"")</f>
        <v>1</v>
      </c>
      <c r="GY5" s="9">
        <f>IFERROR('[1]Each Site'!GY5/[2]Sheet1!GY5,"")</f>
        <v>1</v>
      </c>
      <c r="GZ5" s="9">
        <f>IFERROR('[1]Each Site'!GZ5/[2]Sheet1!GZ5,"")</f>
        <v>1</v>
      </c>
      <c r="HA5" s="9">
        <f>IFERROR('[1]Each Site'!HA5/[2]Sheet1!HA5,"")</f>
        <v>1</v>
      </c>
      <c r="HB5" s="9">
        <f>IFERROR('[1]Each Site'!HB5/[2]Sheet1!HB5,"")</f>
        <v>1</v>
      </c>
      <c r="HC5" s="9">
        <f>IFERROR('[1]Each Site'!HC5/[2]Sheet1!HC5,"")</f>
        <v>1</v>
      </c>
      <c r="HD5" s="9">
        <f>IFERROR('[1]Each Site'!HD5/[2]Sheet1!HD5,"")</f>
        <v>1</v>
      </c>
      <c r="HE5" s="9">
        <f>IFERROR('[1]Each Site'!HE5/[2]Sheet1!HE5,"")</f>
        <v>1</v>
      </c>
      <c r="HF5" s="9">
        <f>IFERROR('[1]Each Site'!HF5/[2]Sheet1!HF5,"")</f>
        <v>1</v>
      </c>
      <c r="HG5" s="9">
        <f>IFERROR('[1]Each Site'!HG5/[2]Sheet1!HG5,"")</f>
        <v>1</v>
      </c>
      <c r="HH5" s="9">
        <f>IFERROR('[1]Each Site'!HH5/[2]Sheet1!HH5,"")</f>
        <v>1</v>
      </c>
      <c r="HI5" s="9">
        <f>IFERROR('[1]Each Site'!HI5/[2]Sheet1!HI5,"")</f>
        <v>1</v>
      </c>
      <c r="HJ5" s="9">
        <f>IFERROR('[1]Each Site'!HJ5/[2]Sheet1!HJ5,"")</f>
        <v>1</v>
      </c>
      <c r="HK5" s="9">
        <f>IFERROR('[1]Each Site'!HK5/[2]Sheet1!HK5,"")</f>
        <v>1</v>
      </c>
      <c r="HL5" s="5">
        <f>IFERROR('[1]Each Site'!HL5/[2]Sheet1!HL5,"")</f>
        <v>0.99999999999999967</v>
      </c>
      <c r="HM5" s="5">
        <f>IFERROR('[1]Each Site'!HM5/[2]Sheet1!HM5,"")</f>
        <v>0.99999999999999989</v>
      </c>
      <c r="HN5" s="5">
        <f>IFERROR('[1]Each Site'!HN5/[2]Sheet1!HN5,"")</f>
        <v>1</v>
      </c>
      <c r="HO5" s="5">
        <f>IFERROR('[1]Each Site'!HO5/[2]Sheet1!HO5,"")</f>
        <v>0.99999999999999978</v>
      </c>
      <c r="HP5" s="5">
        <f>IFERROR('[1]Each Site'!HP5/[2]Sheet1!HP5,"")</f>
        <v>1.0000000000000002</v>
      </c>
      <c r="HQ5" s="5">
        <f>IFERROR('[1]Each Site'!HQ5/[2]Sheet1!HQ5,"")</f>
        <v>1</v>
      </c>
      <c r="HR5" s="5">
        <f>IFERROR('[1]Each Site'!HR5/[2]Sheet1!HR5,"")</f>
        <v>1.0000000000000011</v>
      </c>
      <c r="HS5" s="5">
        <f>IFERROR('[1]Each Site'!HS5/[2]Sheet1!HS5,"")</f>
        <v>1.0000000000000011</v>
      </c>
      <c r="HT5" s="5">
        <f>IFERROR('[1]Each Site'!HT5/[2]Sheet1!HT5,"")</f>
        <v>1.0000000000000007</v>
      </c>
      <c r="HU5" s="5">
        <f>IFERROR('[1]Each Site'!HU5/[2]Sheet1!HU5,"")</f>
        <v>0.99999999999999978</v>
      </c>
      <c r="HV5" s="5">
        <f>IFERROR('[1]Each Site'!HV5/[2]Sheet1!HV5,"")</f>
        <v>0.99999999999999856</v>
      </c>
      <c r="HW5" s="5">
        <f>IFERROR('[1]Each Site'!HW5/[2]Sheet1!HW5,"")</f>
        <v>1.0000000000000004</v>
      </c>
      <c r="HX5" s="9">
        <f>IFERROR('[1]Each Site'!HX5/[2]Sheet1!HX5,"")</f>
        <v>1</v>
      </c>
      <c r="HY5" s="9">
        <f>IFERROR('[1]Each Site'!HY5/[2]Sheet1!HY5,"")</f>
        <v>1</v>
      </c>
      <c r="HZ5" s="9">
        <f>IFERROR('[1]Each Site'!HZ5/[2]Sheet1!HZ5,"")</f>
        <v>1</v>
      </c>
      <c r="IA5" s="9">
        <f>IFERROR('[1]Each Site'!IA5/[2]Sheet1!IA5,"")</f>
        <v>1</v>
      </c>
      <c r="IB5" s="9">
        <f>IFERROR('[1]Each Site'!IB5/[2]Sheet1!IB5,"")</f>
        <v>1</v>
      </c>
      <c r="IC5" s="9">
        <f>IFERROR('[1]Each Site'!IC5/[2]Sheet1!IC5,"")</f>
        <v>1</v>
      </c>
      <c r="ID5" s="9">
        <f>IFERROR('[1]Each Site'!ID5/[2]Sheet1!ID5,"")</f>
        <v>1</v>
      </c>
      <c r="IE5" s="9">
        <f>IFERROR('[1]Each Site'!IE5/[2]Sheet1!IE5,"")</f>
        <v>1</v>
      </c>
      <c r="IF5" s="9">
        <f>IFERROR('[1]Each Site'!IF5/[2]Sheet1!IF5,"")</f>
        <v>1</v>
      </c>
      <c r="IG5" s="9">
        <f>IFERROR('[1]Each Site'!IG5/[2]Sheet1!IG5,"")</f>
        <v>1</v>
      </c>
      <c r="IH5" s="9">
        <f>IFERROR('[1]Each Site'!IH5/[2]Sheet1!IH5,"")</f>
        <v>1</v>
      </c>
      <c r="II5" s="9" t="str">
        <f>IFERROR('[1]Each Site'!II5/[2]Sheet1!II5,"")</f>
        <v/>
      </c>
      <c r="IJ5" s="9" t="str">
        <f>IFERROR('[1]Each Site'!IJ5/[2]Sheet1!IJ5,"")</f>
        <v/>
      </c>
      <c r="IK5" s="9" t="str">
        <f>IFERROR('[1]Each Site'!IK5/[2]Sheet1!IK5,"")</f>
        <v/>
      </c>
      <c r="IL5" s="9">
        <f>IFERROR('[1]Each Site'!IL5/[2]Sheet1!IL5,"")</f>
        <v>1</v>
      </c>
      <c r="IM5" s="9">
        <f>IFERROR('[1]Each Site'!IM5/[2]Sheet1!IM5,"")</f>
        <v>1</v>
      </c>
      <c r="IN5" s="9">
        <f>IFERROR('[1]Each Site'!IN5/[2]Sheet1!IN5,"")</f>
        <v>1</v>
      </c>
      <c r="IO5" s="9">
        <f>IFERROR('[1]Each Site'!IO5/[2]Sheet1!IO5,"")</f>
        <v>1</v>
      </c>
      <c r="IP5" s="9">
        <f>IFERROR('[1]Each Site'!IP5/[2]Sheet1!IP5,"")</f>
        <v>1</v>
      </c>
      <c r="IQ5" s="9">
        <f>IFERROR('[1]Each Site'!IQ5/[2]Sheet1!IQ5,"")</f>
        <v>1</v>
      </c>
      <c r="IR5" s="9">
        <f>IFERROR('[1]Each Site'!IR5/[2]Sheet1!IR5,"")</f>
        <v>1</v>
      </c>
      <c r="IS5" s="9">
        <f>IFERROR('[1]Each Site'!IS5/[2]Sheet1!IS5,"")</f>
        <v>1</v>
      </c>
      <c r="IT5" s="9">
        <f>IFERROR('[1]Each Site'!IT5/[2]Sheet1!IT5,"")</f>
        <v>1</v>
      </c>
      <c r="IU5" s="9">
        <f>IFERROR('[1]Each Site'!IU5/[2]Sheet1!IU5,"")</f>
        <v>1</v>
      </c>
      <c r="IV5" s="6">
        <f>IFERROR('[1]Each Site'!IV5/[2]Sheet1!IV5,"")</f>
        <v>1</v>
      </c>
      <c r="IW5" s="6">
        <f>IFERROR('[1]Each Site'!IW5/[2]Sheet1!IW5,"")</f>
        <v>1.0000000000000002</v>
      </c>
      <c r="IX5" s="9">
        <f>IFERROR('[1]Each Site'!IX5/[2]Sheet1!IX5,"")</f>
        <v>1</v>
      </c>
      <c r="IY5" s="9">
        <f>IFERROR('[1]Each Site'!IY5/[2]Sheet1!IY5,"")</f>
        <v>1</v>
      </c>
      <c r="IZ5" s="6">
        <f>IFERROR('[1]Each Site'!IZ5/[2]Sheet1!IZ5,"")</f>
        <v>0.99999999999999833</v>
      </c>
      <c r="JA5" s="9">
        <f>IFERROR('[1]Each Site'!JA5/[2]Sheet1!JA5,"")</f>
        <v>1</v>
      </c>
    </row>
    <row r="6" spans="1:261" x14ac:dyDescent="0.35">
      <c r="A6" s="9" t="str">
        <f>IFERROR('[1]Each Site'!A6/[2]Sheet1!A6,"")</f>
        <v/>
      </c>
      <c r="B6" s="9" t="str">
        <f>IFERROR('[1]Each Site'!B6/[2]Sheet1!B6,"")</f>
        <v/>
      </c>
      <c r="C6" s="9" t="str">
        <f>IFERROR('[1]Each Site'!C6/[2]Sheet1!C6,"")</f>
        <v/>
      </c>
      <c r="D6" s="9" t="str">
        <f>IFERROR('[1]Each Site'!D6/[2]Sheet1!D6,"")</f>
        <v/>
      </c>
      <c r="E6" s="9">
        <f>IFERROR('[1]Each Site'!E6/[2]Sheet1!E6,"")</f>
        <v>1</v>
      </c>
      <c r="F6" s="9">
        <f>IFERROR('[1]Each Site'!F6/[2]Sheet1!F6,"")</f>
        <v>1</v>
      </c>
      <c r="G6" s="9">
        <f>IFERROR('[1]Each Site'!G6/[2]Sheet1!G6,"")</f>
        <v>1</v>
      </c>
      <c r="H6" s="9">
        <f>IFERROR('[1]Each Site'!H6/[2]Sheet1!H6,"")</f>
        <v>1</v>
      </c>
      <c r="I6" s="9" t="str">
        <f>IFERROR('[1]Each Site'!I6/[2]Sheet1!I6,"")</f>
        <v/>
      </c>
      <c r="J6" s="9">
        <f>IFERROR('[1]Each Site'!J6/[2]Sheet1!J6,"")</f>
        <v>1</v>
      </c>
      <c r="K6" s="9" t="str">
        <f>IFERROR('[1]Each Site'!K6/[2]Sheet1!K6,"")</f>
        <v/>
      </c>
      <c r="L6" s="9">
        <f>IFERROR('[1]Each Site'!L6/[2]Sheet1!L6,"")</f>
        <v>1</v>
      </c>
      <c r="M6" s="9">
        <f>IFERROR('[1]Each Site'!M6/[2]Sheet1!M6,"")</f>
        <v>1</v>
      </c>
      <c r="N6" s="9">
        <f>IFERROR('[1]Each Site'!N6/[2]Sheet1!N6,"")</f>
        <v>1</v>
      </c>
      <c r="O6" s="9">
        <f>IFERROR('[1]Each Site'!O6/[2]Sheet1!O6,"")</f>
        <v>1</v>
      </c>
      <c r="P6" s="9" t="str">
        <f>IFERROR('[1]Each Site'!P6/[2]Sheet1!P6,"")</f>
        <v/>
      </c>
      <c r="Q6" s="9">
        <f>IFERROR('[1]Each Site'!Q6/[2]Sheet1!Q6,"")</f>
        <v>1</v>
      </c>
      <c r="R6" s="9">
        <f>IFERROR('[1]Each Site'!R6/[2]Sheet1!R6,"")</f>
        <v>1</v>
      </c>
      <c r="S6" s="9">
        <f>IFERROR('[1]Each Site'!S6/[2]Sheet1!S6,"")</f>
        <v>1</v>
      </c>
      <c r="T6" s="9">
        <f>IFERROR('[1]Each Site'!T6/[2]Sheet1!T6,"")</f>
        <v>1</v>
      </c>
      <c r="U6" s="9">
        <f>IFERROR('[1]Each Site'!U6/[2]Sheet1!U6,"")</f>
        <v>1</v>
      </c>
      <c r="V6" s="9">
        <f>IFERROR('[1]Each Site'!V6/[2]Sheet1!V6,"")</f>
        <v>1</v>
      </c>
      <c r="W6" s="9">
        <f>IFERROR('[1]Each Site'!W6/[2]Sheet1!W6,"")</f>
        <v>1</v>
      </c>
      <c r="X6" s="9">
        <f>IFERROR('[1]Each Site'!X6/[2]Sheet1!X6,"")</f>
        <v>1</v>
      </c>
      <c r="Y6" s="9">
        <f>IFERROR('[1]Each Site'!Y6/[2]Sheet1!Y6,"")</f>
        <v>1</v>
      </c>
      <c r="Z6" s="9">
        <f>IFERROR('[1]Each Site'!Z6/[2]Sheet1!Z6,"")</f>
        <v>1</v>
      </c>
      <c r="AA6" s="9">
        <f>IFERROR('[1]Each Site'!AA6/[2]Sheet1!AA6,"")</f>
        <v>1</v>
      </c>
      <c r="AB6" s="9">
        <f>IFERROR('[1]Each Site'!AB6/[2]Sheet1!AB6,"")</f>
        <v>1</v>
      </c>
      <c r="AC6" s="9">
        <f>IFERROR('[1]Each Site'!AC6/[2]Sheet1!AC6,"")</f>
        <v>1</v>
      </c>
      <c r="AD6" s="9">
        <f>IFERROR('[1]Each Site'!AD6/[2]Sheet1!AD6,"")</f>
        <v>1</v>
      </c>
      <c r="AE6" s="9">
        <f>IFERROR('[1]Each Site'!AE6/[2]Sheet1!AE6,"")</f>
        <v>1</v>
      </c>
      <c r="AF6" s="9">
        <f>IFERROR('[1]Each Site'!AF6/[2]Sheet1!AF6,"")</f>
        <v>1</v>
      </c>
      <c r="AG6" s="9">
        <f>IFERROR('[1]Each Site'!AG6/[2]Sheet1!AG6,"")</f>
        <v>1</v>
      </c>
      <c r="AH6" s="9">
        <f>IFERROR('[1]Each Site'!AH6/[2]Sheet1!AH6,"")</f>
        <v>1</v>
      </c>
      <c r="AI6" s="9">
        <f>IFERROR('[1]Each Site'!AI6/[2]Sheet1!AI6,"")</f>
        <v>1</v>
      </c>
      <c r="AJ6" s="9">
        <f>IFERROR('[1]Each Site'!AJ6/[2]Sheet1!AJ6,"")</f>
        <v>1</v>
      </c>
      <c r="AK6" s="9">
        <f>IFERROR('[1]Each Site'!AK6/[2]Sheet1!AK6,"")</f>
        <v>1</v>
      </c>
      <c r="AL6" s="9" t="str">
        <f>IFERROR('[1]Each Site'!AL6/[2]Sheet1!AL6,"")</f>
        <v/>
      </c>
      <c r="AM6" s="9">
        <f>IFERROR('[1]Each Site'!AM6/[2]Sheet1!AM6,"")</f>
        <v>1</v>
      </c>
      <c r="AN6" s="9">
        <f>IFERROR('[1]Each Site'!AN6/[2]Sheet1!AN6,"")</f>
        <v>1</v>
      </c>
      <c r="AO6" s="9" t="str">
        <f>IFERROR('[1]Each Site'!AO6/[2]Sheet1!AO6,"")</f>
        <v/>
      </c>
      <c r="AP6" s="9">
        <f>IFERROR('[1]Each Site'!AP6/[2]Sheet1!AP6,"")</f>
        <v>1</v>
      </c>
      <c r="AQ6" s="9">
        <f>IFERROR('[1]Each Site'!AQ6/[2]Sheet1!AQ6,"")</f>
        <v>1</v>
      </c>
      <c r="AR6" s="9">
        <f>IFERROR('[1]Each Site'!AR6/[2]Sheet1!AR6,"")</f>
        <v>1</v>
      </c>
      <c r="AS6" s="9">
        <f>IFERROR('[1]Each Site'!AS6/[2]Sheet1!AS6,"")</f>
        <v>1</v>
      </c>
      <c r="AT6" s="9" t="str">
        <f>IFERROR('[1]Each Site'!AT6/[2]Sheet1!AT6,"")</f>
        <v/>
      </c>
      <c r="AU6" s="9">
        <f>IFERROR('[1]Each Site'!AU6/[2]Sheet1!AU6,"")</f>
        <v>1</v>
      </c>
      <c r="AV6" s="9">
        <f>IFERROR('[1]Each Site'!AV6/[2]Sheet1!AV6,"")</f>
        <v>1</v>
      </c>
      <c r="AW6" s="9">
        <f>IFERROR('[1]Each Site'!AW6/[2]Sheet1!AW6,"")</f>
        <v>1</v>
      </c>
      <c r="AX6" s="9">
        <f>IFERROR('[1]Each Site'!AX6/[2]Sheet1!AX6,"")</f>
        <v>1</v>
      </c>
      <c r="AY6" s="9">
        <f>IFERROR('[1]Each Site'!AY6/[2]Sheet1!AY6,"")</f>
        <v>1</v>
      </c>
      <c r="AZ6" s="9">
        <f>IFERROR('[1]Each Site'!AZ6/[2]Sheet1!AZ6,"")</f>
        <v>1</v>
      </c>
      <c r="BA6" s="9">
        <f>IFERROR('[1]Each Site'!BA6/[2]Sheet1!BA6,"")</f>
        <v>1</v>
      </c>
      <c r="BB6" s="9">
        <f>IFERROR('[1]Each Site'!BB6/[2]Sheet1!BB6,"")</f>
        <v>1</v>
      </c>
      <c r="BC6" s="9">
        <f>IFERROR('[1]Each Site'!BC6/[2]Sheet1!BC6,"")</f>
        <v>1</v>
      </c>
      <c r="BD6" s="9">
        <f>IFERROR('[1]Each Site'!BD6/[2]Sheet1!BD6,"")</f>
        <v>1</v>
      </c>
      <c r="BE6" s="9">
        <f>IFERROR('[1]Each Site'!BE6/[2]Sheet1!BE6,"")</f>
        <v>1</v>
      </c>
      <c r="BF6" s="9">
        <f>IFERROR('[1]Each Site'!BF6/[2]Sheet1!BF6,"")</f>
        <v>1</v>
      </c>
      <c r="BG6" s="9">
        <f>IFERROR('[1]Each Site'!BG6/[2]Sheet1!BG6,"")</f>
        <v>1</v>
      </c>
      <c r="BH6" s="9">
        <f>IFERROR('[1]Each Site'!BH6/[2]Sheet1!BH6,"")</f>
        <v>1</v>
      </c>
      <c r="BI6" s="9">
        <f>IFERROR('[1]Each Site'!BI6/[2]Sheet1!BI6,"")</f>
        <v>1</v>
      </c>
      <c r="BJ6" s="9">
        <f>IFERROR('[1]Each Site'!BJ6/[2]Sheet1!BJ6,"")</f>
        <v>1</v>
      </c>
      <c r="BK6" s="9">
        <f>IFERROR('[1]Each Site'!BK6/[2]Sheet1!BK6,"")</f>
        <v>1</v>
      </c>
      <c r="BL6" s="9">
        <f>IFERROR('[1]Each Site'!BL6/[2]Sheet1!BL6,"")</f>
        <v>1</v>
      </c>
      <c r="BM6" s="9">
        <f>IFERROR('[1]Each Site'!BM6/[2]Sheet1!BM6,"")</f>
        <v>1</v>
      </c>
      <c r="BN6" s="9">
        <f>IFERROR('[1]Each Site'!BN6/[2]Sheet1!BN6,"")</f>
        <v>1</v>
      </c>
      <c r="BO6" s="9">
        <f>IFERROR('[1]Each Site'!BO6/[2]Sheet1!BO6,"")</f>
        <v>1</v>
      </c>
      <c r="BP6" s="9" t="str">
        <f>IFERROR('[1]Each Site'!BP6/[2]Sheet1!BP6,"")</f>
        <v/>
      </c>
      <c r="BQ6" s="9">
        <f>IFERROR('[1]Each Site'!BQ6/[2]Sheet1!BQ6,"")</f>
        <v>1</v>
      </c>
      <c r="BR6" s="5">
        <f>IFERROR('[1]Each Site'!BR6/[2]Sheet1!BR6,"")</f>
        <v>1.0000000000000002</v>
      </c>
      <c r="BS6" s="5">
        <f>IFERROR('[1]Each Site'!BS6/[2]Sheet1!BS6,"")</f>
        <v>0.99999999999999944</v>
      </c>
      <c r="BT6" s="5">
        <f>IFERROR('[1]Each Site'!BT6/[2]Sheet1!BT6,"")</f>
        <v>1.0000000000000016</v>
      </c>
      <c r="BU6" s="5">
        <f>IFERROR('[1]Each Site'!BU6/[2]Sheet1!BU6,"")</f>
        <v>1.0000000000000009</v>
      </c>
      <c r="BV6" s="5">
        <f>IFERROR('[1]Each Site'!BV6/[2]Sheet1!BV6,"")</f>
        <v>1.0000000000000009</v>
      </c>
      <c r="BW6" s="5">
        <f>IFERROR('[1]Each Site'!BW6/[2]Sheet1!BW6,"")</f>
        <v>1.0000000000000013</v>
      </c>
      <c r="BX6" s="5" t="str">
        <f>IFERROR('[1]Each Site'!BX6/[2]Sheet1!BX6,"")</f>
        <v/>
      </c>
      <c r="BY6" s="5">
        <f>IFERROR('[1]Each Site'!BY6/[2]Sheet1!BY6,"")</f>
        <v>1.0000000000000004</v>
      </c>
      <c r="BZ6" s="5">
        <f>IFERROR('[1]Each Site'!BZ6/[2]Sheet1!BZ6,"")</f>
        <v>1</v>
      </c>
      <c r="CA6" s="5">
        <f>IFERROR('[1]Each Site'!CA6/[2]Sheet1!CA6,"")</f>
        <v>0.99999999999999933</v>
      </c>
      <c r="CB6" s="5">
        <f>IFERROR('[1]Each Site'!CB6/[2]Sheet1!CB6,"")</f>
        <v>1.0000000000000007</v>
      </c>
      <c r="CC6" s="5">
        <f>IFERROR('[1]Each Site'!CC6/[2]Sheet1!CC6,"")</f>
        <v>1.0000000000000027</v>
      </c>
      <c r="CD6" s="5">
        <f>IFERROR('[1]Each Site'!CD6/[2]Sheet1!CD6,"")</f>
        <v>0.99999999999999789</v>
      </c>
      <c r="CE6" s="5">
        <f>IFERROR('[1]Each Site'!CE6/[2]Sheet1!CE6,"")</f>
        <v>1.0000000000000002</v>
      </c>
      <c r="CF6" s="5">
        <f>IFERROR('[1]Each Site'!CF6/[2]Sheet1!CF6,"")</f>
        <v>1.0000000000000009</v>
      </c>
      <c r="CG6" s="5">
        <f>IFERROR('[1]Each Site'!CG6/[2]Sheet1!CG6,"")</f>
        <v>0.99999999999999734</v>
      </c>
      <c r="CH6" s="5">
        <f>IFERROR('[1]Each Site'!CH6/[2]Sheet1!CH6,"")</f>
        <v>1.0000000000000013</v>
      </c>
      <c r="CI6" s="5">
        <f>IFERROR('[1]Each Site'!CI6/[2]Sheet1!CI6,"")</f>
        <v>0.99999999999999911</v>
      </c>
      <c r="CJ6" s="9">
        <f>IFERROR('[1]Each Site'!CJ6/[2]Sheet1!CJ6,"")</f>
        <v>1</v>
      </c>
      <c r="CK6" s="1">
        <f>IFERROR('[1]Each Site'!CK6/[2]Sheet1!CK6,"")</f>
        <v>1</v>
      </c>
      <c r="CL6" s="1">
        <f>IFERROR('[1]Each Site'!CL6/[2]Sheet1!CL6,"")</f>
        <v>1</v>
      </c>
      <c r="CM6" s="1">
        <f>IFERROR('[1]Each Site'!CM6/[2]Sheet1!CM6,"")</f>
        <v>1</v>
      </c>
      <c r="CN6" s="1">
        <f>IFERROR('[1]Each Site'!CN6/[2]Sheet1!CN6,"")</f>
        <v>1</v>
      </c>
      <c r="CO6" s="1">
        <f>IFERROR('[1]Each Site'!CO6/[2]Sheet1!CO6,"")</f>
        <v>1</v>
      </c>
      <c r="CP6" s="1">
        <f>IFERROR('[1]Each Site'!CP6/[2]Sheet1!CP6,"")</f>
        <v>1</v>
      </c>
      <c r="CQ6" s="1">
        <f>IFERROR('[1]Each Site'!CQ6/[2]Sheet1!CQ6,"")</f>
        <v>1</v>
      </c>
      <c r="CR6" s="1">
        <f>IFERROR('[1]Each Site'!CR6/[2]Sheet1!CR6,"")</f>
        <v>1</v>
      </c>
      <c r="CS6" s="1">
        <f>IFERROR('[1]Each Site'!CS6/[2]Sheet1!CS6,"")</f>
        <v>1</v>
      </c>
      <c r="CT6" s="1">
        <f>IFERROR('[1]Each Site'!CT6/[2]Sheet1!CT6,"")</f>
        <v>1</v>
      </c>
      <c r="CU6" s="1">
        <f>IFERROR('[1]Each Site'!CU6/[2]Sheet1!CU6,"")</f>
        <v>1</v>
      </c>
      <c r="CV6" s="1">
        <f>IFERROR('[1]Each Site'!CV6/[2]Sheet1!CV6,"")</f>
        <v>1</v>
      </c>
      <c r="CW6" s="1">
        <f>IFERROR('[1]Each Site'!CW6/[2]Sheet1!CW6,"")</f>
        <v>1</v>
      </c>
      <c r="CX6" s="1">
        <f>IFERROR('[1]Each Site'!CX6/[2]Sheet1!CX6,"")</f>
        <v>1</v>
      </c>
      <c r="CY6" s="1">
        <f>IFERROR('[1]Each Site'!CY6/[2]Sheet1!CY6,"")</f>
        <v>1</v>
      </c>
      <c r="CZ6" s="1">
        <f>IFERROR('[1]Each Site'!CZ6/[2]Sheet1!CZ6,"")</f>
        <v>1</v>
      </c>
      <c r="DA6" s="1">
        <f>IFERROR('[1]Each Site'!DA6/[2]Sheet1!DA6,"")</f>
        <v>1</v>
      </c>
      <c r="DB6" s="1">
        <f>IFERROR('[1]Each Site'!DB6/[2]Sheet1!DB6,"")</f>
        <v>1</v>
      </c>
      <c r="DC6" s="1" t="str">
        <f>IFERROR('[1]Each Site'!DC6/[2]Sheet1!DC6,"")</f>
        <v/>
      </c>
      <c r="DD6" s="1">
        <f>IFERROR('[1]Each Site'!DD6/[2]Sheet1!DD6,"")</f>
        <v>1</v>
      </c>
      <c r="DE6" s="1">
        <f>IFERROR('[1]Each Site'!DE6/[2]Sheet1!DE6,"")</f>
        <v>1</v>
      </c>
      <c r="DF6" s="1">
        <f>IFERROR('[1]Each Site'!DF6/[2]Sheet1!DF6,"")</f>
        <v>1</v>
      </c>
      <c r="DG6" s="1">
        <f>IFERROR('[1]Each Site'!DG6/[2]Sheet1!DG6,"")</f>
        <v>1</v>
      </c>
      <c r="DH6" s="1" t="str">
        <f>IFERROR('[1]Each Site'!DH6/[2]Sheet1!DH6,"")</f>
        <v/>
      </c>
      <c r="DI6" s="1">
        <f>IFERROR('[1]Each Site'!DI6/[2]Sheet1!DI6,"")</f>
        <v>1</v>
      </c>
      <c r="DJ6" s="1">
        <f>IFERROR('[1]Each Site'!DJ6/[2]Sheet1!DJ6,"")</f>
        <v>1</v>
      </c>
      <c r="DK6" s="1">
        <f>IFERROR('[1]Each Site'!DK6/[2]Sheet1!DK6,"")</f>
        <v>1</v>
      </c>
      <c r="DL6" s="1">
        <f>IFERROR('[1]Each Site'!DL6/[2]Sheet1!DL6,"")</f>
        <v>0.99999999999999967</v>
      </c>
      <c r="DM6" s="1">
        <f>IFERROR('[1]Each Site'!DM6/[2]Sheet1!DM6,"")</f>
        <v>1.0000000000000024</v>
      </c>
      <c r="DN6" s="1">
        <f>IFERROR('[1]Each Site'!DN6/[2]Sheet1!DN6,"")</f>
        <v>1.0000000000000016</v>
      </c>
      <c r="DO6" s="5">
        <f>IFERROR('[1]Each Site'!DO6/[2]Sheet1!DO6,"")</f>
        <v>0.99999999999999911</v>
      </c>
      <c r="DP6" s="1">
        <f>IFERROR('[1]Each Site'!DP6/[2]Sheet1!DP6,"")</f>
        <v>1.0000000000000004</v>
      </c>
      <c r="DQ6" s="1">
        <f>IFERROR('[1]Each Site'!DQ6/[2]Sheet1!DQ6,"")</f>
        <v>1.0000000000000027</v>
      </c>
      <c r="DR6" s="1">
        <f>IFERROR('[1]Each Site'!DR6/[2]Sheet1!DR6,"")</f>
        <v>1.0000000000000016</v>
      </c>
      <c r="DS6" s="1">
        <f>IFERROR('[1]Each Site'!DS6/[2]Sheet1!DS6,"")</f>
        <v>1</v>
      </c>
      <c r="DT6" s="6">
        <f>IFERROR('[1]Each Site'!DT6/[2]Sheet1!DT6,"")</f>
        <v>0.99999999999999967</v>
      </c>
      <c r="DU6" s="6">
        <f>IFERROR('[1]Each Site'!DU6/[2]Sheet1!DU6,"")</f>
        <v>0.99999999999999989</v>
      </c>
      <c r="DV6" s="6">
        <f>IFERROR('[1]Each Site'!DV6/[2]Sheet1!DV6,"")</f>
        <v>1.000000000000002</v>
      </c>
      <c r="DW6" s="6">
        <f>IFERROR('[1]Each Site'!DW6/[2]Sheet1!DW6,"")</f>
        <v>1.0000000000000004</v>
      </c>
      <c r="DX6" s="6">
        <f>IFERROR('[1]Each Site'!DX6/[2]Sheet1!DX6,"")</f>
        <v>1.0000000000000004</v>
      </c>
      <c r="DY6" s="6">
        <f>IFERROR('[1]Each Site'!DY6/[2]Sheet1!DY6,"")</f>
        <v>1</v>
      </c>
      <c r="DZ6" s="6">
        <f>IFERROR('[1]Each Site'!DZ6/[2]Sheet1!DZ6,"")</f>
        <v>0.99999999999999956</v>
      </c>
      <c r="EA6" s="6">
        <f>IFERROR('[1]Each Site'!EA6/[2]Sheet1!EA6,"")</f>
        <v>0.99999999999999822</v>
      </c>
      <c r="EB6" s="9">
        <f>IFERROR('[1]Each Site'!EB6/[2]Sheet1!EB6,"")</f>
        <v>1</v>
      </c>
      <c r="EC6" s="9">
        <f>IFERROR('[1]Each Site'!EC6/[2]Sheet1!EC6,"")</f>
        <v>1</v>
      </c>
      <c r="ED6" s="9">
        <f>IFERROR('[1]Each Site'!ED6/[2]Sheet1!ED6,"")</f>
        <v>1</v>
      </c>
      <c r="EE6" s="9">
        <f>IFERROR('[1]Each Site'!EE6/[2]Sheet1!EE6,"")</f>
        <v>1</v>
      </c>
      <c r="EF6" s="9">
        <f>IFERROR('[1]Each Site'!EF6/[2]Sheet1!EF6,"")</f>
        <v>1</v>
      </c>
      <c r="EG6" s="9">
        <f>IFERROR('[1]Each Site'!EG6/[2]Sheet1!EG6,"")</f>
        <v>1</v>
      </c>
      <c r="EH6" s="9">
        <f>IFERROR('[1]Each Site'!EH6/[2]Sheet1!EH6,"")</f>
        <v>1</v>
      </c>
      <c r="EI6" s="9">
        <f>IFERROR('[1]Each Site'!EI6/[2]Sheet1!EI6,"")</f>
        <v>1</v>
      </c>
      <c r="EJ6" s="9">
        <f>IFERROR('[1]Each Site'!EJ6/[2]Sheet1!EJ6,"")</f>
        <v>1</v>
      </c>
      <c r="EK6" s="9">
        <f>IFERROR('[1]Each Site'!EK6/[2]Sheet1!EK6,"")</f>
        <v>1</v>
      </c>
      <c r="EL6" s="9">
        <f>IFERROR('[1]Each Site'!EL6/[2]Sheet1!EL6,"")</f>
        <v>1</v>
      </c>
      <c r="EM6" s="9">
        <f>IFERROR('[1]Each Site'!EM6/[2]Sheet1!EM6,"")</f>
        <v>1</v>
      </c>
      <c r="EN6" s="9">
        <f>IFERROR('[1]Each Site'!EN6/[2]Sheet1!EN6,"")</f>
        <v>1</v>
      </c>
      <c r="EO6" s="9">
        <f>IFERROR('[1]Each Site'!EO6/[2]Sheet1!EO6,"")</f>
        <v>1</v>
      </c>
      <c r="EP6" s="9">
        <f>IFERROR('[1]Each Site'!EP6/[2]Sheet1!EP6,"")</f>
        <v>1</v>
      </c>
      <c r="EQ6" s="9">
        <f>IFERROR('[1]Each Site'!EQ6/[2]Sheet1!EQ6,"")</f>
        <v>1</v>
      </c>
      <c r="ER6" s="9">
        <f>IFERROR('[1]Each Site'!ER6/[2]Sheet1!ER6,"")</f>
        <v>1</v>
      </c>
      <c r="ES6" s="9">
        <f>IFERROR('[1]Each Site'!ES6/[2]Sheet1!ES6,"")</f>
        <v>1</v>
      </c>
      <c r="ET6" s="9">
        <f>IFERROR('[1]Each Site'!ET6/[2]Sheet1!ET6,"")</f>
        <v>1</v>
      </c>
      <c r="EU6" s="9" t="str">
        <f>IFERROR('[1]Each Site'!EU6/[2]Sheet1!EU6,"")</f>
        <v/>
      </c>
      <c r="EV6" s="9">
        <f>IFERROR('[1]Each Site'!EV6/[2]Sheet1!EV6,"")</f>
        <v>1</v>
      </c>
      <c r="EW6" s="9">
        <f>IFERROR('[1]Each Site'!EW6/[2]Sheet1!EW6,"")</f>
        <v>1</v>
      </c>
      <c r="EX6" s="9">
        <f>IFERROR('[1]Each Site'!EX6/[2]Sheet1!EX6,"")</f>
        <v>1</v>
      </c>
      <c r="EY6" s="9">
        <f>IFERROR('[1]Each Site'!EY6/[2]Sheet1!EY6,"")</f>
        <v>1</v>
      </c>
      <c r="EZ6" s="9" t="str">
        <f>IFERROR('[1]Each Site'!EZ6/[2]Sheet1!EZ6,"")</f>
        <v/>
      </c>
      <c r="FA6" s="9">
        <f>IFERROR('[1]Each Site'!FA6/[2]Sheet1!FA6,"")</f>
        <v>1</v>
      </c>
      <c r="FB6" s="9">
        <f>IFERROR('[1]Each Site'!FB6/[2]Sheet1!FB6,"")</f>
        <v>1</v>
      </c>
      <c r="FC6" s="9">
        <f>IFERROR('[1]Each Site'!FC6/[2]Sheet1!FC6,"")</f>
        <v>1</v>
      </c>
      <c r="FD6" s="5">
        <f>IFERROR('[1]Each Site'!FD6/[2]Sheet1!FD6,"")</f>
        <v>1</v>
      </c>
      <c r="FE6" s="5">
        <f>IFERROR('[1]Each Site'!FE6/[2]Sheet1!FE6,"")</f>
        <v>1.0000000000000011</v>
      </c>
      <c r="FF6" s="5">
        <f>IFERROR('[1]Each Site'!FF6/[2]Sheet1!FF6,"")</f>
        <v>1</v>
      </c>
      <c r="FG6" s="5">
        <f>IFERROR('[1]Each Site'!FG6/[2]Sheet1!FG6,"")</f>
        <v>1</v>
      </c>
      <c r="FH6" s="5">
        <f>IFERROR('[1]Each Site'!FH6/[2]Sheet1!FH6,"")</f>
        <v>1</v>
      </c>
      <c r="FI6" s="5">
        <f>IFERROR('[1]Each Site'!FI6/[2]Sheet1!FI6,"")</f>
        <v>1.0000000000000007</v>
      </c>
      <c r="FJ6" s="5">
        <f>IFERROR('[1]Each Site'!FJ6/[2]Sheet1!FJ6,"")</f>
        <v>0.99999999999999956</v>
      </c>
      <c r="FK6" s="5">
        <f>IFERROR('[1]Each Site'!FK6/[2]Sheet1!FK6,"")</f>
        <v>0.99999999999999922</v>
      </c>
      <c r="FL6" s="5">
        <f>IFERROR('[1]Each Site'!FL6/[2]Sheet1!FL6,"")</f>
        <v>1.0000000000000004</v>
      </c>
      <c r="FM6" s="5">
        <f>IFERROR('[1]Each Site'!FM6/[2]Sheet1!FM6,"")</f>
        <v>0.99999999999999933</v>
      </c>
      <c r="FN6" s="5">
        <f>IFERROR('[1]Each Site'!FN6/[2]Sheet1!FN6,"")</f>
        <v>1.0000000000000004</v>
      </c>
      <c r="FO6" s="5">
        <f>IFERROR('[1]Each Site'!FO6/[2]Sheet1!FO6,"")</f>
        <v>0.999999999999999</v>
      </c>
      <c r="FP6" s="9">
        <f>IFERROR('[1]Each Site'!FP6/[2]Sheet1!FP6,"")</f>
        <v>1</v>
      </c>
      <c r="FQ6" s="9">
        <f>IFERROR('[1]Each Site'!FQ6/[2]Sheet1!FQ6,"")</f>
        <v>1</v>
      </c>
      <c r="FR6" s="9">
        <f>IFERROR('[1]Each Site'!FR6/[2]Sheet1!FR6,"")</f>
        <v>1</v>
      </c>
      <c r="FS6" s="9">
        <f>IFERROR('[1]Each Site'!FS6/[2]Sheet1!FS6,"")</f>
        <v>1</v>
      </c>
      <c r="FT6" s="9">
        <f>IFERROR('[1]Each Site'!FT6/[2]Sheet1!FT6,"")</f>
        <v>1</v>
      </c>
      <c r="FU6" s="9">
        <f>IFERROR('[1]Each Site'!FU6/[2]Sheet1!FU6,"")</f>
        <v>1</v>
      </c>
      <c r="FV6" s="9">
        <f>IFERROR('[1]Each Site'!FV6/[2]Sheet1!FV6,"")</f>
        <v>1</v>
      </c>
      <c r="FW6" s="9">
        <f>IFERROR('[1]Each Site'!FW6/[2]Sheet1!FW6,"")</f>
        <v>1</v>
      </c>
      <c r="FX6" s="9">
        <f>IFERROR('[1]Each Site'!FX6/[2]Sheet1!FX6,"")</f>
        <v>1</v>
      </c>
      <c r="FY6" s="9">
        <f>IFERROR('[1]Each Site'!FY6/[2]Sheet1!FY6,"")</f>
        <v>1</v>
      </c>
      <c r="FZ6" s="9">
        <f>IFERROR('[1]Each Site'!FZ6/[2]Sheet1!FZ6,"")</f>
        <v>1</v>
      </c>
      <c r="GA6" s="9">
        <f>IFERROR('[1]Each Site'!GA6/[2]Sheet1!GA6,"")</f>
        <v>1</v>
      </c>
      <c r="GB6" s="9">
        <f>IFERROR('[1]Each Site'!GB6/[2]Sheet1!GB6,"")</f>
        <v>1</v>
      </c>
      <c r="GC6" s="9">
        <f>IFERROR('[1]Each Site'!GC6/[2]Sheet1!GC6,"")</f>
        <v>1</v>
      </c>
      <c r="GD6" s="9">
        <f>IFERROR('[1]Each Site'!GD6/[2]Sheet1!GD6,"")</f>
        <v>1</v>
      </c>
      <c r="GE6" s="9">
        <f>IFERROR('[1]Each Site'!GE6/[2]Sheet1!GE6,"")</f>
        <v>1</v>
      </c>
      <c r="GF6" s="9">
        <f>IFERROR('[1]Each Site'!GF6/[2]Sheet1!GF6,"")</f>
        <v>1</v>
      </c>
      <c r="GG6" s="9">
        <f>IFERROR('[1]Each Site'!GG6/[2]Sheet1!GG6,"")</f>
        <v>1</v>
      </c>
      <c r="GH6" s="9">
        <f>IFERROR('[1]Each Site'!GH6/[2]Sheet1!GH6,"")</f>
        <v>1</v>
      </c>
      <c r="GI6" s="9">
        <f>IFERROR('[1]Each Site'!GI6/[2]Sheet1!GI6,"")</f>
        <v>1</v>
      </c>
      <c r="GJ6" s="9">
        <f>IFERROR('[1]Each Site'!GJ6/[2]Sheet1!GJ6,"")</f>
        <v>1</v>
      </c>
      <c r="GK6" s="9">
        <f>IFERROR('[1]Each Site'!GK6/[2]Sheet1!GK6,"")</f>
        <v>1</v>
      </c>
      <c r="GL6" s="9">
        <f>IFERROR('[1]Each Site'!GL6/[2]Sheet1!GL6,"")</f>
        <v>1</v>
      </c>
      <c r="GM6" s="9">
        <f>IFERROR('[1]Each Site'!GM6/[2]Sheet1!GM6,"")</f>
        <v>1</v>
      </c>
      <c r="GN6" s="9" t="str">
        <f>IFERROR('[1]Each Site'!GN6/[2]Sheet1!GN6,"")</f>
        <v/>
      </c>
      <c r="GO6" s="9" t="str">
        <f>IFERROR('[1]Each Site'!GO6/[2]Sheet1!GO6,"")</f>
        <v/>
      </c>
      <c r="GP6" s="9" t="str">
        <f>IFERROR('[1]Each Site'!GP6/[2]Sheet1!GP6,"")</f>
        <v/>
      </c>
      <c r="GQ6" s="9" t="str">
        <f>IFERROR('[1]Each Site'!GQ6/[2]Sheet1!GQ6,"")</f>
        <v/>
      </c>
      <c r="GR6" s="9" t="str">
        <f>IFERROR('[1]Each Site'!GR6/[2]Sheet1!GR6,"")</f>
        <v/>
      </c>
      <c r="GS6" s="9">
        <f>IFERROR('[1]Each Site'!GS6/[2]Sheet1!GS6,"")</f>
        <v>1</v>
      </c>
      <c r="GT6" s="9">
        <f>IFERROR('[1]Each Site'!GT6/[2]Sheet1!GT6,"")</f>
        <v>1</v>
      </c>
      <c r="GU6" s="9" t="str">
        <f>IFERROR('[1]Each Site'!GU6/[2]Sheet1!GU6,"")</f>
        <v/>
      </c>
      <c r="GV6" s="9" t="str">
        <f>IFERROR('[1]Each Site'!GV6/[2]Sheet1!GV6,"")</f>
        <v/>
      </c>
      <c r="GW6" s="9">
        <f>IFERROR('[1]Each Site'!GW6/[2]Sheet1!GW6,"")</f>
        <v>1</v>
      </c>
      <c r="GX6" s="9">
        <f>IFERROR('[1]Each Site'!GX6/[2]Sheet1!GX6,"")</f>
        <v>1</v>
      </c>
      <c r="GY6" s="9">
        <f>IFERROR('[1]Each Site'!GY6/[2]Sheet1!GY6,"")</f>
        <v>1</v>
      </c>
      <c r="GZ6" s="9">
        <f>IFERROR('[1]Each Site'!GZ6/[2]Sheet1!GZ6,"")</f>
        <v>1</v>
      </c>
      <c r="HA6" s="9">
        <f>IFERROR('[1]Each Site'!HA6/[2]Sheet1!HA6,"")</f>
        <v>1</v>
      </c>
      <c r="HB6" s="9">
        <f>IFERROR('[1]Each Site'!HB6/[2]Sheet1!HB6,"")</f>
        <v>1</v>
      </c>
      <c r="HC6" s="9">
        <f>IFERROR('[1]Each Site'!HC6/[2]Sheet1!HC6,"")</f>
        <v>1</v>
      </c>
      <c r="HD6" s="9">
        <f>IFERROR('[1]Each Site'!HD6/[2]Sheet1!HD6,"")</f>
        <v>1</v>
      </c>
      <c r="HE6" s="9">
        <f>IFERROR('[1]Each Site'!HE6/[2]Sheet1!HE6,"")</f>
        <v>1</v>
      </c>
      <c r="HF6" s="9">
        <f>IFERROR('[1]Each Site'!HF6/[2]Sheet1!HF6,"")</f>
        <v>1</v>
      </c>
      <c r="HG6" s="9">
        <f>IFERROR('[1]Each Site'!HG6/[2]Sheet1!HG6,"")</f>
        <v>1</v>
      </c>
      <c r="HH6" s="9">
        <f>IFERROR('[1]Each Site'!HH6/[2]Sheet1!HH6,"")</f>
        <v>1</v>
      </c>
      <c r="HI6" s="9">
        <f>IFERROR('[1]Each Site'!HI6/[2]Sheet1!HI6,"")</f>
        <v>1</v>
      </c>
      <c r="HJ6" s="9">
        <f>IFERROR('[1]Each Site'!HJ6/[2]Sheet1!HJ6,"")</f>
        <v>1</v>
      </c>
      <c r="HK6" s="9">
        <f>IFERROR('[1]Each Site'!HK6/[2]Sheet1!HK6,"")</f>
        <v>1</v>
      </c>
      <c r="HL6" s="5">
        <f>IFERROR('[1]Each Site'!HL6/[2]Sheet1!HL6,"")</f>
        <v>1.0000000000000013</v>
      </c>
      <c r="HM6" s="5">
        <f>IFERROR('[1]Each Site'!HM6/[2]Sheet1!HM6,"")</f>
        <v>1</v>
      </c>
      <c r="HN6" s="5">
        <f>IFERROR('[1]Each Site'!HN6/[2]Sheet1!HN6,"")</f>
        <v>1.0000000000000009</v>
      </c>
      <c r="HO6" s="5">
        <f>IFERROR('[1]Each Site'!HO6/[2]Sheet1!HO6,"")</f>
        <v>0.99999999999999845</v>
      </c>
      <c r="HP6" s="5">
        <f>IFERROR('[1]Each Site'!HP6/[2]Sheet1!HP6,"")</f>
        <v>0.99999999999999856</v>
      </c>
      <c r="HQ6" s="5">
        <f>IFERROR('[1]Each Site'!HQ6/[2]Sheet1!HQ6,"")</f>
        <v>0.99999999999999778</v>
      </c>
      <c r="HR6" s="5">
        <f>IFERROR('[1]Each Site'!HR6/[2]Sheet1!HR6,"")</f>
        <v>1.0000000000000004</v>
      </c>
      <c r="HS6" s="5">
        <f>IFERROR('[1]Each Site'!HS6/[2]Sheet1!HS6,"")</f>
        <v>0.99999999999999889</v>
      </c>
      <c r="HT6" s="5">
        <f>IFERROR('[1]Each Site'!HT6/[2]Sheet1!HT6,"")</f>
        <v>1</v>
      </c>
      <c r="HU6" s="5">
        <f>IFERROR('[1]Each Site'!HU6/[2]Sheet1!HU6,"")</f>
        <v>1.0000000000000011</v>
      </c>
      <c r="HV6" s="5">
        <f>IFERROR('[1]Each Site'!HV6/[2]Sheet1!HV6,"")</f>
        <v>1</v>
      </c>
      <c r="HW6" s="5">
        <f>IFERROR('[1]Each Site'!HW6/[2]Sheet1!HW6,"")</f>
        <v>0.999999999999998</v>
      </c>
      <c r="HX6" s="9">
        <f>IFERROR('[1]Each Site'!HX6/[2]Sheet1!HX6,"")</f>
        <v>1</v>
      </c>
      <c r="HY6" s="9">
        <f>IFERROR('[1]Each Site'!HY6/[2]Sheet1!HY6,"")</f>
        <v>1</v>
      </c>
      <c r="HZ6" s="9">
        <f>IFERROR('[1]Each Site'!HZ6/[2]Sheet1!HZ6,"")</f>
        <v>1</v>
      </c>
      <c r="IA6" s="9">
        <f>IFERROR('[1]Each Site'!IA6/[2]Sheet1!IA6,"")</f>
        <v>1</v>
      </c>
      <c r="IB6" s="9">
        <f>IFERROR('[1]Each Site'!IB6/[2]Sheet1!IB6,"")</f>
        <v>1</v>
      </c>
      <c r="IC6" s="9">
        <f>IFERROR('[1]Each Site'!IC6/[2]Sheet1!IC6,"")</f>
        <v>1</v>
      </c>
      <c r="ID6" s="9">
        <f>IFERROR('[1]Each Site'!ID6/[2]Sheet1!ID6,"")</f>
        <v>1</v>
      </c>
      <c r="IE6" s="9">
        <f>IFERROR('[1]Each Site'!IE6/[2]Sheet1!IE6,"")</f>
        <v>1</v>
      </c>
      <c r="IF6" s="9">
        <f>IFERROR('[1]Each Site'!IF6/[2]Sheet1!IF6,"")</f>
        <v>1</v>
      </c>
      <c r="IG6" s="9">
        <f>IFERROR('[1]Each Site'!IG6/[2]Sheet1!IG6,"")</f>
        <v>1</v>
      </c>
      <c r="IH6" s="9">
        <f>IFERROR('[1]Each Site'!IH6/[2]Sheet1!IH6,"")</f>
        <v>1</v>
      </c>
      <c r="II6" s="9">
        <f>IFERROR('[1]Each Site'!II6/[2]Sheet1!II6,"")</f>
        <v>1</v>
      </c>
      <c r="IJ6" s="9">
        <f>IFERROR('[1]Each Site'!IJ6/[2]Sheet1!IJ6,"")</f>
        <v>1</v>
      </c>
      <c r="IK6" s="9">
        <f>IFERROR('[1]Each Site'!IK6/[2]Sheet1!IK6,"")</f>
        <v>1</v>
      </c>
      <c r="IL6" s="9">
        <f>IFERROR('[1]Each Site'!IL6/[2]Sheet1!IL6,"")</f>
        <v>1</v>
      </c>
      <c r="IM6" s="9">
        <f>IFERROR('[1]Each Site'!IM6/[2]Sheet1!IM6,"")</f>
        <v>1</v>
      </c>
      <c r="IN6" s="9">
        <f>IFERROR('[1]Each Site'!IN6/[2]Sheet1!IN6,"")</f>
        <v>1</v>
      </c>
      <c r="IO6" s="9">
        <f>IFERROR('[1]Each Site'!IO6/[2]Sheet1!IO6,"")</f>
        <v>1</v>
      </c>
      <c r="IP6" s="9">
        <f>IFERROR('[1]Each Site'!IP6/[2]Sheet1!IP6,"")</f>
        <v>1</v>
      </c>
      <c r="IQ6" s="9">
        <f>IFERROR('[1]Each Site'!IQ6/[2]Sheet1!IQ6,"")</f>
        <v>1</v>
      </c>
      <c r="IR6" s="9">
        <f>IFERROR('[1]Each Site'!IR6/[2]Sheet1!IR6,"")</f>
        <v>1</v>
      </c>
      <c r="IS6" s="9">
        <f>IFERROR('[1]Each Site'!IS6/[2]Sheet1!IS6,"")</f>
        <v>1</v>
      </c>
      <c r="IT6" s="9">
        <f>IFERROR('[1]Each Site'!IT6/[2]Sheet1!IT6,"")</f>
        <v>1</v>
      </c>
      <c r="IU6" s="9">
        <f>IFERROR('[1]Each Site'!IU6/[2]Sheet1!IU6,"")</f>
        <v>1</v>
      </c>
      <c r="IV6" s="6">
        <f>IFERROR('[1]Each Site'!IV6/[2]Sheet1!IV6,"")</f>
        <v>1.0000000000000018</v>
      </c>
      <c r="IW6" s="6">
        <f>IFERROR('[1]Each Site'!IW6/[2]Sheet1!IW6,"")</f>
        <v>1.0000000000000004</v>
      </c>
      <c r="IX6" s="9">
        <f>IFERROR('[1]Each Site'!IX6/[2]Sheet1!IX6,"")</f>
        <v>1</v>
      </c>
      <c r="IY6" s="9">
        <f>IFERROR('[1]Each Site'!IY6/[2]Sheet1!IY6,"")</f>
        <v>1</v>
      </c>
      <c r="IZ6" s="6">
        <f>IFERROR('[1]Each Site'!IZ6/[2]Sheet1!IZ6,"")</f>
        <v>1</v>
      </c>
      <c r="JA6" s="9">
        <f>IFERROR('[1]Each Site'!JA6/[2]Sheet1!JA6,"")</f>
        <v>1</v>
      </c>
    </row>
    <row r="7" spans="1:261" x14ac:dyDescent="0.35">
      <c r="A7" s="9" t="str">
        <f>IFERROR('[1]Each Site'!A7/[2]Sheet1!A7,"")</f>
        <v/>
      </c>
      <c r="B7" s="9" t="str">
        <f>IFERROR('[1]Each Site'!B7/[2]Sheet1!B7,"")</f>
        <v/>
      </c>
      <c r="C7" s="9" t="str">
        <f>IFERROR('[1]Each Site'!C7/[2]Sheet1!C7,"")</f>
        <v/>
      </c>
      <c r="D7" s="9" t="str">
        <f>IFERROR('[1]Each Site'!D7/[2]Sheet1!D7,"")</f>
        <v/>
      </c>
      <c r="E7" s="9">
        <f>IFERROR('[1]Each Site'!E7/[2]Sheet1!E7,"")</f>
        <v>1</v>
      </c>
      <c r="F7" s="9">
        <f>IFERROR('[1]Each Site'!F7/[2]Sheet1!F7,"")</f>
        <v>1</v>
      </c>
      <c r="G7" s="9">
        <f>IFERROR('[1]Each Site'!G7/[2]Sheet1!G7,"")</f>
        <v>1</v>
      </c>
      <c r="H7" s="9">
        <f>IFERROR('[1]Each Site'!H7/[2]Sheet1!H7,"")</f>
        <v>1</v>
      </c>
      <c r="I7" s="9" t="str">
        <f>IFERROR('[1]Each Site'!I7/[2]Sheet1!I7,"")</f>
        <v/>
      </c>
      <c r="J7" s="9">
        <f>IFERROR('[1]Each Site'!J7/[2]Sheet1!J7,"")</f>
        <v>1</v>
      </c>
      <c r="K7" s="9" t="str">
        <f>IFERROR('[1]Each Site'!K7/[2]Sheet1!K7,"")</f>
        <v/>
      </c>
      <c r="L7" s="9">
        <f>IFERROR('[1]Each Site'!L7/[2]Sheet1!L7,"")</f>
        <v>1</v>
      </c>
      <c r="M7" s="9">
        <f>IFERROR('[1]Each Site'!M7/[2]Sheet1!M7,"")</f>
        <v>1</v>
      </c>
      <c r="N7" s="9">
        <f>IFERROR('[1]Each Site'!N7/[2]Sheet1!N7,"")</f>
        <v>1</v>
      </c>
      <c r="O7" s="9">
        <f>IFERROR('[1]Each Site'!O7/[2]Sheet1!O7,"")</f>
        <v>1</v>
      </c>
      <c r="P7" s="9" t="str">
        <f>IFERROR('[1]Each Site'!P7/[2]Sheet1!P7,"")</f>
        <v/>
      </c>
      <c r="Q7" s="9">
        <f>IFERROR('[1]Each Site'!Q7/[2]Sheet1!Q7,"")</f>
        <v>1</v>
      </c>
      <c r="R7" s="9">
        <f>IFERROR('[1]Each Site'!R7/[2]Sheet1!R7,"")</f>
        <v>1</v>
      </c>
      <c r="S7" s="9">
        <f>IFERROR('[1]Each Site'!S7/[2]Sheet1!S7,"")</f>
        <v>1</v>
      </c>
      <c r="T7" s="9">
        <f>IFERROR('[1]Each Site'!T7/[2]Sheet1!T7,"")</f>
        <v>1</v>
      </c>
      <c r="U7" s="9">
        <f>IFERROR('[1]Each Site'!U7/[2]Sheet1!U7,"")</f>
        <v>1</v>
      </c>
      <c r="V7" s="9">
        <f>IFERROR('[1]Each Site'!V7/[2]Sheet1!V7,"")</f>
        <v>1</v>
      </c>
      <c r="W7" s="9">
        <f>IFERROR('[1]Each Site'!W7/[2]Sheet1!W7,"")</f>
        <v>1</v>
      </c>
      <c r="X7" s="9">
        <f>IFERROR('[1]Each Site'!X7/[2]Sheet1!X7,"")</f>
        <v>1</v>
      </c>
      <c r="Y7" s="9">
        <f>IFERROR('[1]Each Site'!Y7/[2]Sheet1!Y7,"")</f>
        <v>1</v>
      </c>
      <c r="Z7" s="9">
        <f>IFERROR('[1]Each Site'!Z7/[2]Sheet1!Z7,"")</f>
        <v>1</v>
      </c>
      <c r="AA7" s="9">
        <f>IFERROR('[1]Each Site'!AA7/[2]Sheet1!AA7,"")</f>
        <v>1</v>
      </c>
      <c r="AB7" s="9">
        <f>IFERROR('[1]Each Site'!AB7/[2]Sheet1!AB7,"")</f>
        <v>1</v>
      </c>
      <c r="AC7" s="9">
        <f>IFERROR('[1]Each Site'!AC7/[2]Sheet1!AC7,"")</f>
        <v>1</v>
      </c>
      <c r="AD7" s="9">
        <f>IFERROR('[1]Each Site'!AD7/[2]Sheet1!AD7,"")</f>
        <v>1</v>
      </c>
      <c r="AE7" s="9">
        <f>IFERROR('[1]Each Site'!AE7/[2]Sheet1!AE7,"")</f>
        <v>1</v>
      </c>
      <c r="AF7" s="9">
        <f>IFERROR('[1]Each Site'!AF7/[2]Sheet1!AF7,"")</f>
        <v>1</v>
      </c>
      <c r="AG7" s="9">
        <f>IFERROR('[1]Each Site'!AG7/[2]Sheet1!AG7,"")</f>
        <v>1</v>
      </c>
      <c r="AH7" s="9">
        <f>IFERROR('[1]Each Site'!AH7/[2]Sheet1!AH7,"")</f>
        <v>1</v>
      </c>
      <c r="AI7" s="9">
        <f>IFERROR('[1]Each Site'!AI7/[2]Sheet1!AI7,"")</f>
        <v>1</v>
      </c>
      <c r="AJ7" s="9">
        <f>IFERROR('[1]Each Site'!AJ7/[2]Sheet1!AJ7,"")</f>
        <v>1</v>
      </c>
      <c r="AK7" s="9">
        <f>IFERROR('[1]Each Site'!AK7/[2]Sheet1!AK7,"")</f>
        <v>1</v>
      </c>
      <c r="AL7" s="9" t="str">
        <f>IFERROR('[1]Each Site'!AL7/[2]Sheet1!AL7,"")</f>
        <v/>
      </c>
      <c r="AM7" s="9">
        <f>IFERROR('[1]Each Site'!AM7/[2]Sheet1!AM7,"")</f>
        <v>1</v>
      </c>
      <c r="AN7" s="9">
        <f>IFERROR('[1]Each Site'!AN7/[2]Sheet1!AN7,"")</f>
        <v>1</v>
      </c>
      <c r="AO7" s="9" t="str">
        <f>IFERROR('[1]Each Site'!AO7/[2]Sheet1!AO7,"")</f>
        <v/>
      </c>
      <c r="AP7" s="9">
        <f>IFERROR('[1]Each Site'!AP7/[2]Sheet1!AP7,"")</f>
        <v>1</v>
      </c>
      <c r="AQ7" s="9">
        <f>IFERROR('[1]Each Site'!AQ7/[2]Sheet1!AQ7,"")</f>
        <v>1</v>
      </c>
      <c r="AR7" s="9">
        <f>IFERROR('[1]Each Site'!AR7/[2]Sheet1!AR7,"")</f>
        <v>1</v>
      </c>
      <c r="AS7" s="9">
        <f>IFERROR('[1]Each Site'!AS7/[2]Sheet1!AS7,"")</f>
        <v>1</v>
      </c>
      <c r="AT7" s="9" t="str">
        <f>IFERROR('[1]Each Site'!AT7/[2]Sheet1!AT7,"")</f>
        <v/>
      </c>
      <c r="AU7" s="9">
        <f>IFERROR('[1]Each Site'!AU7/[2]Sheet1!AU7,"")</f>
        <v>1</v>
      </c>
      <c r="AV7" s="9">
        <f>IFERROR('[1]Each Site'!AV7/[2]Sheet1!AV7,"")</f>
        <v>1</v>
      </c>
      <c r="AW7" s="9">
        <f>IFERROR('[1]Each Site'!AW7/[2]Sheet1!AW7,"")</f>
        <v>1</v>
      </c>
      <c r="AX7" s="9">
        <f>IFERROR('[1]Each Site'!AX7/[2]Sheet1!AX7,"")</f>
        <v>1</v>
      </c>
      <c r="AY7" s="9">
        <f>IFERROR('[1]Each Site'!AY7/[2]Sheet1!AY7,"")</f>
        <v>1</v>
      </c>
      <c r="AZ7" s="9">
        <f>IFERROR('[1]Each Site'!AZ7/[2]Sheet1!AZ7,"")</f>
        <v>1</v>
      </c>
      <c r="BA7" s="9">
        <f>IFERROR('[1]Each Site'!BA7/[2]Sheet1!BA7,"")</f>
        <v>1</v>
      </c>
      <c r="BB7" s="9">
        <f>IFERROR('[1]Each Site'!BB7/[2]Sheet1!BB7,"")</f>
        <v>1</v>
      </c>
      <c r="BC7" s="9">
        <f>IFERROR('[1]Each Site'!BC7/[2]Sheet1!BC7,"")</f>
        <v>1</v>
      </c>
      <c r="BD7" s="9">
        <f>IFERROR('[1]Each Site'!BD7/[2]Sheet1!BD7,"")</f>
        <v>1</v>
      </c>
      <c r="BE7" s="9">
        <f>IFERROR('[1]Each Site'!BE7/[2]Sheet1!BE7,"")</f>
        <v>1</v>
      </c>
      <c r="BF7" s="9">
        <f>IFERROR('[1]Each Site'!BF7/[2]Sheet1!BF7,"")</f>
        <v>1</v>
      </c>
      <c r="BG7" s="9">
        <f>IFERROR('[1]Each Site'!BG7/[2]Sheet1!BG7,"")</f>
        <v>1</v>
      </c>
      <c r="BH7" s="9">
        <f>IFERROR('[1]Each Site'!BH7/[2]Sheet1!BH7,"")</f>
        <v>1</v>
      </c>
      <c r="BI7" s="9">
        <f>IFERROR('[1]Each Site'!BI7/[2]Sheet1!BI7,"")</f>
        <v>1</v>
      </c>
      <c r="BJ7" s="9">
        <f>IFERROR('[1]Each Site'!BJ7/[2]Sheet1!BJ7,"")</f>
        <v>1</v>
      </c>
      <c r="BK7" s="9">
        <f>IFERROR('[1]Each Site'!BK7/[2]Sheet1!BK7,"")</f>
        <v>1</v>
      </c>
      <c r="BL7" s="9">
        <f>IFERROR('[1]Each Site'!BL7/[2]Sheet1!BL7,"")</f>
        <v>1</v>
      </c>
      <c r="BM7" s="9">
        <f>IFERROR('[1]Each Site'!BM7/[2]Sheet1!BM7,"")</f>
        <v>1</v>
      </c>
      <c r="BN7" s="9">
        <f>IFERROR('[1]Each Site'!BN7/[2]Sheet1!BN7,"")</f>
        <v>1</v>
      </c>
      <c r="BO7" s="9">
        <f>IFERROR('[1]Each Site'!BO7/[2]Sheet1!BO7,"")</f>
        <v>1</v>
      </c>
      <c r="BP7" s="9" t="str">
        <f>IFERROR('[1]Each Site'!BP7/[2]Sheet1!BP7,"")</f>
        <v/>
      </c>
      <c r="BQ7" s="9">
        <f>IFERROR('[1]Each Site'!BQ7/[2]Sheet1!BQ7,"")</f>
        <v>1</v>
      </c>
      <c r="BR7" s="5">
        <f>IFERROR('[1]Each Site'!BR7/[2]Sheet1!BR7,"")</f>
        <v>0.99999999999999956</v>
      </c>
      <c r="BS7" s="5">
        <f>IFERROR('[1]Each Site'!BS7/[2]Sheet1!BS7,"")</f>
        <v>0.99999999999999944</v>
      </c>
      <c r="BT7" s="5">
        <f>IFERROR('[1]Each Site'!BT7/[2]Sheet1!BT7,"")</f>
        <v>1.0000000000000002</v>
      </c>
      <c r="BU7" s="5">
        <f>IFERROR('[1]Each Site'!BU7/[2]Sheet1!BU7,"")</f>
        <v>0.999999999999999</v>
      </c>
      <c r="BV7" s="5">
        <f>IFERROR('[1]Each Site'!BV7/[2]Sheet1!BV7,"")</f>
        <v>0.99999999999999922</v>
      </c>
      <c r="BW7" s="5">
        <f>IFERROR('[1]Each Site'!BW7/[2]Sheet1!BW7,"")</f>
        <v>1.0000000000000002</v>
      </c>
      <c r="BX7" s="5" t="str">
        <f>IFERROR('[1]Each Site'!BX7/[2]Sheet1!BX7,"")</f>
        <v/>
      </c>
      <c r="BY7" s="5">
        <f>IFERROR('[1]Each Site'!BY7/[2]Sheet1!BY7,"")</f>
        <v>0.99999999999999978</v>
      </c>
      <c r="BZ7" s="5">
        <f>IFERROR('[1]Each Site'!BZ7/[2]Sheet1!BZ7,"")</f>
        <v>1</v>
      </c>
      <c r="CA7" s="5">
        <f>IFERROR('[1]Each Site'!CA7/[2]Sheet1!CA7,"")</f>
        <v>1.0000000000000004</v>
      </c>
      <c r="CB7" s="5">
        <f>IFERROR('[1]Each Site'!CB7/[2]Sheet1!CB7,"")</f>
        <v>0.99999999999999845</v>
      </c>
      <c r="CC7" s="5">
        <f>IFERROR('[1]Each Site'!CC7/[2]Sheet1!CC7,"")</f>
        <v>1</v>
      </c>
      <c r="CD7" s="5">
        <f>IFERROR('[1]Each Site'!CD7/[2]Sheet1!CD7,"")</f>
        <v>1.0000000000000031</v>
      </c>
      <c r="CE7" s="5">
        <f>IFERROR('[1]Each Site'!CE7/[2]Sheet1!CE7,"")</f>
        <v>0.99999999999999967</v>
      </c>
      <c r="CF7" s="5">
        <f>IFERROR('[1]Each Site'!CF7/[2]Sheet1!CF7,"")</f>
        <v>0.99999999999999656</v>
      </c>
      <c r="CG7" s="5">
        <f>IFERROR('[1]Each Site'!CG7/[2]Sheet1!CG7,"")</f>
        <v>1.0000000000000016</v>
      </c>
      <c r="CH7" s="5">
        <f>IFERROR('[1]Each Site'!CH7/[2]Sheet1!CH7,"")</f>
        <v>1.0000000000000004</v>
      </c>
      <c r="CI7" s="5">
        <f>IFERROR('[1]Each Site'!CI7/[2]Sheet1!CI7,"")</f>
        <v>0.99999999999999578</v>
      </c>
      <c r="CJ7" s="9">
        <f>IFERROR('[1]Each Site'!CJ7/[2]Sheet1!CJ7,"")</f>
        <v>1</v>
      </c>
      <c r="CK7" s="1">
        <f>IFERROR('[1]Each Site'!CK7/[2]Sheet1!CK7,"")</f>
        <v>1</v>
      </c>
      <c r="CL7" s="1">
        <f>IFERROR('[1]Each Site'!CL7/[2]Sheet1!CL7,"")</f>
        <v>1</v>
      </c>
      <c r="CM7" s="1">
        <f>IFERROR('[1]Each Site'!CM7/[2]Sheet1!CM7,"")</f>
        <v>1</v>
      </c>
      <c r="CN7" s="1">
        <f>IFERROR('[1]Each Site'!CN7/[2]Sheet1!CN7,"")</f>
        <v>1</v>
      </c>
      <c r="CO7" s="1">
        <f>IFERROR('[1]Each Site'!CO7/[2]Sheet1!CO7,"")</f>
        <v>1</v>
      </c>
      <c r="CP7" s="1">
        <f>IFERROR('[1]Each Site'!CP7/[2]Sheet1!CP7,"")</f>
        <v>1</v>
      </c>
      <c r="CQ7" s="1">
        <f>IFERROR('[1]Each Site'!CQ7/[2]Sheet1!CQ7,"")</f>
        <v>1</v>
      </c>
      <c r="CR7" s="1">
        <f>IFERROR('[1]Each Site'!CR7/[2]Sheet1!CR7,"")</f>
        <v>1</v>
      </c>
      <c r="CS7" s="1">
        <f>IFERROR('[1]Each Site'!CS7/[2]Sheet1!CS7,"")</f>
        <v>1</v>
      </c>
      <c r="CT7" s="1">
        <f>IFERROR('[1]Each Site'!CT7/[2]Sheet1!CT7,"")</f>
        <v>1</v>
      </c>
      <c r="CU7" s="1">
        <f>IFERROR('[1]Each Site'!CU7/[2]Sheet1!CU7,"")</f>
        <v>1</v>
      </c>
      <c r="CV7" s="1">
        <f>IFERROR('[1]Each Site'!CV7/[2]Sheet1!CV7,"")</f>
        <v>1</v>
      </c>
      <c r="CW7" s="1">
        <f>IFERROR('[1]Each Site'!CW7/[2]Sheet1!CW7,"")</f>
        <v>1</v>
      </c>
      <c r="CX7" s="1">
        <f>IFERROR('[1]Each Site'!CX7/[2]Sheet1!CX7,"")</f>
        <v>1</v>
      </c>
      <c r="CY7" s="1">
        <f>IFERROR('[1]Each Site'!CY7/[2]Sheet1!CY7,"")</f>
        <v>1</v>
      </c>
      <c r="CZ7" s="1">
        <f>IFERROR('[1]Each Site'!CZ7/[2]Sheet1!CZ7,"")</f>
        <v>1</v>
      </c>
      <c r="DA7" s="1">
        <f>IFERROR('[1]Each Site'!DA7/[2]Sheet1!DA7,"")</f>
        <v>1</v>
      </c>
      <c r="DB7" s="1">
        <f>IFERROR('[1]Each Site'!DB7/[2]Sheet1!DB7,"")</f>
        <v>1</v>
      </c>
      <c r="DC7" s="1" t="str">
        <f>IFERROR('[1]Each Site'!DC7/[2]Sheet1!DC7,"")</f>
        <v/>
      </c>
      <c r="DD7" s="1">
        <f>IFERROR('[1]Each Site'!DD7/[2]Sheet1!DD7,"")</f>
        <v>1</v>
      </c>
      <c r="DE7" s="1">
        <f>IFERROR('[1]Each Site'!DE7/[2]Sheet1!DE7,"")</f>
        <v>1</v>
      </c>
      <c r="DF7" s="1">
        <f>IFERROR('[1]Each Site'!DF7/[2]Sheet1!DF7,"")</f>
        <v>1</v>
      </c>
      <c r="DG7" s="1">
        <f>IFERROR('[1]Each Site'!DG7/[2]Sheet1!DG7,"")</f>
        <v>1</v>
      </c>
      <c r="DH7" s="1" t="str">
        <f>IFERROR('[1]Each Site'!DH7/[2]Sheet1!DH7,"")</f>
        <v/>
      </c>
      <c r="DI7" s="1">
        <f>IFERROR('[1]Each Site'!DI7/[2]Sheet1!DI7,"")</f>
        <v>1</v>
      </c>
      <c r="DJ7" s="1">
        <f>IFERROR('[1]Each Site'!DJ7/[2]Sheet1!DJ7,"")</f>
        <v>1</v>
      </c>
      <c r="DK7" s="1">
        <f>IFERROR('[1]Each Site'!DK7/[2]Sheet1!DK7,"")</f>
        <v>1</v>
      </c>
      <c r="DL7" s="1">
        <f>IFERROR('[1]Each Site'!DL7/[2]Sheet1!DL7,"")</f>
        <v>0.99999999999999967</v>
      </c>
      <c r="DM7" s="1">
        <f>IFERROR('[1]Each Site'!DM7/[2]Sheet1!DM7,"")</f>
        <v>1.0000000000000024</v>
      </c>
      <c r="DN7" s="1">
        <f>IFERROR('[1]Each Site'!DN7/[2]Sheet1!DN7,"")</f>
        <v>1.0000000000000016</v>
      </c>
      <c r="DO7" s="5">
        <f>IFERROR('[1]Each Site'!DO7/[2]Sheet1!DO7,"")</f>
        <v>0.99999999999999911</v>
      </c>
      <c r="DP7" s="1">
        <f>IFERROR('[1]Each Site'!DP7/[2]Sheet1!DP7,"")</f>
        <v>1.0000000000000004</v>
      </c>
      <c r="DQ7" s="1">
        <f>IFERROR('[1]Each Site'!DQ7/[2]Sheet1!DQ7,"")</f>
        <v>1.0000000000000027</v>
      </c>
      <c r="DR7" s="1">
        <f>IFERROR('[1]Each Site'!DR7/[2]Sheet1!DR7,"")</f>
        <v>1.0000000000000016</v>
      </c>
      <c r="DS7" s="1">
        <f>IFERROR('[1]Each Site'!DS7/[2]Sheet1!DS7,"")</f>
        <v>1</v>
      </c>
      <c r="DT7" s="6">
        <f>IFERROR('[1]Each Site'!DT7/[2]Sheet1!DT7,"")</f>
        <v>0.99999999999999889</v>
      </c>
      <c r="DU7" s="6">
        <f>IFERROR('[1]Each Site'!DU7/[2]Sheet1!DU7,"")</f>
        <v>0.99999999999999967</v>
      </c>
      <c r="DV7" s="6">
        <f>IFERROR('[1]Each Site'!DV7/[2]Sheet1!DV7,"")</f>
        <v>1.0000000000000007</v>
      </c>
      <c r="DW7" s="6">
        <f>IFERROR('[1]Each Site'!DW7/[2]Sheet1!DW7,"")</f>
        <v>0.999999999999997</v>
      </c>
      <c r="DX7" s="6">
        <f>IFERROR('[1]Each Site'!DX7/[2]Sheet1!DX7,"")</f>
        <v>1.0000000000000007</v>
      </c>
      <c r="DY7" s="6">
        <f>IFERROR('[1]Each Site'!DY7/[2]Sheet1!DY7,"")</f>
        <v>1.0000000000000007</v>
      </c>
      <c r="DZ7" s="6">
        <f>IFERROR('[1]Each Site'!DZ7/[2]Sheet1!DZ7,"")</f>
        <v>0.99999999999999956</v>
      </c>
      <c r="EA7" s="6">
        <f>IFERROR('[1]Each Site'!EA7/[2]Sheet1!EA7,"")</f>
        <v>1.0000000000000007</v>
      </c>
      <c r="EB7" s="9" t="str">
        <f>IFERROR('[1]Each Site'!EB7/[2]Sheet1!EB7,"")</f>
        <v/>
      </c>
      <c r="EC7" s="9">
        <f>IFERROR('[1]Each Site'!EC7/[2]Sheet1!EC7,"")</f>
        <v>1</v>
      </c>
      <c r="ED7" s="9">
        <f>IFERROR('[1]Each Site'!ED7/[2]Sheet1!ED7,"")</f>
        <v>1</v>
      </c>
      <c r="EE7" s="9">
        <f>IFERROR('[1]Each Site'!EE7/[2]Sheet1!EE7,"")</f>
        <v>1</v>
      </c>
      <c r="EF7" s="9">
        <f>IFERROR('[1]Each Site'!EF7/[2]Sheet1!EF7,"")</f>
        <v>1</v>
      </c>
      <c r="EG7" s="9">
        <f>IFERROR('[1]Each Site'!EG7/[2]Sheet1!EG7,"")</f>
        <v>1</v>
      </c>
      <c r="EH7" s="9">
        <f>IFERROR('[1]Each Site'!EH7/[2]Sheet1!EH7,"")</f>
        <v>1</v>
      </c>
      <c r="EI7" s="9">
        <f>IFERROR('[1]Each Site'!EI7/[2]Sheet1!EI7,"")</f>
        <v>1</v>
      </c>
      <c r="EJ7" s="9">
        <f>IFERROR('[1]Each Site'!EJ7/[2]Sheet1!EJ7,"")</f>
        <v>1</v>
      </c>
      <c r="EK7" s="9" t="str">
        <f>IFERROR('[1]Each Site'!EK7/[2]Sheet1!EK7,"")</f>
        <v/>
      </c>
      <c r="EL7" s="9">
        <f>IFERROR('[1]Each Site'!EL7/[2]Sheet1!EL7,"")</f>
        <v>1</v>
      </c>
      <c r="EM7" s="9">
        <f>IFERROR('[1]Each Site'!EM7/[2]Sheet1!EM7,"")</f>
        <v>1</v>
      </c>
      <c r="EN7" s="9">
        <f>IFERROR('[1]Each Site'!EN7/[2]Sheet1!EN7,"")</f>
        <v>1</v>
      </c>
      <c r="EO7" s="9">
        <f>IFERROR('[1]Each Site'!EO7/[2]Sheet1!EO7,"")</f>
        <v>1</v>
      </c>
      <c r="EP7" s="9">
        <f>IFERROR('[1]Each Site'!EP7/[2]Sheet1!EP7,"")</f>
        <v>1</v>
      </c>
      <c r="EQ7" s="9">
        <f>IFERROR('[1]Each Site'!EQ7/[2]Sheet1!EQ7,"")</f>
        <v>1</v>
      </c>
      <c r="ER7" s="9">
        <f>IFERROR('[1]Each Site'!ER7/[2]Sheet1!ER7,"")</f>
        <v>1</v>
      </c>
      <c r="ES7" s="9">
        <f>IFERROR('[1]Each Site'!ES7/[2]Sheet1!ES7,"")</f>
        <v>1</v>
      </c>
      <c r="ET7" s="9">
        <f>IFERROR('[1]Each Site'!ET7/[2]Sheet1!ET7,"")</f>
        <v>1</v>
      </c>
      <c r="EU7" s="9" t="str">
        <f>IFERROR('[1]Each Site'!EU7/[2]Sheet1!EU7,"")</f>
        <v/>
      </c>
      <c r="EV7" s="9">
        <f>IFERROR('[1]Each Site'!EV7/[2]Sheet1!EV7,"")</f>
        <v>1</v>
      </c>
      <c r="EW7" s="9">
        <f>IFERROR('[1]Each Site'!EW7/[2]Sheet1!EW7,"")</f>
        <v>1</v>
      </c>
      <c r="EX7" s="9">
        <f>IFERROR('[1]Each Site'!EX7/[2]Sheet1!EX7,"")</f>
        <v>1</v>
      </c>
      <c r="EY7" s="9">
        <f>IFERROR('[1]Each Site'!EY7/[2]Sheet1!EY7,"")</f>
        <v>1</v>
      </c>
      <c r="EZ7" s="9" t="str">
        <f>IFERROR('[1]Each Site'!EZ7/[2]Sheet1!EZ7,"")</f>
        <v/>
      </c>
      <c r="FA7" s="9">
        <f>IFERROR('[1]Each Site'!FA7/[2]Sheet1!FA7,"")</f>
        <v>1</v>
      </c>
      <c r="FB7" s="9">
        <f>IFERROR('[1]Each Site'!FB7/[2]Sheet1!FB7,"")</f>
        <v>1</v>
      </c>
      <c r="FC7" s="9">
        <f>IFERROR('[1]Each Site'!FC7/[2]Sheet1!FC7,"")</f>
        <v>1</v>
      </c>
      <c r="FD7" s="5">
        <f>IFERROR('[1]Each Site'!FD7/[2]Sheet1!FD7,"")</f>
        <v>1.0000000000000013</v>
      </c>
      <c r="FE7" s="5">
        <f>IFERROR('[1]Each Site'!FE7/[2]Sheet1!FE7,"")</f>
        <v>0.99999999999999922</v>
      </c>
      <c r="FF7" s="5">
        <f>IFERROR('[1]Each Site'!FF7/[2]Sheet1!FF7,"")</f>
        <v>1</v>
      </c>
      <c r="FG7" s="5">
        <f>IFERROR('[1]Each Site'!FG7/[2]Sheet1!FG7,"")</f>
        <v>1.0000000000000007</v>
      </c>
      <c r="FH7" s="5">
        <f>IFERROR('[1]Each Site'!FH7/[2]Sheet1!FH7,"")</f>
        <v>0.99999999999999922</v>
      </c>
      <c r="FI7" s="5">
        <f>IFERROR('[1]Each Site'!FI7/[2]Sheet1!FI7,"")</f>
        <v>0.99999999999999944</v>
      </c>
      <c r="FJ7" s="5">
        <f>IFERROR('[1]Each Site'!FJ7/[2]Sheet1!FJ7,"")</f>
        <v>0.99999999999999789</v>
      </c>
      <c r="FK7" s="5">
        <f>IFERROR('[1]Each Site'!FK7/[2]Sheet1!FK7,"")</f>
        <v>0.99999999999999811</v>
      </c>
      <c r="FL7" s="5">
        <f>IFERROR('[1]Each Site'!FL7/[2]Sheet1!FL7,"")</f>
        <v>0.99999999999999989</v>
      </c>
      <c r="FM7" s="5">
        <f>IFERROR('[1]Each Site'!FM7/[2]Sheet1!FM7,"")</f>
        <v>1.0000000000000018</v>
      </c>
      <c r="FN7" s="5" t="str">
        <f>IFERROR('[1]Each Site'!FN7/[2]Sheet1!FN7,"")</f>
        <v/>
      </c>
      <c r="FO7" s="5">
        <f>IFERROR('[1]Each Site'!FO7/[2]Sheet1!FO7,"")</f>
        <v>0.99999999999999889</v>
      </c>
      <c r="FP7" s="9">
        <f>IFERROR('[1]Each Site'!FP7/[2]Sheet1!FP7,"")</f>
        <v>1</v>
      </c>
      <c r="FQ7" s="9">
        <f>IFERROR('[1]Each Site'!FQ7/[2]Sheet1!FQ7,"")</f>
        <v>1</v>
      </c>
      <c r="FR7" s="9">
        <f>IFERROR('[1]Each Site'!FR7/[2]Sheet1!FR7,"")</f>
        <v>1</v>
      </c>
      <c r="FS7" s="9">
        <f>IFERROR('[1]Each Site'!FS7/[2]Sheet1!FS7,"")</f>
        <v>1</v>
      </c>
      <c r="FT7" s="9">
        <f>IFERROR('[1]Each Site'!FT7/[2]Sheet1!FT7,"")</f>
        <v>1</v>
      </c>
      <c r="FU7" s="9">
        <f>IFERROR('[1]Each Site'!FU7/[2]Sheet1!FU7,"")</f>
        <v>1</v>
      </c>
      <c r="FV7" s="9">
        <f>IFERROR('[1]Each Site'!FV7/[2]Sheet1!FV7,"")</f>
        <v>1</v>
      </c>
      <c r="FW7" s="9">
        <f>IFERROR('[1]Each Site'!FW7/[2]Sheet1!FW7,"")</f>
        <v>1</v>
      </c>
      <c r="FX7" s="9">
        <f>IFERROR('[1]Each Site'!FX7/[2]Sheet1!FX7,"")</f>
        <v>1</v>
      </c>
      <c r="FY7" s="9">
        <f>IFERROR('[1]Each Site'!FY7/[2]Sheet1!FY7,"")</f>
        <v>1</v>
      </c>
      <c r="FZ7" s="9" t="str">
        <f>IFERROR('[1]Each Site'!FZ7/[2]Sheet1!FZ7,"")</f>
        <v/>
      </c>
      <c r="GA7" s="9">
        <f>IFERROR('[1]Each Site'!GA7/[2]Sheet1!GA7,"")</f>
        <v>1</v>
      </c>
      <c r="GB7" s="9">
        <f>IFERROR('[1]Each Site'!GB7/[2]Sheet1!GB7,"")</f>
        <v>1</v>
      </c>
      <c r="GC7" s="9">
        <f>IFERROR('[1]Each Site'!GC7/[2]Sheet1!GC7,"")</f>
        <v>1</v>
      </c>
      <c r="GD7" s="9">
        <f>IFERROR('[1]Each Site'!GD7/[2]Sheet1!GD7,"")</f>
        <v>1</v>
      </c>
      <c r="GE7" s="9">
        <f>IFERROR('[1]Each Site'!GE7/[2]Sheet1!GE7,"")</f>
        <v>1</v>
      </c>
      <c r="GF7" s="9">
        <f>IFERROR('[1]Each Site'!GF7/[2]Sheet1!GF7,"")</f>
        <v>1</v>
      </c>
      <c r="GG7" s="9">
        <f>IFERROR('[1]Each Site'!GG7/[2]Sheet1!GG7,"")</f>
        <v>1</v>
      </c>
      <c r="GH7" s="9">
        <f>IFERROR('[1]Each Site'!GH7/[2]Sheet1!GH7,"")</f>
        <v>1</v>
      </c>
      <c r="GI7" s="9">
        <f>IFERROR('[1]Each Site'!GI7/[2]Sheet1!GI7,"")</f>
        <v>1</v>
      </c>
      <c r="GJ7" s="9">
        <f>IFERROR('[1]Each Site'!GJ7/[2]Sheet1!GJ7,"")</f>
        <v>1</v>
      </c>
      <c r="GK7" s="9">
        <f>IFERROR('[1]Each Site'!GK7/[2]Sheet1!GK7,"")</f>
        <v>1</v>
      </c>
      <c r="GL7" s="9">
        <f>IFERROR('[1]Each Site'!GL7/[2]Sheet1!GL7,"")</f>
        <v>1</v>
      </c>
      <c r="GM7" s="9">
        <f>IFERROR('[1]Each Site'!GM7/[2]Sheet1!GM7,"")</f>
        <v>1</v>
      </c>
      <c r="GN7" s="9" t="str">
        <f>IFERROR('[1]Each Site'!GN7/[2]Sheet1!GN7,"")</f>
        <v/>
      </c>
      <c r="GO7" s="9" t="str">
        <f>IFERROR('[1]Each Site'!GO7/[2]Sheet1!GO7,"")</f>
        <v/>
      </c>
      <c r="GP7" s="9">
        <f>IFERROR('[1]Each Site'!GP7/[2]Sheet1!GP7,"")</f>
        <v>1</v>
      </c>
      <c r="GQ7" s="9">
        <f>IFERROR('[1]Each Site'!GQ7/[2]Sheet1!GQ7,"")</f>
        <v>1</v>
      </c>
      <c r="GR7" s="9">
        <f>IFERROR('[1]Each Site'!GR7/[2]Sheet1!GR7,"")</f>
        <v>1</v>
      </c>
      <c r="GS7" s="9">
        <f>IFERROR('[1]Each Site'!GS7/[2]Sheet1!GS7,"")</f>
        <v>1</v>
      </c>
      <c r="GT7" s="9" t="str">
        <f>IFERROR('[1]Each Site'!GT7/[2]Sheet1!GT7,"")</f>
        <v/>
      </c>
      <c r="GU7" s="9">
        <f>IFERROR('[1]Each Site'!GU7/[2]Sheet1!GU7,"")</f>
        <v>1</v>
      </c>
      <c r="GV7" s="9">
        <f>IFERROR('[1]Each Site'!GV7/[2]Sheet1!GV7,"")</f>
        <v>1</v>
      </c>
      <c r="GW7" s="9" t="str">
        <f>IFERROR('[1]Each Site'!GW7/[2]Sheet1!GW7,"")</f>
        <v/>
      </c>
      <c r="GX7" s="9">
        <f>IFERROR('[1]Each Site'!GX7/[2]Sheet1!GX7,"")</f>
        <v>1</v>
      </c>
      <c r="GY7" s="9">
        <f>IFERROR('[1]Each Site'!GY7/[2]Sheet1!GY7,"")</f>
        <v>1</v>
      </c>
      <c r="GZ7" s="9">
        <f>IFERROR('[1]Each Site'!GZ7/[2]Sheet1!GZ7,"")</f>
        <v>1</v>
      </c>
      <c r="HA7" s="9">
        <f>IFERROR('[1]Each Site'!HA7/[2]Sheet1!HA7,"")</f>
        <v>1</v>
      </c>
      <c r="HB7" s="9">
        <f>IFERROR('[1]Each Site'!HB7/[2]Sheet1!HB7,"")</f>
        <v>1</v>
      </c>
      <c r="HC7" s="9">
        <f>IFERROR('[1]Each Site'!HC7/[2]Sheet1!HC7,"")</f>
        <v>1</v>
      </c>
      <c r="HD7" s="9">
        <f>IFERROR('[1]Each Site'!HD7/[2]Sheet1!HD7,"")</f>
        <v>1</v>
      </c>
      <c r="HE7" s="9">
        <f>IFERROR('[1]Each Site'!HE7/[2]Sheet1!HE7,"")</f>
        <v>1</v>
      </c>
      <c r="HF7" s="9">
        <f>IFERROR('[1]Each Site'!HF7/[2]Sheet1!HF7,"")</f>
        <v>1</v>
      </c>
      <c r="HG7" s="9">
        <f>IFERROR('[1]Each Site'!HG7/[2]Sheet1!HG7,"")</f>
        <v>1</v>
      </c>
      <c r="HH7" s="9">
        <f>IFERROR('[1]Each Site'!HH7/[2]Sheet1!HH7,"")</f>
        <v>1</v>
      </c>
      <c r="HI7" s="9">
        <f>IFERROR('[1]Each Site'!HI7/[2]Sheet1!HI7,"")</f>
        <v>1</v>
      </c>
      <c r="HJ7" s="9">
        <f>IFERROR('[1]Each Site'!HJ7/[2]Sheet1!HJ7,"")</f>
        <v>1</v>
      </c>
      <c r="HK7" s="9">
        <f>IFERROR('[1]Each Site'!HK7/[2]Sheet1!HK7,"")</f>
        <v>1</v>
      </c>
      <c r="HL7" s="5">
        <f>IFERROR('[1]Each Site'!HL7/[2]Sheet1!HL7,"")</f>
        <v>1.0000000000000002</v>
      </c>
      <c r="HM7" s="5">
        <f>IFERROR('[1]Each Site'!HM7/[2]Sheet1!HM7,"")</f>
        <v>0.99999999999999933</v>
      </c>
      <c r="HN7" s="5">
        <f>IFERROR('[1]Each Site'!HN7/[2]Sheet1!HN7,"")</f>
        <v>1</v>
      </c>
      <c r="HO7" s="5">
        <f>IFERROR('[1]Each Site'!HO7/[2]Sheet1!HO7,"")</f>
        <v>1</v>
      </c>
      <c r="HP7" s="5">
        <f>IFERROR('[1]Each Site'!HP7/[2]Sheet1!HP7,"")</f>
        <v>0.99999999999999967</v>
      </c>
      <c r="HQ7" s="5">
        <f>IFERROR('[1]Each Site'!HQ7/[2]Sheet1!HQ7,"")</f>
        <v>1</v>
      </c>
      <c r="HR7" s="5">
        <f>IFERROR('[1]Each Site'!HR7/[2]Sheet1!HR7,"")</f>
        <v>0.99999999999999944</v>
      </c>
      <c r="HS7" s="5">
        <f>IFERROR('[1]Each Site'!HS7/[2]Sheet1!HS7,"")</f>
        <v>0.99999999999999978</v>
      </c>
      <c r="HT7" s="5">
        <f>IFERROR('[1]Each Site'!HT7/[2]Sheet1!HT7,"")</f>
        <v>0.99999999999999978</v>
      </c>
      <c r="HU7" s="5">
        <f>IFERROR('[1]Each Site'!HU7/[2]Sheet1!HU7,"")</f>
        <v>0.99999999999999978</v>
      </c>
      <c r="HV7" s="5" t="str">
        <f>IFERROR('[1]Each Site'!HV7/[2]Sheet1!HV7,"")</f>
        <v/>
      </c>
      <c r="HW7" s="5">
        <f>IFERROR('[1]Each Site'!HW7/[2]Sheet1!HW7,"")</f>
        <v>1.0000000000000009</v>
      </c>
      <c r="HX7" s="9">
        <f>IFERROR('[1]Each Site'!HX7/[2]Sheet1!HX7,"")</f>
        <v>1</v>
      </c>
      <c r="HY7" s="9">
        <f>IFERROR('[1]Each Site'!HY7/[2]Sheet1!HY7,"")</f>
        <v>1</v>
      </c>
      <c r="HZ7" s="9">
        <f>IFERROR('[1]Each Site'!HZ7/[2]Sheet1!HZ7,"")</f>
        <v>1</v>
      </c>
      <c r="IA7" s="9">
        <f>IFERROR('[1]Each Site'!IA7/[2]Sheet1!IA7,"")</f>
        <v>1</v>
      </c>
      <c r="IB7" s="9">
        <f>IFERROR('[1]Each Site'!IB7/[2]Sheet1!IB7,"")</f>
        <v>1</v>
      </c>
      <c r="IC7" s="9">
        <f>IFERROR('[1]Each Site'!IC7/[2]Sheet1!IC7,"")</f>
        <v>1</v>
      </c>
      <c r="ID7" s="9">
        <f>IFERROR('[1]Each Site'!ID7/[2]Sheet1!ID7,"")</f>
        <v>1</v>
      </c>
      <c r="IE7" s="9">
        <f>IFERROR('[1]Each Site'!IE7/[2]Sheet1!IE7,"")</f>
        <v>1</v>
      </c>
      <c r="IF7" s="9">
        <f>IFERROR('[1]Each Site'!IF7/[2]Sheet1!IF7,"")</f>
        <v>1</v>
      </c>
      <c r="IG7" s="9">
        <f>IFERROR('[1]Each Site'!IG7/[2]Sheet1!IG7,"")</f>
        <v>1</v>
      </c>
      <c r="IH7" s="9">
        <f>IFERROR('[1]Each Site'!IH7/[2]Sheet1!IH7,"")</f>
        <v>1</v>
      </c>
      <c r="II7" s="9">
        <f>IFERROR('[1]Each Site'!II7/[2]Sheet1!II7,"")</f>
        <v>1</v>
      </c>
      <c r="IJ7" s="9">
        <f>IFERROR('[1]Each Site'!IJ7/[2]Sheet1!IJ7,"")</f>
        <v>1</v>
      </c>
      <c r="IK7" s="9">
        <f>IFERROR('[1]Each Site'!IK7/[2]Sheet1!IK7,"")</f>
        <v>1</v>
      </c>
      <c r="IL7" s="9">
        <f>IFERROR('[1]Each Site'!IL7/[2]Sheet1!IL7,"")</f>
        <v>1</v>
      </c>
      <c r="IM7" s="9">
        <f>IFERROR('[1]Each Site'!IM7/[2]Sheet1!IM7,"")</f>
        <v>1</v>
      </c>
      <c r="IN7" s="9">
        <f>IFERROR('[1]Each Site'!IN7/[2]Sheet1!IN7,"")</f>
        <v>1</v>
      </c>
      <c r="IO7" s="9">
        <f>IFERROR('[1]Each Site'!IO7/[2]Sheet1!IO7,"")</f>
        <v>1</v>
      </c>
      <c r="IP7" s="9">
        <f>IFERROR('[1]Each Site'!IP7/[2]Sheet1!IP7,"")</f>
        <v>1</v>
      </c>
      <c r="IQ7" s="9">
        <f>IFERROR('[1]Each Site'!IQ7/[2]Sheet1!IQ7,"")</f>
        <v>1</v>
      </c>
      <c r="IR7" s="9">
        <f>IFERROR('[1]Each Site'!IR7/[2]Sheet1!IR7,"")</f>
        <v>1</v>
      </c>
      <c r="IS7" s="9">
        <f>IFERROR('[1]Each Site'!IS7/[2]Sheet1!IS7,"")</f>
        <v>1</v>
      </c>
      <c r="IT7" s="9">
        <f>IFERROR('[1]Each Site'!IT7/[2]Sheet1!IT7,"")</f>
        <v>1</v>
      </c>
      <c r="IU7" s="9">
        <f>IFERROR('[1]Each Site'!IU7/[2]Sheet1!IU7,"")</f>
        <v>1</v>
      </c>
      <c r="IV7" s="6">
        <f>IFERROR('[1]Each Site'!IV7/[2]Sheet1!IV7,"")</f>
        <v>1.0000000000000036</v>
      </c>
      <c r="IW7" s="6">
        <f>IFERROR('[1]Each Site'!IW7/[2]Sheet1!IW7,"")</f>
        <v>0.99999999999999989</v>
      </c>
      <c r="IX7" s="9">
        <f>IFERROR('[1]Each Site'!IX7/[2]Sheet1!IX7,"")</f>
        <v>1</v>
      </c>
      <c r="IY7" s="9">
        <f>IFERROR('[1]Each Site'!IY7/[2]Sheet1!IY7,"")</f>
        <v>1</v>
      </c>
      <c r="IZ7" s="6">
        <f>IFERROR('[1]Each Site'!IZ7/[2]Sheet1!IZ7,"")</f>
        <v>1</v>
      </c>
      <c r="JA7" s="9">
        <f>IFERROR('[1]Each Site'!JA7/[2]Sheet1!JA7,"")</f>
        <v>1</v>
      </c>
    </row>
    <row r="8" spans="1:261" x14ac:dyDescent="0.35">
      <c r="A8" s="9" t="str">
        <f>IFERROR('[1]Each Site'!A8/[2]Sheet1!A8,"")</f>
        <v/>
      </c>
      <c r="B8" s="9" t="str">
        <f>IFERROR('[1]Each Site'!B8/[2]Sheet1!B8,"")</f>
        <v/>
      </c>
      <c r="C8" s="9" t="str">
        <f>IFERROR('[1]Each Site'!C8/[2]Sheet1!C8,"")</f>
        <v/>
      </c>
      <c r="D8" s="9" t="str">
        <f>IFERROR('[1]Each Site'!D8/[2]Sheet1!D8,"")</f>
        <v/>
      </c>
      <c r="E8" s="9">
        <f>IFERROR('[1]Each Site'!E8/[2]Sheet1!E8,"")</f>
        <v>1</v>
      </c>
      <c r="F8" s="9">
        <f>IFERROR('[1]Each Site'!F8/[2]Sheet1!F8,"")</f>
        <v>1</v>
      </c>
      <c r="G8" s="9">
        <f>IFERROR('[1]Each Site'!G8/[2]Sheet1!G8,"")</f>
        <v>1</v>
      </c>
      <c r="H8" s="9">
        <f>IFERROR('[1]Each Site'!H8/[2]Sheet1!H8,"")</f>
        <v>1</v>
      </c>
      <c r="I8" s="9" t="str">
        <f>IFERROR('[1]Each Site'!I8/[2]Sheet1!I8,"")</f>
        <v/>
      </c>
      <c r="J8" s="9">
        <f>IFERROR('[1]Each Site'!J8/[2]Sheet1!J8,"")</f>
        <v>1</v>
      </c>
      <c r="K8" s="9" t="str">
        <f>IFERROR('[1]Each Site'!K8/[2]Sheet1!K8,"")</f>
        <v/>
      </c>
      <c r="L8" s="9">
        <f>IFERROR('[1]Each Site'!L8/[2]Sheet1!L8,"")</f>
        <v>1</v>
      </c>
      <c r="M8" s="9">
        <f>IFERROR('[1]Each Site'!M8/[2]Sheet1!M8,"")</f>
        <v>1</v>
      </c>
      <c r="N8" s="9">
        <f>IFERROR('[1]Each Site'!N8/[2]Sheet1!N8,"")</f>
        <v>1</v>
      </c>
      <c r="O8" s="9">
        <f>IFERROR('[1]Each Site'!O8/[2]Sheet1!O8,"")</f>
        <v>1</v>
      </c>
      <c r="P8" s="9" t="str">
        <f>IFERROR('[1]Each Site'!P8/[2]Sheet1!P8,"")</f>
        <v/>
      </c>
      <c r="Q8" s="9">
        <f>IFERROR('[1]Each Site'!Q8/[2]Sheet1!Q8,"")</f>
        <v>1</v>
      </c>
      <c r="R8" s="9">
        <f>IFERROR('[1]Each Site'!R8/[2]Sheet1!R8,"")</f>
        <v>1</v>
      </c>
      <c r="S8" s="9">
        <f>IFERROR('[1]Each Site'!S8/[2]Sheet1!S8,"")</f>
        <v>1</v>
      </c>
      <c r="T8" s="9">
        <f>IFERROR('[1]Each Site'!T8/[2]Sheet1!T8,"")</f>
        <v>1</v>
      </c>
      <c r="U8" s="9">
        <f>IFERROR('[1]Each Site'!U8/[2]Sheet1!U8,"")</f>
        <v>1</v>
      </c>
      <c r="V8" s="9">
        <f>IFERROR('[1]Each Site'!V8/[2]Sheet1!V8,"")</f>
        <v>1</v>
      </c>
      <c r="W8" s="9">
        <f>IFERROR('[1]Each Site'!W8/[2]Sheet1!W8,"")</f>
        <v>1</v>
      </c>
      <c r="X8" s="9">
        <f>IFERROR('[1]Each Site'!X8/[2]Sheet1!X8,"")</f>
        <v>1</v>
      </c>
      <c r="Y8" s="9" t="str">
        <f>IFERROR('[1]Each Site'!Y8/[2]Sheet1!Y8,"")</f>
        <v/>
      </c>
      <c r="Z8" s="9">
        <f>IFERROR('[1]Each Site'!Z8/[2]Sheet1!Z8,"")</f>
        <v>1</v>
      </c>
      <c r="AA8" s="9">
        <f>IFERROR('[1]Each Site'!AA8/[2]Sheet1!AA8,"")</f>
        <v>1</v>
      </c>
      <c r="AB8" s="9">
        <f>IFERROR('[1]Each Site'!AB8/[2]Sheet1!AB8,"")</f>
        <v>1</v>
      </c>
      <c r="AC8" s="9">
        <f>IFERROR('[1]Each Site'!AC8/[2]Sheet1!AC8,"")</f>
        <v>1</v>
      </c>
      <c r="AD8" s="9">
        <f>IFERROR('[1]Each Site'!AD8/[2]Sheet1!AD8,"")</f>
        <v>1</v>
      </c>
      <c r="AE8" s="9">
        <f>IFERROR('[1]Each Site'!AE8/[2]Sheet1!AE8,"")</f>
        <v>1</v>
      </c>
      <c r="AF8" s="9">
        <f>IFERROR('[1]Each Site'!AF8/[2]Sheet1!AF8,"")</f>
        <v>1</v>
      </c>
      <c r="AG8" s="9">
        <f>IFERROR('[1]Each Site'!AG8/[2]Sheet1!AG8,"")</f>
        <v>1</v>
      </c>
      <c r="AH8" s="9">
        <f>IFERROR('[1]Each Site'!AH8/[2]Sheet1!AH8,"")</f>
        <v>1</v>
      </c>
      <c r="AI8" s="9">
        <f>IFERROR('[1]Each Site'!AI8/[2]Sheet1!AI8,"")</f>
        <v>1</v>
      </c>
      <c r="AJ8" s="9">
        <f>IFERROR('[1]Each Site'!AJ8/[2]Sheet1!AJ8,"")</f>
        <v>1</v>
      </c>
      <c r="AK8" s="9">
        <f>IFERROR('[1]Each Site'!AK8/[2]Sheet1!AK8,"")</f>
        <v>1</v>
      </c>
      <c r="AL8" s="9" t="str">
        <f>IFERROR('[1]Each Site'!AL8/[2]Sheet1!AL8,"")</f>
        <v/>
      </c>
      <c r="AM8" s="9">
        <f>IFERROR('[1]Each Site'!AM8/[2]Sheet1!AM8,"")</f>
        <v>1</v>
      </c>
      <c r="AN8" s="9">
        <f>IFERROR('[1]Each Site'!AN8/[2]Sheet1!AN8,"")</f>
        <v>1</v>
      </c>
      <c r="AO8" s="9" t="str">
        <f>IFERROR('[1]Each Site'!AO8/[2]Sheet1!AO8,"")</f>
        <v/>
      </c>
      <c r="AP8" s="9">
        <f>IFERROR('[1]Each Site'!AP8/[2]Sheet1!AP8,"")</f>
        <v>1</v>
      </c>
      <c r="AQ8" s="9">
        <f>IFERROR('[1]Each Site'!AQ8/[2]Sheet1!AQ8,"")</f>
        <v>1</v>
      </c>
      <c r="AR8" s="9">
        <f>IFERROR('[1]Each Site'!AR8/[2]Sheet1!AR8,"")</f>
        <v>1</v>
      </c>
      <c r="AS8" s="9">
        <f>IFERROR('[1]Each Site'!AS8/[2]Sheet1!AS8,"")</f>
        <v>1</v>
      </c>
      <c r="AT8" s="9" t="str">
        <f>IFERROR('[1]Each Site'!AT8/[2]Sheet1!AT8,"")</f>
        <v/>
      </c>
      <c r="AU8" s="9">
        <f>IFERROR('[1]Each Site'!AU8/[2]Sheet1!AU8,"")</f>
        <v>1</v>
      </c>
      <c r="AV8" s="9">
        <f>IFERROR('[1]Each Site'!AV8/[2]Sheet1!AV8,"")</f>
        <v>1</v>
      </c>
      <c r="AW8" s="9">
        <f>IFERROR('[1]Each Site'!AW8/[2]Sheet1!AW8,"")</f>
        <v>1</v>
      </c>
      <c r="AX8" s="9">
        <f>IFERROR('[1]Each Site'!AX8/[2]Sheet1!AX8,"")</f>
        <v>1</v>
      </c>
      <c r="AY8" s="9">
        <f>IFERROR('[1]Each Site'!AY8/[2]Sheet1!AY8,"")</f>
        <v>1</v>
      </c>
      <c r="AZ8" s="9">
        <f>IFERROR('[1]Each Site'!AZ8/[2]Sheet1!AZ8,"")</f>
        <v>1</v>
      </c>
      <c r="BA8" s="9">
        <f>IFERROR('[1]Each Site'!BA8/[2]Sheet1!BA8,"")</f>
        <v>1</v>
      </c>
      <c r="BB8" s="9">
        <f>IFERROR('[1]Each Site'!BB8/[2]Sheet1!BB8,"")</f>
        <v>1</v>
      </c>
      <c r="BC8" s="9" t="str">
        <f>IFERROR('[1]Each Site'!BC8/[2]Sheet1!BC8,"")</f>
        <v/>
      </c>
      <c r="BD8" s="9">
        <f>IFERROR('[1]Each Site'!BD8/[2]Sheet1!BD8,"")</f>
        <v>1</v>
      </c>
      <c r="BE8" s="9">
        <f>IFERROR('[1]Each Site'!BE8/[2]Sheet1!BE8,"")</f>
        <v>1</v>
      </c>
      <c r="BF8" s="9">
        <f>IFERROR('[1]Each Site'!BF8/[2]Sheet1!BF8,"")</f>
        <v>1</v>
      </c>
      <c r="BG8" s="9">
        <f>IFERROR('[1]Each Site'!BG8/[2]Sheet1!BG8,"")</f>
        <v>1</v>
      </c>
      <c r="BH8" s="9">
        <f>IFERROR('[1]Each Site'!BH8/[2]Sheet1!BH8,"")</f>
        <v>1</v>
      </c>
      <c r="BI8" s="9">
        <f>IFERROR('[1]Each Site'!BI8/[2]Sheet1!BI8,"")</f>
        <v>1</v>
      </c>
      <c r="BJ8" s="9">
        <f>IFERROR('[1]Each Site'!BJ8/[2]Sheet1!BJ8,"")</f>
        <v>1</v>
      </c>
      <c r="BK8" s="9">
        <f>IFERROR('[1]Each Site'!BK8/[2]Sheet1!BK8,"")</f>
        <v>1</v>
      </c>
      <c r="BL8" s="9">
        <f>IFERROR('[1]Each Site'!BL8/[2]Sheet1!BL8,"")</f>
        <v>1</v>
      </c>
      <c r="BM8" s="9">
        <f>IFERROR('[1]Each Site'!BM8/[2]Sheet1!BM8,"")</f>
        <v>1</v>
      </c>
      <c r="BN8" s="9">
        <f>IFERROR('[1]Each Site'!BN8/[2]Sheet1!BN8,"")</f>
        <v>1</v>
      </c>
      <c r="BO8" s="9">
        <f>IFERROR('[1]Each Site'!BO8/[2]Sheet1!BO8,"")</f>
        <v>1</v>
      </c>
      <c r="BP8" s="9" t="str">
        <f>IFERROR('[1]Each Site'!BP8/[2]Sheet1!BP8,"")</f>
        <v/>
      </c>
      <c r="BQ8" s="9">
        <f>IFERROR('[1]Each Site'!BQ8/[2]Sheet1!BQ8,"")</f>
        <v>1</v>
      </c>
      <c r="BR8" s="5">
        <f>IFERROR('[1]Each Site'!BR8/[2]Sheet1!BR8,"")</f>
        <v>0.99999999999999889</v>
      </c>
      <c r="BS8" s="5">
        <f>IFERROR('[1]Each Site'!BS8/[2]Sheet1!BS8,"")</f>
        <v>1.0000000000000002</v>
      </c>
      <c r="BT8" s="5">
        <f>IFERROR('[1]Each Site'!BT8/[2]Sheet1!BT8,"")</f>
        <v>1.0000000000000004</v>
      </c>
      <c r="BU8" s="5">
        <f>IFERROR('[1]Each Site'!BU8/[2]Sheet1!BU8,"")</f>
        <v>1</v>
      </c>
      <c r="BV8" s="5">
        <f>IFERROR('[1]Each Site'!BV8/[2]Sheet1!BV8,"")</f>
        <v>0.99999999999999956</v>
      </c>
      <c r="BW8" s="5">
        <f>IFERROR('[1]Each Site'!BW8/[2]Sheet1!BW8,"")</f>
        <v>1</v>
      </c>
      <c r="BX8" s="5" t="str">
        <f>IFERROR('[1]Each Site'!BX8/[2]Sheet1!BX8,"")</f>
        <v/>
      </c>
      <c r="BY8" s="5">
        <f>IFERROR('[1]Each Site'!BY8/[2]Sheet1!BY8,"")</f>
        <v>0.99999999999999911</v>
      </c>
      <c r="BZ8" s="5">
        <f>IFERROR('[1]Each Site'!BZ8/[2]Sheet1!BZ8,"")</f>
        <v>1.0000000000000011</v>
      </c>
      <c r="CA8" s="5">
        <f>IFERROR('[1]Each Site'!CA8/[2]Sheet1!CA8,"")</f>
        <v>1.0000000000000036</v>
      </c>
      <c r="CB8" s="5">
        <f>IFERROR('[1]Each Site'!CB8/[2]Sheet1!CB8,"")</f>
        <v>0.99999999999999956</v>
      </c>
      <c r="CC8" s="5">
        <f>IFERROR('[1]Each Site'!CC8/[2]Sheet1!CC8,"")</f>
        <v>1.0000000000000002</v>
      </c>
      <c r="CD8" s="5">
        <f>IFERROR('[1]Each Site'!CD8/[2]Sheet1!CD8,"")</f>
        <v>0.99999999999999944</v>
      </c>
      <c r="CE8" s="5">
        <f>IFERROR('[1]Each Site'!CE8/[2]Sheet1!CE8,"")</f>
        <v>1.0000000000000007</v>
      </c>
      <c r="CF8" s="5">
        <f>IFERROR('[1]Each Site'!CF8/[2]Sheet1!CF8,"")</f>
        <v>0.99999999999999967</v>
      </c>
      <c r="CG8" s="5" t="str">
        <f>IFERROR('[1]Each Site'!CG8/[2]Sheet1!CG8,"")</f>
        <v/>
      </c>
      <c r="CH8" s="5">
        <f>IFERROR('[1]Each Site'!CH8/[2]Sheet1!CH8,"")</f>
        <v>0.99999999999999967</v>
      </c>
      <c r="CI8" s="5">
        <f>IFERROR('[1]Each Site'!CI8/[2]Sheet1!CI8,"")</f>
        <v>1</v>
      </c>
      <c r="CJ8" s="9">
        <f>IFERROR('[1]Each Site'!CJ8/[2]Sheet1!CJ8,"")</f>
        <v>1</v>
      </c>
      <c r="CK8" s="1">
        <f>IFERROR('[1]Each Site'!CK8/[2]Sheet1!CK8,"")</f>
        <v>1</v>
      </c>
      <c r="CL8" s="1">
        <f>IFERROR('[1]Each Site'!CL8/[2]Sheet1!CL8,"")</f>
        <v>1</v>
      </c>
      <c r="CM8" s="1">
        <f>IFERROR('[1]Each Site'!CM8/[2]Sheet1!CM8,"")</f>
        <v>1</v>
      </c>
      <c r="CN8" s="1">
        <f>IFERROR('[1]Each Site'!CN8/[2]Sheet1!CN8,"")</f>
        <v>1</v>
      </c>
      <c r="CO8" s="1">
        <f>IFERROR('[1]Each Site'!CO8/[2]Sheet1!CO8,"")</f>
        <v>1</v>
      </c>
      <c r="CP8" s="1">
        <f>IFERROR('[1]Each Site'!CP8/[2]Sheet1!CP8,"")</f>
        <v>1</v>
      </c>
      <c r="CQ8" s="1">
        <f>IFERROR('[1]Each Site'!CQ8/[2]Sheet1!CQ8,"")</f>
        <v>1</v>
      </c>
      <c r="CR8" s="1">
        <f>IFERROR('[1]Each Site'!CR8/[2]Sheet1!CR8,"")</f>
        <v>1</v>
      </c>
      <c r="CS8" s="1">
        <f>IFERROR('[1]Each Site'!CS8/[2]Sheet1!CS8,"")</f>
        <v>1</v>
      </c>
      <c r="CT8" s="1">
        <f>IFERROR('[1]Each Site'!CT8/[2]Sheet1!CT8,"")</f>
        <v>1</v>
      </c>
      <c r="CU8" s="1">
        <f>IFERROR('[1]Each Site'!CU8/[2]Sheet1!CU8,"")</f>
        <v>1</v>
      </c>
      <c r="CV8" s="1">
        <f>IFERROR('[1]Each Site'!CV8/[2]Sheet1!CV8,"")</f>
        <v>1</v>
      </c>
      <c r="CW8" s="1">
        <f>IFERROR('[1]Each Site'!CW8/[2]Sheet1!CW8,"")</f>
        <v>1</v>
      </c>
      <c r="CX8" s="1">
        <f>IFERROR('[1]Each Site'!CX8/[2]Sheet1!CX8,"")</f>
        <v>1</v>
      </c>
      <c r="CY8" s="1">
        <f>IFERROR('[1]Each Site'!CY8/[2]Sheet1!CY8,"")</f>
        <v>1</v>
      </c>
      <c r="CZ8" s="1">
        <f>IFERROR('[1]Each Site'!CZ8/[2]Sheet1!CZ8,"")</f>
        <v>1</v>
      </c>
      <c r="DA8" s="1">
        <f>IFERROR('[1]Each Site'!DA8/[2]Sheet1!DA8,"")</f>
        <v>1</v>
      </c>
      <c r="DB8" s="1">
        <f>IFERROR('[1]Each Site'!DB8/[2]Sheet1!DB8,"")</f>
        <v>1</v>
      </c>
      <c r="DC8" s="1" t="str">
        <f>IFERROR('[1]Each Site'!DC8/[2]Sheet1!DC8,"")</f>
        <v/>
      </c>
      <c r="DD8" s="1">
        <f>IFERROR('[1]Each Site'!DD8/[2]Sheet1!DD8,"")</f>
        <v>1</v>
      </c>
      <c r="DE8" s="1">
        <f>IFERROR('[1]Each Site'!DE8/[2]Sheet1!DE8,"")</f>
        <v>1</v>
      </c>
      <c r="DF8" s="1">
        <f>IFERROR('[1]Each Site'!DF8/[2]Sheet1!DF8,"")</f>
        <v>1</v>
      </c>
      <c r="DG8" s="1">
        <f>IFERROR('[1]Each Site'!DG8/[2]Sheet1!DG8,"")</f>
        <v>1</v>
      </c>
      <c r="DH8" s="1" t="str">
        <f>IFERROR('[1]Each Site'!DH8/[2]Sheet1!DH8,"")</f>
        <v/>
      </c>
      <c r="DI8" s="1">
        <f>IFERROR('[1]Each Site'!DI8/[2]Sheet1!DI8,"")</f>
        <v>1</v>
      </c>
      <c r="DJ8" s="1">
        <f>IFERROR('[1]Each Site'!DJ8/[2]Sheet1!DJ8,"")</f>
        <v>1</v>
      </c>
      <c r="DK8" s="1">
        <f>IFERROR('[1]Each Site'!DK8/[2]Sheet1!DK8,"")</f>
        <v>1</v>
      </c>
      <c r="DL8" s="1">
        <f>IFERROR('[1]Each Site'!DL8/[2]Sheet1!DL8,"")</f>
        <v>0.99999999999999967</v>
      </c>
      <c r="DM8" s="1">
        <f>IFERROR('[1]Each Site'!DM8/[2]Sheet1!DM8,"")</f>
        <v>1.0000000000000024</v>
      </c>
      <c r="DN8" s="1">
        <f>IFERROR('[1]Each Site'!DN8/[2]Sheet1!DN8,"")</f>
        <v>1.0000000000000016</v>
      </c>
      <c r="DO8" s="5">
        <f>IFERROR('[1]Each Site'!DO8/[2]Sheet1!DO8,"")</f>
        <v>0.99999999999999911</v>
      </c>
      <c r="DP8" s="1">
        <f>IFERROR('[1]Each Site'!DP8/[2]Sheet1!DP8,"")</f>
        <v>1.0000000000000004</v>
      </c>
      <c r="DQ8" s="1">
        <f>IFERROR('[1]Each Site'!DQ8/[2]Sheet1!DQ8,"")</f>
        <v>1.0000000000000027</v>
      </c>
      <c r="DR8" s="1">
        <f>IFERROR('[1]Each Site'!DR8/[2]Sheet1!DR8,"")</f>
        <v>1.0000000000000016</v>
      </c>
      <c r="DS8" s="1">
        <f>IFERROR('[1]Each Site'!DS8/[2]Sheet1!DS8,"")</f>
        <v>1</v>
      </c>
      <c r="DT8" s="6">
        <f>IFERROR('[1]Each Site'!DT8/[2]Sheet1!DT8,"")</f>
        <v>1.0000000000000007</v>
      </c>
      <c r="DU8" s="6">
        <f>IFERROR('[1]Each Site'!DU8/[2]Sheet1!DU8,"")</f>
        <v>0.99999999999999845</v>
      </c>
      <c r="DV8" s="6">
        <f>IFERROR('[1]Each Site'!DV8/[2]Sheet1!DV8,"")</f>
        <v>0.99999999999999811</v>
      </c>
      <c r="DW8" s="6">
        <f>IFERROR('[1]Each Site'!DW8/[2]Sheet1!DW8,"")</f>
        <v>1.0000000000000009</v>
      </c>
      <c r="DX8" s="6">
        <f>IFERROR('[1]Each Site'!DX8/[2]Sheet1!DX8,"")</f>
        <v>1.0000000000000007</v>
      </c>
      <c r="DY8" s="6">
        <f>IFERROR('[1]Each Site'!DY8/[2]Sheet1!DY8,"")</f>
        <v>1</v>
      </c>
      <c r="DZ8" s="6">
        <f>IFERROR('[1]Each Site'!DZ8/[2]Sheet1!DZ8,"")</f>
        <v>1.0000000000000004</v>
      </c>
      <c r="EA8" s="6">
        <f>IFERROR('[1]Each Site'!EA8/[2]Sheet1!EA8,"")</f>
        <v>1.0000000000000004</v>
      </c>
      <c r="EB8" s="9" t="str">
        <f>IFERROR('[1]Each Site'!EB8/[2]Sheet1!EB8,"")</f>
        <v/>
      </c>
      <c r="EC8" s="9">
        <f>IFERROR('[1]Each Site'!EC8/[2]Sheet1!EC8,"")</f>
        <v>1</v>
      </c>
      <c r="ED8" s="9">
        <f>IFERROR('[1]Each Site'!ED8/[2]Sheet1!ED8,"")</f>
        <v>1</v>
      </c>
      <c r="EE8" s="9">
        <f>IFERROR('[1]Each Site'!EE8/[2]Sheet1!EE8,"")</f>
        <v>1</v>
      </c>
      <c r="EF8" s="9">
        <f>IFERROR('[1]Each Site'!EF8/[2]Sheet1!EF8,"")</f>
        <v>1</v>
      </c>
      <c r="EG8" s="9">
        <f>IFERROR('[1]Each Site'!EG8/[2]Sheet1!EG8,"")</f>
        <v>1</v>
      </c>
      <c r="EH8" s="9">
        <f>IFERROR('[1]Each Site'!EH8/[2]Sheet1!EH8,"")</f>
        <v>1</v>
      </c>
      <c r="EI8" s="9">
        <f>IFERROR('[1]Each Site'!EI8/[2]Sheet1!EI8,"")</f>
        <v>1</v>
      </c>
      <c r="EJ8" s="9">
        <f>IFERROR('[1]Each Site'!EJ8/[2]Sheet1!EJ8,"")</f>
        <v>1</v>
      </c>
      <c r="EK8" s="9">
        <f>IFERROR('[1]Each Site'!EK8/[2]Sheet1!EK8,"")</f>
        <v>1</v>
      </c>
      <c r="EL8" s="9">
        <f>IFERROR('[1]Each Site'!EL8/[2]Sheet1!EL8,"")</f>
        <v>1</v>
      </c>
      <c r="EM8" s="9">
        <f>IFERROR('[1]Each Site'!EM8/[2]Sheet1!EM8,"")</f>
        <v>1</v>
      </c>
      <c r="EN8" s="9">
        <f>IFERROR('[1]Each Site'!EN8/[2]Sheet1!EN8,"")</f>
        <v>1</v>
      </c>
      <c r="EO8" s="9">
        <f>IFERROR('[1]Each Site'!EO8/[2]Sheet1!EO8,"")</f>
        <v>1</v>
      </c>
      <c r="EP8" s="9">
        <f>IFERROR('[1]Each Site'!EP8/[2]Sheet1!EP8,"")</f>
        <v>1</v>
      </c>
      <c r="EQ8" s="9">
        <f>IFERROR('[1]Each Site'!EQ8/[2]Sheet1!EQ8,"")</f>
        <v>1</v>
      </c>
      <c r="ER8" s="9">
        <f>IFERROR('[1]Each Site'!ER8/[2]Sheet1!ER8,"")</f>
        <v>1</v>
      </c>
      <c r="ES8" s="9">
        <f>IFERROR('[1]Each Site'!ES8/[2]Sheet1!ES8,"")</f>
        <v>1</v>
      </c>
      <c r="ET8" s="9">
        <f>IFERROR('[1]Each Site'!ET8/[2]Sheet1!ET8,"")</f>
        <v>1</v>
      </c>
      <c r="EU8" s="9" t="str">
        <f>IFERROR('[1]Each Site'!EU8/[2]Sheet1!EU8,"")</f>
        <v/>
      </c>
      <c r="EV8" s="9">
        <f>IFERROR('[1]Each Site'!EV8/[2]Sheet1!EV8,"")</f>
        <v>1</v>
      </c>
      <c r="EW8" s="9">
        <f>IFERROR('[1]Each Site'!EW8/[2]Sheet1!EW8,"")</f>
        <v>1</v>
      </c>
      <c r="EX8" s="9">
        <f>IFERROR('[1]Each Site'!EX8/[2]Sheet1!EX8,"")</f>
        <v>1</v>
      </c>
      <c r="EY8" s="9">
        <f>IFERROR('[1]Each Site'!EY8/[2]Sheet1!EY8,"")</f>
        <v>1</v>
      </c>
      <c r="EZ8" s="9" t="str">
        <f>IFERROR('[1]Each Site'!EZ8/[2]Sheet1!EZ8,"")</f>
        <v/>
      </c>
      <c r="FA8" s="9">
        <f>IFERROR('[1]Each Site'!FA8/[2]Sheet1!FA8,"")</f>
        <v>1</v>
      </c>
      <c r="FB8" s="9">
        <f>IFERROR('[1]Each Site'!FB8/[2]Sheet1!FB8,"")</f>
        <v>1</v>
      </c>
      <c r="FC8" s="9">
        <f>IFERROR('[1]Each Site'!FC8/[2]Sheet1!FC8,"")</f>
        <v>1</v>
      </c>
      <c r="FD8" s="5">
        <f>IFERROR('[1]Each Site'!FD8/[2]Sheet1!FD8,"")</f>
        <v>0.99999999999999956</v>
      </c>
      <c r="FE8" s="5">
        <f>IFERROR('[1]Each Site'!FE8/[2]Sheet1!FE8,"")</f>
        <v>0.99999999999999856</v>
      </c>
      <c r="FF8" s="5">
        <f>IFERROR('[1]Each Site'!FF8/[2]Sheet1!FF8,"")</f>
        <v>1</v>
      </c>
      <c r="FG8" s="5">
        <f>IFERROR('[1]Each Site'!FG8/[2]Sheet1!FG8,"")</f>
        <v>1</v>
      </c>
      <c r="FH8" s="5">
        <f>IFERROR('[1]Each Site'!FH8/[2]Sheet1!FH8,"")</f>
        <v>0.99999999999999956</v>
      </c>
      <c r="FI8" s="5">
        <f>IFERROR('[1]Each Site'!FI8/[2]Sheet1!FI8,"")</f>
        <v>1.0000000000000004</v>
      </c>
      <c r="FJ8" s="5">
        <f>IFERROR('[1]Each Site'!FJ8/[2]Sheet1!FJ8,"")</f>
        <v>1.0000000000000007</v>
      </c>
      <c r="FK8" s="5">
        <f>IFERROR('[1]Each Site'!FK8/[2]Sheet1!FK8,"")</f>
        <v>1.0000000000000004</v>
      </c>
      <c r="FL8" s="5">
        <f>IFERROR('[1]Each Site'!FL8/[2]Sheet1!FL8,"")</f>
        <v>0.99999999999999756</v>
      </c>
      <c r="FM8" s="5">
        <f>IFERROR('[1]Each Site'!FM8/[2]Sheet1!FM8,"")</f>
        <v>1.0000000000000027</v>
      </c>
      <c r="FN8" s="5" t="str">
        <f>IFERROR('[1]Each Site'!FN8/[2]Sheet1!FN8,"")</f>
        <v/>
      </c>
      <c r="FO8" s="5">
        <f>IFERROR('[1]Each Site'!FO8/[2]Sheet1!FO8,"")</f>
        <v>0.99999999999999911</v>
      </c>
      <c r="FP8" s="9">
        <f>IFERROR('[1]Each Site'!FP8/[2]Sheet1!FP8,"")</f>
        <v>1</v>
      </c>
      <c r="FQ8" s="9" t="str">
        <f>IFERROR('[1]Each Site'!FQ8/[2]Sheet1!FQ8,"")</f>
        <v/>
      </c>
      <c r="FR8" s="9">
        <f>IFERROR('[1]Each Site'!FR8/[2]Sheet1!FR8,"")</f>
        <v>1</v>
      </c>
      <c r="FS8" s="9">
        <f>IFERROR('[1]Each Site'!FS8/[2]Sheet1!FS8,"")</f>
        <v>1</v>
      </c>
      <c r="FT8" s="9">
        <f>IFERROR('[1]Each Site'!FT8/[2]Sheet1!FT8,"")</f>
        <v>1</v>
      </c>
      <c r="FU8" s="9">
        <f>IFERROR('[1]Each Site'!FU8/[2]Sheet1!FU8,"")</f>
        <v>1</v>
      </c>
      <c r="FV8" s="9">
        <f>IFERROR('[1]Each Site'!FV8/[2]Sheet1!FV8,"")</f>
        <v>1</v>
      </c>
      <c r="FW8" s="9">
        <f>IFERROR('[1]Each Site'!FW8/[2]Sheet1!FW8,"")</f>
        <v>1</v>
      </c>
      <c r="FX8" s="9">
        <f>IFERROR('[1]Each Site'!FX8/[2]Sheet1!FX8,"")</f>
        <v>1</v>
      </c>
      <c r="FY8" s="9">
        <f>IFERROR('[1]Each Site'!FY8/[2]Sheet1!FY8,"")</f>
        <v>1</v>
      </c>
      <c r="FZ8" s="9" t="str">
        <f>IFERROR('[1]Each Site'!FZ8/[2]Sheet1!FZ8,"")</f>
        <v/>
      </c>
      <c r="GA8" s="9">
        <f>IFERROR('[1]Each Site'!GA8/[2]Sheet1!GA8,"")</f>
        <v>1</v>
      </c>
      <c r="GB8" s="9">
        <f>IFERROR('[1]Each Site'!GB8/[2]Sheet1!GB8,"")</f>
        <v>1</v>
      </c>
      <c r="GC8" s="9">
        <f>IFERROR('[1]Each Site'!GC8/[2]Sheet1!GC8,"")</f>
        <v>1</v>
      </c>
      <c r="GD8" s="9">
        <f>IFERROR('[1]Each Site'!GD8/[2]Sheet1!GD8,"")</f>
        <v>1</v>
      </c>
      <c r="GE8" s="9">
        <f>IFERROR('[1]Each Site'!GE8/[2]Sheet1!GE8,"")</f>
        <v>1</v>
      </c>
      <c r="GF8" s="9">
        <f>IFERROR('[1]Each Site'!GF8/[2]Sheet1!GF8,"")</f>
        <v>1</v>
      </c>
      <c r="GG8" s="9">
        <f>IFERROR('[1]Each Site'!GG8/[2]Sheet1!GG8,"")</f>
        <v>1</v>
      </c>
      <c r="GH8" s="9">
        <f>IFERROR('[1]Each Site'!GH8/[2]Sheet1!GH8,"")</f>
        <v>1</v>
      </c>
      <c r="GI8" s="9">
        <f>IFERROR('[1]Each Site'!GI8/[2]Sheet1!GI8,"")</f>
        <v>1</v>
      </c>
      <c r="GJ8" s="9">
        <f>IFERROR('[1]Each Site'!GJ8/[2]Sheet1!GJ8,"")</f>
        <v>1</v>
      </c>
      <c r="GK8" s="9">
        <f>IFERROR('[1]Each Site'!GK8/[2]Sheet1!GK8,"")</f>
        <v>1</v>
      </c>
      <c r="GL8" s="9">
        <f>IFERROR('[1]Each Site'!GL8/[2]Sheet1!GL8,"")</f>
        <v>1</v>
      </c>
      <c r="GM8" s="9">
        <f>IFERROR('[1]Each Site'!GM8/[2]Sheet1!GM8,"")</f>
        <v>1</v>
      </c>
      <c r="GN8" s="9" t="str">
        <f>IFERROR('[1]Each Site'!GN8/[2]Sheet1!GN8,"")</f>
        <v/>
      </c>
      <c r="GO8" s="9" t="str">
        <f>IFERROR('[1]Each Site'!GO8/[2]Sheet1!GO8,"")</f>
        <v/>
      </c>
      <c r="GP8" s="9" t="str">
        <f>IFERROR('[1]Each Site'!GP8/[2]Sheet1!GP8,"")</f>
        <v/>
      </c>
      <c r="GQ8" s="9">
        <f>IFERROR('[1]Each Site'!GQ8/[2]Sheet1!GQ8,"")</f>
        <v>1</v>
      </c>
      <c r="GR8" s="9" t="str">
        <f>IFERROR('[1]Each Site'!GR8/[2]Sheet1!GR8,"")</f>
        <v/>
      </c>
      <c r="GS8" s="9">
        <f>IFERROR('[1]Each Site'!GS8/[2]Sheet1!GS8,"")</f>
        <v>1</v>
      </c>
      <c r="GT8" s="9" t="str">
        <f>IFERROR('[1]Each Site'!GT8/[2]Sheet1!GT8,"")</f>
        <v/>
      </c>
      <c r="GU8" s="9">
        <f>IFERROR('[1]Each Site'!GU8/[2]Sheet1!GU8,"")</f>
        <v>1</v>
      </c>
      <c r="GV8" s="9" t="str">
        <f>IFERROR('[1]Each Site'!GV8/[2]Sheet1!GV8,"")</f>
        <v/>
      </c>
      <c r="GW8" s="9">
        <f>IFERROR('[1]Each Site'!GW8/[2]Sheet1!GW8,"")</f>
        <v>1</v>
      </c>
      <c r="GX8" s="9">
        <f>IFERROR('[1]Each Site'!GX8/[2]Sheet1!GX8,"")</f>
        <v>1</v>
      </c>
      <c r="GY8" s="9">
        <f>IFERROR('[1]Each Site'!GY8/[2]Sheet1!GY8,"")</f>
        <v>1</v>
      </c>
      <c r="GZ8" s="9">
        <f>IFERROR('[1]Each Site'!GZ8/[2]Sheet1!GZ8,"")</f>
        <v>1</v>
      </c>
      <c r="HA8" s="9">
        <f>IFERROR('[1]Each Site'!HA8/[2]Sheet1!HA8,"")</f>
        <v>1</v>
      </c>
      <c r="HB8" s="9">
        <f>IFERROR('[1]Each Site'!HB8/[2]Sheet1!HB8,"")</f>
        <v>1</v>
      </c>
      <c r="HC8" s="9">
        <f>IFERROR('[1]Each Site'!HC8/[2]Sheet1!HC8,"")</f>
        <v>1</v>
      </c>
      <c r="HD8" s="9">
        <f>IFERROR('[1]Each Site'!HD8/[2]Sheet1!HD8,"")</f>
        <v>1</v>
      </c>
      <c r="HE8" s="9">
        <f>IFERROR('[1]Each Site'!HE8/[2]Sheet1!HE8,"")</f>
        <v>1</v>
      </c>
      <c r="HF8" s="9">
        <f>IFERROR('[1]Each Site'!HF8/[2]Sheet1!HF8,"")</f>
        <v>0.99999999999999989</v>
      </c>
      <c r="HG8" s="9">
        <f>IFERROR('[1]Each Site'!HG8/[2]Sheet1!HG8,"")</f>
        <v>1</v>
      </c>
      <c r="HH8" s="9">
        <f>IFERROR('[1]Each Site'!HH8/[2]Sheet1!HH8,"")</f>
        <v>1</v>
      </c>
      <c r="HI8" s="9">
        <f>IFERROR('[1]Each Site'!HI8/[2]Sheet1!HI8,"")</f>
        <v>1</v>
      </c>
      <c r="HJ8" s="9">
        <f>IFERROR('[1]Each Site'!HJ8/[2]Sheet1!HJ8,"")</f>
        <v>1</v>
      </c>
      <c r="HK8" s="9">
        <f>IFERROR('[1]Each Site'!HK8/[2]Sheet1!HK8,"")</f>
        <v>1</v>
      </c>
      <c r="HL8" s="5">
        <f>IFERROR('[1]Each Site'!HL8/[2]Sheet1!HL8,"")</f>
        <v>0.99999999999999689</v>
      </c>
      <c r="HM8" s="5" t="str">
        <f>IFERROR('[1]Each Site'!HM8/[2]Sheet1!HM8,"")</f>
        <v/>
      </c>
      <c r="HN8" s="5">
        <f>IFERROR('[1]Each Site'!HN8/[2]Sheet1!HN8,"")</f>
        <v>1.0000000000000004</v>
      </c>
      <c r="HO8" s="5">
        <f>IFERROR('[1]Each Site'!HO8/[2]Sheet1!HO8,"")</f>
        <v>1.0000000000000007</v>
      </c>
      <c r="HP8" s="5">
        <f>IFERROR('[1]Each Site'!HP8/[2]Sheet1!HP8,"")</f>
        <v>1</v>
      </c>
      <c r="HQ8" s="5">
        <f>IFERROR('[1]Each Site'!HQ8/[2]Sheet1!HQ8,"")</f>
        <v>1</v>
      </c>
      <c r="HR8" s="5">
        <f>IFERROR('[1]Each Site'!HR8/[2]Sheet1!HR8,"")</f>
        <v>1</v>
      </c>
      <c r="HS8" s="5">
        <f>IFERROR('[1]Each Site'!HS8/[2]Sheet1!HS8,"")</f>
        <v>0.999999999999999</v>
      </c>
      <c r="HT8" s="5">
        <f>IFERROR('[1]Each Site'!HT8/[2]Sheet1!HT8,"")</f>
        <v>0.99999999999999922</v>
      </c>
      <c r="HU8" s="5">
        <f>IFERROR('[1]Each Site'!HU8/[2]Sheet1!HU8,"")</f>
        <v>1.0000000000000002</v>
      </c>
      <c r="HV8" s="5" t="str">
        <f>IFERROR('[1]Each Site'!HV8/[2]Sheet1!HV8,"")</f>
        <v/>
      </c>
      <c r="HW8" s="5">
        <f>IFERROR('[1]Each Site'!HW8/[2]Sheet1!HW8,"")</f>
        <v>0.99999999999999856</v>
      </c>
      <c r="HX8" s="9">
        <f>IFERROR('[1]Each Site'!HX8/[2]Sheet1!HX8,"")</f>
        <v>1</v>
      </c>
      <c r="HY8" s="9">
        <f>IFERROR('[1]Each Site'!HY8/[2]Sheet1!HY8,"")</f>
        <v>1</v>
      </c>
      <c r="HZ8" s="9">
        <f>IFERROR('[1]Each Site'!HZ8/[2]Sheet1!HZ8,"")</f>
        <v>1</v>
      </c>
      <c r="IA8" s="9">
        <f>IFERROR('[1]Each Site'!IA8/[2]Sheet1!IA8,"")</f>
        <v>1</v>
      </c>
      <c r="IB8" s="9">
        <f>IFERROR('[1]Each Site'!IB8/[2]Sheet1!IB8,"")</f>
        <v>1</v>
      </c>
      <c r="IC8" s="9">
        <f>IFERROR('[1]Each Site'!IC8/[2]Sheet1!IC8,"")</f>
        <v>1</v>
      </c>
      <c r="ID8" s="9">
        <f>IFERROR('[1]Each Site'!ID8/[2]Sheet1!ID8,"")</f>
        <v>1</v>
      </c>
      <c r="IE8" s="9">
        <f>IFERROR('[1]Each Site'!IE8/[2]Sheet1!IE8,"")</f>
        <v>1</v>
      </c>
      <c r="IF8" s="9">
        <f>IFERROR('[1]Each Site'!IF8/[2]Sheet1!IF8,"")</f>
        <v>1</v>
      </c>
      <c r="IG8" s="9">
        <f>IFERROR('[1]Each Site'!IG8/[2]Sheet1!IG8,"")</f>
        <v>1</v>
      </c>
      <c r="IH8" s="9">
        <f>IFERROR('[1]Each Site'!IH8/[2]Sheet1!IH8,"")</f>
        <v>1</v>
      </c>
      <c r="II8" s="9">
        <f>IFERROR('[1]Each Site'!II8/[2]Sheet1!II8,"")</f>
        <v>1</v>
      </c>
      <c r="IJ8" s="9" t="str">
        <f>IFERROR('[1]Each Site'!IJ8/[2]Sheet1!IJ8,"")</f>
        <v/>
      </c>
      <c r="IK8" s="9">
        <f>IFERROR('[1]Each Site'!IK8/[2]Sheet1!IK8,"")</f>
        <v>1</v>
      </c>
      <c r="IL8" s="9">
        <f>IFERROR('[1]Each Site'!IL8/[2]Sheet1!IL8,"")</f>
        <v>1</v>
      </c>
      <c r="IM8" s="9">
        <f>IFERROR('[1]Each Site'!IM8/[2]Sheet1!IM8,"")</f>
        <v>1</v>
      </c>
      <c r="IN8" s="9">
        <f>IFERROR('[1]Each Site'!IN8/[2]Sheet1!IN8,"")</f>
        <v>1</v>
      </c>
      <c r="IO8" s="9">
        <f>IFERROR('[1]Each Site'!IO8/[2]Sheet1!IO8,"")</f>
        <v>1</v>
      </c>
      <c r="IP8" s="9">
        <f>IFERROR('[1]Each Site'!IP8/[2]Sheet1!IP8,"")</f>
        <v>1</v>
      </c>
      <c r="IQ8" s="9">
        <f>IFERROR('[1]Each Site'!IQ8/[2]Sheet1!IQ8,"")</f>
        <v>1</v>
      </c>
      <c r="IR8" s="9">
        <f>IFERROR('[1]Each Site'!IR8/[2]Sheet1!IR8,"")</f>
        <v>1</v>
      </c>
      <c r="IS8" s="9">
        <f>IFERROR('[1]Each Site'!IS8/[2]Sheet1!IS8,"")</f>
        <v>1</v>
      </c>
      <c r="IT8" s="9">
        <f>IFERROR('[1]Each Site'!IT8/[2]Sheet1!IT8,"")</f>
        <v>1</v>
      </c>
      <c r="IU8" s="9">
        <f>IFERROR('[1]Each Site'!IU8/[2]Sheet1!IU8,"")</f>
        <v>1</v>
      </c>
      <c r="IV8" s="6">
        <f>IFERROR('[1]Each Site'!IV8/[2]Sheet1!IV8,"")</f>
        <v>0.99999999999999944</v>
      </c>
      <c r="IW8" s="6">
        <f>IFERROR('[1]Each Site'!IW8/[2]Sheet1!IW8,"")</f>
        <v>0.99999999999999967</v>
      </c>
      <c r="IX8" s="9">
        <f>IFERROR('[1]Each Site'!IX8/[2]Sheet1!IX8,"")</f>
        <v>1</v>
      </c>
      <c r="IY8" s="9">
        <f>IFERROR('[1]Each Site'!IY8/[2]Sheet1!IY8,"")</f>
        <v>1</v>
      </c>
      <c r="IZ8" s="6">
        <f>IFERROR('[1]Each Site'!IZ8/[2]Sheet1!IZ8,"")</f>
        <v>1</v>
      </c>
      <c r="JA8" s="9">
        <f>IFERROR('[1]Each Site'!JA8/[2]Sheet1!JA8,"")</f>
        <v>1</v>
      </c>
    </row>
    <row r="9" spans="1:261" x14ac:dyDescent="0.35">
      <c r="A9" s="9" t="str">
        <f>IFERROR('[1]Each Site'!A9/[2]Sheet1!A9,"")</f>
        <v/>
      </c>
      <c r="B9" s="9" t="str">
        <f>IFERROR('[1]Each Site'!B9/[2]Sheet1!B9,"")</f>
        <v/>
      </c>
      <c r="C9" s="9" t="str">
        <f>IFERROR('[1]Each Site'!C9/[2]Sheet1!C9,"")</f>
        <v/>
      </c>
      <c r="D9" s="9" t="str">
        <f>IFERROR('[1]Each Site'!D9/[2]Sheet1!D9,"")</f>
        <v/>
      </c>
      <c r="E9" s="9">
        <f>IFERROR('[1]Each Site'!E9/[2]Sheet1!E9,"")</f>
        <v>1</v>
      </c>
      <c r="F9" s="9">
        <f>IFERROR('[1]Each Site'!F9/[2]Sheet1!F9,"")</f>
        <v>1</v>
      </c>
      <c r="G9" s="9">
        <f>IFERROR('[1]Each Site'!G9/[2]Sheet1!G9,"")</f>
        <v>1</v>
      </c>
      <c r="H9" s="9">
        <f>IFERROR('[1]Each Site'!H9/[2]Sheet1!H9,"")</f>
        <v>1</v>
      </c>
      <c r="I9" s="9" t="str">
        <f>IFERROR('[1]Each Site'!I9/[2]Sheet1!I9,"")</f>
        <v/>
      </c>
      <c r="J9" s="9">
        <f>IFERROR('[1]Each Site'!J9/[2]Sheet1!J9,"")</f>
        <v>1</v>
      </c>
      <c r="K9" s="9" t="str">
        <f>IFERROR('[1]Each Site'!K9/[2]Sheet1!K9,"")</f>
        <v/>
      </c>
      <c r="L9" s="9">
        <f>IFERROR('[1]Each Site'!L9/[2]Sheet1!L9,"")</f>
        <v>1</v>
      </c>
      <c r="M9" s="9">
        <f>IFERROR('[1]Each Site'!M9/[2]Sheet1!M9,"")</f>
        <v>1</v>
      </c>
      <c r="N9" s="9">
        <f>IFERROR('[1]Each Site'!N9/[2]Sheet1!N9,"")</f>
        <v>1</v>
      </c>
      <c r="O9" s="9">
        <f>IFERROR('[1]Each Site'!O9/[2]Sheet1!O9,"")</f>
        <v>1</v>
      </c>
      <c r="P9" s="9" t="str">
        <f>IFERROR('[1]Each Site'!P9/[2]Sheet1!P9,"")</f>
        <v/>
      </c>
      <c r="Q9" s="9">
        <f>IFERROR('[1]Each Site'!Q9/[2]Sheet1!Q9,"")</f>
        <v>1</v>
      </c>
      <c r="R9" s="9">
        <f>IFERROR('[1]Each Site'!R9/[2]Sheet1!R9,"")</f>
        <v>1</v>
      </c>
      <c r="S9" s="9">
        <f>IFERROR('[1]Each Site'!S9/[2]Sheet1!S9,"")</f>
        <v>1</v>
      </c>
      <c r="T9" s="9">
        <f>IFERROR('[1]Each Site'!T9/[2]Sheet1!T9,"")</f>
        <v>1</v>
      </c>
      <c r="U9" s="9">
        <f>IFERROR('[1]Each Site'!U9/[2]Sheet1!U9,"")</f>
        <v>1</v>
      </c>
      <c r="V9" s="9">
        <f>IFERROR('[1]Each Site'!V9/[2]Sheet1!V9,"")</f>
        <v>1</v>
      </c>
      <c r="W9" s="9">
        <f>IFERROR('[1]Each Site'!W9/[2]Sheet1!W9,"")</f>
        <v>1</v>
      </c>
      <c r="X9" s="9">
        <f>IFERROR('[1]Each Site'!X9/[2]Sheet1!X9,"")</f>
        <v>1</v>
      </c>
      <c r="Y9" s="9">
        <f>IFERROR('[1]Each Site'!Y9/[2]Sheet1!Y9,"")</f>
        <v>1</v>
      </c>
      <c r="Z9" s="9">
        <f>IFERROR('[1]Each Site'!Z9/[2]Sheet1!Z9,"")</f>
        <v>1</v>
      </c>
      <c r="AA9" s="9">
        <f>IFERROR('[1]Each Site'!AA9/[2]Sheet1!AA9,"")</f>
        <v>1</v>
      </c>
      <c r="AB9" s="9">
        <f>IFERROR('[1]Each Site'!AB9/[2]Sheet1!AB9,"")</f>
        <v>1</v>
      </c>
      <c r="AC9" s="9">
        <f>IFERROR('[1]Each Site'!AC9/[2]Sheet1!AC9,"")</f>
        <v>1</v>
      </c>
      <c r="AD9" s="9">
        <f>IFERROR('[1]Each Site'!AD9/[2]Sheet1!AD9,"")</f>
        <v>1</v>
      </c>
      <c r="AE9" s="9">
        <f>IFERROR('[1]Each Site'!AE9/[2]Sheet1!AE9,"")</f>
        <v>1</v>
      </c>
      <c r="AF9" s="9">
        <f>IFERROR('[1]Each Site'!AF9/[2]Sheet1!AF9,"")</f>
        <v>1</v>
      </c>
      <c r="AG9" s="9">
        <f>IFERROR('[1]Each Site'!AG9/[2]Sheet1!AG9,"")</f>
        <v>1</v>
      </c>
      <c r="AH9" s="9">
        <f>IFERROR('[1]Each Site'!AH9/[2]Sheet1!AH9,"")</f>
        <v>1</v>
      </c>
      <c r="AI9" s="9">
        <f>IFERROR('[1]Each Site'!AI9/[2]Sheet1!AI9,"")</f>
        <v>1</v>
      </c>
      <c r="AJ9" s="9">
        <f>IFERROR('[1]Each Site'!AJ9/[2]Sheet1!AJ9,"")</f>
        <v>1</v>
      </c>
      <c r="AK9" s="9">
        <f>IFERROR('[1]Each Site'!AK9/[2]Sheet1!AK9,"")</f>
        <v>1</v>
      </c>
      <c r="AL9" s="9">
        <f>IFERROR('[1]Each Site'!AL9/[2]Sheet1!AL9,"")</f>
        <v>1</v>
      </c>
      <c r="AM9" s="9">
        <f>IFERROR('[1]Each Site'!AM9/[2]Sheet1!AM9,"")</f>
        <v>1</v>
      </c>
      <c r="AN9" s="9">
        <f>IFERROR('[1]Each Site'!AN9/[2]Sheet1!AN9,"")</f>
        <v>1</v>
      </c>
      <c r="AO9" s="9" t="str">
        <f>IFERROR('[1]Each Site'!AO9/[2]Sheet1!AO9,"")</f>
        <v/>
      </c>
      <c r="AP9" s="9">
        <f>IFERROR('[1]Each Site'!AP9/[2]Sheet1!AP9,"")</f>
        <v>1</v>
      </c>
      <c r="AQ9" s="9">
        <f>IFERROR('[1]Each Site'!AQ9/[2]Sheet1!AQ9,"")</f>
        <v>1</v>
      </c>
      <c r="AR9" s="9">
        <f>IFERROR('[1]Each Site'!AR9/[2]Sheet1!AR9,"")</f>
        <v>1</v>
      </c>
      <c r="AS9" s="9">
        <f>IFERROR('[1]Each Site'!AS9/[2]Sheet1!AS9,"")</f>
        <v>1</v>
      </c>
      <c r="AT9" s="9" t="str">
        <f>IFERROR('[1]Each Site'!AT9/[2]Sheet1!AT9,"")</f>
        <v/>
      </c>
      <c r="AU9" s="9">
        <f>IFERROR('[1]Each Site'!AU9/[2]Sheet1!AU9,"")</f>
        <v>1</v>
      </c>
      <c r="AV9" s="9">
        <f>IFERROR('[1]Each Site'!AV9/[2]Sheet1!AV9,"")</f>
        <v>1</v>
      </c>
      <c r="AW9" s="9">
        <f>IFERROR('[1]Each Site'!AW9/[2]Sheet1!AW9,"")</f>
        <v>1</v>
      </c>
      <c r="AX9" s="9">
        <f>IFERROR('[1]Each Site'!AX9/[2]Sheet1!AX9,"")</f>
        <v>1</v>
      </c>
      <c r="AY9" s="9">
        <f>IFERROR('[1]Each Site'!AY9/[2]Sheet1!AY9,"")</f>
        <v>1</v>
      </c>
      <c r="AZ9" s="9">
        <f>IFERROR('[1]Each Site'!AZ9/[2]Sheet1!AZ9,"")</f>
        <v>1</v>
      </c>
      <c r="BA9" s="9">
        <f>IFERROR('[1]Each Site'!BA9/[2]Sheet1!BA9,"")</f>
        <v>1</v>
      </c>
      <c r="BB9" s="9">
        <f>IFERROR('[1]Each Site'!BB9/[2]Sheet1!BB9,"")</f>
        <v>1</v>
      </c>
      <c r="BC9" s="9">
        <f>IFERROR('[1]Each Site'!BC9/[2]Sheet1!BC9,"")</f>
        <v>1</v>
      </c>
      <c r="BD9" s="9">
        <f>IFERROR('[1]Each Site'!BD9/[2]Sheet1!BD9,"")</f>
        <v>1</v>
      </c>
      <c r="BE9" s="9">
        <f>IFERROR('[1]Each Site'!BE9/[2]Sheet1!BE9,"")</f>
        <v>1</v>
      </c>
      <c r="BF9" s="9">
        <f>IFERROR('[1]Each Site'!BF9/[2]Sheet1!BF9,"")</f>
        <v>1</v>
      </c>
      <c r="BG9" s="9">
        <f>IFERROR('[1]Each Site'!BG9/[2]Sheet1!BG9,"")</f>
        <v>1</v>
      </c>
      <c r="BH9" s="9">
        <f>IFERROR('[1]Each Site'!BH9/[2]Sheet1!BH9,"")</f>
        <v>1</v>
      </c>
      <c r="BI9" s="9">
        <f>IFERROR('[1]Each Site'!BI9/[2]Sheet1!BI9,"")</f>
        <v>1</v>
      </c>
      <c r="BJ9" s="9">
        <f>IFERROR('[1]Each Site'!BJ9/[2]Sheet1!BJ9,"")</f>
        <v>1</v>
      </c>
      <c r="BK9" s="9">
        <f>IFERROR('[1]Each Site'!BK9/[2]Sheet1!BK9,"")</f>
        <v>1</v>
      </c>
      <c r="BL9" s="9">
        <f>IFERROR('[1]Each Site'!BL9/[2]Sheet1!BL9,"")</f>
        <v>1</v>
      </c>
      <c r="BM9" s="9">
        <f>IFERROR('[1]Each Site'!BM9/[2]Sheet1!BM9,"")</f>
        <v>1</v>
      </c>
      <c r="BN9" s="9">
        <f>IFERROR('[1]Each Site'!BN9/[2]Sheet1!BN9,"")</f>
        <v>1</v>
      </c>
      <c r="BO9" s="9">
        <f>IFERROR('[1]Each Site'!BO9/[2]Sheet1!BO9,"")</f>
        <v>1</v>
      </c>
      <c r="BP9" s="9">
        <f>IFERROR('[1]Each Site'!BP9/[2]Sheet1!BP9,"")</f>
        <v>1</v>
      </c>
      <c r="BQ9" s="9">
        <f>IFERROR('[1]Each Site'!BQ9/[2]Sheet1!BQ9,"")</f>
        <v>1</v>
      </c>
      <c r="BR9" s="5">
        <f>IFERROR('[1]Each Site'!BR9/[2]Sheet1!BR9,"")</f>
        <v>0.99999999999999956</v>
      </c>
      <c r="BS9" s="5">
        <f>IFERROR('[1]Each Site'!BS9/[2]Sheet1!BS9,"")</f>
        <v>1</v>
      </c>
      <c r="BT9" s="5">
        <f>IFERROR('[1]Each Site'!BT9/[2]Sheet1!BT9,"")</f>
        <v>0.999999999999999</v>
      </c>
      <c r="BU9" s="5">
        <f>IFERROR('[1]Each Site'!BU9/[2]Sheet1!BU9,"")</f>
        <v>1.0000000000000022</v>
      </c>
      <c r="BV9" s="5">
        <f>IFERROR('[1]Each Site'!BV9/[2]Sheet1!BV9,"")</f>
        <v>0.99999999999999989</v>
      </c>
      <c r="BW9" s="5">
        <f>IFERROR('[1]Each Site'!BW9/[2]Sheet1!BW9,"")</f>
        <v>1.0000000000000013</v>
      </c>
      <c r="BX9" s="5" t="str">
        <f>IFERROR('[1]Each Site'!BX9/[2]Sheet1!BX9,"")</f>
        <v/>
      </c>
      <c r="BY9" s="5">
        <f>IFERROR('[1]Each Site'!BY9/[2]Sheet1!BY9,"")</f>
        <v>1.0000000000000002</v>
      </c>
      <c r="BZ9" s="5">
        <f>IFERROR('[1]Each Site'!BZ9/[2]Sheet1!BZ9,"")</f>
        <v>0.99999999999999933</v>
      </c>
      <c r="CA9" s="5">
        <f>IFERROR('[1]Each Site'!CA9/[2]Sheet1!CA9,"")</f>
        <v>0.99999999999999978</v>
      </c>
      <c r="CB9" s="5">
        <f>IFERROR('[1]Each Site'!CB9/[2]Sheet1!CB9,"")</f>
        <v>0.99999999999999944</v>
      </c>
      <c r="CC9" s="5">
        <f>IFERROR('[1]Each Site'!CC9/[2]Sheet1!CC9,"")</f>
        <v>1.0000000000000007</v>
      </c>
      <c r="CD9" s="5">
        <f>IFERROR('[1]Each Site'!CD9/[2]Sheet1!CD9,"")</f>
        <v>0.99999999999999978</v>
      </c>
      <c r="CE9" s="5">
        <f>IFERROR('[1]Each Site'!CE9/[2]Sheet1!CE9,"")</f>
        <v>0.99999999999999944</v>
      </c>
      <c r="CF9" s="5">
        <f>IFERROR('[1]Each Site'!CF9/[2]Sheet1!CF9,"")</f>
        <v>0.99999999999999956</v>
      </c>
      <c r="CG9" s="5">
        <f>IFERROR('[1]Each Site'!CG9/[2]Sheet1!CG9,"")</f>
        <v>0.99999999999999611</v>
      </c>
      <c r="CH9" s="5">
        <f>IFERROR('[1]Each Site'!CH9/[2]Sheet1!CH9,"")</f>
        <v>0.99999999999999933</v>
      </c>
      <c r="CI9" s="5">
        <f>IFERROR('[1]Each Site'!CI9/[2]Sheet1!CI9,"")</f>
        <v>0.99999999999999922</v>
      </c>
      <c r="CJ9" s="9">
        <f>IFERROR('[1]Each Site'!CJ9/[2]Sheet1!CJ9,"")</f>
        <v>1</v>
      </c>
      <c r="CK9" s="1">
        <f>IFERROR('[1]Each Site'!CK9/[2]Sheet1!CK9,"")</f>
        <v>1</v>
      </c>
      <c r="CL9" s="1">
        <f>IFERROR('[1]Each Site'!CL9/[2]Sheet1!CL9,"")</f>
        <v>1</v>
      </c>
      <c r="CM9" s="1">
        <f>IFERROR('[1]Each Site'!CM9/[2]Sheet1!CM9,"")</f>
        <v>1</v>
      </c>
      <c r="CN9" s="1">
        <f>IFERROR('[1]Each Site'!CN9/[2]Sheet1!CN9,"")</f>
        <v>1</v>
      </c>
      <c r="CO9" s="1">
        <f>IFERROR('[1]Each Site'!CO9/[2]Sheet1!CO9,"")</f>
        <v>1</v>
      </c>
      <c r="CP9" s="1">
        <f>IFERROR('[1]Each Site'!CP9/[2]Sheet1!CP9,"")</f>
        <v>1</v>
      </c>
      <c r="CQ9" s="1">
        <f>IFERROR('[1]Each Site'!CQ9/[2]Sheet1!CQ9,"")</f>
        <v>1</v>
      </c>
      <c r="CR9" s="1">
        <f>IFERROR('[1]Each Site'!CR9/[2]Sheet1!CR9,"")</f>
        <v>1</v>
      </c>
      <c r="CS9" s="1">
        <f>IFERROR('[1]Each Site'!CS9/[2]Sheet1!CS9,"")</f>
        <v>1</v>
      </c>
      <c r="CT9" s="1">
        <f>IFERROR('[1]Each Site'!CT9/[2]Sheet1!CT9,"")</f>
        <v>1</v>
      </c>
      <c r="CU9" s="1">
        <f>IFERROR('[1]Each Site'!CU9/[2]Sheet1!CU9,"")</f>
        <v>1</v>
      </c>
      <c r="CV9" s="1">
        <f>IFERROR('[1]Each Site'!CV9/[2]Sheet1!CV9,"")</f>
        <v>1</v>
      </c>
      <c r="CW9" s="1">
        <f>IFERROR('[1]Each Site'!CW9/[2]Sheet1!CW9,"")</f>
        <v>1</v>
      </c>
      <c r="CX9" s="1">
        <f>IFERROR('[1]Each Site'!CX9/[2]Sheet1!CX9,"")</f>
        <v>1</v>
      </c>
      <c r="CY9" s="1">
        <f>IFERROR('[1]Each Site'!CY9/[2]Sheet1!CY9,"")</f>
        <v>1</v>
      </c>
      <c r="CZ9" s="1">
        <f>IFERROR('[1]Each Site'!CZ9/[2]Sheet1!CZ9,"")</f>
        <v>1</v>
      </c>
      <c r="DA9" s="1">
        <f>IFERROR('[1]Each Site'!DA9/[2]Sheet1!DA9,"")</f>
        <v>1</v>
      </c>
      <c r="DB9" s="1">
        <f>IFERROR('[1]Each Site'!DB9/[2]Sheet1!DB9,"")</f>
        <v>1</v>
      </c>
      <c r="DC9" s="1" t="str">
        <f>IFERROR('[1]Each Site'!DC9/[2]Sheet1!DC9,"")</f>
        <v/>
      </c>
      <c r="DD9" s="1">
        <f>IFERROR('[1]Each Site'!DD9/[2]Sheet1!DD9,"")</f>
        <v>1</v>
      </c>
      <c r="DE9" s="1">
        <f>IFERROR('[1]Each Site'!DE9/[2]Sheet1!DE9,"")</f>
        <v>1</v>
      </c>
      <c r="DF9" s="1">
        <f>IFERROR('[1]Each Site'!DF9/[2]Sheet1!DF9,"")</f>
        <v>1</v>
      </c>
      <c r="DG9" s="1">
        <f>IFERROR('[1]Each Site'!DG9/[2]Sheet1!DG9,"")</f>
        <v>1</v>
      </c>
      <c r="DH9" s="1" t="str">
        <f>IFERROR('[1]Each Site'!DH9/[2]Sheet1!DH9,"")</f>
        <v/>
      </c>
      <c r="DI9" s="1">
        <f>IFERROR('[1]Each Site'!DI9/[2]Sheet1!DI9,"")</f>
        <v>1</v>
      </c>
      <c r="DJ9" s="1">
        <f>IFERROR('[1]Each Site'!DJ9/[2]Sheet1!DJ9,"")</f>
        <v>1</v>
      </c>
      <c r="DK9" s="1">
        <f>IFERROR('[1]Each Site'!DK9/[2]Sheet1!DK9,"")</f>
        <v>1</v>
      </c>
      <c r="DL9" s="1">
        <f>IFERROR('[1]Each Site'!DL9/[2]Sheet1!DL9,"")</f>
        <v>0.99999999999999967</v>
      </c>
      <c r="DM9" s="1">
        <f>IFERROR('[1]Each Site'!DM9/[2]Sheet1!DM9,"")</f>
        <v>1.0000000000000024</v>
      </c>
      <c r="DN9" s="1">
        <f>IFERROR('[1]Each Site'!DN9/[2]Sheet1!DN9,"")</f>
        <v>1.0000000000000016</v>
      </c>
      <c r="DO9" s="5">
        <f>IFERROR('[1]Each Site'!DO9/[2]Sheet1!DO9,"")</f>
        <v>0.99999999999999911</v>
      </c>
      <c r="DP9" s="1">
        <f>IFERROR('[1]Each Site'!DP9/[2]Sheet1!DP9,"")</f>
        <v>1.0000000000000004</v>
      </c>
      <c r="DQ9" s="1">
        <f>IFERROR('[1]Each Site'!DQ9/[2]Sheet1!DQ9,"")</f>
        <v>1.0000000000000027</v>
      </c>
      <c r="DR9" s="1">
        <f>IFERROR('[1]Each Site'!DR9/[2]Sheet1!DR9,"")</f>
        <v>1.0000000000000016</v>
      </c>
      <c r="DS9" s="1">
        <f>IFERROR('[1]Each Site'!DS9/[2]Sheet1!DS9,"")</f>
        <v>1</v>
      </c>
      <c r="DT9" s="6">
        <f>IFERROR('[1]Each Site'!DT9/[2]Sheet1!DT9,"")</f>
        <v>0.99999999999999889</v>
      </c>
      <c r="DU9" s="6">
        <f>IFERROR('[1]Each Site'!DU9/[2]Sheet1!DU9,"")</f>
        <v>0.99999999999999967</v>
      </c>
      <c r="DV9" s="6">
        <f>IFERROR('[1]Each Site'!DV9/[2]Sheet1!DV9,"")</f>
        <v>1.0000000000000007</v>
      </c>
      <c r="DW9" s="6">
        <f>IFERROR('[1]Each Site'!DW9/[2]Sheet1!DW9,"")</f>
        <v>0.999999999999997</v>
      </c>
      <c r="DX9" s="6">
        <f>IFERROR('[1]Each Site'!DX9/[2]Sheet1!DX9,"")</f>
        <v>1.0000000000000007</v>
      </c>
      <c r="DY9" s="6">
        <f>IFERROR('[1]Each Site'!DY9/[2]Sheet1!DY9,"")</f>
        <v>1.0000000000000007</v>
      </c>
      <c r="DZ9" s="6">
        <f>IFERROR('[1]Each Site'!DZ9/[2]Sheet1!DZ9,"")</f>
        <v>0.99999999999999956</v>
      </c>
      <c r="EA9" s="6">
        <f>IFERROR('[1]Each Site'!EA9/[2]Sheet1!EA9,"")</f>
        <v>1.0000000000000007</v>
      </c>
      <c r="EB9" s="9" t="str">
        <f>IFERROR('[1]Each Site'!EB9/[2]Sheet1!EB9,"")</f>
        <v/>
      </c>
      <c r="EC9" s="9">
        <f>IFERROR('[1]Each Site'!EC9/[2]Sheet1!EC9,"")</f>
        <v>1</v>
      </c>
      <c r="ED9" s="9">
        <f>IFERROR('[1]Each Site'!ED9/[2]Sheet1!ED9,"")</f>
        <v>1</v>
      </c>
      <c r="EE9" s="9">
        <f>IFERROR('[1]Each Site'!EE9/[2]Sheet1!EE9,"")</f>
        <v>1</v>
      </c>
      <c r="EF9" s="9">
        <f>IFERROR('[1]Each Site'!EF9/[2]Sheet1!EF9,"")</f>
        <v>1</v>
      </c>
      <c r="EG9" s="9">
        <f>IFERROR('[1]Each Site'!EG9/[2]Sheet1!EG9,"")</f>
        <v>1</v>
      </c>
      <c r="EH9" s="9">
        <f>IFERROR('[1]Each Site'!EH9/[2]Sheet1!EH9,"")</f>
        <v>1</v>
      </c>
      <c r="EI9" s="9">
        <f>IFERROR('[1]Each Site'!EI9/[2]Sheet1!EI9,"")</f>
        <v>1</v>
      </c>
      <c r="EJ9" s="9">
        <f>IFERROR('[1]Each Site'!EJ9/[2]Sheet1!EJ9,"")</f>
        <v>1</v>
      </c>
      <c r="EK9" s="9" t="str">
        <f>IFERROR('[1]Each Site'!EK9/[2]Sheet1!EK9,"")</f>
        <v/>
      </c>
      <c r="EL9" s="9">
        <f>IFERROR('[1]Each Site'!EL9/[2]Sheet1!EL9,"")</f>
        <v>1</v>
      </c>
      <c r="EM9" s="9">
        <f>IFERROR('[1]Each Site'!EM9/[2]Sheet1!EM9,"")</f>
        <v>1</v>
      </c>
      <c r="EN9" s="9">
        <f>IFERROR('[1]Each Site'!EN9/[2]Sheet1!EN9,"")</f>
        <v>1</v>
      </c>
      <c r="EO9" s="9">
        <f>IFERROR('[1]Each Site'!EO9/[2]Sheet1!EO9,"")</f>
        <v>1</v>
      </c>
      <c r="EP9" s="9">
        <f>IFERROR('[1]Each Site'!EP9/[2]Sheet1!EP9,"")</f>
        <v>1</v>
      </c>
      <c r="EQ9" s="9">
        <f>IFERROR('[1]Each Site'!EQ9/[2]Sheet1!EQ9,"")</f>
        <v>1</v>
      </c>
      <c r="ER9" s="9">
        <f>IFERROR('[1]Each Site'!ER9/[2]Sheet1!ER9,"")</f>
        <v>1</v>
      </c>
      <c r="ES9" s="9">
        <f>IFERROR('[1]Each Site'!ES9/[2]Sheet1!ES9,"")</f>
        <v>1</v>
      </c>
      <c r="ET9" s="9">
        <f>IFERROR('[1]Each Site'!ET9/[2]Sheet1!ET9,"")</f>
        <v>1</v>
      </c>
      <c r="EU9" s="9" t="str">
        <f>IFERROR('[1]Each Site'!EU9/[2]Sheet1!EU9,"")</f>
        <v/>
      </c>
      <c r="EV9" s="9">
        <f>IFERROR('[1]Each Site'!EV9/[2]Sheet1!EV9,"")</f>
        <v>1</v>
      </c>
      <c r="EW9" s="9">
        <f>IFERROR('[1]Each Site'!EW9/[2]Sheet1!EW9,"")</f>
        <v>1</v>
      </c>
      <c r="EX9" s="9">
        <f>IFERROR('[1]Each Site'!EX9/[2]Sheet1!EX9,"")</f>
        <v>1</v>
      </c>
      <c r="EY9" s="9">
        <f>IFERROR('[1]Each Site'!EY9/[2]Sheet1!EY9,"")</f>
        <v>1</v>
      </c>
      <c r="EZ9" s="9" t="str">
        <f>IFERROR('[1]Each Site'!EZ9/[2]Sheet1!EZ9,"")</f>
        <v/>
      </c>
      <c r="FA9" s="9">
        <f>IFERROR('[1]Each Site'!FA9/[2]Sheet1!FA9,"")</f>
        <v>1</v>
      </c>
      <c r="FB9" s="9">
        <f>IFERROR('[1]Each Site'!FB9/[2]Sheet1!FB9,"")</f>
        <v>1</v>
      </c>
      <c r="FC9" s="9">
        <f>IFERROR('[1]Each Site'!FC9/[2]Sheet1!FC9,"")</f>
        <v>1</v>
      </c>
      <c r="FD9" s="5">
        <f>IFERROR('[1]Each Site'!FD9/[2]Sheet1!FD9,"")</f>
        <v>0.99999999999999678</v>
      </c>
      <c r="FE9" s="5">
        <f>IFERROR('[1]Each Site'!FE9/[2]Sheet1!FE9,"")</f>
        <v>1.0000000000000011</v>
      </c>
      <c r="FF9" s="5">
        <f>IFERROR('[1]Each Site'!FF9/[2]Sheet1!FF9,"")</f>
        <v>1</v>
      </c>
      <c r="FG9" s="5">
        <f>IFERROR('[1]Each Site'!FG9/[2]Sheet1!FG9,"")</f>
        <v>1</v>
      </c>
      <c r="FH9" s="5">
        <f>IFERROR('[1]Each Site'!FH9/[2]Sheet1!FH9,"")</f>
        <v>1.0000000000000011</v>
      </c>
      <c r="FI9" s="5">
        <f>IFERROR('[1]Each Site'!FI9/[2]Sheet1!FI9,"")</f>
        <v>1.0000000000000007</v>
      </c>
      <c r="FJ9" s="5">
        <f>IFERROR('[1]Each Site'!FJ9/[2]Sheet1!FJ9,"")</f>
        <v>1.0000000000000024</v>
      </c>
      <c r="FK9" s="5">
        <f>IFERROR('[1]Each Site'!FK9/[2]Sheet1!FK9,"")</f>
        <v>0.99999999999999911</v>
      </c>
      <c r="FL9" s="5">
        <f>IFERROR('[1]Each Site'!FL9/[2]Sheet1!FL9,"")</f>
        <v>1.0000000000000016</v>
      </c>
      <c r="FM9" s="5">
        <f>IFERROR('[1]Each Site'!FM9/[2]Sheet1!FM9,"")</f>
        <v>1.0000000000000004</v>
      </c>
      <c r="FN9" s="5">
        <f>IFERROR('[1]Each Site'!FN9/[2]Sheet1!FN9,"")</f>
        <v>0.999999999999998</v>
      </c>
      <c r="FO9" s="5">
        <f>IFERROR('[1]Each Site'!FO9/[2]Sheet1!FO9,"")</f>
        <v>1</v>
      </c>
      <c r="FP9" s="9">
        <f>IFERROR('[1]Each Site'!FP9/[2]Sheet1!FP9,"")</f>
        <v>1</v>
      </c>
      <c r="FQ9" s="9">
        <f>IFERROR('[1]Each Site'!FQ9/[2]Sheet1!FQ9,"")</f>
        <v>1</v>
      </c>
      <c r="FR9" s="9">
        <f>IFERROR('[1]Each Site'!FR9/[2]Sheet1!FR9,"")</f>
        <v>1</v>
      </c>
      <c r="FS9" s="9">
        <f>IFERROR('[1]Each Site'!FS9/[2]Sheet1!FS9,"")</f>
        <v>1</v>
      </c>
      <c r="FT9" s="9">
        <f>IFERROR('[1]Each Site'!FT9/[2]Sheet1!FT9,"")</f>
        <v>1</v>
      </c>
      <c r="FU9" s="9">
        <f>IFERROR('[1]Each Site'!FU9/[2]Sheet1!FU9,"")</f>
        <v>1</v>
      </c>
      <c r="FV9" s="9">
        <f>IFERROR('[1]Each Site'!FV9/[2]Sheet1!FV9,"")</f>
        <v>1</v>
      </c>
      <c r="FW9" s="9">
        <f>IFERROR('[1]Each Site'!FW9/[2]Sheet1!FW9,"")</f>
        <v>1</v>
      </c>
      <c r="FX9" s="9">
        <f>IFERROR('[1]Each Site'!FX9/[2]Sheet1!FX9,"")</f>
        <v>1</v>
      </c>
      <c r="FY9" s="9">
        <f>IFERROR('[1]Each Site'!FY9/[2]Sheet1!FY9,"")</f>
        <v>1</v>
      </c>
      <c r="FZ9" s="9">
        <f>IFERROR('[1]Each Site'!FZ9/[2]Sheet1!FZ9,"")</f>
        <v>1</v>
      </c>
      <c r="GA9" s="9">
        <f>IFERROR('[1]Each Site'!GA9/[2]Sheet1!GA9,"")</f>
        <v>1</v>
      </c>
      <c r="GB9" s="9">
        <f>IFERROR('[1]Each Site'!GB9/[2]Sheet1!GB9,"")</f>
        <v>1</v>
      </c>
      <c r="GC9" s="9">
        <f>IFERROR('[1]Each Site'!GC9/[2]Sheet1!GC9,"")</f>
        <v>1</v>
      </c>
      <c r="GD9" s="9">
        <f>IFERROR('[1]Each Site'!GD9/[2]Sheet1!GD9,"")</f>
        <v>1</v>
      </c>
      <c r="GE9" s="9">
        <f>IFERROR('[1]Each Site'!GE9/[2]Sheet1!GE9,"")</f>
        <v>1</v>
      </c>
      <c r="GF9" s="9">
        <f>IFERROR('[1]Each Site'!GF9/[2]Sheet1!GF9,"")</f>
        <v>1</v>
      </c>
      <c r="GG9" s="9">
        <f>IFERROR('[1]Each Site'!GG9/[2]Sheet1!GG9,"")</f>
        <v>1</v>
      </c>
      <c r="GH9" s="9">
        <f>IFERROR('[1]Each Site'!GH9/[2]Sheet1!GH9,"")</f>
        <v>1</v>
      </c>
      <c r="GI9" s="9">
        <f>IFERROR('[1]Each Site'!GI9/[2]Sheet1!GI9,"")</f>
        <v>1</v>
      </c>
      <c r="GJ9" s="9">
        <f>IFERROR('[1]Each Site'!GJ9/[2]Sheet1!GJ9,"")</f>
        <v>1</v>
      </c>
      <c r="GK9" s="9">
        <f>IFERROR('[1]Each Site'!GK9/[2]Sheet1!GK9,"")</f>
        <v>1</v>
      </c>
      <c r="GL9" s="9">
        <f>IFERROR('[1]Each Site'!GL9/[2]Sheet1!GL9,"")</f>
        <v>1</v>
      </c>
      <c r="GM9" s="9">
        <f>IFERROR('[1]Each Site'!GM9/[2]Sheet1!GM9,"")</f>
        <v>1</v>
      </c>
      <c r="GN9" s="9" t="str">
        <f>IFERROR('[1]Each Site'!GN9/[2]Sheet1!GN9,"")</f>
        <v/>
      </c>
      <c r="GO9" s="9" t="str">
        <f>IFERROR('[1]Each Site'!GO9/[2]Sheet1!GO9,"")</f>
        <v/>
      </c>
      <c r="GP9" s="9">
        <f>IFERROR('[1]Each Site'!GP9/[2]Sheet1!GP9,"")</f>
        <v>1</v>
      </c>
      <c r="GQ9" s="9">
        <f>IFERROR('[1]Each Site'!GQ9/[2]Sheet1!GQ9,"")</f>
        <v>1</v>
      </c>
      <c r="GR9" s="9">
        <f>IFERROR('[1]Each Site'!GR9/[2]Sheet1!GR9,"")</f>
        <v>1</v>
      </c>
      <c r="GS9" s="9">
        <f>IFERROR('[1]Each Site'!GS9/[2]Sheet1!GS9,"")</f>
        <v>1</v>
      </c>
      <c r="GT9" s="9" t="str">
        <f>IFERROR('[1]Each Site'!GT9/[2]Sheet1!GT9,"")</f>
        <v/>
      </c>
      <c r="GU9" s="9">
        <f>IFERROR('[1]Each Site'!GU9/[2]Sheet1!GU9,"")</f>
        <v>1</v>
      </c>
      <c r="GV9" s="9">
        <f>IFERROR('[1]Each Site'!GV9/[2]Sheet1!GV9,"")</f>
        <v>1</v>
      </c>
      <c r="GW9" s="9" t="str">
        <f>IFERROR('[1]Each Site'!GW9/[2]Sheet1!GW9,"")</f>
        <v/>
      </c>
      <c r="GX9" s="9">
        <f>IFERROR('[1]Each Site'!GX9/[2]Sheet1!GX9,"")</f>
        <v>1</v>
      </c>
      <c r="GY9" s="9">
        <f>IFERROR('[1]Each Site'!GY9/[2]Sheet1!GY9,"")</f>
        <v>1</v>
      </c>
      <c r="GZ9" s="9">
        <f>IFERROR('[1]Each Site'!GZ9/[2]Sheet1!GZ9,"")</f>
        <v>1</v>
      </c>
      <c r="HA9" s="9">
        <f>IFERROR('[1]Each Site'!HA9/[2]Sheet1!HA9,"")</f>
        <v>1</v>
      </c>
      <c r="HB9" s="9">
        <f>IFERROR('[1]Each Site'!HB9/[2]Sheet1!HB9,"")</f>
        <v>1</v>
      </c>
      <c r="HC9" s="9">
        <f>IFERROR('[1]Each Site'!HC9/[2]Sheet1!HC9,"")</f>
        <v>1</v>
      </c>
      <c r="HD9" s="9">
        <f>IFERROR('[1]Each Site'!HD9/[2]Sheet1!HD9,"")</f>
        <v>1</v>
      </c>
      <c r="HE9" s="9">
        <f>IFERROR('[1]Each Site'!HE9/[2]Sheet1!HE9,"")</f>
        <v>1</v>
      </c>
      <c r="HF9" s="9">
        <f>IFERROR('[1]Each Site'!HF9/[2]Sheet1!HF9,"")</f>
        <v>1</v>
      </c>
      <c r="HG9" s="9">
        <f>IFERROR('[1]Each Site'!HG9/[2]Sheet1!HG9,"")</f>
        <v>1</v>
      </c>
      <c r="HH9" s="9">
        <f>IFERROR('[1]Each Site'!HH9/[2]Sheet1!HH9,"")</f>
        <v>1</v>
      </c>
      <c r="HI9" s="9">
        <f>IFERROR('[1]Each Site'!HI9/[2]Sheet1!HI9,"")</f>
        <v>1</v>
      </c>
      <c r="HJ9" s="9">
        <f>IFERROR('[1]Each Site'!HJ9/[2]Sheet1!HJ9,"")</f>
        <v>1</v>
      </c>
      <c r="HK9" s="9">
        <f>IFERROR('[1]Each Site'!HK9/[2]Sheet1!HK9,"")</f>
        <v>1</v>
      </c>
      <c r="HL9" s="5">
        <f>IFERROR('[1]Each Site'!HL9/[2]Sheet1!HL9,"")</f>
        <v>0.999999999999999</v>
      </c>
      <c r="HM9" s="5">
        <f>IFERROR('[1]Each Site'!HM9/[2]Sheet1!HM9,"")</f>
        <v>0.99999999999999956</v>
      </c>
      <c r="HN9" s="5">
        <f>IFERROR('[1]Each Site'!HN9/[2]Sheet1!HN9,"")</f>
        <v>1</v>
      </c>
      <c r="HO9" s="5">
        <f>IFERROR('[1]Each Site'!HO9/[2]Sheet1!HO9,"")</f>
        <v>1.0000000000000011</v>
      </c>
      <c r="HP9" s="5">
        <f>IFERROR('[1]Each Site'!HP9/[2]Sheet1!HP9,"")</f>
        <v>0.999999999999999</v>
      </c>
      <c r="HQ9" s="5">
        <f>IFERROR('[1]Each Site'!HQ9/[2]Sheet1!HQ9,"")</f>
        <v>1</v>
      </c>
      <c r="HR9" s="5">
        <f>IFERROR('[1]Each Site'!HR9/[2]Sheet1!HR9,"")</f>
        <v>1.0000000000000011</v>
      </c>
      <c r="HS9" s="5">
        <f>IFERROR('[1]Each Site'!HS9/[2]Sheet1!HS9,"")</f>
        <v>0.99999999999999811</v>
      </c>
      <c r="HT9" s="5">
        <f>IFERROR('[1]Each Site'!HT9/[2]Sheet1!HT9,"")</f>
        <v>0.99999999999999922</v>
      </c>
      <c r="HU9" s="5">
        <f>IFERROR('[1]Each Site'!HU9/[2]Sheet1!HU9,"")</f>
        <v>1.0000000000000002</v>
      </c>
      <c r="HV9" s="5">
        <f>IFERROR('[1]Each Site'!HV9/[2]Sheet1!HV9,"")</f>
        <v>0.99999999999999956</v>
      </c>
      <c r="HW9" s="5">
        <f>IFERROR('[1]Each Site'!HW9/[2]Sheet1!HW9,"")</f>
        <v>1.0000000000000007</v>
      </c>
      <c r="HX9" s="9">
        <f>IFERROR('[1]Each Site'!HX9/[2]Sheet1!HX9,"")</f>
        <v>1</v>
      </c>
      <c r="HY9" s="9">
        <f>IFERROR('[1]Each Site'!HY9/[2]Sheet1!HY9,"")</f>
        <v>1</v>
      </c>
      <c r="HZ9" s="9">
        <f>IFERROR('[1]Each Site'!HZ9/[2]Sheet1!HZ9,"")</f>
        <v>1</v>
      </c>
      <c r="IA9" s="9">
        <f>IFERROR('[1]Each Site'!IA9/[2]Sheet1!IA9,"")</f>
        <v>1</v>
      </c>
      <c r="IB9" s="9">
        <f>IFERROR('[1]Each Site'!IB9/[2]Sheet1!IB9,"")</f>
        <v>1</v>
      </c>
      <c r="IC9" s="9">
        <f>IFERROR('[1]Each Site'!IC9/[2]Sheet1!IC9,"")</f>
        <v>1</v>
      </c>
      <c r="ID9" s="9">
        <f>IFERROR('[1]Each Site'!ID9/[2]Sheet1!ID9,"")</f>
        <v>1</v>
      </c>
      <c r="IE9" s="9">
        <f>IFERROR('[1]Each Site'!IE9/[2]Sheet1!IE9,"")</f>
        <v>1</v>
      </c>
      <c r="IF9" s="9">
        <f>IFERROR('[1]Each Site'!IF9/[2]Sheet1!IF9,"")</f>
        <v>1</v>
      </c>
      <c r="IG9" s="9">
        <f>IFERROR('[1]Each Site'!IG9/[2]Sheet1!IG9,"")</f>
        <v>1</v>
      </c>
      <c r="IH9" s="9">
        <f>IFERROR('[1]Each Site'!IH9/[2]Sheet1!IH9,"")</f>
        <v>1</v>
      </c>
      <c r="II9" s="9">
        <f>IFERROR('[1]Each Site'!II9/[2]Sheet1!II9,"")</f>
        <v>1</v>
      </c>
      <c r="IJ9" s="9">
        <f>IFERROR('[1]Each Site'!IJ9/[2]Sheet1!IJ9,"")</f>
        <v>1</v>
      </c>
      <c r="IK9" s="9">
        <f>IFERROR('[1]Each Site'!IK9/[2]Sheet1!IK9,"")</f>
        <v>1</v>
      </c>
      <c r="IL9" s="9">
        <f>IFERROR('[1]Each Site'!IL9/[2]Sheet1!IL9,"")</f>
        <v>1</v>
      </c>
      <c r="IM9" s="9">
        <f>IFERROR('[1]Each Site'!IM9/[2]Sheet1!IM9,"")</f>
        <v>1</v>
      </c>
      <c r="IN9" s="9">
        <f>IFERROR('[1]Each Site'!IN9/[2]Sheet1!IN9,"")</f>
        <v>1</v>
      </c>
      <c r="IO9" s="9">
        <f>IFERROR('[1]Each Site'!IO9/[2]Sheet1!IO9,"")</f>
        <v>1</v>
      </c>
      <c r="IP9" s="9">
        <f>IFERROR('[1]Each Site'!IP9/[2]Sheet1!IP9,"")</f>
        <v>1</v>
      </c>
      <c r="IQ9" s="9">
        <f>IFERROR('[1]Each Site'!IQ9/[2]Sheet1!IQ9,"")</f>
        <v>1</v>
      </c>
      <c r="IR9" s="9">
        <f>IFERROR('[1]Each Site'!IR9/[2]Sheet1!IR9,"")</f>
        <v>1</v>
      </c>
      <c r="IS9" s="9">
        <f>IFERROR('[1]Each Site'!IS9/[2]Sheet1!IS9,"")</f>
        <v>1</v>
      </c>
      <c r="IT9" s="9">
        <f>IFERROR('[1]Each Site'!IT9/[2]Sheet1!IT9,"")</f>
        <v>1</v>
      </c>
      <c r="IU9" s="9">
        <f>IFERROR('[1]Each Site'!IU9/[2]Sheet1!IU9,"")</f>
        <v>1</v>
      </c>
      <c r="IV9" s="6">
        <f>IFERROR('[1]Each Site'!IV9/[2]Sheet1!IV9,"")</f>
        <v>0.99999999999999911</v>
      </c>
      <c r="IW9" s="6">
        <f>IFERROR('[1]Each Site'!IW9/[2]Sheet1!IW9,"")</f>
        <v>1</v>
      </c>
      <c r="IX9" s="9">
        <f>IFERROR('[1]Each Site'!IX9/[2]Sheet1!IX9,"")</f>
        <v>1</v>
      </c>
      <c r="IY9" s="9">
        <f>IFERROR('[1]Each Site'!IY9/[2]Sheet1!IY9,"")</f>
        <v>1</v>
      </c>
      <c r="IZ9" s="6">
        <f>IFERROR('[1]Each Site'!IZ9/[2]Sheet1!IZ9,"")</f>
        <v>1</v>
      </c>
      <c r="JA9" s="9">
        <f>IFERROR('[1]Each Site'!JA9/[2]Sheet1!JA9,"")</f>
        <v>1</v>
      </c>
    </row>
    <row r="10" spans="1:261" x14ac:dyDescent="0.35">
      <c r="A10" s="9" t="str">
        <f>IFERROR('[1]Each Site'!A10/[2]Sheet1!A10,"")</f>
        <v/>
      </c>
      <c r="B10" s="9" t="str">
        <f>IFERROR('[1]Each Site'!B10/[2]Sheet1!B10,"")</f>
        <v/>
      </c>
      <c r="C10" s="9" t="str">
        <f>IFERROR('[1]Each Site'!C10/[2]Sheet1!C10,"")</f>
        <v/>
      </c>
      <c r="D10" s="9" t="str">
        <f>IFERROR('[1]Each Site'!D10/[2]Sheet1!D10,"")</f>
        <v/>
      </c>
      <c r="E10" s="9">
        <f>IFERROR('[1]Each Site'!E10/[2]Sheet1!E10,"")</f>
        <v>1</v>
      </c>
      <c r="F10" s="9">
        <f>IFERROR('[1]Each Site'!F10/[2]Sheet1!F10,"")</f>
        <v>1</v>
      </c>
      <c r="G10" s="9">
        <f>IFERROR('[1]Each Site'!G10/[2]Sheet1!G10,"")</f>
        <v>1</v>
      </c>
      <c r="H10" s="9">
        <f>IFERROR('[1]Each Site'!H10/[2]Sheet1!H10,"")</f>
        <v>1</v>
      </c>
      <c r="I10" s="9" t="str">
        <f>IFERROR('[1]Each Site'!I10/[2]Sheet1!I10,"")</f>
        <v/>
      </c>
      <c r="J10" s="9">
        <f>IFERROR('[1]Each Site'!J10/[2]Sheet1!J10,"")</f>
        <v>1</v>
      </c>
      <c r="K10" s="9" t="str">
        <f>IFERROR('[1]Each Site'!K10/[2]Sheet1!K10,"")</f>
        <v/>
      </c>
      <c r="L10" s="9">
        <f>IFERROR('[1]Each Site'!L10/[2]Sheet1!L10,"")</f>
        <v>1</v>
      </c>
      <c r="M10" s="9">
        <f>IFERROR('[1]Each Site'!M10/[2]Sheet1!M10,"")</f>
        <v>1</v>
      </c>
      <c r="N10" s="9">
        <f>IFERROR('[1]Each Site'!N10/[2]Sheet1!N10,"")</f>
        <v>1</v>
      </c>
      <c r="O10" s="9">
        <f>IFERROR('[1]Each Site'!O10/[2]Sheet1!O10,"")</f>
        <v>1</v>
      </c>
      <c r="P10" s="9" t="str">
        <f>IFERROR('[1]Each Site'!P10/[2]Sheet1!P10,"")</f>
        <v/>
      </c>
      <c r="Q10" s="9">
        <f>IFERROR('[1]Each Site'!Q10/[2]Sheet1!Q10,"")</f>
        <v>1</v>
      </c>
      <c r="R10" s="9">
        <f>IFERROR('[1]Each Site'!R10/[2]Sheet1!R10,"")</f>
        <v>1</v>
      </c>
      <c r="S10" s="9">
        <f>IFERROR('[1]Each Site'!S10/[2]Sheet1!S10,"")</f>
        <v>1</v>
      </c>
      <c r="T10" s="9">
        <f>IFERROR('[1]Each Site'!T10/[2]Sheet1!T10,"")</f>
        <v>1</v>
      </c>
      <c r="U10" s="9">
        <f>IFERROR('[1]Each Site'!U10/[2]Sheet1!U10,"")</f>
        <v>1</v>
      </c>
      <c r="V10" s="9">
        <f>IFERROR('[1]Each Site'!V10/[2]Sheet1!V10,"")</f>
        <v>1</v>
      </c>
      <c r="W10" s="9">
        <f>IFERROR('[1]Each Site'!W10/[2]Sheet1!W10,"")</f>
        <v>1</v>
      </c>
      <c r="X10" s="9" t="str">
        <f>IFERROR('[1]Each Site'!X10/[2]Sheet1!X10,"")</f>
        <v/>
      </c>
      <c r="Y10" s="9" t="str">
        <f>IFERROR('[1]Each Site'!Y10/[2]Sheet1!Y10,"")</f>
        <v/>
      </c>
      <c r="Z10" s="9" t="str">
        <f>IFERROR('[1]Each Site'!Z10/[2]Sheet1!Z10,"")</f>
        <v/>
      </c>
      <c r="AA10" s="9">
        <f>IFERROR('[1]Each Site'!AA10/[2]Sheet1!AA10,"")</f>
        <v>1</v>
      </c>
      <c r="AB10" s="9">
        <f>IFERROR('[1]Each Site'!AB10/[2]Sheet1!AB10,"")</f>
        <v>1</v>
      </c>
      <c r="AC10" s="9">
        <f>IFERROR('[1]Each Site'!AC10/[2]Sheet1!AC10,"")</f>
        <v>1</v>
      </c>
      <c r="AD10" s="9">
        <f>IFERROR('[1]Each Site'!AD10/[2]Sheet1!AD10,"")</f>
        <v>1</v>
      </c>
      <c r="AE10" s="9">
        <f>IFERROR('[1]Each Site'!AE10/[2]Sheet1!AE10,"")</f>
        <v>1</v>
      </c>
      <c r="AF10" s="9">
        <f>IFERROR('[1]Each Site'!AF10/[2]Sheet1!AF10,"")</f>
        <v>1</v>
      </c>
      <c r="AG10" s="9">
        <f>IFERROR('[1]Each Site'!AG10/[2]Sheet1!AG10,"")</f>
        <v>1</v>
      </c>
      <c r="AH10" s="9">
        <f>IFERROR('[1]Each Site'!AH10/[2]Sheet1!AH10,"")</f>
        <v>1</v>
      </c>
      <c r="AI10" s="9">
        <f>IFERROR('[1]Each Site'!AI10/[2]Sheet1!AI10,"")</f>
        <v>1</v>
      </c>
      <c r="AJ10" s="9">
        <f>IFERROR('[1]Each Site'!AJ10/[2]Sheet1!AJ10,"")</f>
        <v>1</v>
      </c>
      <c r="AK10" s="9">
        <f>IFERROR('[1]Each Site'!AK10/[2]Sheet1!AK10,"")</f>
        <v>1</v>
      </c>
      <c r="AL10" s="9" t="str">
        <f>IFERROR('[1]Each Site'!AL10/[2]Sheet1!AL10,"")</f>
        <v/>
      </c>
      <c r="AM10" s="9">
        <f>IFERROR('[1]Each Site'!AM10/[2]Sheet1!AM10,"")</f>
        <v>1</v>
      </c>
      <c r="AN10" s="9">
        <f>IFERROR('[1]Each Site'!AN10/[2]Sheet1!AN10,"")</f>
        <v>1</v>
      </c>
      <c r="AO10" s="9" t="str">
        <f>IFERROR('[1]Each Site'!AO10/[2]Sheet1!AO10,"")</f>
        <v/>
      </c>
      <c r="AP10" s="9">
        <f>IFERROR('[1]Each Site'!AP10/[2]Sheet1!AP10,"")</f>
        <v>1</v>
      </c>
      <c r="AQ10" s="9">
        <f>IFERROR('[1]Each Site'!AQ10/[2]Sheet1!AQ10,"")</f>
        <v>1</v>
      </c>
      <c r="AR10" s="9">
        <f>IFERROR('[1]Each Site'!AR10/[2]Sheet1!AR10,"")</f>
        <v>1</v>
      </c>
      <c r="AS10" s="9">
        <f>IFERROR('[1]Each Site'!AS10/[2]Sheet1!AS10,"")</f>
        <v>1</v>
      </c>
      <c r="AT10" s="9" t="str">
        <f>IFERROR('[1]Each Site'!AT10/[2]Sheet1!AT10,"")</f>
        <v/>
      </c>
      <c r="AU10" s="9">
        <f>IFERROR('[1]Each Site'!AU10/[2]Sheet1!AU10,"")</f>
        <v>1</v>
      </c>
      <c r="AV10" s="9">
        <f>IFERROR('[1]Each Site'!AV10/[2]Sheet1!AV10,"")</f>
        <v>1</v>
      </c>
      <c r="AW10" s="9">
        <f>IFERROR('[1]Each Site'!AW10/[2]Sheet1!AW10,"")</f>
        <v>1</v>
      </c>
      <c r="AX10" s="9">
        <f>IFERROR('[1]Each Site'!AX10/[2]Sheet1!AX10,"")</f>
        <v>1</v>
      </c>
      <c r="AY10" s="9">
        <f>IFERROR('[1]Each Site'!AY10/[2]Sheet1!AY10,"")</f>
        <v>1</v>
      </c>
      <c r="AZ10" s="9">
        <f>IFERROR('[1]Each Site'!AZ10/[2]Sheet1!AZ10,"")</f>
        <v>1</v>
      </c>
      <c r="BA10" s="9">
        <f>IFERROR('[1]Each Site'!BA10/[2]Sheet1!BA10,"")</f>
        <v>1</v>
      </c>
      <c r="BB10" s="9" t="str">
        <f>IFERROR('[1]Each Site'!BB10/[2]Sheet1!BB10,"")</f>
        <v/>
      </c>
      <c r="BC10" s="9" t="str">
        <f>IFERROR('[1]Each Site'!BC10/[2]Sheet1!BC10,"")</f>
        <v/>
      </c>
      <c r="BD10" s="9" t="str">
        <f>IFERROR('[1]Each Site'!BD10/[2]Sheet1!BD10,"")</f>
        <v/>
      </c>
      <c r="BE10" s="9">
        <f>IFERROR('[1]Each Site'!BE10/[2]Sheet1!BE10,"")</f>
        <v>1</v>
      </c>
      <c r="BF10" s="9">
        <f>IFERROR('[1]Each Site'!BF10/[2]Sheet1!BF10,"")</f>
        <v>1</v>
      </c>
      <c r="BG10" s="9">
        <f>IFERROR('[1]Each Site'!BG10/[2]Sheet1!BG10,"")</f>
        <v>1</v>
      </c>
      <c r="BH10" s="9">
        <f>IFERROR('[1]Each Site'!BH10/[2]Sheet1!BH10,"")</f>
        <v>1</v>
      </c>
      <c r="BI10" s="9">
        <f>IFERROR('[1]Each Site'!BI10/[2]Sheet1!BI10,"")</f>
        <v>1</v>
      </c>
      <c r="BJ10" s="9">
        <f>IFERROR('[1]Each Site'!BJ10/[2]Sheet1!BJ10,"")</f>
        <v>1</v>
      </c>
      <c r="BK10" s="9">
        <f>IFERROR('[1]Each Site'!BK10/[2]Sheet1!BK10,"")</f>
        <v>1</v>
      </c>
      <c r="BL10" s="9">
        <f>IFERROR('[1]Each Site'!BL10/[2]Sheet1!BL10,"")</f>
        <v>1</v>
      </c>
      <c r="BM10" s="9">
        <f>IFERROR('[1]Each Site'!BM10/[2]Sheet1!BM10,"")</f>
        <v>1</v>
      </c>
      <c r="BN10" s="9">
        <f>IFERROR('[1]Each Site'!BN10/[2]Sheet1!BN10,"")</f>
        <v>1</v>
      </c>
      <c r="BO10" s="9">
        <f>IFERROR('[1]Each Site'!BO10/[2]Sheet1!BO10,"")</f>
        <v>1</v>
      </c>
      <c r="BP10" s="9" t="str">
        <f>IFERROR('[1]Each Site'!BP10/[2]Sheet1!BP10,"")</f>
        <v/>
      </c>
      <c r="BQ10" s="9">
        <f>IFERROR('[1]Each Site'!BQ10/[2]Sheet1!BQ10,"")</f>
        <v>1</v>
      </c>
      <c r="BR10" s="5">
        <f>IFERROR('[1]Each Site'!BR10/[2]Sheet1!BR10,"")</f>
        <v>0.99999999999999922</v>
      </c>
      <c r="BS10" s="5">
        <f>IFERROR('[1]Each Site'!BS10/[2]Sheet1!BS10,"")</f>
        <v>1</v>
      </c>
      <c r="BT10" s="5">
        <f>IFERROR('[1]Each Site'!BT10/[2]Sheet1!BT10,"")</f>
        <v>0.99999999999999867</v>
      </c>
      <c r="BU10" s="5">
        <f>IFERROR('[1]Each Site'!BU10/[2]Sheet1!BU10,"")</f>
        <v>1.0000000000000016</v>
      </c>
      <c r="BV10" s="5">
        <f>IFERROR('[1]Each Site'!BV10/[2]Sheet1!BV10,"")</f>
        <v>0.99999999999999978</v>
      </c>
      <c r="BW10" s="5">
        <f>IFERROR('[1]Each Site'!BW10/[2]Sheet1!BW10,"")</f>
        <v>0.99999999999999967</v>
      </c>
      <c r="BX10" s="5" t="str">
        <f>IFERROR('[1]Each Site'!BX10/[2]Sheet1!BX10,"")</f>
        <v/>
      </c>
      <c r="BY10" s="5">
        <f>IFERROR('[1]Each Site'!BY10/[2]Sheet1!BY10,"")</f>
        <v>1.0000000000000009</v>
      </c>
      <c r="BZ10" s="5">
        <f>IFERROR('[1]Each Site'!BZ10/[2]Sheet1!BZ10,"")</f>
        <v>1</v>
      </c>
      <c r="CA10" s="5">
        <f>IFERROR('[1]Each Site'!CA10/[2]Sheet1!CA10,"")</f>
        <v>0.99999999999999967</v>
      </c>
      <c r="CB10" s="5">
        <f>IFERROR('[1]Each Site'!CB10/[2]Sheet1!CB10,"")</f>
        <v>1</v>
      </c>
      <c r="CC10" s="5">
        <f>IFERROR('[1]Each Site'!CC10/[2]Sheet1!CC10,"")</f>
        <v>0.99999999999999944</v>
      </c>
      <c r="CD10" s="5">
        <f>IFERROR('[1]Each Site'!CD10/[2]Sheet1!CD10,"")</f>
        <v>1.0000000000000004</v>
      </c>
      <c r="CE10" s="5">
        <f>IFERROR('[1]Each Site'!CE10/[2]Sheet1!CE10,"")</f>
        <v>1.0000000000000004</v>
      </c>
      <c r="CF10" s="5" t="str">
        <f>IFERROR('[1]Each Site'!CF10/[2]Sheet1!CF10,"")</f>
        <v/>
      </c>
      <c r="CG10" s="5" t="str">
        <f>IFERROR('[1]Each Site'!CG10/[2]Sheet1!CG10,"")</f>
        <v/>
      </c>
      <c r="CH10" s="5" t="str">
        <f>IFERROR('[1]Each Site'!CH10/[2]Sheet1!CH10,"")</f>
        <v/>
      </c>
      <c r="CI10" s="5">
        <f>IFERROR('[1]Each Site'!CI10/[2]Sheet1!CI10,"")</f>
        <v>0.99999999999999833</v>
      </c>
      <c r="CJ10" s="9">
        <f>IFERROR('[1]Each Site'!CJ10/[2]Sheet1!CJ10,"")</f>
        <v>1</v>
      </c>
      <c r="CK10" s="1">
        <f>IFERROR('[1]Each Site'!CK10/[2]Sheet1!CK10,"")</f>
        <v>1</v>
      </c>
      <c r="CL10" s="1">
        <f>IFERROR('[1]Each Site'!CL10/[2]Sheet1!CL10,"")</f>
        <v>1</v>
      </c>
      <c r="CM10" s="1">
        <f>IFERROR('[1]Each Site'!CM10/[2]Sheet1!CM10,"")</f>
        <v>1</v>
      </c>
      <c r="CN10" s="1">
        <f>IFERROR('[1]Each Site'!CN10/[2]Sheet1!CN10,"")</f>
        <v>1</v>
      </c>
      <c r="CO10" s="1">
        <f>IFERROR('[1]Each Site'!CO10/[2]Sheet1!CO10,"")</f>
        <v>1</v>
      </c>
      <c r="CP10" s="1">
        <f>IFERROR('[1]Each Site'!CP10/[2]Sheet1!CP10,"")</f>
        <v>1</v>
      </c>
      <c r="CQ10" s="1">
        <f>IFERROR('[1]Each Site'!CQ10/[2]Sheet1!CQ10,"")</f>
        <v>1</v>
      </c>
      <c r="CR10" s="1">
        <f>IFERROR('[1]Each Site'!CR10/[2]Sheet1!CR10,"")</f>
        <v>1</v>
      </c>
      <c r="CS10" s="1">
        <f>IFERROR('[1]Each Site'!CS10/[2]Sheet1!CS10,"")</f>
        <v>1</v>
      </c>
      <c r="CT10" s="1">
        <f>IFERROR('[1]Each Site'!CT10/[2]Sheet1!CT10,"")</f>
        <v>1</v>
      </c>
      <c r="CU10" s="1">
        <f>IFERROR('[1]Each Site'!CU10/[2]Sheet1!CU10,"")</f>
        <v>1</v>
      </c>
      <c r="CV10" s="1">
        <f>IFERROR('[1]Each Site'!CV10/[2]Sheet1!CV10,"")</f>
        <v>1</v>
      </c>
      <c r="CW10" s="1">
        <f>IFERROR('[1]Each Site'!CW10/[2]Sheet1!CW10,"")</f>
        <v>1</v>
      </c>
      <c r="CX10" s="1">
        <f>IFERROR('[1]Each Site'!CX10/[2]Sheet1!CX10,"")</f>
        <v>1</v>
      </c>
      <c r="CY10" s="1">
        <f>IFERROR('[1]Each Site'!CY10/[2]Sheet1!CY10,"")</f>
        <v>1</v>
      </c>
      <c r="CZ10" s="1">
        <f>IFERROR('[1]Each Site'!CZ10/[2]Sheet1!CZ10,"")</f>
        <v>1</v>
      </c>
      <c r="DA10" s="1">
        <f>IFERROR('[1]Each Site'!DA10/[2]Sheet1!DA10,"")</f>
        <v>1</v>
      </c>
      <c r="DB10" s="1">
        <f>IFERROR('[1]Each Site'!DB10/[2]Sheet1!DB10,"")</f>
        <v>1</v>
      </c>
      <c r="DC10" s="1" t="str">
        <f>IFERROR('[1]Each Site'!DC10/[2]Sheet1!DC10,"")</f>
        <v/>
      </c>
      <c r="DD10" s="1">
        <f>IFERROR('[1]Each Site'!DD10/[2]Sheet1!DD10,"")</f>
        <v>1</v>
      </c>
      <c r="DE10" s="1">
        <f>IFERROR('[1]Each Site'!DE10/[2]Sheet1!DE10,"")</f>
        <v>1</v>
      </c>
      <c r="DF10" s="1">
        <f>IFERROR('[1]Each Site'!DF10/[2]Sheet1!DF10,"")</f>
        <v>1</v>
      </c>
      <c r="DG10" s="1">
        <f>IFERROR('[1]Each Site'!DG10/[2]Sheet1!DG10,"")</f>
        <v>1</v>
      </c>
      <c r="DH10" s="1" t="str">
        <f>IFERROR('[1]Each Site'!DH10/[2]Sheet1!DH10,"")</f>
        <v/>
      </c>
      <c r="DI10" s="1">
        <f>IFERROR('[1]Each Site'!DI10/[2]Sheet1!DI10,"")</f>
        <v>1</v>
      </c>
      <c r="DJ10" s="1">
        <f>IFERROR('[1]Each Site'!DJ10/[2]Sheet1!DJ10,"")</f>
        <v>1</v>
      </c>
      <c r="DK10" s="1">
        <f>IFERROR('[1]Each Site'!DK10/[2]Sheet1!DK10,"")</f>
        <v>1</v>
      </c>
      <c r="DL10" s="1">
        <f>IFERROR('[1]Each Site'!DL10/[2]Sheet1!DL10,"")</f>
        <v>0.99999999999999967</v>
      </c>
      <c r="DM10" s="1">
        <f>IFERROR('[1]Each Site'!DM10/[2]Sheet1!DM10,"")</f>
        <v>1.0000000000000024</v>
      </c>
      <c r="DN10" s="1">
        <f>IFERROR('[1]Each Site'!DN10/[2]Sheet1!DN10,"")</f>
        <v>1.0000000000000016</v>
      </c>
      <c r="DO10" s="5">
        <f>IFERROR('[1]Each Site'!DO10/[2]Sheet1!DO10,"")</f>
        <v>0.99999999999999911</v>
      </c>
      <c r="DP10" s="1">
        <f>IFERROR('[1]Each Site'!DP10/[2]Sheet1!DP10,"")</f>
        <v>1.0000000000000004</v>
      </c>
      <c r="DQ10" s="1">
        <f>IFERROR('[1]Each Site'!DQ10/[2]Sheet1!DQ10,"")</f>
        <v>1.0000000000000027</v>
      </c>
      <c r="DR10" s="1">
        <f>IFERROR('[1]Each Site'!DR10/[2]Sheet1!DR10,"")</f>
        <v>1.0000000000000016</v>
      </c>
      <c r="DS10" s="1">
        <f>IFERROR('[1]Each Site'!DS10/[2]Sheet1!DS10,"")</f>
        <v>1</v>
      </c>
      <c r="DT10" s="6">
        <f>IFERROR('[1]Each Site'!DT10/[2]Sheet1!DT10,"")</f>
        <v>0.99999999999999944</v>
      </c>
      <c r="DU10" s="6">
        <f>IFERROR('[1]Each Site'!DU10/[2]Sheet1!DU10,"")</f>
        <v>0.99999999999999967</v>
      </c>
      <c r="DV10" s="6">
        <f>IFERROR('[1]Each Site'!DV10/[2]Sheet1!DV10,"")</f>
        <v>1.0000000000000027</v>
      </c>
      <c r="DW10" s="6">
        <f>IFERROR('[1]Each Site'!DW10/[2]Sheet1!DW10,"")</f>
        <v>0.99999999999999933</v>
      </c>
      <c r="DX10" s="6">
        <f>IFERROR('[1]Each Site'!DX10/[2]Sheet1!DX10,"")</f>
        <v>1.0000000000000004</v>
      </c>
      <c r="DY10" s="6">
        <f>IFERROR('[1]Each Site'!DY10/[2]Sheet1!DY10,"")</f>
        <v>0.99999999999999967</v>
      </c>
      <c r="DZ10" s="6">
        <f>IFERROR('[1]Each Site'!DZ10/[2]Sheet1!DZ10,"")</f>
        <v>0.99999999999999967</v>
      </c>
      <c r="EA10" s="6">
        <f>IFERROR('[1]Each Site'!EA10/[2]Sheet1!EA10,"")</f>
        <v>1.000000000000002</v>
      </c>
      <c r="EB10" s="9">
        <f>IFERROR('[1]Each Site'!EB10/[2]Sheet1!EB10,"")</f>
        <v>1</v>
      </c>
      <c r="EC10" s="9">
        <f>IFERROR('[1]Each Site'!EC10/[2]Sheet1!EC10,"")</f>
        <v>1</v>
      </c>
      <c r="ED10" s="9">
        <f>IFERROR('[1]Each Site'!ED10/[2]Sheet1!ED10,"")</f>
        <v>1</v>
      </c>
      <c r="EE10" s="9">
        <f>IFERROR('[1]Each Site'!EE10/[2]Sheet1!EE10,"")</f>
        <v>1</v>
      </c>
      <c r="EF10" s="9">
        <f>IFERROR('[1]Each Site'!EF10/[2]Sheet1!EF10,"")</f>
        <v>1</v>
      </c>
      <c r="EG10" s="9">
        <f>IFERROR('[1]Each Site'!EG10/[2]Sheet1!EG10,"")</f>
        <v>1</v>
      </c>
      <c r="EH10" s="9">
        <f>IFERROR('[1]Each Site'!EH10/[2]Sheet1!EH10,"")</f>
        <v>1</v>
      </c>
      <c r="EI10" s="9">
        <f>IFERROR('[1]Each Site'!EI10/[2]Sheet1!EI10,"")</f>
        <v>1</v>
      </c>
      <c r="EJ10" s="9">
        <f>IFERROR('[1]Each Site'!EJ10/[2]Sheet1!EJ10,"")</f>
        <v>1</v>
      </c>
      <c r="EK10" s="9">
        <f>IFERROR('[1]Each Site'!EK10/[2]Sheet1!EK10,"")</f>
        <v>1</v>
      </c>
      <c r="EL10" s="9">
        <f>IFERROR('[1]Each Site'!EL10/[2]Sheet1!EL10,"")</f>
        <v>1</v>
      </c>
      <c r="EM10" s="9">
        <f>IFERROR('[1]Each Site'!EM10/[2]Sheet1!EM10,"")</f>
        <v>1</v>
      </c>
      <c r="EN10" s="9">
        <f>IFERROR('[1]Each Site'!EN10/[2]Sheet1!EN10,"")</f>
        <v>1</v>
      </c>
      <c r="EO10" s="9">
        <f>IFERROR('[1]Each Site'!EO10/[2]Sheet1!EO10,"")</f>
        <v>1</v>
      </c>
      <c r="EP10" s="9">
        <f>IFERROR('[1]Each Site'!EP10/[2]Sheet1!EP10,"")</f>
        <v>1</v>
      </c>
      <c r="EQ10" s="9">
        <f>IFERROR('[1]Each Site'!EQ10/[2]Sheet1!EQ10,"")</f>
        <v>1</v>
      </c>
      <c r="ER10" s="9">
        <f>IFERROR('[1]Each Site'!ER10/[2]Sheet1!ER10,"")</f>
        <v>1</v>
      </c>
      <c r="ES10" s="9">
        <f>IFERROR('[1]Each Site'!ES10/[2]Sheet1!ES10,"")</f>
        <v>1</v>
      </c>
      <c r="ET10" s="9">
        <f>IFERROR('[1]Each Site'!ET10/[2]Sheet1!ET10,"")</f>
        <v>1</v>
      </c>
      <c r="EU10" s="9" t="str">
        <f>IFERROR('[1]Each Site'!EU10/[2]Sheet1!EU10,"")</f>
        <v/>
      </c>
      <c r="EV10" s="9">
        <f>IFERROR('[1]Each Site'!EV10/[2]Sheet1!EV10,"")</f>
        <v>1</v>
      </c>
      <c r="EW10" s="9">
        <f>IFERROR('[1]Each Site'!EW10/[2]Sheet1!EW10,"")</f>
        <v>1</v>
      </c>
      <c r="EX10" s="9">
        <f>IFERROR('[1]Each Site'!EX10/[2]Sheet1!EX10,"")</f>
        <v>1</v>
      </c>
      <c r="EY10" s="9">
        <f>IFERROR('[1]Each Site'!EY10/[2]Sheet1!EY10,"")</f>
        <v>1</v>
      </c>
      <c r="EZ10" s="9" t="str">
        <f>IFERROR('[1]Each Site'!EZ10/[2]Sheet1!EZ10,"")</f>
        <v/>
      </c>
      <c r="FA10" s="9">
        <f>IFERROR('[1]Each Site'!FA10/[2]Sheet1!FA10,"")</f>
        <v>1</v>
      </c>
      <c r="FB10" s="9">
        <f>IFERROR('[1]Each Site'!FB10/[2]Sheet1!FB10,"")</f>
        <v>1</v>
      </c>
      <c r="FC10" s="9">
        <f>IFERROR('[1]Each Site'!FC10/[2]Sheet1!FC10,"")</f>
        <v>1</v>
      </c>
      <c r="FD10" s="5">
        <f>IFERROR('[1]Each Site'!FD10/[2]Sheet1!FD10,"")</f>
        <v>0.99999999999999956</v>
      </c>
      <c r="FE10" s="5">
        <f>IFERROR('[1]Each Site'!FE10/[2]Sheet1!FE10,"")</f>
        <v>1.0000000000000009</v>
      </c>
      <c r="FF10" s="5">
        <f>IFERROR('[1]Each Site'!FF10/[2]Sheet1!FF10,"")</f>
        <v>1</v>
      </c>
      <c r="FG10" s="5">
        <f>IFERROR('[1]Each Site'!FG10/[2]Sheet1!FG10,"")</f>
        <v>1.0000000000000009</v>
      </c>
      <c r="FH10" s="5">
        <f>IFERROR('[1]Each Site'!FH10/[2]Sheet1!FH10,"")</f>
        <v>0.99999999999999967</v>
      </c>
      <c r="FI10" s="5">
        <f>IFERROR('[1]Each Site'!FI10/[2]Sheet1!FI10,"")</f>
        <v>0.999999999999999</v>
      </c>
      <c r="FJ10" s="5">
        <f>IFERROR('[1]Each Site'!FJ10/[2]Sheet1!FJ10,"")</f>
        <v>0.99999999999999678</v>
      </c>
      <c r="FK10" s="5">
        <f>IFERROR('[1]Each Site'!FK10/[2]Sheet1!FK10,"")</f>
        <v>0.99999999999999922</v>
      </c>
      <c r="FL10" s="5">
        <f>IFERROR('[1]Each Site'!FL10/[2]Sheet1!FL10,"")</f>
        <v>0.99999999999999756</v>
      </c>
      <c r="FM10" s="5">
        <f>IFERROR('[1]Each Site'!FM10/[2]Sheet1!FM10,"")</f>
        <v>0.99999999999999922</v>
      </c>
      <c r="FN10" s="5">
        <f>IFERROR('[1]Each Site'!FN10/[2]Sheet1!FN10,"")</f>
        <v>1.0000000000000029</v>
      </c>
      <c r="FO10" s="5">
        <f>IFERROR('[1]Each Site'!FO10/[2]Sheet1!FO10,"")</f>
        <v>1</v>
      </c>
      <c r="FP10" s="9">
        <f>IFERROR('[1]Each Site'!FP10/[2]Sheet1!FP10,"")</f>
        <v>1</v>
      </c>
      <c r="FQ10" s="9">
        <f>IFERROR('[1]Each Site'!FQ10/[2]Sheet1!FQ10,"")</f>
        <v>1</v>
      </c>
      <c r="FR10" s="9">
        <f>IFERROR('[1]Each Site'!FR10/[2]Sheet1!FR10,"")</f>
        <v>1</v>
      </c>
      <c r="FS10" s="9">
        <f>IFERROR('[1]Each Site'!FS10/[2]Sheet1!FS10,"")</f>
        <v>1</v>
      </c>
      <c r="FT10" s="9">
        <f>IFERROR('[1]Each Site'!FT10/[2]Sheet1!FT10,"")</f>
        <v>1</v>
      </c>
      <c r="FU10" s="9">
        <f>IFERROR('[1]Each Site'!FU10/[2]Sheet1!FU10,"")</f>
        <v>1</v>
      </c>
      <c r="FV10" s="9">
        <f>IFERROR('[1]Each Site'!FV10/[2]Sheet1!FV10,"")</f>
        <v>1</v>
      </c>
      <c r="FW10" s="9">
        <f>IFERROR('[1]Each Site'!FW10/[2]Sheet1!FW10,"")</f>
        <v>1</v>
      </c>
      <c r="FX10" s="9">
        <f>IFERROR('[1]Each Site'!FX10/[2]Sheet1!FX10,"")</f>
        <v>1</v>
      </c>
      <c r="FY10" s="9">
        <f>IFERROR('[1]Each Site'!FY10/[2]Sheet1!FY10,"")</f>
        <v>1</v>
      </c>
      <c r="FZ10" s="9">
        <f>IFERROR('[1]Each Site'!FZ10/[2]Sheet1!FZ10,"")</f>
        <v>1</v>
      </c>
      <c r="GA10" s="9">
        <f>IFERROR('[1]Each Site'!GA10/[2]Sheet1!GA10,"")</f>
        <v>1</v>
      </c>
      <c r="GB10" s="9">
        <f>IFERROR('[1]Each Site'!GB10/[2]Sheet1!GB10,"")</f>
        <v>1</v>
      </c>
      <c r="GC10" s="9">
        <f>IFERROR('[1]Each Site'!GC10/[2]Sheet1!GC10,"")</f>
        <v>1</v>
      </c>
      <c r="GD10" s="9">
        <f>IFERROR('[1]Each Site'!GD10/[2]Sheet1!GD10,"")</f>
        <v>1</v>
      </c>
      <c r="GE10" s="9">
        <f>IFERROR('[1]Each Site'!GE10/[2]Sheet1!GE10,"")</f>
        <v>1</v>
      </c>
      <c r="GF10" s="9">
        <f>IFERROR('[1]Each Site'!GF10/[2]Sheet1!GF10,"")</f>
        <v>1</v>
      </c>
      <c r="GG10" s="9">
        <f>IFERROR('[1]Each Site'!GG10/[2]Sheet1!GG10,"")</f>
        <v>1</v>
      </c>
      <c r="GH10" s="9">
        <f>IFERROR('[1]Each Site'!GH10/[2]Sheet1!GH10,"")</f>
        <v>1</v>
      </c>
      <c r="GI10" s="9">
        <f>IFERROR('[1]Each Site'!GI10/[2]Sheet1!GI10,"")</f>
        <v>1</v>
      </c>
      <c r="GJ10" s="9">
        <f>IFERROR('[1]Each Site'!GJ10/[2]Sheet1!GJ10,"")</f>
        <v>1</v>
      </c>
      <c r="GK10" s="9">
        <f>IFERROR('[1]Each Site'!GK10/[2]Sheet1!GK10,"")</f>
        <v>1</v>
      </c>
      <c r="GL10" s="9">
        <f>IFERROR('[1]Each Site'!GL10/[2]Sheet1!GL10,"")</f>
        <v>1</v>
      </c>
      <c r="GM10" s="9">
        <f>IFERROR('[1]Each Site'!GM10/[2]Sheet1!GM10,"")</f>
        <v>1</v>
      </c>
      <c r="GN10" s="9" t="str">
        <f>IFERROR('[1]Each Site'!GN10/[2]Sheet1!GN10,"")</f>
        <v/>
      </c>
      <c r="GO10" s="9" t="str">
        <f>IFERROR('[1]Each Site'!GO10/[2]Sheet1!GO10,"")</f>
        <v/>
      </c>
      <c r="GP10" s="9" t="str">
        <f>IFERROR('[1]Each Site'!GP10/[2]Sheet1!GP10,"")</f>
        <v/>
      </c>
      <c r="GQ10" s="9" t="str">
        <f>IFERROR('[1]Each Site'!GQ10/[2]Sheet1!GQ10,"")</f>
        <v/>
      </c>
      <c r="GR10" s="9" t="str">
        <f>IFERROR('[1]Each Site'!GR10/[2]Sheet1!GR10,"")</f>
        <v/>
      </c>
      <c r="GS10" s="9">
        <f>IFERROR('[1]Each Site'!GS10/[2]Sheet1!GS10,"")</f>
        <v>1</v>
      </c>
      <c r="GT10" s="9" t="str">
        <f>IFERROR('[1]Each Site'!GT10/[2]Sheet1!GT10,"")</f>
        <v/>
      </c>
      <c r="GU10" s="9" t="str">
        <f>IFERROR('[1]Each Site'!GU10/[2]Sheet1!GU10,"")</f>
        <v/>
      </c>
      <c r="GV10" s="9" t="str">
        <f>IFERROR('[1]Each Site'!GV10/[2]Sheet1!GV10,"")</f>
        <v/>
      </c>
      <c r="GW10" s="9" t="str">
        <f>IFERROR('[1]Each Site'!GW10/[2]Sheet1!GW10,"")</f>
        <v/>
      </c>
      <c r="GX10" s="9">
        <f>IFERROR('[1]Each Site'!GX10/[2]Sheet1!GX10,"")</f>
        <v>1</v>
      </c>
      <c r="GY10" s="9">
        <f>IFERROR('[1]Each Site'!GY10/[2]Sheet1!GY10,"")</f>
        <v>1</v>
      </c>
      <c r="GZ10" s="9">
        <f>IFERROR('[1]Each Site'!GZ10/[2]Sheet1!GZ10,"")</f>
        <v>1</v>
      </c>
      <c r="HA10" s="9">
        <f>IFERROR('[1]Each Site'!HA10/[2]Sheet1!HA10,"")</f>
        <v>1</v>
      </c>
      <c r="HB10" s="9">
        <f>IFERROR('[1]Each Site'!HB10/[2]Sheet1!HB10,"")</f>
        <v>1</v>
      </c>
      <c r="HC10" s="9">
        <f>IFERROR('[1]Each Site'!HC10/[2]Sheet1!HC10,"")</f>
        <v>1</v>
      </c>
      <c r="HD10" s="9">
        <f>IFERROR('[1]Each Site'!HD10/[2]Sheet1!HD10,"")</f>
        <v>1</v>
      </c>
      <c r="HE10" s="9">
        <f>IFERROR('[1]Each Site'!HE10/[2]Sheet1!HE10,"")</f>
        <v>1</v>
      </c>
      <c r="HF10" s="9">
        <f>IFERROR('[1]Each Site'!HF10/[2]Sheet1!HF10,"")</f>
        <v>1</v>
      </c>
      <c r="HG10" s="9">
        <f>IFERROR('[1]Each Site'!HG10/[2]Sheet1!HG10,"")</f>
        <v>1</v>
      </c>
      <c r="HH10" s="9">
        <f>IFERROR('[1]Each Site'!HH10/[2]Sheet1!HH10,"")</f>
        <v>1</v>
      </c>
      <c r="HI10" s="9">
        <f>IFERROR('[1]Each Site'!HI10/[2]Sheet1!HI10,"")</f>
        <v>1</v>
      </c>
      <c r="HJ10" s="9">
        <f>IFERROR('[1]Each Site'!HJ10/[2]Sheet1!HJ10,"")</f>
        <v>1</v>
      </c>
      <c r="HK10" s="9">
        <f>IFERROR('[1]Each Site'!HK10/[2]Sheet1!HK10,"")</f>
        <v>1</v>
      </c>
      <c r="HL10" s="5">
        <f>IFERROR('[1]Each Site'!HL10/[2]Sheet1!HL10,"")</f>
        <v>1.0000000000000011</v>
      </c>
      <c r="HM10" s="5">
        <f>IFERROR('[1]Each Site'!HM10/[2]Sheet1!HM10,"")</f>
        <v>1.0000000000000004</v>
      </c>
      <c r="HN10" s="5">
        <f>IFERROR('[1]Each Site'!HN10/[2]Sheet1!HN10,"")</f>
        <v>1.0000000000000004</v>
      </c>
      <c r="HO10" s="5">
        <f>IFERROR('[1]Each Site'!HO10/[2]Sheet1!HO10,"")</f>
        <v>0.99999999999999878</v>
      </c>
      <c r="HP10" s="5">
        <f>IFERROR('[1]Each Site'!HP10/[2]Sheet1!HP10,"")</f>
        <v>1.0000000000000002</v>
      </c>
      <c r="HQ10" s="5">
        <f>IFERROR('[1]Each Site'!HQ10/[2]Sheet1!HQ10,"")</f>
        <v>1.0000000000000004</v>
      </c>
      <c r="HR10" s="5">
        <f>IFERROR('[1]Each Site'!HR10/[2]Sheet1!HR10,"")</f>
        <v>1.0000000000000009</v>
      </c>
      <c r="HS10" s="5">
        <f>IFERROR('[1]Each Site'!HS10/[2]Sheet1!HS10,"")</f>
        <v>0.999999999999999</v>
      </c>
      <c r="HT10" s="5">
        <f>IFERROR('[1]Each Site'!HT10/[2]Sheet1!HT10,"")</f>
        <v>1</v>
      </c>
      <c r="HU10" s="5">
        <f>IFERROR('[1]Each Site'!HU10/[2]Sheet1!HU10,"")</f>
        <v>0.99999999999999922</v>
      </c>
      <c r="HV10" s="5">
        <f>IFERROR('[1]Each Site'!HV10/[2]Sheet1!HV10,"")</f>
        <v>1.0000000000000009</v>
      </c>
      <c r="HW10" s="5">
        <f>IFERROR('[1]Each Site'!HW10/[2]Sheet1!HW10,"")</f>
        <v>0.99999999999999922</v>
      </c>
      <c r="HX10" s="9">
        <f>IFERROR('[1]Each Site'!HX10/[2]Sheet1!HX10,"")</f>
        <v>1</v>
      </c>
      <c r="HY10" s="9">
        <f>IFERROR('[1]Each Site'!HY10/[2]Sheet1!HY10,"")</f>
        <v>1</v>
      </c>
      <c r="HZ10" s="9">
        <f>IFERROR('[1]Each Site'!HZ10/[2]Sheet1!HZ10,"")</f>
        <v>1</v>
      </c>
      <c r="IA10" s="9">
        <f>IFERROR('[1]Each Site'!IA10/[2]Sheet1!IA10,"")</f>
        <v>1</v>
      </c>
      <c r="IB10" s="9">
        <f>IFERROR('[1]Each Site'!IB10/[2]Sheet1!IB10,"")</f>
        <v>1</v>
      </c>
      <c r="IC10" s="9">
        <f>IFERROR('[1]Each Site'!IC10/[2]Sheet1!IC10,"")</f>
        <v>1</v>
      </c>
      <c r="ID10" s="9">
        <f>IFERROR('[1]Each Site'!ID10/[2]Sheet1!ID10,"")</f>
        <v>1</v>
      </c>
      <c r="IE10" s="9">
        <f>IFERROR('[1]Each Site'!IE10/[2]Sheet1!IE10,"")</f>
        <v>1</v>
      </c>
      <c r="IF10" s="9">
        <f>IFERROR('[1]Each Site'!IF10/[2]Sheet1!IF10,"")</f>
        <v>1</v>
      </c>
      <c r="IG10" s="9">
        <f>IFERROR('[1]Each Site'!IG10/[2]Sheet1!IG10,"")</f>
        <v>1</v>
      </c>
      <c r="IH10" s="9">
        <f>IFERROR('[1]Each Site'!IH10/[2]Sheet1!IH10,"")</f>
        <v>1</v>
      </c>
      <c r="II10" s="9" t="str">
        <f>IFERROR('[1]Each Site'!II10/[2]Sheet1!II10,"")</f>
        <v/>
      </c>
      <c r="IJ10" s="9" t="str">
        <f>IFERROR('[1]Each Site'!IJ10/[2]Sheet1!IJ10,"")</f>
        <v/>
      </c>
      <c r="IK10" s="9" t="str">
        <f>IFERROR('[1]Each Site'!IK10/[2]Sheet1!IK10,"")</f>
        <v/>
      </c>
      <c r="IL10" s="9">
        <f>IFERROR('[1]Each Site'!IL10/[2]Sheet1!IL10,"")</f>
        <v>1</v>
      </c>
      <c r="IM10" s="9">
        <f>IFERROR('[1]Each Site'!IM10/[2]Sheet1!IM10,"")</f>
        <v>1</v>
      </c>
      <c r="IN10" s="9">
        <f>IFERROR('[1]Each Site'!IN10/[2]Sheet1!IN10,"")</f>
        <v>1</v>
      </c>
      <c r="IO10" s="9">
        <f>IFERROR('[1]Each Site'!IO10/[2]Sheet1!IO10,"")</f>
        <v>1</v>
      </c>
      <c r="IP10" s="9">
        <f>IFERROR('[1]Each Site'!IP10/[2]Sheet1!IP10,"")</f>
        <v>1</v>
      </c>
      <c r="IQ10" s="9">
        <f>IFERROR('[1]Each Site'!IQ10/[2]Sheet1!IQ10,"")</f>
        <v>1</v>
      </c>
      <c r="IR10" s="9">
        <f>IFERROR('[1]Each Site'!IR10/[2]Sheet1!IR10,"")</f>
        <v>1</v>
      </c>
      <c r="IS10" s="9">
        <f>IFERROR('[1]Each Site'!IS10/[2]Sheet1!IS10,"")</f>
        <v>1</v>
      </c>
      <c r="IT10" s="9">
        <f>IFERROR('[1]Each Site'!IT10/[2]Sheet1!IT10,"")</f>
        <v>1</v>
      </c>
      <c r="IU10" s="9">
        <f>IFERROR('[1]Each Site'!IU10/[2]Sheet1!IU10,"")</f>
        <v>1</v>
      </c>
      <c r="IV10" s="6">
        <f>IFERROR('[1]Each Site'!IV10/[2]Sheet1!IV10,"")</f>
        <v>1</v>
      </c>
      <c r="IW10" s="6">
        <f>IFERROR('[1]Each Site'!IW10/[2]Sheet1!IW10,"")</f>
        <v>1.0000000000000002</v>
      </c>
      <c r="IX10" s="9">
        <f>IFERROR('[1]Each Site'!IX10/[2]Sheet1!IX10,"")</f>
        <v>1</v>
      </c>
      <c r="IY10" s="9">
        <f>IFERROR('[1]Each Site'!IY10/[2]Sheet1!IY10,"")</f>
        <v>1</v>
      </c>
      <c r="IZ10" s="6">
        <f>IFERROR('[1]Each Site'!IZ10/[2]Sheet1!IZ10,"")</f>
        <v>1</v>
      </c>
      <c r="JA10" s="9">
        <f>IFERROR('[1]Each Site'!JA10/[2]Sheet1!JA10,"")</f>
        <v>1</v>
      </c>
    </row>
    <row r="11" spans="1:261" x14ac:dyDescent="0.35">
      <c r="A11" s="9" t="str">
        <f>IFERROR('[1]Each Site'!A11/[2]Sheet1!A11,"")</f>
        <v/>
      </c>
      <c r="B11" s="9" t="str">
        <f>IFERROR('[1]Each Site'!B11/[2]Sheet1!B11,"")</f>
        <v/>
      </c>
      <c r="C11" s="9" t="str">
        <f>IFERROR('[1]Each Site'!C11/[2]Sheet1!C11,"")</f>
        <v/>
      </c>
      <c r="D11" s="9" t="str">
        <f>IFERROR('[1]Each Site'!D11/[2]Sheet1!D11,"")</f>
        <v/>
      </c>
      <c r="E11" s="9">
        <f>IFERROR('[1]Each Site'!E11/[2]Sheet1!E11,"")</f>
        <v>1</v>
      </c>
      <c r="F11" s="9">
        <f>IFERROR('[1]Each Site'!F11/[2]Sheet1!F11,"")</f>
        <v>1</v>
      </c>
      <c r="G11" s="9">
        <f>IFERROR('[1]Each Site'!G11/[2]Sheet1!G11,"")</f>
        <v>1</v>
      </c>
      <c r="H11" s="9">
        <f>IFERROR('[1]Each Site'!H11/[2]Sheet1!H11,"")</f>
        <v>1</v>
      </c>
      <c r="I11" s="9" t="str">
        <f>IFERROR('[1]Each Site'!I11/[2]Sheet1!I11,"")</f>
        <v/>
      </c>
      <c r="J11" s="9">
        <f>IFERROR('[1]Each Site'!J11/[2]Sheet1!J11,"")</f>
        <v>1</v>
      </c>
      <c r="K11" s="9" t="str">
        <f>IFERROR('[1]Each Site'!K11/[2]Sheet1!K11,"")</f>
        <v/>
      </c>
      <c r="L11" s="9">
        <f>IFERROR('[1]Each Site'!L11/[2]Sheet1!L11,"")</f>
        <v>1</v>
      </c>
      <c r="M11" s="9" t="str">
        <f>IFERROR('[1]Each Site'!M11/[2]Sheet1!M11,"")</f>
        <v/>
      </c>
      <c r="N11" s="9">
        <f>IFERROR('[1]Each Site'!N11/[2]Sheet1!N11,"")</f>
        <v>1</v>
      </c>
      <c r="O11" s="9" t="str">
        <f>IFERROR('[1]Each Site'!O11/[2]Sheet1!O11,"")</f>
        <v/>
      </c>
      <c r="P11" s="9" t="str">
        <f>IFERROR('[1]Each Site'!P11/[2]Sheet1!P11,"")</f>
        <v/>
      </c>
      <c r="Q11" s="9">
        <f>IFERROR('[1]Each Site'!Q11/[2]Sheet1!Q11,"")</f>
        <v>1</v>
      </c>
      <c r="R11" s="9">
        <f>IFERROR('[1]Each Site'!R11/[2]Sheet1!R11,"")</f>
        <v>1</v>
      </c>
      <c r="S11" s="9">
        <f>IFERROR('[1]Each Site'!S11/[2]Sheet1!S11,"")</f>
        <v>1</v>
      </c>
      <c r="T11" s="9">
        <f>IFERROR('[1]Each Site'!T11/[2]Sheet1!T11,"")</f>
        <v>1</v>
      </c>
      <c r="U11" s="9">
        <f>IFERROR('[1]Each Site'!U11/[2]Sheet1!U11,"")</f>
        <v>1</v>
      </c>
      <c r="V11" s="9" t="str">
        <f>IFERROR('[1]Each Site'!V11/[2]Sheet1!V11,"")</f>
        <v/>
      </c>
      <c r="W11" s="9" t="str">
        <f>IFERROR('[1]Each Site'!W11/[2]Sheet1!W11,"")</f>
        <v/>
      </c>
      <c r="X11" s="9" t="str">
        <f>IFERROR('[1]Each Site'!X11/[2]Sheet1!X11,"")</f>
        <v/>
      </c>
      <c r="Y11" s="9" t="str">
        <f>IFERROR('[1]Each Site'!Y11/[2]Sheet1!Y11,"")</f>
        <v/>
      </c>
      <c r="Z11" s="9" t="str">
        <f>IFERROR('[1]Each Site'!Z11/[2]Sheet1!Z11,"")</f>
        <v/>
      </c>
      <c r="AA11" s="9">
        <f>IFERROR('[1]Each Site'!AA11/[2]Sheet1!AA11,"")</f>
        <v>1</v>
      </c>
      <c r="AB11" s="9">
        <f>IFERROR('[1]Each Site'!AB11/[2]Sheet1!AB11,"")</f>
        <v>1</v>
      </c>
      <c r="AC11" s="9">
        <f>IFERROR('[1]Each Site'!AC11/[2]Sheet1!AC11,"")</f>
        <v>1</v>
      </c>
      <c r="AD11" s="9">
        <f>IFERROR('[1]Each Site'!AD11/[2]Sheet1!AD11,"")</f>
        <v>1</v>
      </c>
      <c r="AE11" s="9">
        <f>IFERROR('[1]Each Site'!AE11/[2]Sheet1!AE11,"")</f>
        <v>1</v>
      </c>
      <c r="AF11" s="9">
        <f>IFERROR('[1]Each Site'!AF11/[2]Sheet1!AF11,"")</f>
        <v>1</v>
      </c>
      <c r="AG11" s="9">
        <f>IFERROR('[1]Each Site'!AG11/[2]Sheet1!AG11,"")</f>
        <v>1</v>
      </c>
      <c r="AH11" s="9">
        <f>IFERROR('[1]Each Site'!AH11/[2]Sheet1!AH11,"")</f>
        <v>1</v>
      </c>
      <c r="AI11" s="9">
        <f>IFERROR('[1]Each Site'!AI11/[2]Sheet1!AI11,"")</f>
        <v>1</v>
      </c>
      <c r="AJ11" s="9">
        <f>IFERROR('[1]Each Site'!AJ11/[2]Sheet1!AJ11,"")</f>
        <v>1</v>
      </c>
      <c r="AK11" s="9">
        <f>IFERROR('[1]Each Site'!AK11/[2]Sheet1!AK11,"")</f>
        <v>1</v>
      </c>
      <c r="AL11" s="9">
        <f>IFERROR('[1]Each Site'!AL11/[2]Sheet1!AL11,"")</f>
        <v>1</v>
      </c>
      <c r="AM11" s="9">
        <f>IFERROR('[1]Each Site'!AM11/[2]Sheet1!AM11,"")</f>
        <v>1</v>
      </c>
      <c r="AN11" s="9">
        <f>IFERROR('[1]Each Site'!AN11/[2]Sheet1!AN11,"")</f>
        <v>1</v>
      </c>
      <c r="AO11" s="9" t="str">
        <f>IFERROR('[1]Each Site'!AO11/[2]Sheet1!AO11,"")</f>
        <v/>
      </c>
      <c r="AP11" s="9">
        <f>IFERROR('[1]Each Site'!AP11/[2]Sheet1!AP11,"")</f>
        <v>1</v>
      </c>
      <c r="AQ11" s="9" t="str">
        <f>IFERROR('[1]Each Site'!AQ11/[2]Sheet1!AQ11,"")</f>
        <v/>
      </c>
      <c r="AR11" s="9">
        <f>IFERROR('[1]Each Site'!AR11/[2]Sheet1!AR11,"")</f>
        <v>1</v>
      </c>
      <c r="AS11" s="9" t="str">
        <f>IFERROR('[1]Each Site'!AS11/[2]Sheet1!AS11,"")</f>
        <v/>
      </c>
      <c r="AT11" s="9" t="str">
        <f>IFERROR('[1]Each Site'!AT11/[2]Sheet1!AT11,"")</f>
        <v/>
      </c>
      <c r="AU11" s="9">
        <f>IFERROR('[1]Each Site'!AU11/[2]Sheet1!AU11,"")</f>
        <v>1</v>
      </c>
      <c r="AV11" s="9">
        <f>IFERROR('[1]Each Site'!AV11/[2]Sheet1!AV11,"")</f>
        <v>1</v>
      </c>
      <c r="AW11" s="9">
        <f>IFERROR('[1]Each Site'!AW11/[2]Sheet1!AW11,"")</f>
        <v>1</v>
      </c>
      <c r="AX11" s="9">
        <f>IFERROR('[1]Each Site'!AX11/[2]Sheet1!AX11,"")</f>
        <v>1</v>
      </c>
      <c r="AY11" s="9">
        <f>IFERROR('[1]Each Site'!AY11/[2]Sheet1!AY11,"")</f>
        <v>1</v>
      </c>
      <c r="AZ11" s="9" t="str">
        <f>IFERROR('[1]Each Site'!AZ11/[2]Sheet1!AZ11,"")</f>
        <v/>
      </c>
      <c r="BA11" s="9" t="str">
        <f>IFERROR('[1]Each Site'!BA11/[2]Sheet1!BA11,"")</f>
        <v/>
      </c>
      <c r="BB11" s="9" t="str">
        <f>IFERROR('[1]Each Site'!BB11/[2]Sheet1!BB11,"")</f>
        <v/>
      </c>
      <c r="BC11" s="9" t="str">
        <f>IFERROR('[1]Each Site'!BC11/[2]Sheet1!BC11,"")</f>
        <v/>
      </c>
      <c r="BD11" s="9" t="str">
        <f>IFERROR('[1]Each Site'!BD11/[2]Sheet1!BD11,"")</f>
        <v/>
      </c>
      <c r="BE11" s="9">
        <f>IFERROR('[1]Each Site'!BE11/[2]Sheet1!BE11,"")</f>
        <v>1</v>
      </c>
      <c r="BF11" s="9">
        <f>IFERROR('[1]Each Site'!BF11/[2]Sheet1!BF11,"")</f>
        <v>1</v>
      </c>
      <c r="BG11" s="9">
        <f>IFERROR('[1]Each Site'!BG11/[2]Sheet1!BG11,"")</f>
        <v>1</v>
      </c>
      <c r="BH11" s="9">
        <f>IFERROR('[1]Each Site'!BH11/[2]Sheet1!BH11,"")</f>
        <v>1</v>
      </c>
      <c r="BI11" s="9">
        <f>IFERROR('[1]Each Site'!BI11/[2]Sheet1!BI11,"")</f>
        <v>1</v>
      </c>
      <c r="BJ11" s="9">
        <f>IFERROR('[1]Each Site'!BJ11/[2]Sheet1!BJ11,"")</f>
        <v>1</v>
      </c>
      <c r="BK11" s="9">
        <f>IFERROR('[1]Each Site'!BK11/[2]Sheet1!BK11,"")</f>
        <v>1</v>
      </c>
      <c r="BL11" s="9">
        <f>IFERROR('[1]Each Site'!BL11/[2]Sheet1!BL11,"")</f>
        <v>1</v>
      </c>
      <c r="BM11" s="9">
        <f>IFERROR('[1]Each Site'!BM11/[2]Sheet1!BM11,"")</f>
        <v>1</v>
      </c>
      <c r="BN11" s="9">
        <f>IFERROR('[1]Each Site'!BN11/[2]Sheet1!BN11,"")</f>
        <v>1</v>
      </c>
      <c r="BO11" s="9">
        <f>IFERROR('[1]Each Site'!BO11/[2]Sheet1!BO11,"")</f>
        <v>1</v>
      </c>
      <c r="BP11" s="9">
        <f>IFERROR('[1]Each Site'!BP11/[2]Sheet1!BP11,"")</f>
        <v>1</v>
      </c>
      <c r="BQ11" s="9">
        <f>IFERROR('[1]Each Site'!BQ11/[2]Sheet1!BQ11,"")</f>
        <v>1</v>
      </c>
      <c r="BR11" s="5">
        <f>IFERROR('[1]Each Site'!BR11/[2]Sheet1!BR11,"")</f>
        <v>1.0000000000000004</v>
      </c>
      <c r="BS11" s="5">
        <f>IFERROR('[1]Each Site'!BS11/[2]Sheet1!BS11,"")</f>
        <v>0.99999999999999822</v>
      </c>
      <c r="BT11" s="5">
        <f>IFERROR('[1]Each Site'!BT11/[2]Sheet1!BT11,"")</f>
        <v>0.99999999999999889</v>
      </c>
      <c r="BU11" s="5" t="str">
        <f>IFERROR('[1]Each Site'!BU11/[2]Sheet1!BU11,"")</f>
        <v/>
      </c>
      <c r="BV11" s="5">
        <f>IFERROR('[1]Each Site'!BV11/[2]Sheet1!BV11,"")</f>
        <v>0.99999999999999856</v>
      </c>
      <c r="BW11" s="5" t="str">
        <f>IFERROR('[1]Each Site'!BW11/[2]Sheet1!BW11,"")</f>
        <v/>
      </c>
      <c r="BX11" s="5" t="str">
        <f>IFERROR('[1]Each Site'!BX11/[2]Sheet1!BX11,"")</f>
        <v/>
      </c>
      <c r="BY11" s="5">
        <f>IFERROR('[1]Each Site'!BY11/[2]Sheet1!BY11,"")</f>
        <v>0.99999999999999956</v>
      </c>
      <c r="BZ11" s="5">
        <f>IFERROR('[1]Each Site'!BZ11/[2]Sheet1!BZ11,"")</f>
        <v>1.0000000000000016</v>
      </c>
      <c r="CA11" s="5">
        <f>IFERROR('[1]Each Site'!CA11/[2]Sheet1!CA11,"")</f>
        <v>1.0000000000000002</v>
      </c>
      <c r="CB11" s="5">
        <f>IFERROR('[1]Each Site'!CB11/[2]Sheet1!CB11,"")</f>
        <v>0.99999999999999956</v>
      </c>
      <c r="CC11" s="5">
        <f>IFERROR('[1]Each Site'!CC11/[2]Sheet1!CC11,"")</f>
        <v>1</v>
      </c>
      <c r="CD11" s="5" t="str">
        <f>IFERROR('[1]Each Site'!CD11/[2]Sheet1!CD11,"")</f>
        <v/>
      </c>
      <c r="CE11" s="5" t="str">
        <f>IFERROR('[1]Each Site'!CE11/[2]Sheet1!CE11,"")</f>
        <v/>
      </c>
      <c r="CF11" s="5" t="str">
        <f>IFERROR('[1]Each Site'!CF11/[2]Sheet1!CF11,"")</f>
        <v/>
      </c>
      <c r="CG11" s="5" t="str">
        <f>IFERROR('[1]Each Site'!CG11/[2]Sheet1!CG11,"")</f>
        <v/>
      </c>
      <c r="CH11" s="5" t="str">
        <f>IFERROR('[1]Each Site'!CH11/[2]Sheet1!CH11,"")</f>
        <v/>
      </c>
      <c r="CI11" s="5">
        <f>IFERROR('[1]Each Site'!CI11/[2]Sheet1!CI11,"")</f>
        <v>1.0000000000000007</v>
      </c>
      <c r="CJ11" s="9">
        <f>IFERROR('[1]Each Site'!CJ11/[2]Sheet1!CJ11,"")</f>
        <v>1</v>
      </c>
      <c r="CK11" s="1">
        <f>IFERROR('[1]Each Site'!CK11/[2]Sheet1!CK11,"")</f>
        <v>1</v>
      </c>
      <c r="CL11" s="1">
        <f>IFERROR('[1]Each Site'!CL11/[2]Sheet1!CL11,"")</f>
        <v>1</v>
      </c>
      <c r="CM11" s="1">
        <f>IFERROR('[1]Each Site'!CM11/[2]Sheet1!CM11,"")</f>
        <v>1</v>
      </c>
      <c r="CN11" s="1">
        <f>IFERROR('[1]Each Site'!CN11/[2]Sheet1!CN11,"")</f>
        <v>1</v>
      </c>
      <c r="CO11" s="1">
        <f>IFERROR('[1]Each Site'!CO11/[2]Sheet1!CO11,"")</f>
        <v>1</v>
      </c>
      <c r="CP11" s="1">
        <f>IFERROR('[1]Each Site'!CP11/[2]Sheet1!CP11,"")</f>
        <v>1</v>
      </c>
      <c r="CQ11" s="1">
        <f>IFERROR('[1]Each Site'!CQ11/[2]Sheet1!CQ11,"")</f>
        <v>1</v>
      </c>
      <c r="CR11" s="1">
        <f>IFERROR('[1]Each Site'!CR11/[2]Sheet1!CR11,"")</f>
        <v>1</v>
      </c>
      <c r="CS11" s="1">
        <f>IFERROR('[1]Each Site'!CS11/[2]Sheet1!CS11,"")</f>
        <v>1</v>
      </c>
      <c r="CT11" s="1">
        <f>IFERROR('[1]Each Site'!CT11/[2]Sheet1!CT11,"")</f>
        <v>1</v>
      </c>
      <c r="CU11" s="1">
        <f>IFERROR('[1]Each Site'!CU11/[2]Sheet1!CU11,"")</f>
        <v>1</v>
      </c>
      <c r="CV11" s="1">
        <f>IFERROR('[1]Each Site'!CV11/[2]Sheet1!CV11,"")</f>
        <v>1</v>
      </c>
      <c r="CW11" s="1">
        <f>IFERROR('[1]Each Site'!CW11/[2]Sheet1!CW11,"")</f>
        <v>1</v>
      </c>
      <c r="CX11" s="1">
        <f>IFERROR('[1]Each Site'!CX11/[2]Sheet1!CX11,"")</f>
        <v>1</v>
      </c>
      <c r="CY11" s="1">
        <f>IFERROR('[1]Each Site'!CY11/[2]Sheet1!CY11,"")</f>
        <v>1</v>
      </c>
      <c r="CZ11" s="1">
        <f>IFERROR('[1]Each Site'!CZ11/[2]Sheet1!CZ11,"")</f>
        <v>1</v>
      </c>
      <c r="DA11" s="1">
        <f>IFERROR('[1]Each Site'!DA11/[2]Sheet1!DA11,"")</f>
        <v>1</v>
      </c>
      <c r="DB11" s="1">
        <f>IFERROR('[1]Each Site'!DB11/[2]Sheet1!DB11,"")</f>
        <v>1</v>
      </c>
      <c r="DC11" s="1" t="str">
        <f>IFERROR('[1]Each Site'!DC11/[2]Sheet1!DC11,"")</f>
        <v/>
      </c>
      <c r="DD11" s="1">
        <f>IFERROR('[1]Each Site'!DD11/[2]Sheet1!DD11,"")</f>
        <v>1</v>
      </c>
      <c r="DE11" s="1">
        <f>IFERROR('[1]Each Site'!DE11/[2]Sheet1!DE11,"")</f>
        <v>1</v>
      </c>
      <c r="DF11" s="1">
        <f>IFERROR('[1]Each Site'!DF11/[2]Sheet1!DF11,"")</f>
        <v>1</v>
      </c>
      <c r="DG11" s="1">
        <f>IFERROR('[1]Each Site'!DG11/[2]Sheet1!DG11,"")</f>
        <v>1</v>
      </c>
      <c r="DH11" s="1" t="str">
        <f>IFERROR('[1]Each Site'!DH11/[2]Sheet1!DH11,"")</f>
        <v/>
      </c>
      <c r="DI11" s="1">
        <f>IFERROR('[1]Each Site'!DI11/[2]Sheet1!DI11,"")</f>
        <v>1</v>
      </c>
      <c r="DJ11" s="1">
        <f>IFERROR('[1]Each Site'!DJ11/[2]Sheet1!DJ11,"")</f>
        <v>1</v>
      </c>
      <c r="DK11" s="1">
        <f>IFERROR('[1]Each Site'!DK11/[2]Sheet1!DK11,"")</f>
        <v>1</v>
      </c>
      <c r="DL11" s="1">
        <f>IFERROR('[1]Each Site'!DL11/[2]Sheet1!DL11,"")</f>
        <v>0.99999999999999967</v>
      </c>
      <c r="DM11" s="1">
        <f>IFERROR('[1]Each Site'!DM11/[2]Sheet1!DM11,"")</f>
        <v>1.0000000000000024</v>
      </c>
      <c r="DN11" s="1">
        <f>IFERROR('[1]Each Site'!DN11/[2]Sheet1!DN11,"")</f>
        <v>1.0000000000000016</v>
      </c>
      <c r="DO11" s="5">
        <f>IFERROR('[1]Each Site'!DO11/[2]Sheet1!DO11,"")</f>
        <v>0.99999999999999911</v>
      </c>
      <c r="DP11" s="1">
        <f>IFERROR('[1]Each Site'!DP11/[2]Sheet1!DP11,"")</f>
        <v>1.0000000000000004</v>
      </c>
      <c r="DQ11" s="1">
        <f>IFERROR('[1]Each Site'!DQ11/[2]Sheet1!DQ11,"")</f>
        <v>1.0000000000000027</v>
      </c>
      <c r="DR11" s="1">
        <f>IFERROR('[1]Each Site'!DR11/[2]Sheet1!DR11,"")</f>
        <v>1.0000000000000016</v>
      </c>
      <c r="DS11" s="1">
        <f>IFERROR('[1]Each Site'!DS11/[2]Sheet1!DS11,"")</f>
        <v>1</v>
      </c>
      <c r="DT11" s="6">
        <f>IFERROR('[1]Each Site'!DT11/[2]Sheet1!DT11,"")</f>
        <v>1.0000000000000002</v>
      </c>
      <c r="DU11" s="6">
        <f>IFERROR('[1]Each Site'!DU11/[2]Sheet1!DU11,"")</f>
        <v>1</v>
      </c>
      <c r="DV11" s="6">
        <f>IFERROR('[1]Each Site'!DV11/[2]Sheet1!DV11,"")</f>
        <v>1</v>
      </c>
      <c r="DW11" s="6">
        <f>IFERROR('[1]Each Site'!DW11/[2]Sheet1!DW11,"")</f>
        <v>1.0000000000000016</v>
      </c>
      <c r="DX11" s="6">
        <f>IFERROR('[1]Each Site'!DX11/[2]Sheet1!DX11,"")</f>
        <v>0.99999999999999878</v>
      </c>
      <c r="DY11" s="6">
        <f>IFERROR('[1]Each Site'!DY11/[2]Sheet1!DY11,"")</f>
        <v>0.99999999999999944</v>
      </c>
      <c r="DZ11" s="6">
        <f>IFERROR('[1]Each Site'!DZ11/[2]Sheet1!DZ11,"")</f>
        <v>1.0000000000000016</v>
      </c>
      <c r="EA11" s="6">
        <f>IFERROR('[1]Each Site'!EA11/[2]Sheet1!EA11,"")</f>
        <v>1</v>
      </c>
      <c r="EB11" s="9">
        <f>IFERROR('[1]Each Site'!EB11/[2]Sheet1!EB11,"")</f>
        <v>1</v>
      </c>
      <c r="EC11" s="9">
        <f>IFERROR('[1]Each Site'!EC11/[2]Sheet1!EC11,"")</f>
        <v>1</v>
      </c>
      <c r="ED11" s="9">
        <f>IFERROR('[1]Each Site'!ED11/[2]Sheet1!ED11,"")</f>
        <v>1</v>
      </c>
      <c r="EE11" s="9">
        <f>IFERROR('[1]Each Site'!EE11/[2]Sheet1!EE11,"")</f>
        <v>1</v>
      </c>
      <c r="EF11" s="9">
        <f>IFERROR('[1]Each Site'!EF11/[2]Sheet1!EF11,"")</f>
        <v>1</v>
      </c>
      <c r="EG11" s="9">
        <f>IFERROR('[1]Each Site'!EG11/[2]Sheet1!EG11,"")</f>
        <v>1</v>
      </c>
      <c r="EH11" s="9">
        <f>IFERROR('[1]Each Site'!EH11/[2]Sheet1!EH11,"")</f>
        <v>1</v>
      </c>
      <c r="EI11" s="9">
        <f>IFERROR('[1]Each Site'!EI11/[2]Sheet1!EI11,"")</f>
        <v>1</v>
      </c>
      <c r="EJ11" s="9">
        <f>IFERROR('[1]Each Site'!EJ11/[2]Sheet1!EJ11,"")</f>
        <v>1</v>
      </c>
      <c r="EK11" s="9">
        <f>IFERROR('[1]Each Site'!EK11/[2]Sheet1!EK11,"")</f>
        <v>1</v>
      </c>
      <c r="EL11" s="9">
        <f>IFERROR('[1]Each Site'!EL11/[2]Sheet1!EL11,"")</f>
        <v>1</v>
      </c>
      <c r="EM11" s="9">
        <f>IFERROR('[1]Each Site'!EM11/[2]Sheet1!EM11,"")</f>
        <v>1</v>
      </c>
      <c r="EN11" s="9">
        <f>IFERROR('[1]Each Site'!EN11/[2]Sheet1!EN11,"")</f>
        <v>1</v>
      </c>
      <c r="EO11" s="9">
        <f>IFERROR('[1]Each Site'!EO11/[2]Sheet1!EO11,"")</f>
        <v>1</v>
      </c>
      <c r="EP11" s="9">
        <f>IFERROR('[1]Each Site'!EP11/[2]Sheet1!EP11,"")</f>
        <v>1</v>
      </c>
      <c r="EQ11" s="9">
        <f>IFERROR('[1]Each Site'!EQ11/[2]Sheet1!EQ11,"")</f>
        <v>1</v>
      </c>
      <c r="ER11" s="9">
        <f>IFERROR('[1]Each Site'!ER11/[2]Sheet1!ER11,"")</f>
        <v>1</v>
      </c>
      <c r="ES11" s="9">
        <f>IFERROR('[1]Each Site'!ES11/[2]Sheet1!ES11,"")</f>
        <v>1</v>
      </c>
      <c r="ET11" s="9">
        <f>IFERROR('[1]Each Site'!ET11/[2]Sheet1!ET11,"")</f>
        <v>1</v>
      </c>
      <c r="EU11" s="9" t="str">
        <f>IFERROR('[1]Each Site'!EU11/[2]Sheet1!EU11,"")</f>
        <v/>
      </c>
      <c r="EV11" s="9">
        <f>IFERROR('[1]Each Site'!EV11/[2]Sheet1!EV11,"")</f>
        <v>1</v>
      </c>
      <c r="EW11" s="9">
        <f>IFERROR('[1]Each Site'!EW11/[2]Sheet1!EW11,"")</f>
        <v>1</v>
      </c>
      <c r="EX11" s="9">
        <f>IFERROR('[1]Each Site'!EX11/[2]Sheet1!EX11,"")</f>
        <v>1</v>
      </c>
      <c r="EY11" s="9">
        <f>IFERROR('[1]Each Site'!EY11/[2]Sheet1!EY11,"")</f>
        <v>1</v>
      </c>
      <c r="EZ11" s="9" t="str">
        <f>IFERROR('[1]Each Site'!EZ11/[2]Sheet1!EZ11,"")</f>
        <v/>
      </c>
      <c r="FA11" s="9">
        <f>IFERROR('[1]Each Site'!FA11/[2]Sheet1!FA11,"")</f>
        <v>1</v>
      </c>
      <c r="FB11" s="9">
        <f>IFERROR('[1]Each Site'!FB11/[2]Sheet1!FB11,"")</f>
        <v>1</v>
      </c>
      <c r="FC11" s="9">
        <f>IFERROR('[1]Each Site'!FC11/[2]Sheet1!FC11,"")</f>
        <v>1</v>
      </c>
      <c r="FD11" s="5">
        <f>IFERROR('[1]Each Site'!FD11/[2]Sheet1!FD11,"")</f>
        <v>1</v>
      </c>
      <c r="FE11" s="5">
        <f>IFERROR('[1]Each Site'!FE11/[2]Sheet1!FE11,"")</f>
        <v>1</v>
      </c>
      <c r="FF11" s="5">
        <f>IFERROR('[1]Each Site'!FF11/[2]Sheet1!FF11,"")</f>
        <v>1</v>
      </c>
      <c r="FG11" s="5">
        <f>IFERROR('[1]Each Site'!FG11/[2]Sheet1!FG11,"")</f>
        <v>1</v>
      </c>
      <c r="FH11" s="5">
        <f>IFERROR('[1]Each Site'!FH11/[2]Sheet1!FH11,"")</f>
        <v>1</v>
      </c>
      <c r="FI11" s="5">
        <f>IFERROR('[1]Each Site'!FI11/[2]Sheet1!FI11,"")</f>
        <v>0.999999999999999</v>
      </c>
      <c r="FJ11" s="5">
        <f>IFERROR('[1]Each Site'!FJ11/[2]Sheet1!FJ11,"")</f>
        <v>1</v>
      </c>
      <c r="FK11" s="5">
        <f>IFERROR('[1]Each Site'!FK11/[2]Sheet1!FK11,"")</f>
        <v>1</v>
      </c>
      <c r="FL11" s="5">
        <f>IFERROR('[1]Each Site'!FL11/[2]Sheet1!FL11,"")</f>
        <v>1</v>
      </c>
      <c r="FM11" s="5">
        <f>IFERROR('[1]Each Site'!FM11/[2]Sheet1!FM11,"")</f>
        <v>1</v>
      </c>
      <c r="FN11" s="5">
        <f>IFERROR('[1]Each Site'!FN11/[2]Sheet1!FN11,"")</f>
        <v>1</v>
      </c>
      <c r="FO11" s="5">
        <f>IFERROR('[1]Each Site'!FO11/[2]Sheet1!FO11,"")</f>
        <v>1</v>
      </c>
      <c r="FP11" s="9">
        <f>IFERROR('[1]Each Site'!FP11/[2]Sheet1!FP11,"")</f>
        <v>1</v>
      </c>
      <c r="FQ11" s="9">
        <f>IFERROR('[1]Each Site'!FQ11/[2]Sheet1!FQ11,"")</f>
        <v>1</v>
      </c>
      <c r="FR11" s="9">
        <f>IFERROR('[1]Each Site'!FR11/[2]Sheet1!FR11,"")</f>
        <v>1</v>
      </c>
      <c r="FS11" s="9">
        <f>IFERROR('[1]Each Site'!FS11/[2]Sheet1!FS11,"")</f>
        <v>1</v>
      </c>
      <c r="FT11" s="9">
        <f>IFERROR('[1]Each Site'!FT11/[2]Sheet1!FT11,"")</f>
        <v>1</v>
      </c>
      <c r="FU11" s="9">
        <f>IFERROR('[1]Each Site'!FU11/[2]Sheet1!FU11,"")</f>
        <v>1</v>
      </c>
      <c r="FV11" s="9">
        <f>IFERROR('[1]Each Site'!FV11/[2]Sheet1!FV11,"")</f>
        <v>1</v>
      </c>
      <c r="FW11" s="9">
        <f>IFERROR('[1]Each Site'!FW11/[2]Sheet1!FW11,"")</f>
        <v>1</v>
      </c>
      <c r="FX11" s="9">
        <f>IFERROR('[1]Each Site'!FX11/[2]Sheet1!FX11,"")</f>
        <v>1</v>
      </c>
      <c r="FY11" s="9">
        <f>IFERROR('[1]Each Site'!FY11/[2]Sheet1!FY11,"")</f>
        <v>1</v>
      </c>
      <c r="FZ11" s="9">
        <f>IFERROR('[1]Each Site'!FZ11/[2]Sheet1!FZ11,"")</f>
        <v>1</v>
      </c>
      <c r="GA11" s="9">
        <f>IFERROR('[1]Each Site'!GA11/[2]Sheet1!GA11,"")</f>
        <v>1</v>
      </c>
      <c r="GB11" s="9">
        <f>IFERROR('[1]Each Site'!GB11/[2]Sheet1!GB11,"")</f>
        <v>1</v>
      </c>
      <c r="GC11" s="9">
        <f>IFERROR('[1]Each Site'!GC11/[2]Sheet1!GC11,"")</f>
        <v>1</v>
      </c>
      <c r="GD11" s="9">
        <f>IFERROR('[1]Each Site'!GD11/[2]Sheet1!GD11,"")</f>
        <v>1</v>
      </c>
      <c r="GE11" s="9">
        <f>IFERROR('[1]Each Site'!GE11/[2]Sheet1!GE11,"")</f>
        <v>1</v>
      </c>
      <c r="GF11" s="9">
        <f>IFERROR('[1]Each Site'!GF11/[2]Sheet1!GF11,"")</f>
        <v>1</v>
      </c>
      <c r="GG11" s="9">
        <f>IFERROR('[1]Each Site'!GG11/[2]Sheet1!GG11,"")</f>
        <v>1</v>
      </c>
      <c r="GH11" s="9">
        <f>IFERROR('[1]Each Site'!GH11/[2]Sheet1!GH11,"")</f>
        <v>1</v>
      </c>
      <c r="GI11" s="9">
        <f>IFERROR('[1]Each Site'!GI11/[2]Sheet1!GI11,"")</f>
        <v>1</v>
      </c>
      <c r="GJ11" s="9">
        <f>IFERROR('[1]Each Site'!GJ11/[2]Sheet1!GJ11,"")</f>
        <v>1</v>
      </c>
      <c r="GK11" s="9">
        <f>IFERROR('[1]Each Site'!GK11/[2]Sheet1!GK11,"")</f>
        <v>1</v>
      </c>
      <c r="GL11" s="9">
        <f>IFERROR('[1]Each Site'!GL11/[2]Sheet1!GL11,"")</f>
        <v>1</v>
      </c>
      <c r="GM11" s="9">
        <f>IFERROR('[1]Each Site'!GM11/[2]Sheet1!GM11,"")</f>
        <v>1</v>
      </c>
      <c r="GN11" s="9" t="str">
        <f>IFERROR('[1]Each Site'!GN11/[2]Sheet1!GN11,"")</f>
        <v/>
      </c>
      <c r="GO11" s="9" t="str">
        <f>IFERROR('[1]Each Site'!GO11/[2]Sheet1!GO11,"")</f>
        <v/>
      </c>
      <c r="GP11" s="9" t="str">
        <f>IFERROR('[1]Each Site'!GP11/[2]Sheet1!GP11,"")</f>
        <v/>
      </c>
      <c r="GQ11" s="9" t="str">
        <f>IFERROR('[1]Each Site'!GQ11/[2]Sheet1!GQ11,"")</f>
        <v/>
      </c>
      <c r="GR11" s="9" t="str">
        <f>IFERROR('[1]Each Site'!GR11/[2]Sheet1!GR11,"")</f>
        <v/>
      </c>
      <c r="GS11" s="9">
        <f>IFERROR('[1]Each Site'!GS11/[2]Sheet1!GS11,"")</f>
        <v>1</v>
      </c>
      <c r="GT11" s="9">
        <f>IFERROR('[1]Each Site'!GT11/[2]Sheet1!GT11,"")</f>
        <v>1</v>
      </c>
      <c r="GU11" s="9">
        <f>IFERROR('[1]Each Site'!GU11/[2]Sheet1!GU11,"")</f>
        <v>1</v>
      </c>
      <c r="GV11" s="9" t="str">
        <f>IFERROR('[1]Each Site'!GV11/[2]Sheet1!GV11,"")</f>
        <v/>
      </c>
      <c r="GW11" s="9">
        <f>IFERROR('[1]Each Site'!GW11/[2]Sheet1!GW11,"")</f>
        <v>1</v>
      </c>
      <c r="GX11" s="9">
        <f>IFERROR('[1]Each Site'!GX11/[2]Sheet1!GX11,"")</f>
        <v>1</v>
      </c>
      <c r="GY11" s="9">
        <f>IFERROR('[1]Each Site'!GY11/[2]Sheet1!GY11,"")</f>
        <v>1</v>
      </c>
      <c r="GZ11" s="9">
        <f>IFERROR('[1]Each Site'!GZ11/[2]Sheet1!GZ11,"")</f>
        <v>1</v>
      </c>
      <c r="HA11" s="9">
        <f>IFERROR('[1]Each Site'!HA11/[2]Sheet1!HA11,"")</f>
        <v>1</v>
      </c>
      <c r="HB11" s="9">
        <f>IFERROR('[1]Each Site'!HB11/[2]Sheet1!HB11,"")</f>
        <v>1</v>
      </c>
      <c r="HC11" s="9">
        <f>IFERROR('[1]Each Site'!HC11/[2]Sheet1!HC11,"")</f>
        <v>1</v>
      </c>
      <c r="HD11" s="9">
        <f>IFERROR('[1]Each Site'!HD11/[2]Sheet1!HD11,"")</f>
        <v>1</v>
      </c>
      <c r="HE11" s="9">
        <f>IFERROR('[1]Each Site'!HE11/[2]Sheet1!HE11,"")</f>
        <v>1</v>
      </c>
      <c r="HF11" s="9">
        <f>IFERROR('[1]Each Site'!HF11/[2]Sheet1!HF11,"")</f>
        <v>1</v>
      </c>
      <c r="HG11" s="9">
        <f>IFERROR('[1]Each Site'!HG11/[2]Sheet1!HG11,"")</f>
        <v>1</v>
      </c>
      <c r="HH11" s="9">
        <f>IFERROR('[1]Each Site'!HH11/[2]Sheet1!HH11,"")</f>
        <v>1</v>
      </c>
      <c r="HI11" s="9">
        <f>IFERROR('[1]Each Site'!HI11/[2]Sheet1!HI11,"")</f>
        <v>1</v>
      </c>
      <c r="HJ11" s="9">
        <f>IFERROR('[1]Each Site'!HJ11/[2]Sheet1!HJ11,"")</f>
        <v>1</v>
      </c>
      <c r="HK11" s="9">
        <f>IFERROR('[1]Each Site'!HK11/[2]Sheet1!HK11,"")</f>
        <v>1</v>
      </c>
      <c r="HL11" s="5">
        <f>IFERROR('[1]Each Site'!HL11/[2]Sheet1!HL11,"")</f>
        <v>0.99999999999999911</v>
      </c>
      <c r="HM11" s="5">
        <f>IFERROR('[1]Each Site'!HM11/[2]Sheet1!HM11,"")</f>
        <v>1.0000000000000007</v>
      </c>
      <c r="HN11" s="5">
        <f>IFERROR('[1]Each Site'!HN11/[2]Sheet1!HN11,"")</f>
        <v>0.999999999999998</v>
      </c>
      <c r="HO11" s="5">
        <f>IFERROR('[1]Each Site'!HO11/[2]Sheet1!HO11,"")</f>
        <v>1.000000000000002</v>
      </c>
      <c r="HP11" s="5">
        <f>IFERROR('[1]Each Site'!HP11/[2]Sheet1!HP11,"")</f>
        <v>1.0000000000000027</v>
      </c>
      <c r="HQ11" s="5">
        <f>IFERROR('[1]Each Site'!HQ11/[2]Sheet1!HQ11,"")</f>
        <v>1.0000000000000004</v>
      </c>
      <c r="HR11" s="5">
        <f>IFERROR('[1]Each Site'!HR11/[2]Sheet1!HR11,"")</f>
        <v>0.99999999999999911</v>
      </c>
      <c r="HS11" s="5">
        <f>IFERROR('[1]Each Site'!HS11/[2]Sheet1!HS11,"")</f>
        <v>0.99999999999999867</v>
      </c>
      <c r="HT11" s="5">
        <f>IFERROR('[1]Each Site'!HT11/[2]Sheet1!HT11,"")</f>
        <v>0.99999999999999822</v>
      </c>
      <c r="HU11" s="5">
        <f>IFERROR('[1]Each Site'!HU11/[2]Sheet1!HU11,"")</f>
        <v>0.99999999999999889</v>
      </c>
      <c r="HV11" s="5">
        <f>IFERROR('[1]Each Site'!HV11/[2]Sheet1!HV11,"")</f>
        <v>0.99999999999999789</v>
      </c>
      <c r="HW11" s="5">
        <f>IFERROR('[1]Each Site'!HW11/[2]Sheet1!HW11,"")</f>
        <v>1.0000000000000007</v>
      </c>
      <c r="HX11" s="9">
        <f>IFERROR('[1]Each Site'!HX11/[2]Sheet1!HX11,"")</f>
        <v>1</v>
      </c>
      <c r="HY11" s="9" t="str">
        <f>IFERROR('[1]Each Site'!HY11/[2]Sheet1!HY11,"")</f>
        <v/>
      </c>
      <c r="HZ11" s="9">
        <f>IFERROR('[1]Each Site'!HZ11/[2]Sheet1!HZ11,"")</f>
        <v>1</v>
      </c>
      <c r="IA11" s="9" t="str">
        <f>IFERROR('[1]Each Site'!IA11/[2]Sheet1!IA11,"")</f>
        <v/>
      </c>
      <c r="IB11" s="9">
        <f>IFERROR('[1]Each Site'!IB11/[2]Sheet1!IB11,"")</f>
        <v>1</v>
      </c>
      <c r="IC11" s="9">
        <f>IFERROR('[1]Each Site'!IC11/[2]Sheet1!IC11,"")</f>
        <v>1</v>
      </c>
      <c r="ID11" s="9">
        <f>IFERROR('[1]Each Site'!ID11/[2]Sheet1!ID11,"")</f>
        <v>1</v>
      </c>
      <c r="IE11" s="9">
        <f>IFERROR('[1]Each Site'!IE11/[2]Sheet1!IE11,"")</f>
        <v>1</v>
      </c>
      <c r="IF11" s="9">
        <f>IFERROR('[1]Each Site'!IF11/[2]Sheet1!IF11,"")</f>
        <v>1</v>
      </c>
      <c r="IG11" s="9" t="str">
        <f>IFERROR('[1]Each Site'!IG11/[2]Sheet1!IG11,"")</f>
        <v/>
      </c>
      <c r="IH11" s="9" t="str">
        <f>IFERROR('[1]Each Site'!IH11/[2]Sheet1!IH11,"")</f>
        <v/>
      </c>
      <c r="II11" s="9" t="str">
        <f>IFERROR('[1]Each Site'!II11/[2]Sheet1!II11,"")</f>
        <v/>
      </c>
      <c r="IJ11" s="9" t="str">
        <f>IFERROR('[1]Each Site'!IJ11/[2]Sheet1!IJ11,"")</f>
        <v/>
      </c>
      <c r="IK11" s="9" t="str">
        <f>IFERROR('[1]Each Site'!IK11/[2]Sheet1!IK11,"")</f>
        <v/>
      </c>
      <c r="IL11" s="9">
        <f>IFERROR('[1]Each Site'!IL11/[2]Sheet1!IL11,"")</f>
        <v>1</v>
      </c>
      <c r="IM11" s="9">
        <f>IFERROR('[1]Each Site'!IM11/[2]Sheet1!IM11,"")</f>
        <v>1</v>
      </c>
      <c r="IN11" s="9">
        <f>IFERROR('[1]Each Site'!IN11/[2]Sheet1!IN11,"")</f>
        <v>1</v>
      </c>
      <c r="IO11" s="9">
        <f>IFERROR('[1]Each Site'!IO11/[2]Sheet1!IO11,"")</f>
        <v>1</v>
      </c>
      <c r="IP11" s="9">
        <f>IFERROR('[1]Each Site'!IP11/[2]Sheet1!IP11,"")</f>
        <v>1</v>
      </c>
      <c r="IQ11" s="9">
        <f>IFERROR('[1]Each Site'!IQ11/[2]Sheet1!IQ11,"")</f>
        <v>1</v>
      </c>
      <c r="IR11" s="9">
        <f>IFERROR('[1]Each Site'!IR11/[2]Sheet1!IR11,"")</f>
        <v>1</v>
      </c>
      <c r="IS11" s="9">
        <f>IFERROR('[1]Each Site'!IS11/[2]Sheet1!IS11,"")</f>
        <v>1</v>
      </c>
      <c r="IT11" s="9">
        <f>IFERROR('[1]Each Site'!IT11/[2]Sheet1!IT11,"")</f>
        <v>1</v>
      </c>
      <c r="IU11" s="9">
        <f>IFERROR('[1]Each Site'!IU11/[2]Sheet1!IU11,"")</f>
        <v>1</v>
      </c>
      <c r="IV11" s="6">
        <f>IFERROR('[1]Each Site'!IV11/[2]Sheet1!IV11,"")</f>
        <v>1.0000000000000002</v>
      </c>
      <c r="IW11" s="6">
        <f>IFERROR('[1]Each Site'!IW11/[2]Sheet1!IW11,"")</f>
        <v>0.99999999999999944</v>
      </c>
      <c r="IX11" s="9">
        <f>IFERROR('[1]Each Site'!IX11/[2]Sheet1!IX11,"")</f>
        <v>1</v>
      </c>
      <c r="IY11" s="9">
        <f>IFERROR('[1]Each Site'!IY11/[2]Sheet1!IY11,"")</f>
        <v>1</v>
      </c>
      <c r="IZ11" s="6">
        <f>IFERROR('[1]Each Site'!IZ11/[2]Sheet1!IZ11,"")</f>
        <v>1</v>
      </c>
      <c r="JA11" s="9">
        <f>IFERROR('[1]Each Site'!JA11/[2]Sheet1!JA11,"")</f>
        <v>1</v>
      </c>
    </row>
    <row r="12" spans="1:261" x14ac:dyDescent="0.35">
      <c r="A12" s="9" t="str">
        <f>IFERROR('[1]Each Site'!A12/[2]Sheet1!A12,"")</f>
        <v/>
      </c>
      <c r="B12" s="9" t="str">
        <f>IFERROR('[1]Each Site'!B12/[2]Sheet1!B12,"")</f>
        <v/>
      </c>
      <c r="C12" s="9" t="str">
        <f>IFERROR('[1]Each Site'!C12/[2]Sheet1!C12,"")</f>
        <v/>
      </c>
      <c r="D12" s="9" t="str">
        <f>IFERROR('[1]Each Site'!D12/[2]Sheet1!D12,"")</f>
        <v/>
      </c>
      <c r="E12" s="9">
        <f>IFERROR('[1]Each Site'!E12/[2]Sheet1!E12,"")</f>
        <v>1</v>
      </c>
      <c r="F12" s="9">
        <f>IFERROR('[1]Each Site'!F12/[2]Sheet1!F12,"")</f>
        <v>1</v>
      </c>
      <c r="G12" s="9">
        <f>IFERROR('[1]Each Site'!G12/[2]Sheet1!G12,"")</f>
        <v>1</v>
      </c>
      <c r="H12" s="9">
        <f>IFERROR('[1]Each Site'!H12/[2]Sheet1!H12,"")</f>
        <v>1</v>
      </c>
      <c r="I12" s="9" t="str">
        <f>IFERROR('[1]Each Site'!I12/[2]Sheet1!I12,"")</f>
        <v/>
      </c>
      <c r="J12" s="9">
        <f>IFERROR('[1]Each Site'!J12/[2]Sheet1!J12,"")</f>
        <v>1</v>
      </c>
      <c r="K12" s="9" t="str">
        <f>IFERROR('[1]Each Site'!K12/[2]Sheet1!K12,"")</f>
        <v/>
      </c>
      <c r="L12" s="9">
        <f>IFERROR('[1]Each Site'!L12/[2]Sheet1!L12,"")</f>
        <v>1</v>
      </c>
      <c r="M12" s="9" t="str">
        <f>IFERROR('[1]Each Site'!M12/[2]Sheet1!M12,"")</f>
        <v/>
      </c>
      <c r="N12" s="9">
        <f>IFERROR('[1]Each Site'!N12/[2]Sheet1!N12,"")</f>
        <v>1</v>
      </c>
      <c r="O12" s="9">
        <f>IFERROR('[1]Each Site'!O12/[2]Sheet1!O12,"")</f>
        <v>1</v>
      </c>
      <c r="P12" s="9" t="str">
        <f>IFERROR('[1]Each Site'!P12/[2]Sheet1!P12,"")</f>
        <v/>
      </c>
      <c r="Q12" s="9">
        <f>IFERROR('[1]Each Site'!Q12/[2]Sheet1!Q12,"")</f>
        <v>1</v>
      </c>
      <c r="R12" s="9">
        <f>IFERROR('[1]Each Site'!R12/[2]Sheet1!R12,"")</f>
        <v>1</v>
      </c>
      <c r="S12" s="9">
        <f>IFERROR('[1]Each Site'!S12/[2]Sheet1!S12,"")</f>
        <v>1</v>
      </c>
      <c r="T12" s="9">
        <f>IFERROR('[1]Each Site'!T12/[2]Sheet1!T12,"")</f>
        <v>1</v>
      </c>
      <c r="U12" s="9">
        <f>IFERROR('[1]Each Site'!U12/[2]Sheet1!U12,"")</f>
        <v>1</v>
      </c>
      <c r="V12" s="9">
        <f>IFERROR('[1]Each Site'!V12/[2]Sheet1!V12,"")</f>
        <v>1</v>
      </c>
      <c r="W12" s="9">
        <f>IFERROR('[1]Each Site'!W12/[2]Sheet1!W12,"")</f>
        <v>1</v>
      </c>
      <c r="X12" s="9">
        <f>IFERROR('[1]Each Site'!X12/[2]Sheet1!X12,"")</f>
        <v>1</v>
      </c>
      <c r="Y12" s="9" t="str">
        <f>IFERROR('[1]Each Site'!Y12/[2]Sheet1!Y12,"")</f>
        <v/>
      </c>
      <c r="Z12" s="9" t="str">
        <f>IFERROR('[1]Each Site'!Z12/[2]Sheet1!Z12,"")</f>
        <v/>
      </c>
      <c r="AA12" s="9">
        <f>IFERROR('[1]Each Site'!AA12/[2]Sheet1!AA12,"")</f>
        <v>1</v>
      </c>
      <c r="AB12" s="9">
        <f>IFERROR('[1]Each Site'!AB12/[2]Sheet1!AB12,"")</f>
        <v>1</v>
      </c>
      <c r="AC12" s="9">
        <f>IFERROR('[1]Each Site'!AC12/[2]Sheet1!AC12,"")</f>
        <v>1</v>
      </c>
      <c r="AD12" s="9">
        <f>IFERROR('[1]Each Site'!AD12/[2]Sheet1!AD12,"")</f>
        <v>1</v>
      </c>
      <c r="AE12" s="9">
        <f>IFERROR('[1]Each Site'!AE12/[2]Sheet1!AE12,"")</f>
        <v>1</v>
      </c>
      <c r="AF12" s="9">
        <f>IFERROR('[1]Each Site'!AF12/[2]Sheet1!AF12,"")</f>
        <v>1</v>
      </c>
      <c r="AG12" s="9">
        <f>IFERROR('[1]Each Site'!AG12/[2]Sheet1!AG12,"")</f>
        <v>1</v>
      </c>
      <c r="AH12" s="9">
        <f>IFERROR('[1]Each Site'!AH12/[2]Sheet1!AH12,"")</f>
        <v>1</v>
      </c>
      <c r="AI12" s="9">
        <f>IFERROR('[1]Each Site'!AI12/[2]Sheet1!AI12,"")</f>
        <v>1</v>
      </c>
      <c r="AJ12" s="9">
        <f>IFERROR('[1]Each Site'!AJ12/[2]Sheet1!AJ12,"")</f>
        <v>1</v>
      </c>
      <c r="AK12" s="9">
        <f>IFERROR('[1]Each Site'!AK12/[2]Sheet1!AK12,"")</f>
        <v>1</v>
      </c>
      <c r="AL12" s="9" t="str">
        <f>IFERROR('[1]Each Site'!AL12/[2]Sheet1!AL12,"")</f>
        <v/>
      </c>
      <c r="AM12" s="9">
        <f>IFERROR('[1]Each Site'!AM12/[2]Sheet1!AM12,"")</f>
        <v>1</v>
      </c>
      <c r="AN12" s="9">
        <f>IFERROR('[1]Each Site'!AN12/[2]Sheet1!AN12,"")</f>
        <v>1</v>
      </c>
      <c r="AO12" s="9" t="str">
        <f>IFERROR('[1]Each Site'!AO12/[2]Sheet1!AO12,"")</f>
        <v/>
      </c>
      <c r="AP12" s="9">
        <f>IFERROR('[1]Each Site'!AP12/[2]Sheet1!AP12,"")</f>
        <v>1</v>
      </c>
      <c r="AQ12" s="9" t="str">
        <f>IFERROR('[1]Each Site'!AQ12/[2]Sheet1!AQ12,"")</f>
        <v/>
      </c>
      <c r="AR12" s="9">
        <f>IFERROR('[1]Each Site'!AR12/[2]Sheet1!AR12,"")</f>
        <v>1</v>
      </c>
      <c r="AS12" s="9">
        <f>IFERROR('[1]Each Site'!AS12/[2]Sheet1!AS12,"")</f>
        <v>1</v>
      </c>
      <c r="AT12" s="9" t="str">
        <f>IFERROR('[1]Each Site'!AT12/[2]Sheet1!AT12,"")</f>
        <v/>
      </c>
      <c r="AU12" s="9">
        <f>IFERROR('[1]Each Site'!AU12/[2]Sheet1!AU12,"")</f>
        <v>1</v>
      </c>
      <c r="AV12" s="9">
        <f>IFERROR('[1]Each Site'!AV12/[2]Sheet1!AV12,"")</f>
        <v>1</v>
      </c>
      <c r="AW12" s="9">
        <f>IFERROR('[1]Each Site'!AW12/[2]Sheet1!AW12,"")</f>
        <v>1</v>
      </c>
      <c r="AX12" s="9">
        <f>IFERROR('[1]Each Site'!AX12/[2]Sheet1!AX12,"")</f>
        <v>1</v>
      </c>
      <c r="AY12" s="9">
        <f>IFERROR('[1]Each Site'!AY12/[2]Sheet1!AY12,"")</f>
        <v>1</v>
      </c>
      <c r="AZ12" s="9">
        <f>IFERROR('[1]Each Site'!AZ12/[2]Sheet1!AZ12,"")</f>
        <v>1</v>
      </c>
      <c r="BA12" s="9">
        <f>IFERROR('[1]Each Site'!BA12/[2]Sheet1!BA12,"")</f>
        <v>1</v>
      </c>
      <c r="BB12" s="9">
        <f>IFERROR('[1]Each Site'!BB12/[2]Sheet1!BB12,"")</f>
        <v>1</v>
      </c>
      <c r="BC12" s="9" t="str">
        <f>IFERROR('[1]Each Site'!BC12/[2]Sheet1!BC12,"")</f>
        <v/>
      </c>
      <c r="BD12" s="9" t="str">
        <f>IFERROR('[1]Each Site'!BD12/[2]Sheet1!BD12,"")</f>
        <v/>
      </c>
      <c r="BE12" s="9">
        <f>IFERROR('[1]Each Site'!BE12/[2]Sheet1!BE12,"")</f>
        <v>1</v>
      </c>
      <c r="BF12" s="9">
        <f>IFERROR('[1]Each Site'!BF12/[2]Sheet1!BF12,"")</f>
        <v>1</v>
      </c>
      <c r="BG12" s="9">
        <f>IFERROR('[1]Each Site'!BG12/[2]Sheet1!BG12,"")</f>
        <v>1</v>
      </c>
      <c r="BH12" s="9">
        <f>IFERROR('[1]Each Site'!BH12/[2]Sheet1!BH12,"")</f>
        <v>1</v>
      </c>
      <c r="BI12" s="9">
        <f>IFERROR('[1]Each Site'!BI12/[2]Sheet1!BI12,"")</f>
        <v>1</v>
      </c>
      <c r="BJ12" s="9">
        <f>IFERROR('[1]Each Site'!BJ12/[2]Sheet1!BJ12,"")</f>
        <v>1</v>
      </c>
      <c r="BK12" s="9">
        <f>IFERROR('[1]Each Site'!BK12/[2]Sheet1!BK12,"")</f>
        <v>1</v>
      </c>
      <c r="BL12" s="9">
        <f>IFERROR('[1]Each Site'!BL12/[2]Sheet1!BL12,"")</f>
        <v>1</v>
      </c>
      <c r="BM12" s="9">
        <f>IFERROR('[1]Each Site'!BM12/[2]Sheet1!BM12,"")</f>
        <v>1</v>
      </c>
      <c r="BN12" s="9">
        <f>IFERROR('[1]Each Site'!BN12/[2]Sheet1!BN12,"")</f>
        <v>1</v>
      </c>
      <c r="BO12" s="9">
        <f>IFERROR('[1]Each Site'!BO12/[2]Sheet1!BO12,"")</f>
        <v>1</v>
      </c>
      <c r="BP12" s="9">
        <f>IFERROR('[1]Each Site'!BP12/[2]Sheet1!BP12,"")</f>
        <v>1</v>
      </c>
      <c r="BQ12" s="9">
        <f>IFERROR('[1]Each Site'!BQ12/[2]Sheet1!BQ12,"")</f>
        <v>1</v>
      </c>
      <c r="BR12" s="5">
        <f>IFERROR('[1]Each Site'!BR12/[2]Sheet1!BR12,"")</f>
        <v>0.99999999999999944</v>
      </c>
      <c r="BS12" s="5">
        <f>IFERROR('[1]Each Site'!BS12/[2]Sheet1!BS12,"")</f>
        <v>1.0000000000000018</v>
      </c>
      <c r="BT12" s="5">
        <f>IFERROR('[1]Each Site'!BT12/[2]Sheet1!BT12,"")</f>
        <v>1.0000000000000007</v>
      </c>
      <c r="BU12" s="5" t="str">
        <f>IFERROR('[1]Each Site'!BU12/[2]Sheet1!BU12,"")</f>
        <v/>
      </c>
      <c r="BV12" s="5">
        <f>IFERROR('[1]Each Site'!BV12/[2]Sheet1!BV12,"")</f>
        <v>1.0000000000000027</v>
      </c>
      <c r="BW12" s="5">
        <f>IFERROR('[1]Each Site'!BW12/[2]Sheet1!BW12,"")</f>
        <v>0.99999999999999967</v>
      </c>
      <c r="BX12" s="5" t="str">
        <f>IFERROR('[1]Each Site'!BX12/[2]Sheet1!BX12,"")</f>
        <v/>
      </c>
      <c r="BY12" s="5">
        <f>IFERROR('[1]Each Site'!BY12/[2]Sheet1!BY12,"")</f>
        <v>1.0000000000000007</v>
      </c>
      <c r="BZ12" s="5">
        <f>IFERROR('[1]Each Site'!BZ12/[2]Sheet1!BZ12,"")</f>
        <v>1.000000000000002</v>
      </c>
      <c r="CA12" s="5">
        <f>IFERROR('[1]Each Site'!CA12/[2]Sheet1!CA12,"")</f>
        <v>1.0000000000000007</v>
      </c>
      <c r="CB12" s="5">
        <f>IFERROR('[1]Each Site'!CB12/[2]Sheet1!CB12,"")</f>
        <v>0.99999999999999922</v>
      </c>
      <c r="CC12" s="5">
        <f>IFERROR('[1]Each Site'!CC12/[2]Sheet1!CC12,"")</f>
        <v>1.0000000000000047</v>
      </c>
      <c r="CD12" s="5">
        <f>IFERROR('[1]Each Site'!CD12/[2]Sheet1!CD12,"")</f>
        <v>0.99999999999999956</v>
      </c>
      <c r="CE12" s="5">
        <f>IFERROR('[1]Each Site'!CE12/[2]Sheet1!CE12,"")</f>
        <v>1.0000000000000004</v>
      </c>
      <c r="CF12" s="5">
        <f>IFERROR('[1]Each Site'!CF12/[2]Sheet1!CF12,"")</f>
        <v>1.0000000000000004</v>
      </c>
      <c r="CG12" s="5" t="str">
        <f>IFERROR('[1]Each Site'!CG12/[2]Sheet1!CG12,"")</f>
        <v/>
      </c>
      <c r="CH12" s="5" t="str">
        <f>IFERROR('[1]Each Site'!CH12/[2]Sheet1!CH12,"")</f>
        <v/>
      </c>
      <c r="CI12" s="5">
        <f>IFERROR('[1]Each Site'!CI12/[2]Sheet1!CI12,"")</f>
        <v>0.99999999999999967</v>
      </c>
      <c r="CJ12" s="9">
        <f>IFERROR('[1]Each Site'!CJ12/[2]Sheet1!CJ12,"")</f>
        <v>1</v>
      </c>
      <c r="CK12" s="1">
        <f>IFERROR('[1]Each Site'!CK12/[2]Sheet1!CK12,"")</f>
        <v>1</v>
      </c>
      <c r="CL12" s="1">
        <f>IFERROR('[1]Each Site'!CL12/[2]Sheet1!CL12,"")</f>
        <v>1</v>
      </c>
      <c r="CM12" s="1">
        <f>IFERROR('[1]Each Site'!CM12/[2]Sheet1!CM12,"")</f>
        <v>1</v>
      </c>
      <c r="CN12" s="1">
        <f>IFERROR('[1]Each Site'!CN12/[2]Sheet1!CN12,"")</f>
        <v>1</v>
      </c>
      <c r="CO12" s="1">
        <f>IFERROR('[1]Each Site'!CO12/[2]Sheet1!CO12,"")</f>
        <v>1</v>
      </c>
      <c r="CP12" s="1">
        <f>IFERROR('[1]Each Site'!CP12/[2]Sheet1!CP12,"")</f>
        <v>1</v>
      </c>
      <c r="CQ12" s="1">
        <f>IFERROR('[1]Each Site'!CQ12/[2]Sheet1!CQ12,"")</f>
        <v>1</v>
      </c>
      <c r="CR12" s="1">
        <f>IFERROR('[1]Each Site'!CR12/[2]Sheet1!CR12,"")</f>
        <v>1</v>
      </c>
      <c r="CS12" s="1">
        <f>IFERROR('[1]Each Site'!CS12/[2]Sheet1!CS12,"")</f>
        <v>1</v>
      </c>
      <c r="CT12" s="1">
        <f>IFERROR('[1]Each Site'!CT12/[2]Sheet1!CT12,"")</f>
        <v>1</v>
      </c>
      <c r="CU12" s="1">
        <f>IFERROR('[1]Each Site'!CU12/[2]Sheet1!CU12,"")</f>
        <v>1</v>
      </c>
      <c r="CV12" s="1">
        <f>IFERROR('[1]Each Site'!CV12/[2]Sheet1!CV12,"")</f>
        <v>1</v>
      </c>
      <c r="CW12" s="1">
        <f>IFERROR('[1]Each Site'!CW12/[2]Sheet1!CW12,"")</f>
        <v>1</v>
      </c>
      <c r="CX12" s="1">
        <f>IFERROR('[1]Each Site'!CX12/[2]Sheet1!CX12,"")</f>
        <v>1</v>
      </c>
      <c r="CY12" s="1">
        <f>IFERROR('[1]Each Site'!CY12/[2]Sheet1!CY12,"")</f>
        <v>1</v>
      </c>
      <c r="CZ12" s="1">
        <f>IFERROR('[1]Each Site'!CZ12/[2]Sheet1!CZ12,"")</f>
        <v>1</v>
      </c>
      <c r="DA12" s="1">
        <f>IFERROR('[1]Each Site'!DA12/[2]Sheet1!DA12,"")</f>
        <v>1</v>
      </c>
      <c r="DB12" s="1">
        <f>IFERROR('[1]Each Site'!DB12/[2]Sheet1!DB12,"")</f>
        <v>1</v>
      </c>
      <c r="DC12" s="1" t="str">
        <f>IFERROR('[1]Each Site'!DC12/[2]Sheet1!DC12,"")</f>
        <v/>
      </c>
      <c r="DD12" s="1">
        <f>IFERROR('[1]Each Site'!DD12/[2]Sheet1!DD12,"")</f>
        <v>1</v>
      </c>
      <c r="DE12" s="1">
        <f>IFERROR('[1]Each Site'!DE12/[2]Sheet1!DE12,"")</f>
        <v>1</v>
      </c>
      <c r="DF12" s="1">
        <f>IFERROR('[1]Each Site'!DF12/[2]Sheet1!DF12,"")</f>
        <v>1</v>
      </c>
      <c r="DG12" s="1">
        <f>IFERROR('[1]Each Site'!DG12/[2]Sheet1!DG12,"")</f>
        <v>1</v>
      </c>
      <c r="DH12" s="1" t="str">
        <f>IFERROR('[1]Each Site'!DH12/[2]Sheet1!DH12,"")</f>
        <v/>
      </c>
      <c r="DI12" s="1">
        <f>IFERROR('[1]Each Site'!DI12/[2]Sheet1!DI12,"")</f>
        <v>1</v>
      </c>
      <c r="DJ12" s="1">
        <f>IFERROR('[1]Each Site'!DJ12/[2]Sheet1!DJ12,"")</f>
        <v>1</v>
      </c>
      <c r="DK12" s="1">
        <f>IFERROR('[1]Each Site'!DK12/[2]Sheet1!DK12,"")</f>
        <v>1</v>
      </c>
      <c r="DL12" s="1">
        <f>IFERROR('[1]Each Site'!DL12/[2]Sheet1!DL12,"")</f>
        <v>0.99999999999999967</v>
      </c>
      <c r="DM12" s="1">
        <f>IFERROR('[1]Each Site'!DM12/[2]Sheet1!DM12,"")</f>
        <v>1.0000000000000024</v>
      </c>
      <c r="DN12" s="1">
        <f>IFERROR('[1]Each Site'!DN12/[2]Sheet1!DN12,"")</f>
        <v>1.0000000000000016</v>
      </c>
      <c r="DO12" s="5">
        <f>IFERROR('[1]Each Site'!DO12/[2]Sheet1!DO12,"")</f>
        <v>0.99999999999999911</v>
      </c>
      <c r="DP12" s="1">
        <f>IFERROR('[1]Each Site'!DP12/[2]Sheet1!DP12,"")</f>
        <v>1.0000000000000004</v>
      </c>
      <c r="DQ12" s="1">
        <f>IFERROR('[1]Each Site'!DQ12/[2]Sheet1!DQ12,"")</f>
        <v>1.0000000000000027</v>
      </c>
      <c r="DR12" s="1">
        <f>IFERROR('[1]Each Site'!DR12/[2]Sheet1!DR12,"")</f>
        <v>1.0000000000000016</v>
      </c>
      <c r="DS12" s="1">
        <f>IFERROR('[1]Each Site'!DS12/[2]Sheet1!DS12,"")</f>
        <v>1</v>
      </c>
      <c r="DT12" s="6">
        <f>IFERROR('[1]Each Site'!DT12/[2]Sheet1!DT12,"")</f>
        <v>1</v>
      </c>
      <c r="DU12" s="6">
        <f>IFERROR('[1]Each Site'!DU12/[2]Sheet1!DU12,"")</f>
        <v>0.99999999999999944</v>
      </c>
      <c r="DV12" s="6">
        <f>IFERROR('[1]Each Site'!DV12/[2]Sheet1!DV12,"")</f>
        <v>1.0000000000000009</v>
      </c>
      <c r="DW12" s="6">
        <f>IFERROR('[1]Each Site'!DW12/[2]Sheet1!DW12,"")</f>
        <v>1</v>
      </c>
      <c r="DX12" s="6">
        <f>IFERROR('[1]Each Site'!DX12/[2]Sheet1!DX12,"")</f>
        <v>1.0000000000000004</v>
      </c>
      <c r="DY12" s="6">
        <f>IFERROR('[1]Each Site'!DY12/[2]Sheet1!DY12,"")</f>
        <v>1.0000000000000002</v>
      </c>
      <c r="DZ12" s="6">
        <f>IFERROR('[1]Each Site'!DZ12/[2]Sheet1!DZ12,"")</f>
        <v>1.0000000000000007</v>
      </c>
      <c r="EA12" s="6">
        <f>IFERROR('[1]Each Site'!EA12/[2]Sheet1!EA12,"")</f>
        <v>0.99999999999999745</v>
      </c>
      <c r="EB12" s="9" t="str">
        <f>IFERROR('[1]Each Site'!EB12/[2]Sheet1!EB12,"")</f>
        <v/>
      </c>
      <c r="EC12" s="9">
        <f>IFERROR('[1]Each Site'!EC12/[2]Sheet1!EC12,"")</f>
        <v>1</v>
      </c>
      <c r="ED12" s="9">
        <f>IFERROR('[1]Each Site'!ED12/[2]Sheet1!ED12,"")</f>
        <v>1</v>
      </c>
      <c r="EE12" s="9">
        <f>IFERROR('[1]Each Site'!EE12/[2]Sheet1!EE12,"")</f>
        <v>1</v>
      </c>
      <c r="EF12" s="9">
        <f>IFERROR('[1]Each Site'!EF12/[2]Sheet1!EF12,"")</f>
        <v>1</v>
      </c>
      <c r="EG12" s="9">
        <f>IFERROR('[1]Each Site'!EG12/[2]Sheet1!EG12,"")</f>
        <v>1</v>
      </c>
      <c r="EH12" s="9">
        <f>IFERROR('[1]Each Site'!EH12/[2]Sheet1!EH12,"")</f>
        <v>1</v>
      </c>
      <c r="EI12" s="9">
        <f>IFERROR('[1]Each Site'!EI12/[2]Sheet1!EI12,"")</f>
        <v>1</v>
      </c>
      <c r="EJ12" s="9">
        <f>IFERROR('[1]Each Site'!EJ12/[2]Sheet1!EJ12,"")</f>
        <v>1</v>
      </c>
      <c r="EK12" s="9">
        <f>IFERROR('[1]Each Site'!EK12/[2]Sheet1!EK12,"")</f>
        <v>1</v>
      </c>
      <c r="EL12" s="9">
        <f>IFERROR('[1]Each Site'!EL12/[2]Sheet1!EL12,"")</f>
        <v>1</v>
      </c>
      <c r="EM12" s="9">
        <f>IFERROR('[1]Each Site'!EM12/[2]Sheet1!EM12,"")</f>
        <v>1</v>
      </c>
      <c r="EN12" s="9">
        <f>IFERROR('[1]Each Site'!EN12/[2]Sheet1!EN12,"")</f>
        <v>1</v>
      </c>
      <c r="EO12" s="9">
        <f>IFERROR('[1]Each Site'!EO12/[2]Sheet1!EO12,"")</f>
        <v>1</v>
      </c>
      <c r="EP12" s="9">
        <f>IFERROR('[1]Each Site'!EP12/[2]Sheet1!EP12,"")</f>
        <v>1</v>
      </c>
      <c r="EQ12" s="9">
        <f>IFERROR('[1]Each Site'!EQ12/[2]Sheet1!EQ12,"")</f>
        <v>1</v>
      </c>
      <c r="ER12" s="9">
        <f>IFERROR('[1]Each Site'!ER12/[2]Sheet1!ER12,"")</f>
        <v>1</v>
      </c>
      <c r="ES12" s="9">
        <f>IFERROR('[1]Each Site'!ES12/[2]Sheet1!ES12,"")</f>
        <v>1</v>
      </c>
      <c r="ET12" s="9">
        <f>IFERROR('[1]Each Site'!ET12/[2]Sheet1!ET12,"")</f>
        <v>1</v>
      </c>
      <c r="EU12" s="9" t="str">
        <f>IFERROR('[1]Each Site'!EU12/[2]Sheet1!EU12,"")</f>
        <v/>
      </c>
      <c r="EV12" s="9">
        <f>IFERROR('[1]Each Site'!EV12/[2]Sheet1!EV12,"")</f>
        <v>1</v>
      </c>
      <c r="EW12" s="9">
        <f>IFERROR('[1]Each Site'!EW12/[2]Sheet1!EW12,"")</f>
        <v>1</v>
      </c>
      <c r="EX12" s="9">
        <f>IFERROR('[1]Each Site'!EX12/[2]Sheet1!EX12,"")</f>
        <v>1</v>
      </c>
      <c r="EY12" s="9">
        <f>IFERROR('[1]Each Site'!EY12/[2]Sheet1!EY12,"")</f>
        <v>1</v>
      </c>
      <c r="EZ12" s="9" t="str">
        <f>IFERROR('[1]Each Site'!EZ12/[2]Sheet1!EZ12,"")</f>
        <v/>
      </c>
      <c r="FA12" s="9">
        <f>IFERROR('[1]Each Site'!FA12/[2]Sheet1!FA12,"")</f>
        <v>1</v>
      </c>
      <c r="FB12" s="9">
        <f>IFERROR('[1]Each Site'!FB12/[2]Sheet1!FB12,"")</f>
        <v>1</v>
      </c>
      <c r="FC12" s="9">
        <f>IFERROR('[1]Each Site'!FC12/[2]Sheet1!FC12,"")</f>
        <v>1</v>
      </c>
      <c r="FD12" s="5">
        <f>IFERROR('[1]Each Site'!FD12/[2]Sheet1!FD12,"")</f>
        <v>1.0000000000000004</v>
      </c>
      <c r="FE12" s="5">
        <f>IFERROR('[1]Each Site'!FE12/[2]Sheet1!FE12,"")</f>
        <v>0.99999999999999933</v>
      </c>
      <c r="FF12" s="5">
        <f>IFERROR('[1]Each Site'!FF12/[2]Sheet1!FF12,"")</f>
        <v>1</v>
      </c>
      <c r="FG12" s="5">
        <f>IFERROR('[1]Each Site'!FG12/[2]Sheet1!FG12,"")</f>
        <v>1</v>
      </c>
      <c r="FH12" s="5">
        <f>IFERROR('[1]Each Site'!FH12/[2]Sheet1!FH12,"")</f>
        <v>1.0000000000000016</v>
      </c>
      <c r="FI12" s="5">
        <f>IFERROR('[1]Each Site'!FI12/[2]Sheet1!FI12,"")</f>
        <v>1.0000000000000004</v>
      </c>
      <c r="FJ12" s="5">
        <f>IFERROR('[1]Each Site'!FJ12/[2]Sheet1!FJ12,"")</f>
        <v>0.99999999999999856</v>
      </c>
      <c r="FK12" s="5">
        <f>IFERROR('[1]Each Site'!FK12/[2]Sheet1!FK12,"")</f>
        <v>1</v>
      </c>
      <c r="FL12" s="5">
        <f>IFERROR('[1]Each Site'!FL12/[2]Sheet1!FL12,"")</f>
        <v>1.0000000000000004</v>
      </c>
      <c r="FM12" s="5">
        <f>IFERROR('[1]Each Site'!FM12/[2]Sheet1!FM12,"")</f>
        <v>0.99999999999999978</v>
      </c>
      <c r="FN12" s="5">
        <f>IFERROR('[1]Each Site'!FN12/[2]Sheet1!FN12,"")</f>
        <v>0.999999999999999</v>
      </c>
      <c r="FO12" s="5">
        <f>IFERROR('[1]Each Site'!FO12/[2]Sheet1!FO12,"")</f>
        <v>1.0000000000000004</v>
      </c>
      <c r="FP12" s="9">
        <f>IFERROR('[1]Each Site'!FP12/[2]Sheet1!FP12,"")</f>
        <v>1</v>
      </c>
      <c r="FQ12" s="9">
        <f>IFERROR('[1]Each Site'!FQ12/[2]Sheet1!FQ12,"")</f>
        <v>1</v>
      </c>
      <c r="FR12" s="9">
        <f>IFERROR('[1]Each Site'!FR12/[2]Sheet1!FR12,"")</f>
        <v>1</v>
      </c>
      <c r="FS12" s="9">
        <f>IFERROR('[1]Each Site'!FS12/[2]Sheet1!FS12,"")</f>
        <v>1</v>
      </c>
      <c r="FT12" s="9">
        <f>IFERROR('[1]Each Site'!FT12/[2]Sheet1!FT12,"")</f>
        <v>1</v>
      </c>
      <c r="FU12" s="9">
        <f>IFERROR('[1]Each Site'!FU12/[2]Sheet1!FU12,"")</f>
        <v>1</v>
      </c>
      <c r="FV12" s="9">
        <f>IFERROR('[1]Each Site'!FV12/[2]Sheet1!FV12,"")</f>
        <v>1</v>
      </c>
      <c r="FW12" s="9">
        <f>IFERROR('[1]Each Site'!FW12/[2]Sheet1!FW12,"")</f>
        <v>1</v>
      </c>
      <c r="FX12" s="9">
        <f>IFERROR('[1]Each Site'!FX12/[2]Sheet1!FX12,"")</f>
        <v>1</v>
      </c>
      <c r="FY12" s="9">
        <f>IFERROR('[1]Each Site'!FY12/[2]Sheet1!FY12,"")</f>
        <v>1</v>
      </c>
      <c r="FZ12" s="9">
        <f>IFERROR('[1]Each Site'!FZ12/[2]Sheet1!FZ12,"")</f>
        <v>1</v>
      </c>
      <c r="GA12" s="9">
        <f>IFERROR('[1]Each Site'!GA12/[2]Sheet1!GA12,"")</f>
        <v>1</v>
      </c>
      <c r="GB12" s="9">
        <f>IFERROR('[1]Each Site'!GB12/[2]Sheet1!GB12,"")</f>
        <v>1</v>
      </c>
      <c r="GC12" s="9">
        <f>IFERROR('[1]Each Site'!GC12/[2]Sheet1!GC12,"")</f>
        <v>1</v>
      </c>
      <c r="GD12" s="9">
        <f>IFERROR('[1]Each Site'!GD12/[2]Sheet1!GD12,"")</f>
        <v>1</v>
      </c>
      <c r="GE12" s="9">
        <f>IFERROR('[1]Each Site'!GE12/[2]Sheet1!GE12,"")</f>
        <v>1</v>
      </c>
      <c r="GF12" s="9">
        <f>IFERROR('[1]Each Site'!GF12/[2]Sheet1!GF12,"")</f>
        <v>1</v>
      </c>
      <c r="GG12" s="9">
        <f>IFERROR('[1]Each Site'!GG12/[2]Sheet1!GG12,"")</f>
        <v>1</v>
      </c>
      <c r="GH12" s="9">
        <f>IFERROR('[1]Each Site'!GH12/[2]Sheet1!GH12,"")</f>
        <v>1</v>
      </c>
      <c r="GI12" s="9">
        <f>IFERROR('[1]Each Site'!GI12/[2]Sheet1!GI12,"")</f>
        <v>1</v>
      </c>
      <c r="GJ12" s="9">
        <f>IFERROR('[1]Each Site'!GJ12/[2]Sheet1!GJ12,"")</f>
        <v>1</v>
      </c>
      <c r="GK12" s="9">
        <f>IFERROR('[1]Each Site'!GK12/[2]Sheet1!GK12,"")</f>
        <v>1</v>
      </c>
      <c r="GL12" s="9">
        <f>IFERROR('[1]Each Site'!GL12/[2]Sheet1!GL12,"")</f>
        <v>1</v>
      </c>
      <c r="GM12" s="9">
        <f>IFERROR('[1]Each Site'!GM12/[2]Sheet1!GM12,"")</f>
        <v>1</v>
      </c>
      <c r="GN12" s="9" t="str">
        <f>IFERROR('[1]Each Site'!GN12/[2]Sheet1!GN12,"")</f>
        <v/>
      </c>
      <c r="GO12" s="9" t="str">
        <f>IFERROR('[1]Each Site'!GO12/[2]Sheet1!GO12,"")</f>
        <v/>
      </c>
      <c r="GP12" s="9">
        <f>IFERROR('[1]Each Site'!GP12/[2]Sheet1!GP12,"")</f>
        <v>1</v>
      </c>
      <c r="GQ12" s="9">
        <f>IFERROR('[1]Each Site'!GQ12/[2]Sheet1!GQ12,"")</f>
        <v>1</v>
      </c>
      <c r="GR12" s="9" t="str">
        <f>IFERROR('[1]Each Site'!GR12/[2]Sheet1!GR12,"")</f>
        <v/>
      </c>
      <c r="GS12" s="9">
        <f>IFERROR('[1]Each Site'!GS12/[2]Sheet1!GS12,"")</f>
        <v>1</v>
      </c>
      <c r="GT12" s="9" t="str">
        <f>IFERROR('[1]Each Site'!GT12/[2]Sheet1!GT12,"")</f>
        <v/>
      </c>
      <c r="GU12" s="9">
        <f>IFERROR('[1]Each Site'!GU12/[2]Sheet1!GU12,"")</f>
        <v>1</v>
      </c>
      <c r="GV12" s="9" t="str">
        <f>IFERROR('[1]Each Site'!GV12/[2]Sheet1!GV12,"")</f>
        <v/>
      </c>
      <c r="GW12" s="9">
        <f>IFERROR('[1]Each Site'!GW12/[2]Sheet1!GW12,"")</f>
        <v>1</v>
      </c>
      <c r="GX12" s="9" t="str">
        <f>IFERROR('[1]Each Site'!GX12/[2]Sheet1!GX12,"")</f>
        <v/>
      </c>
      <c r="GY12" s="9">
        <f>IFERROR('[1]Each Site'!GY12/[2]Sheet1!GY12,"")</f>
        <v>1</v>
      </c>
      <c r="GZ12" s="9">
        <f>IFERROR('[1]Each Site'!GZ12/[2]Sheet1!GZ12,"")</f>
        <v>0.99999999999999978</v>
      </c>
      <c r="HA12" s="9">
        <f>IFERROR('[1]Each Site'!HA12/[2]Sheet1!HA12,"")</f>
        <v>1</v>
      </c>
      <c r="HB12" s="9">
        <f>IFERROR('[1]Each Site'!HB12/[2]Sheet1!HB12,"")</f>
        <v>1</v>
      </c>
      <c r="HC12" s="9">
        <f>IFERROR('[1]Each Site'!HC12/[2]Sheet1!HC12,"")</f>
        <v>1</v>
      </c>
      <c r="HD12" s="9">
        <f>IFERROR('[1]Each Site'!HD12/[2]Sheet1!HD12,"")</f>
        <v>1</v>
      </c>
      <c r="HE12" s="9">
        <f>IFERROR('[1]Each Site'!HE12/[2]Sheet1!HE12,"")</f>
        <v>1</v>
      </c>
      <c r="HF12" s="9">
        <f>IFERROR('[1]Each Site'!HF12/[2]Sheet1!HF12,"")</f>
        <v>1</v>
      </c>
      <c r="HG12" s="9">
        <f>IFERROR('[1]Each Site'!HG12/[2]Sheet1!HG12,"")</f>
        <v>1</v>
      </c>
      <c r="HH12" s="9">
        <f>IFERROR('[1]Each Site'!HH12/[2]Sheet1!HH12,"")</f>
        <v>1</v>
      </c>
      <c r="HI12" s="9">
        <f>IFERROR('[1]Each Site'!HI12/[2]Sheet1!HI12,"")</f>
        <v>1</v>
      </c>
      <c r="HJ12" s="9">
        <f>IFERROR('[1]Each Site'!HJ12/[2]Sheet1!HJ12,"")</f>
        <v>1</v>
      </c>
      <c r="HK12" s="9">
        <f>IFERROR('[1]Each Site'!HK12/[2]Sheet1!HK12,"")</f>
        <v>1</v>
      </c>
      <c r="HL12" s="5">
        <f>IFERROR('[1]Each Site'!HL12/[2]Sheet1!HL12,"")</f>
        <v>0.99999999999999978</v>
      </c>
      <c r="HM12" s="5">
        <f>IFERROR('[1]Each Site'!HM12/[2]Sheet1!HM12,"")</f>
        <v>1.0000000000000024</v>
      </c>
      <c r="HN12" s="5">
        <f>IFERROR('[1]Each Site'!HN12/[2]Sheet1!HN12,"")</f>
        <v>0.99999999999999944</v>
      </c>
      <c r="HO12" s="5">
        <f>IFERROR('[1]Each Site'!HO12/[2]Sheet1!HO12,"")</f>
        <v>0.99999999999999911</v>
      </c>
      <c r="HP12" s="5">
        <f>IFERROR('[1]Each Site'!HP12/[2]Sheet1!HP12,"")</f>
        <v>1.0000000000000009</v>
      </c>
      <c r="HQ12" s="5">
        <f>IFERROR('[1]Each Site'!HQ12/[2]Sheet1!HQ12,"")</f>
        <v>0.99999999999999956</v>
      </c>
      <c r="HR12" s="5">
        <f>IFERROR('[1]Each Site'!HR12/[2]Sheet1!HR12,"")</f>
        <v>1</v>
      </c>
      <c r="HS12" s="5">
        <f>IFERROR('[1]Each Site'!HS12/[2]Sheet1!HS12,"")</f>
        <v>0.99999999999999878</v>
      </c>
      <c r="HT12" s="5">
        <f>IFERROR('[1]Each Site'!HT12/[2]Sheet1!HT12,"")</f>
        <v>0.99999999999999734</v>
      </c>
      <c r="HU12" s="5">
        <f>IFERROR('[1]Each Site'!HU12/[2]Sheet1!HU12,"")</f>
        <v>0.999999999999999</v>
      </c>
      <c r="HV12" s="5">
        <f>IFERROR('[1]Each Site'!HV12/[2]Sheet1!HV12,"")</f>
        <v>0.99999999999999845</v>
      </c>
      <c r="HW12" s="5">
        <f>IFERROR('[1]Each Site'!HW12/[2]Sheet1!HW12,"")</f>
        <v>1</v>
      </c>
      <c r="HX12" s="9">
        <f>IFERROR('[1]Each Site'!HX12/[2]Sheet1!HX12,"")</f>
        <v>1</v>
      </c>
      <c r="HY12" s="9" t="str">
        <f>IFERROR('[1]Each Site'!HY12/[2]Sheet1!HY12,"")</f>
        <v/>
      </c>
      <c r="HZ12" s="9">
        <f>IFERROR('[1]Each Site'!HZ12/[2]Sheet1!HZ12,"")</f>
        <v>1</v>
      </c>
      <c r="IA12" s="9">
        <f>IFERROR('[1]Each Site'!IA12/[2]Sheet1!IA12,"")</f>
        <v>1</v>
      </c>
      <c r="IB12" s="9">
        <f>IFERROR('[1]Each Site'!IB12/[2]Sheet1!IB12,"")</f>
        <v>1</v>
      </c>
      <c r="IC12" s="9">
        <f>IFERROR('[1]Each Site'!IC12/[2]Sheet1!IC12,"")</f>
        <v>1</v>
      </c>
      <c r="ID12" s="9">
        <f>IFERROR('[1]Each Site'!ID12/[2]Sheet1!ID12,"")</f>
        <v>1</v>
      </c>
      <c r="IE12" s="9">
        <f>IFERROR('[1]Each Site'!IE12/[2]Sheet1!IE12,"")</f>
        <v>1</v>
      </c>
      <c r="IF12" s="9">
        <f>IFERROR('[1]Each Site'!IF12/[2]Sheet1!IF12,"")</f>
        <v>1</v>
      </c>
      <c r="IG12" s="9">
        <f>IFERROR('[1]Each Site'!IG12/[2]Sheet1!IG12,"")</f>
        <v>1</v>
      </c>
      <c r="IH12" s="9">
        <f>IFERROR('[1]Each Site'!IH12/[2]Sheet1!IH12,"")</f>
        <v>1</v>
      </c>
      <c r="II12" s="9">
        <f>IFERROR('[1]Each Site'!II12/[2]Sheet1!II12,"")</f>
        <v>1</v>
      </c>
      <c r="IJ12" s="9" t="str">
        <f>IFERROR('[1]Each Site'!IJ12/[2]Sheet1!IJ12,"")</f>
        <v/>
      </c>
      <c r="IK12" s="9" t="str">
        <f>IFERROR('[1]Each Site'!IK12/[2]Sheet1!IK12,"")</f>
        <v/>
      </c>
      <c r="IL12" s="9">
        <f>IFERROR('[1]Each Site'!IL12/[2]Sheet1!IL12,"")</f>
        <v>1</v>
      </c>
      <c r="IM12" s="9">
        <f>IFERROR('[1]Each Site'!IM12/[2]Sheet1!IM12,"")</f>
        <v>1</v>
      </c>
      <c r="IN12" s="9">
        <f>IFERROR('[1]Each Site'!IN12/[2]Sheet1!IN12,"")</f>
        <v>1</v>
      </c>
      <c r="IO12" s="9">
        <f>IFERROR('[1]Each Site'!IO12/[2]Sheet1!IO12,"")</f>
        <v>1</v>
      </c>
      <c r="IP12" s="9">
        <f>IFERROR('[1]Each Site'!IP12/[2]Sheet1!IP12,"")</f>
        <v>1</v>
      </c>
      <c r="IQ12" s="9">
        <f>IFERROR('[1]Each Site'!IQ12/[2]Sheet1!IQ12,"")</f>
        <v>1</v>
      </c>
      <c r="IR12" s="9">
        <f>IFERROR('[1]Each Site'!IR12/[2]Sheet1!IR12,"")</f>
        <v>1</v>
      </c>
      <c r="IS12" s="9">
        <f>IFERROR('[1]Each Site'!IS12/[2]Sheet1!IS12,"")</f>
        <v>1</v>
      </c>
      <c r="IT12" s="9">
        <f>IFERROR('[1]Each Site'!IT12/[2]Sheet1!IT12,"")</f>
        <v>1</v>
      </c>
      <c r="IU12" s="9">
        <f>IFERROR('[1]Each Site'!IU12/[2]Sheet1!IU12,"")</f>
        <v>1</v>
      </c>
      <c r="IV12" s="6">
        <f>IFERROR('[1]Each Site'!IV12/[2]Sheet1!IV12,"")</f>
        <v>0.99999999999999911</v>
      </c>
      <c r="IW12" s="6">
        <f>IFERROR('[1]Each Site'!IW12/[2]Sheet1!IW12,"")</f>
        <v>1.0000000000000004</v>
      </c>
      <c r="IX12" s="9">
        <f>IFERROR('[1]Each Site'!IX12/[2]Sheet1!IX12,"")</f>
        <v>1</v>
      </c>
      <c r="IY12" s="9">
        <f>IFERROR('[1]Each Site'!IY12/[2]Sheet1!IY12,"")</f>
        <v>1</v>
      </c>
      <c r="IZ12" s="6">
        <f>IFERROR('[1]Each Site'!IZ12/[2]Sheet1!IZ12,"")</f>
        <v>1</v>
      </c>
      <c r="JA12" s="9">
        <f>IFERROR('[1]Each Site'!JA12/[2]Sheet1!JA12,"")</f>
        <v>1</v>
      </c>
    </row>
    <row r="13" spans="1:261" x14ac:dyDescent="0.35">
      <c r="A13" s="9" t="str">
        <f>IFERROR('[1]Each Site'!A13/[2]Sheet1!A13,"")</f>
        <v/>
      </c>
      <c r="B13" s="9" t="str">
        <f>IFERROR('[1]Each Site'!B13/[2]Sheet1!B13,"")</f>
        <v/>
      </c>
      <c r="C13" s="9" t="str">
        <f>IFERROR('[1]Each Site'!C13/[2]Sheet1!C13,"")</f>
        <v/>
      </c>
      <c r="D13" s="9" t="str">
        <f>IFERROR('[1]Each Site'!D13/[2]Sheet1!D13,"")</f>
        <v/>
      </c>
      <c r="E13" s="9">
        <f>IFERROR('[1]Each Site'!E13/[2]Sheet1!E13,"")</f>
        <v>1</v>
      </c>
      <c r="F13" s="9">
        <f>IFERROR('[1]Each Site'!F13/[2]Sheet1!F13,"")</f>
        <v>1</v>
      </c>
      <c r="G13" s="9">
        <f>IFERROR('[1]Each Site'!G13/[2]Sheet1!G13,"")</f>
        <v>1</v>
      </c>
      <c r="H13" s="9">
        <f>IFERROR('[1]Each Site'!H13/[2]Sheet1!H13,"")</f>
        <v>1</v>
      </c>
      <c r="I13" s="9" t="str">
        <f>IFERROR('[1]Each Site'!I13/[2]Sheet1!I13,"")</f>
        <v/>
      </c>
      <c r="J13" s="9">
        <f>IFERROR('[1]Each Site'!J13/[2]Sheet1!J13,"")</f>
        <v>1</v>
      </c>
      <c r="K13" s="9" t="str">
        <f>IFERROR('[1]Each Site'!K13/[2]Sheet1!K13,"")</f>
        <v/>
      </c>
      <c r="L13" s="9">
        <f>IFERROR('[1]Each Site'!L13/[2]Sheet1!L13,"")</f>
        <v>1</v>
      </c>
      <c r="M13" s="9">
        <f>IFERROR('[1]Each Site'!M13/[2]Sheet1!M13,"")</f>
        <v>1</v>
      </c>
      <c r="N13" s="9">
        <f>IFERROR('[1]Each Site'!N13/[2]Sheet1!N13,"")</f>
        <v>1</v>
      </c>
      <c r="O13" s="9">
        <f>IFERROR('[1]Each Site'!O13/[2]Sheet1!O13,"")</f>
        <v>1</v>
      </c>
      <c r="P13" s="9" t="str">
        <f>IFERROR('[1]Each Site'!P13/[2]Sheet1!P13,"")</f>
        <v/>
      </c>
      <c r="Q13" s="9">
        <f>IFERROR('[1]Each Site'!Q13/[2]Sheet1!Q13,"")</f>
        <v>1</v>
      </c>
      <c r="R13" s="9">
        <f>IFERROR('[1]Each Site'!R13/[2]Sheet1!R13,"")</f>
        <v>1</v>
      </c>
      <c r="S13" s="9">
        <f>IFERROR('[1]Each Site'!S13/[2]Sheet1!S13,"")</f>
        <v>1</v>
      </c>
      <c r="T13" s="9">
        <f>IFERROR('[1]Each Site'!T13/[2]Sheet1!T13,"")</f>
        <v>1</v>
      </c>
      <c r="U13" s="9">
        <f>IFERROR('[1]Each Site'!U13/[2]Sheet1!U13,"")</f>
        <v>1</v>
      </c>
      <c r="V13" s="9">
        <f>IFERROR('[1]Each Site'!V13/[2]Sheet1!V13,"")</f>
        <v>1</v>
      </c>
      <c r="W13" s="9">
        <f>IFERROR('[1]Each Site'!W13/[2]Sheet1!W13,"")</f>
        <v>1</v>
      </c>
      <c r="X13" s="9">
        <f>IFERROR('[1]Each Site'!X13/[2]Sheet1!X13,"")</f>
        <v>1</v>
      </c>
      <c r="Y13" s="9">
        <f>IFERROR('[1]Each Site'!Y13/[2]Sheet1!Y13,"")</f>
        <v>1</v>
      </c>
      <c r="Z13" s="9">
        <f>IFERROR('[1]Each Site'!Z13/[2]Sheet1!Z13,"")</f>
        <v>1</v>
      </c>
      <c r="AA13" s="9">
        <f>IFERROR('[1]Each Site'!AA13/[2]Sheet1!AA13,"")</f>
        <v>1</v>
      </c>
      <c r="AB13" s="9">
        <f>IFERROR('[1]Each Site'!AB13/[2]Sheet1!AB13,"")</f>
        <v>1</v>
      </c>
      <c r="AC13" s="9">
        <f>IFERROR('[1]Each Site'!AC13/[2]Sheet1!AC13,"")</f>
        <v>1</v>
      </c>
      <c r="AD13" s="9">
        <f>IFERROR('[1]Each Site'!AD13/[2]Sheet1!AD13,"")</f>
        <v>1</v>
      </c>
      <c r="AE13" s="9">
        <f>IFERROR('[1]Each Site'!AE13/[2]Sheet1!AE13,"")</f>
        <v>1</v>
      </c>
      <c r="AF13" s="9">
        <f>IFERROR('[1]Each Site'!AF13/[2]Sheet1!AF13,"")</f>
        <v>1</v>
      </c>
      <c r="AG13" s="9">
        <f>IFERROR('[1]Each Site'!AG13/[2]Sheet1!AG13,"")</f>
        <v>1</v>
      </c>
      <c r="AH13" s="9">
        <f>IFERROR('[1]Each Site'!AH13/[2]Sheet1!AH13,"")</f>
        <v>1</v>
      </c>
      <c r="AI13" s="9">
        <f>IFERROR('[1]Each Site'!AI13/[2]Sheet1!AI13,"")</f>
        <v>1</v>
      </c>
      <c r="AJ13" s="9">
        <f>IFERROR('[1]Each Site'!AJ13/[2]Sheet1!AJ13,"")</f>
        <v>1</v>
      </c>
      <c r="AK13" s="9">
        <f>IFERROR('[1]Each Site'!AK13/[2]Sheet1!AK13,"")</f>
        <v>1</v>
      </c>
      <c r="AL13" s="9" t="str">
        <f>IFERROR('[1]Each Site'!AL13/[2]Sheet1!AL13,"")</f>
        <v/>
      </c>
      <c r="AM13" s="9">
        <f>IFERROR('[1]Each Site'!AM13/[2]Sheet1!AM13,"")</f>
        <v>1</v>
      </c>
      <c r="AN13" s="9">
        <f>IFERROR('[1]Each Site'!AN13/[2]Sheet1!AN13,"")</f>
        <v>1</v>
      </c>
      <c r="AO13" s="9" t="str">
        <f>IFERROR('[1]Each Site'!AO13/[2]Sheet1!AO13,"")</f>
        <v/>
      </c>
      <c r="AP13" s="9">
        <f>IFERROR('[1]Each Site'!AP13/[2]Sheet1!AP13,"")</f>
        <v>1</v>
      </c>
      <c r="AQ13" s="9">
        <f>IFERROR('[1]Each Site'!AQ13/[2]Sheet1!AQ13,"")</f>
        <v>1</v>
      </c>
      <c r="AR13" s="9">
        <f>IFERROR('[1]Each Site'!AR13/[2]Sheet1!AR13,"")</f>
        <v>1</v>
      </c>
      <c r="AS13" s="9">
        <f>IFERROR('[1]Each Site'!AS13/[2]Sheet1!AS13,"")</f>
        <v>1</v>
      </c>
      <c r="AT13" s="9" t="str">
        <f>IFERROR('[1]Each Site'!AT13/[2]Sheet1!AT13,"")</f>
        <v/>
      </c>
      <c r="AU13" s="9">
        <f>IFERROR('[1]Each Site'!AU13/[2]Sheet1!AU13,"")</f>
        <v>1</v>
      </c>
      <c r="AV13" s="9">
        <f>IFERROR('[1]Each Site'!AV13/[2]Sheet1!AV13,"")</f>
        <v>1</v>
      </c>
      <c r="AW13" s="9">
        <f>IFERROR('[1]Each Site'!AW13/[2]Sheet1!AW13,"")</f>
        <v>1</v>
      </c>
      <c r="AX13" s="9">
        <f>IFERROR('[1]Each Site'!AX13/[2]Sheet1!AX13,"")</f>
        <v>1</v>
      </c>
      <c r="AY13" s="9">
        <f>IFERROR('[1]Each Site'!AY13/[2]Sheet1!AY13,"")</f>
        <v>1</v>
      </c>
      <c r="AZ13" s="9">
        <f>IFERROR('[1]Each Site'!AZ13/[2]Sheet1!AZ13,"")</f>
        <v>1</v>
      </c>
      <c r="BA13" s="9">
        <f>IFERROR('[1]Each Site'!BA13/[2]Sheet1!BA13,"")</f>
        <v>1</v>
      </c>
      <c r="BB13" s="9">
        <f>IFERROR('[1]Each Site'!BB13/[2]Sheet1!BB13,"")</f>
        <v>1</v>
      </c>
      <c r="BC13" s="9">
        <f>IFERROR('[1]Each Site'!BC13/[2]Sheet1!BC13,"")</f>
        <v>1</v>
      </c>
      <c r="BD13" s="9">
        <f>IFERROR('[1]Each Site'!BD13/[2]Sheet1!BD13,"")</f>
        <v>1</v>
      </c>
      <c r="BE13" s="9">
        <f>IFERROR('[1]Each Site'!BE13/[2]Sheet1!BE13,"")</f>
        <v>1</v>
      </c>
      <c r="BF13" s="9">
        <f>IFERROR('[1]Each Site'!BF13/[2]Sheet1!BF13,"")</f>
        <v>1</v>
      </c>
      <c r="BG13" s="9">
        <f>IFERROR('[1]Each Site'!BG13/[2]Sheet1!BG13,"")</f>
        <v>1</v>
      </c>
      <c r="BH13" s="9">
        <f>IFERROR('[1]Each Site'!BH13/[2]Sheet1!BH13,"")</f>
        <v>1</v>
      </c>
      <c r="BI13" s="9">
        <f>IFERROR('[1]Each Site'!BI13/[2]Sheet1!BI13,"")</f>
        <v>1</v>
      </c>
      <c r="BJ13" s="9">
        <f>IFERROR('[1]Each Site'!BJ13/[2]Sheet1!BJ13,"")</f>
        <v>1</v>
      </c>
      <c r="BK13" s="9">
        <f>IFERROR('[1]Each Site'!BK13/[2]Sheet1!BK13,"")</f>
        <v>1</v>
      </c>
      <c r="BL13" s="9">
        <f>IFERROR('[1]Each Site'!BL13/[2]Sheet1!BL13,"")</f>
        <v>1</v>
      </c>
      <c r="BM13" s="9">
        <f>IFERROR('[1]Each Site'!BM13/[2]Sheet1!BM13,"")</f>
        <v>1</v>
      </c>
      <c r="BN13" s="9">
        <f>IFERROR('[1]Each Site'!BN13/[2]Sheet1!BN13,"")</f>
        <v>1</v>
      </c>
      <c r="BO13" s="9">
        <f>IFERROR('[1]Each Site'!BO13/[2]Sheet1!BO13,"")</f>
        <v>1</v>
      </c>
      <c r="BP13" s="9">
        <f>IFERROR('[1]Each Site'!BP13/[2]Sheet1!BP13,"")</f>
        <v>1</v>
      </c>
      <c r="BQ13" s="9">
        <f>IFERROR('[1]Each Site'!BQ13/[2]Sheet1!BQ13,"")</f>
        <v>1</v>
      </c>
      <c r="BR13" s="5">
        <f>IFERROR('[1]Each Site'!BR13/[2]Sheet1!BR13,"")</f>
        <v>1.0000000000000007</v>
      </c>
      <c r="BS13" s="5">
        <f>IFERROR('[1]Each Site'!BS13/[2]Sheet1!BS13,"")</f>
        <v>1.0000000000000007</v>
      </c>
      <c r="BT13" s="5">
        <f>IFERROR('[1]Each Site'!BT13/[2]Sheet1!BT13,"")</f>
        <v>0.99999999999999967</v>
      </c>
      <c r="BU13" s="5">
        <f>IFERROR('[1]Each Site'!BU13/[2]Sheet1!BU13,"")</f>
        <v>0.99999999999999922</v>
      </c>
      <c r="BV13" s="5">
        <f>IFERROR('[1]Each Site'!BV13/[2]Sheet1!BV13,"")</f>
        <v>0.99999999999999944</v>
      </c>
      <c r="BW13" s="5">
        <f>IFERROR('[1]Each Site'!BW13/[2]Sheet1!BW13,"")</f>
        <v>0.99999999999999856</v>
      </c>
      <c r="BX13" s="5" t="str">
        <f>IFERROR('[1]Each Site'!BX13/[2]Sheet1!BX13,"")</f>
        <v/>
      </c>
      <c r="BY13" s="5">
        <f>IFERROR('[1]Each Site'!BY13/[2]Sheet1!BY13,"")</f>
        <v>0.99999999999999978</v>
      </c>
      <c r="BZ13" s="5">
        <f>IFERROR('[1]Each Site'!BZ13/[2]Sheet1!BZ13,"")</f>
        <v>1</v>
      </c>
      <c r="CA13" s="5">
        <f>IFERROR('[1]Each Site'!CA13/[2]Sheet1!CA13,"")</f>
        <v>0.99999999999999933</v>
      </c>
      <c r="CB13" s="5">
        <f>IFERROR('[1]Each Site'!CB13/[2]Sheet1!CB13,"")</f>
        <v>1.0000000000000002</v>
      </c>
      <c r="CC13" s="5">
        <f>IFERROR('[1]Each Site'!CC13/[2]Sheet1!CC13,"")</f>
        <v>1.0000000000000013</v>
      </c>
      <c r="CD13" s="5">
        <f>IFERROR('[1]Each Site'!CD13/[2]Sheet1!CD13,"")</f>
        <v>1.0000000000000004</v>
      </c>
      <c r="CE13" s="5">
        <f>IFERROR('[1]Each Site'!CE13/[2]Sheet1!CE13,"")</f>
        <v>1</v>
      </c>
      <c r="CF13" s="5">
        <f>IFERROR('[1]Each Site'!CF13/[2]Sheet1!CF13,"")</f>
        <v>0.999999999999997</v>
      </c>
      <c r="CG13" s="5">
        <f>IFERROR('[1]Each Site'!CG13/[2]Sheet1!CG13,"")</f>
        <v>1</v>
      </c>
      <c r="CH13" s="5">
        <f>IFERROR('[1]Each Site'!CH13/[2]Sheet1!CH13,"")</f>
        <v>0.999999999999997</v>
      </c>
      <c r="CI13" s="5">
        <f>IFERROR('[1]Each Site'!CI13/[2]Sheet1!CI13,"")</f>
        <v>0.99999999999999922</v>
      </c>
      <c r="CJ13" s="9">
        <f>IFERROR('[1]Each Site'!CJ13/[2]Sheet1!CJ13,"")</f>
        <v>1</v>
      </c>
      <c r="CK13" s="1">
        <f>IFERROR('[1]Each Site'!CK13/[2]Sheet1!CK13,"")</f>
        <v>1</v>
      </c>
      <c r="CL13" s="1">
        <f>IFERROR('[1]Each Site'!CL13/[2]Sheet1!CL13,"")</f>
        <v>1</v>
      </c>
      <c r="CM13" s="1">
        <f>IFERROR('[1]Each Site'!CM13/[2]Sheet1!CM13,"")</f>
        <v>1</v>
      </c>
      <c r="CN13" s="1">
        <f>IFERROR('[1]Each Site'!CN13/[2]Sheet1!CN13,"")</f>
        <v>1</v>
      </c>
      <c r="CO13" s="1">
        <f>IFERROR('[1]Each Site'!CO13/[2]Sheet1!CO13,"")</f>
        <v>1</v>
      </c>
      <c r="CP13" s="1">
        <f>IFERROR('[1]Each Site'!CP13/[2]Sheet1!CP13,"")</f>
        <v>1</v>
      </c>
      <c r="CQ13" s="1">
        <f>IFERROR('[1]Each Site'!CQ13/[2]Sheet1!CQ13,"")</f>
        <v>1</v>
      </c>
      <c r="CR13" s="1">
        <f>IFERROR('[1]Each Site'!CR13/[2]Sheet1!CR13,"")</f>
        <v>1</v>
      </c>
      <c r="CS13" s="1">
        <f>IFERROR('[1]Each Site'!CS13/[2]Sheet1!CS13,"")</f>
        <v>1</v>
      </c>
      <c r="CT13" s="1">
        <f>IFERROR('[1]Each Site'!CT13/[2]Sheet1!CT13,"")</f>
        <v>1</v>
      </c>
      <c r="CU13" s="1">
        <f>IFERROR('[1]Each Site'!CU13/[2]Sheet1!CU13,"")</f>
        <v>1</v>
      </c>
      <c r="CV13" s="1">
        <f>IFERROR('[1]Each Site'!CV13/[2]Sheet1!CV13,"")</f>
        <v>1</v>
      </c>
      <c r="CW13" s="1">
        <f>IFERROR('[1]Each Site'!CW13/[2]Sheet1!CW13,"")</f>
        <v>1</v>
      </c>
      <c r="CX13" s="1">
        <f>IFERROR('[1]Each Site'!CX13/[2]Sheet1!CX13,"")</f>
        <v>1</v>
      </c>
      <c r="CY13" s="1">
        <f>IFERROR('[1]Each Site'!CY13/[2]Sheet1!CY13,"")</f>
        <v>1</v>
      </c>
      <c r="CZ13" s="1">
        <f>IFERROR('[1]Each Site'!CZ13/[2]Sheet1!CZ13,"")</f>
        <v>1</v>
      </c>
      <c r="DA13" s="1">
        <f>IFERROR('[1]Each Site'!DA13/[2]Sheet1!DA13,"")</f>
        <v>1</v>
      </c>
      <c r="DB13" s="1">
        <f>IFERROR('[1]Each Site'!DB13/[2]Sheet1!DB13,"")</f>
        <v>1</v>
      </c>
      <c r="DC13" s="1" t="str">
        <f>IFERROR('[1]Each Site'!DC13/[2]Sheet1!DC13,"")</f>
        <v/>
      </c>
      <c r="DD13" s="1">
        <f>IFERROR('[1]Each Site'!DD13/[2]Sheet1!DD13,"")</f>
        <v>1</v>
      </c>
      <c r="DE13" s="1">
        <f>IFERROR('[1]Each Site'!DE13/[2]Sheet1!DE13,"")</f>
        <v>1</v>
      </c>
      <c r="DF13" s="1">
        <f>IFERROR('[1]Each Site'!DF13/[2]Sheet1!DF13,"")</f>
        <v>1</v>
      </c>
      <c r="DG13" s="1">
        <f>IFERROR('[1]Each Site'!DG13/[2]Sheet1!DG13,"")</f>
        <v>1</v>
      </c>
      <c r="DH13" s="1" t="str">
        <f>IFERROR('[1]Each Site'!DH13/[2]Sheet1!DH13,"")</f>
        <v/>
      </c>
      <c r="DI13" s="1">
        <f>IFERROR('[1]Each Site'!DI13/[2]Sheet1!DI13,"")</f>
        <v>1</v>
      </c>
      <c r="DJ13" s="1">
        <f>IFERROR('[1]Each Site'!DJ13/[2]Sheet1!DJ13,"")</f>
        <v>1</v>
      </c>
      <c r="DK13" s="1">
        <f>IFERROR('[1]Each Site'!DK13/[2]Sheet1!DK13,"")</f>
        <v>1</v>
      </c>
      <c r="DL13" s="1">
        <f>IFERROR('[1]Each Site'!DL13/[2]Sheet1!DL13,"")</f>
        <v>0.99999999999999967</v>
      </c>
      <c r="DM13" s="1">
        <f>IFERROR('[1]Each Site'!DM13/[2]Sheet1!DM13,"")</f>
        <v>1.0000000000000024</v>
      </c>
      <c r="DN13" s="1">
        <f>IFERROR('[1]Each Site'!DN13/[2]Sheet1!DN13,"")</f>
        <v>1.0000000000000016</v>
      </c>
      <c r="DO13" s="5">
        <f>IFERROR('[1]Each Site'!DO13/[2]Sheet1!DO13,"")</f>
        <v>0.99999999999999911</v>
      </c>
      <c r="DP13" s="1">
        <f>IFERROR('[1]Each Site'!DP13/[2]Sheet1!DP13,"")</f>
        <v>1.0000000000000004</v>
      </c>
      <c r="DQ13" s="1">
        <f>IFERROR('[1]Each Site'!DQ13/[2]Sheet1!DQ13,"")</f>
        <v>1.0000000000000027</v>
      </c>
      <c r="DR13" s="1">
        <f>IFERROR('[1]Each Site'!DR13/[2]Sheet1!DR13,"")</f>
        <v>1.0000000000000016</v>
      </c>
      <c r="DS13" s="1">
        <f>IFERROR('[1]Each Site'!DS13/[2]Sheet1!DS13,"")</f>
        <v>1</v>
      </c>
      <c r="DT13" s="6">
        <f>IFERROR('[1]Each Site'!DT13/[2]Sheet1!DT13,"")</f>
        <v>1.0000000000000002</v>
      </c>
      <c r="DU13" s="6">
        <f>IFERROR('[1]Each Site'!DU13/[2]Sheet1!DU13,"")</f>
        <v>1.0000000000000031</v>
      </c>
      <c r="DV13" s="6">
        <f>IFERROR('[1]Each Site'!DV13/[2]Sheet1!DV13,"")</f>
        <v>1.0000000000000002</v>
      </c>
      <c r="DW13" s="6">
        <f>IFERROR('[1]Each Site'!DW13/[2]Sheet1!DW13,"")</f>
        <v>0.99999999999999967</v>
      </c>
      <c r="DX13" s="6">
        <f>IFERROR('[1]Each Site'!DX13/[2]Sheet1!DX13,"")</f>
        <v>1</v>
      </c>
      <c r="DY13" s="6">
        <f>IFERROR('[1]Each Site'!DY13/[2]Sheet1!DY13,"")</f>
        <v>1.0000000000000002</v>
      </c>
      <c r="DZ13" s="6">
        <f>IFERROR('[1]Each Site'!DZ13/[2]Sheet1!DZ13,"")</f>
        <v>0.99999999999999822</v>
      </c>
      <c r="EA13" s="6">
        <f>IFERROR('[1]Each Site'!EA13/[2]Sheet1!EA13,"")</f>
        <v>0.99999999999999922</v>
      </c>
      <c r="EB13" s="9" t="str">
        <f>IFERROR('[1]Each Site'!EB13/[2]Sheet1!EB13,"")</f>
        <v/>
      </c>
      <c r="EC13" s="9">
        <f>IFERROR('[1]Each Site'!EC13/[2]Sheet1!EC13,"")</f>
        <v>1</v>
      </c>
      <c r="ED13" s="9">
        <f>IFERROR('[1]Each Site'!ED13/[2]Sheet1!ED13,"")</f>
        <v>1</v>
      </c>
      <c r="EE13" s="9">
        <f>IFERROR('[1]Each Site'!EE13/[2]Sheet1!EE13,"")</f>
        <v>1</v>
      </c>
      <c r="EF13" s="9">
        <f>IFERROR('[1]Each Site'!EF13/[2]Sheet1!EF13,"")</f>
        <v>1</v>
      </c>
      <c r="EG13" s="9">
        <f>IFERROR('[1]Each Site'!EG13/[2]Sheet1!EG13,"")</f>
        <v>1</v>
      </c>
      <c r="EH13" s="9">
        <f>IFERROR('[1]Each Site'!EH13/[2]Sheet1!EH13,"")</f>
        <v>1</v>
      </c>
      <c r="EI13" s="9">
        <f>IFERROR('[1]Each Site'!EI13/[2]Sheet1!EI13,"")</f>
        <v>1</v>
      </c>
      <c r="EJ13" s="9">
        <f>IFERROR('[1]Each Site'!EJ13/[2]Sheet1!EJ13,"")</f>
        <v>1</v>
      </c>
      <c r="EK13" s="9" t="str">
        <f>IFERROR('[1]Each Site'!EK13/[2]Sheet1!EK13,"")</f>
        <v/>
      </c>
      <c r="EL13" s="9" t="str">
        <f>IFERROR('[1]Each Site'!EL13/[2]Sheet1!EL13,"")</f>
        <v/>
      </c>
      <c r="EM13" s="9">
        <f>IFERROR('[1]Each Site'!EM13/[2]Sheet1!EM13,"")</f>
        <v>1</v>
      </c>
      <c r="EN13" s="9">
        <f>IFERROR('[1]Each Site'!EN13/[2]Sheet1!EN13,"")</f>
        <v>1</v>
      </c>
      <c r="EO13" s="9">
        <f>IFERROR('[1]Each Site'!EO13/[2]Sheet1!EO13,"")</f>
        <v>1</v>
      </c>
      <c r="EP13" s="9">
        <f>IFERROR('[1]Each Site'!EP13/[2]Sheet1!EP13,"")</f>
        <v>1</v>
      </c>
      <c r="EQ13" s="9">
        <f>IFERROR('[1]Each Site'!EQ13/[2]Sheet1!EQ13,"")</f>
        <v>1</v>
      </c>
      <c r="ER13" s="9">
        <f>IFERROR('[1]Each Site'!ER13/[2]Sheet1!ER13,"")</f>
        <v>1</v>
      </c>
      <c r="ES13" s="9">
        <f>IFERROR('[1]Each Site'!ES13/[2]Sheet1!ES13,"")</f>
        <v>1</v>
      </c>
      <c r="ET13" s="9">
        <f>IFERROR('[1]Each Site'!ET13/[2]Sheet1!ET13,"")</f>
        <v>1</v>
      </c>
      <c r="EU13" s="9" t="str">
        <f>IFERROR('[1]Each Site'!EU13/[2]Sheet1!EU13,"")</f>
        <v/>
      </c>
      <c r="EV13" s="9">
        <f>IFERROR('[1]Each Site'!EV13/[2]Sheet1!EV13,"")</f>
        <v>1</v>
      </c>
      <c r="EW13" s="9">
        <f>IFERROR('[1]Each Site'!EW13/[2]Sheet1!EW13,"")</f>
        <v>1</v>
      </c>
      <c r="EX13" s="9">
        <f>IFERROR('[1]Each Site'!EX13/[2]Sheet1!EX13,"")</f>
        <v>1</v>
      </c>
      <c r="EY13" s="9">
        <f>IFERROR('[1]Each Site'!EY13/[2]Sheet1!EY13,"")</f>
        <v>1</v>
      </c>
      <c r="EZ13" s="9" t="str">
        <f>IFERROR('[1]Each Site'!EZ13/[2]Sheet1!EZ13,"")</f>
        <v/>
      </c>
      <c r="FA13" s="9">
        <f>IFERROR('[1]Each Site'!FA13/[2]Sheet1!FA13,"")</f>
        <v>1</v>
      </c>
      <c r="FB13" s="9">
        <f>IFERROR('[1]Each Site'!FB13/[2]Sheet1!FB13,"")</f>
        <v>1</v>
      </c>
      <c r="FC13" s="9">
        <f>IFERROR('[1]Each Site'!FC13/[2]Sheet1!FC13,"")</f>
        <v>1</v>
      </c>
      <c r="FD13" s="5">
        <f>IFERROR('[1]Each Site'!FD13/[2]Sheet1!FD13,"")</f>
        <v>1.0000000000000007</v>
      </c>
      <c r="FE13" s="5">
        <f>IFERROR('[1]Each Site'!FE13/[2]Sheet1!FE13,"")</f>
        <v>0.99999999999999967</v>
      </c>
      <c r="FF13" s="5">
        <f>IFERROR('[1]Each Site'!FF13/[2]Sheet1!FF13,"")</f>
        <v>1.0000000000000002</v>
      </c>
      <c r="FG13" s="5">
        <f>IFERROR('[1]Each Site'!FG13/[2]Sheet1!FG13,"")</f>
        <v>1</v>
      </c>
      <c r="FH13" s="5">
        <f>IFERROR('[1]Each Site'!FH13/[2]Sheet1!FH13,"")</f>
        <v>0.99999999999999978</v>
      </c>
      <c r="FI13" s="5">
        <f>IFERROR('[1]Each Site'!FI13/[2]Sheet1!FI13,"")</f>
        <v>0.99999999999999933</v>
      </c>
      <c r="FJ13" s="5">
        <f>IFERROR('[1]Each Site'!FJ13/[2]Sheet1!FJ13,"")</f>
        <v>1.0000000000000007</v>
      </c>
      <c r="FK13" s="5">
        <f>IFERROR('[1]Each Site'!FK13/[2]Sheet1!FK13,"")</f>
        <v>1.0000000000000011</v>
      </c>
      <c r="FL13" s="5">
        <f>IFERROR('[1]Each Site'!FL13/[2]Sheet1!FL13,"")</f>
        <v>1</v>
      </c>
      <c r="FM13" s="5">
        <f>IFERROR('[1]Each Site'!FM13/[2]Sheet1!FM13,"")</f>
        <v>0.99999999999999922</v>
      </c>
      <c r="FN13" s="5">
        <f>IFERROR('[1]Each Site'!FN13/[2]Sheet1!FN13,"")</f>
        <v>1</v>
      </c>
      <c r="FO13" s="5">
        <f>IFERROR('[1]Each Site'!FO13/[2]Sheet1!FO13,"")</f>
        <v>1.0000000000000002</v>
      </c>
      <c r="FP13" s="9">
        <f>IFERROR('[1]Each Site'!FP13/[2]Sheet1!FP13,"")</f>
        <v>1</v>
      </c>
      <c r="FQ13" s="9">
        <f>IFERROR('[1]Each Site'!FQ13/[2]Sheet1!FQ13,"")</f>
        <v>1</v>
      </c>
      <c r="FR13" s="9">
        <f>IFERROR('[1]Each Site'!FR13/[2]Sheet1!FR13,"")</f>
        <v>1</v>
      </c>
      <c r="FS13" s="9">
        <f>IFERROR('[1]Each Site'!FS13/[2]Sheet1!FS13,"")</f>
        <v>1</v>
      </c>
      <c r="FT13" s="9">
        <f>IFERROR('[1]Each Site'!FT13/[2]Sheet1!FT13,"")</f>
        <v>1</v>
      </c>
      <c r="FU13" s="9">
        <f>IFERROR('[1]Each Site'!FU13/[2]Sheet1!FU13,"")</f>
        <v>1</v>
      </c>
      <c r="FV13" s="9">
        <f>IFERROR('[1]Each Site'!FV13/[2]Sheet1!FV13,"")</f>
        <v>1</v>
      </c>
      <c r="FW13" s="9">
        <f>IFERROR('[1]Each Site'!FW13/[2]Sheet1!FW13,"")</f>
        <v>1</v>
      </c>
      <c r="FX13" s="9">
        <f>IFERROR('[1]Each Site'!FX13/[2]Sheet1!FX13,"")</f>
        <v>1</v>
      </c>
      <c r="FY13" s="9">
        <f>IFERROR('[1]Each Site'!FY13/[2]Sheet1!FY13,"")</f>
        <v>1</v>
      </c>
      <c r="FZ13" s="9">
        <f>IFERROR('[1]Each Site'!FZ13/[2]Sheet1!FZ13,"")</f>
        <v>1</v>
      </c>
      <c r="GA13" s="9">
        <f>IFERROR('[1]Each Site'!GA13/[2]Sheet1!GA13,"")</f>
        <v>1</v>
      </c>
      <c r="GB13" s="9">
        <f>IFERROR('[1]Each Site'!GB13/[2]Sheet1!GB13,"")</f>
        <v>1</v>
      </c>
      <c r="GC13" s="9">
        <f>IFERROR('[1]Each Site'!GC13/[2]Sheet1!GC13,"")</f>
        <v>1</v>
      </c>
      <c r="GD13" s="9">
        <f>IFERROR('[1]Each Site'!GD13/[2]Sheet1!GD13,"")</f>
        <v>1</v>
      </c>
      <c r="GE13" s="9">
        <f>IFERROR('[1]Each Site'!GE13/[2]Sheet1!GE13,"")</f>
        <v>1</v>
      </c>
      <c r="GF13" s="9">
        <f>IFERROR('[1]Each Site'!GF13/[2]Sheet1!GF13,"")</f>
        <v>1</v>
      </c>
      <c r="GG13" s="9">
        <f>IFERROR('[1]Each Site'!GG13/[2]Sheet1!GG13,"")</f>
        <v>1</v>
      </c>
      <c r="GH13" s="9">
        <f>IFERROR('[1]Each Site'!GH13/[2]Sheet1!GH13,"")</f>
        <v>1</v>
      </c>
      <c r="GI13" s="9">
        <f>IFERROR('[1]Each Site'!GI13/[2]Sheet1!GI13,"")</f>
        <v>1</v>
      </c>
      <c r="GJ13" s="9">
        <f>IFERROR('[1]Each Site'!GJ13/[2]Sheet1!GJ13,"")</f>
        <v>1</v>
      </c>
      <c r="GK13" s="9">
        <f>IFERROR('[1]Each Site'!GK13/[2]Sheet1!GK13,"")</f>
        <v>1</v>
      </c>
      <c r="GL13" s="9">
        <f>IFERROR('[1]Each Site'!GL13/[2]Sheet1!GL13,"")</f>
        <v>1</v>
      </c>
      <c r="GM13" s="9">
        <f>IFERROR('[1]Each Site'!GM13/[2]Sheet1!GM13,"")</f>
        <v>1</v>
      </c>
      <c r="GN13" s="9">
        <f>IFERROR('[1]Each Site'!GN13/[2]Sheet1!GN13,"")</f>
        <v>1</v>
      </c>
      <c r="GO13" s="9" t="str">
        <f>IFERROR('[1]Each Site'!GO13/[2]Sheet1!GO13,"")</f>
        <v/>
      </c>
      <c r="GP13" s="9">
        <f>IFERROR('[1]Each Site'!GP13/[2]Sheet1!GP13,"")</f>
        <v>1</v>
      </c>
      <c r="GQ13" s="9" t="str">
        <f>IFERROR('[1]Each Site'!GQ13/[2]Sheet1!GQ13,"")</f>
        <v/>
      </c>
      <c r="GR13" s="9">
        <f>IFERROR('[1]Each Site'!GR13/[2]Sheet1!GR13,"")</f>
        <v>1</v>
      </c>
      <c r="GS13" s="9">
        <f>IFERROR('[1]Each Site'!GS13/[2]Sheet1!GS13,"")</f>
        <v>1</v>
      </c>
      <c r="GT13" s="9" t="str">
        <f>IFERROR('[1]Each Site'!GT13/[2]Sheet1!GT13,"")</f>
        <v/>
      </c>
      <c r="GU13" s="9">
        <f>IFERROR('[1]Each Site'!GU13/[2]Sheet1!GU13,"")</f>
        <v>1</v>
      </c>
      <c r="GV13" s="9" t="str">
        <f>IFERROR('[1]Each Site'!GV13/[2]Sheet1!GV13,"")</f>
        <v/>
      </c>
      <c r="GW13" s="9">
        <f>IFERROR('[1]Each Site'!GW13/[2]Sheet1!GW13,"")</f>
        <v>1</v>
      </c>
      <c r="GX13" s="9">
        <f>IFERROR('[1]Each Site'!GX13/[2]Sheet1!GX13,"")</f>
        <v>1</v>
      </c>
      <c r="GY13" s="9">
        <f>IFERROR('[1]Each Site'!GY13/[2]Sheet1!GY13,"")</f>
        <v>1</v>
      </c>
      <c r="GZ13" s="9">
        <f>IFERROR('[1]Each Site'!GZ13/[2]Sheet1!GZ13,"")</f>
        <v>1</v>
      </c>
      <c r="HA13" s="9">
        <f>IFERROR('[1]Each Site'!HA13/[2]Sheet1!HA13,"")</f>
        <v>1</v>
      </c>
      <c r="HB13" s="9">
        <f>IFERROR('[1]Each Site'!HB13/[2]Sheet1!HB13,"")</f>
        <v>1</v>
      </c>
      <c r="HC13" s="9">
        <f>IFERROR('[1]Each Site'!HC13/[2]Sheet1!HC13,"")</f>
        <v>1</v>
      </c>
      <c r="HD13" s="9">
        <f>IFERROR('[1]Each Site'!HD13/[2]Sheet1!HD13,"")</f>
        <v>1</v>
      </c>
      <c r="HE13" s="9">
        <f>IFERROR('[1]Each Site'!HE13/[2]Sheet1!HE13,"")</f>
        <v>1</v>
      </c>
      <c r="HF13" s="9">
        <f>IFERROR('[1]Each Site'!HF13/[2]Sheet1!HF13,"")</f>
        <v>1</v>
      </c>
      <c r="HG13" s="9">
        <f>IFERROR('[1]Each Site'!HG13/[2]Sheet1!HG13,"")</f>
        <v>1</v>
      </c>
      <c r="HH13" s="9">
        <f>IFERROR('[1]Each Site'!HH13/[2]Sheet1!HH13,"")</f>
        <v>1</v>
      </c>
      <c r="HI13" s="9">
        <f>IFERROR('[1]Each Site'!HI13/[2]Sheet1!HI13,"")</f>
        <v>1</v>
      </c>
      <c r="HJ13" s="9">
        <f>IFERROR('[1]Each Site'!HJ13/[2]Sheet1!HJ13,"")</f>
        <v>1</v>
      </c>
      <c r="HK13" s="9">
        <f>IFERROR('[1]Each Site'!HK13/[2]Sheet1!HK13,"")</f>
        <v>1</v>
      </c>
      <c r="HL13" s="5">
        <f>IFERROR('[1]Each Site'!HL13/[2]Sheet1!HL13,"")</f>
        <v>1.0000000000000002</v>
      </c>
      <c r="HM13" s="5">
        <f>IFERROR('[1]Each Site'!HM13/[2]Sheet1!HM13,"")</f>
        <v>0.99999999999999944</v>
      </c>
      <c r="HN13" s="5">
        <f>IFERROR('[1]Each Site'!HN13/[2]Sheet1!HN13,"")</f>
        <v>0.99999999999999978</v>
      </c>
      <c r="HO13" s="5">
        <f>IFERROR('[1]Each Site'!HO13/[2]Sheet1!HO13,"")</f>
        <v>1.0000000000000013</v>
      </c>
      <c r="HP13" s="5">
        <f>IFERROR('[1]Each Site'!HP13/[2]Sheet1!HP13,"")</f>
        <v>0.999999999999999</v>
      </c>
      <c r="HQ13" s="5">
        <f>IFERROR('[1]Each Site'!HQ13/[2]Sheet1!HQ13,"")</f>
        <v>1.0000000000000002</v>
      </c>
      <c r="HR13" s="5">
        <f>IFERROR('[1]Each Site'!HR13/[2]Sheet1!HR13,"")</f>
        <v>1.0000000000000011</v>
      </c>
      <c r="HS13" s="5">
        <f>IFERROR('[1]Each Site'!HS13/[2]Sheet1!HS13,"")</f>
        <v>0.99999999999999911</v>
      </c>
      <c r="HT13" s="5">
        <f>IFERROR('[1]Each Site'!HT13/[2]Sheet1!HT13,"")</f>
        <v>0.99999999999999845</v>
      </c>
      <c r="HU13" s="5">
        <f>IFERROR('[1]Each Site'!HU13/[2]Sheet1!HU13,"")</f>
        <v>0.999999999999999</v>
      </c>
      <c r="HV13" s="5">
        <f>IFERROR('[1]Each Site'!HV13/[2]Sheet1!HV13,"")</f>
        <v>1</v>
      </c>
      <c r="HW13" s="5">
        <f>IFERROR('[1]Each Site'!HW13/[2]Sheet1!HW13,"")</f>
        <v>1.0000000000000013</v>
      </c>
      <c r="HX13" s="9">
        <f>IFERROR('[1]Each Site'!HX13/[2]Sheet1!HX13,"")</f>
        <v>1</v>
      </c>
      <c r="HY13" s="9">
        <f>IFERROR('[1]Each Site'!HY13/[2]Sheet1!HY13,"")</f>
        <v>1</v>
      </c>
      <c r="HZ13" s="9">
        <f>IFERROR('[1]Each Site'!HZ13/[2]Sheet1!HZ13,"")</f>
        <v>1</v>
      </c>
      <c r="IA13" s="9">
        <f>IFERROR('[1]Each Site'!IA13/[2]Sheet1!IA13,"")</f>
        <v>1</v>
      </c>
      <c r="IB13" s="9">
        <f>IFERROR('[1]Each Site'!IB13/[2]Sheet1!IB13,"")</f>
        <v>1</v>
      </c>
      <c r="IC13" s="9">
        <f>IFERROR('[1]Each Site'!IC13/[2]Sheet1!IC13,"")</f>
        <v>1</v>
      </c>
      <c r="ID13" s="9">
        <f>IFERROR('[1]Each Site'!ID13/[2]Sheet1!ID13,"")</f>
        <v>1</v>
      </c>
      <c r="IE13" s="9">
        <f>IFERROR('[1]Each Site'!IE13/[2]Sheet1!IE13,"")</f>
        <v>1</v>
      </c>
      <c r="IF13" s="9">
        <f>IFERROR('[1]Each Site'!IF13/[2]Sheet1!IF13,"")</f>
        <v>1</v>
      </c>
      <c r="IG13" s="9">
        <f>IFERROR('[1]Each Site'!IG13/[2]Sheet1!IG13,"")</f>
        <v>1</v>
      </c>
      <c r="IH13" s="9">
        <f>IFERROR('[1]Each Site'!IH13/[2]Sheet1!IH13,"")</f>
        <v>1</v>
      </c>
      <c r="II13" s="9">
        <f>IFERROR('[1]Each Site'!II13/[2]Sheet1!II13,"")</f>
        <v>1</v>
      </c>
      <c r="IJ13" s="9">
        <f>IFERROR('[1]Each Site'!IJ13/[2]Sheet1!IJ13,"")</f>
        <v>1</v>
      </c>
      <c r="IK13" s="9">
        <f>IFERROR('[1]Each Site'!IK13/[2]Sheet1!IK13,"")</f>
        <v>1</v>
      </c>
      <c r="IL13" s="9">
        <f>IFERROR('[1]Each Site'!IL13/[2]Sheet1!IL13,"")</f>
        <v>1</v>
      </c>
      <c r="IM13" s="9">
        <f>IFERROR('[1]Each Site'!IM13/[2]Sheet1!IM13,"")</f>
        <v>1</v>
      </c>
      <c r="IN13" s="9">
        <f>IFERROR('[1]Each Site'!IN13/[2]Sheet1!IN13,"")</f>
        <v>1</v>
      </c>
      <c r="IO13" s="9">
        <f>IFERROR('[1]Each Site'!IO13/[2]Sheet1!IO13,"")</f>
        <v>1</v>
      </c>
      <c r="IP13" s="9">
        <f>IFERROR('[1]Each Site'!IP13/[2]Sheet1!IP13,"")</f>
        <v>1</v>
      </c>
      <c r="IQ13" s="9">
        <f>IFERROR('[1]Each Site'!IQ13/[2]Sheet1!IQ13,"")</f>
        <v>1</v>
      </c>
      <c r="IR13" s="9">
        <f>IFERROR('[1]Each Site'!IR13/[2]Sheet1!IR13,"")</f>
        <v>1</v>
      </c>
      <c r="IS13" s="9">
        <f>IFERROR('[1]Each Site'!IS13/[2]Sheet1!IS13,"")</f>
        <v>1</v>
      </c>
      <c r="IT13" s="9">
        <f>IFERROR('[1]Each Site'!IT13/[2]Sheet1!IT13,"")</f>
        <v>1</v>
      </c>
      <c r="IU13" s="9">
        <f>IFERROR('[1]Each Site'!IU13/[2]Sheet1!IU13,"")</f>
        <v>1</v>
      </c>
      <c r="IV13" s="6">
        <f>IFERROR('[1]Each Site'!IV13/[2]Sheet1!IV13,"")</f>
        <v>0.99999999999999856</v>
      </c>
      <c r="IW13" s="6">
        <f>IFERROR('[1]Each Site'!IW13/[2]Sheet1!IW13,"")</f>
        <v>1.0000000000000002</v>
      </c>
      <c r="IX13" s="9">
        <f>IFERROR('[1]Each Site'!IX13/[2]Sheet1!IX13,"")</f>
        <v>1</v>
      </c>
      <c r="IY13" s="9">
        <f>IFERROR('[1]Each Site'!IY13/[2]Sheet1!IY13,"")</f>
        <v>1</v>
      </c>
      <c r="IZ13" s="6">
        <f>IFERROR('[1]Each Site'!IZ13/[2]Sheet1!IZ13,"")</f>
        <v>1</v>
      </c>
      <c r="JA13" s="9">
        <f>IFERROR('[1]Each Site'!JA13/[2]Sheet1!JA13,"")</f>
        <v>1</v>
      </c>
    </row>
    <row r="14" spans="1:261" x14ac:dyDescent="0.35">
      <c r="A14" s="9" t="str">
        <f>IFERROR('[1]Each Site'!A14/[2]Sheet1!A14,"")</f>
        <v/>
      </c>
      <c r="B14" s="9" t="str">
        <f>IFERROR('[1]Each Site'!B14/[2]Sheet1!B14,"")</f>
        <v/>
      </c>
      <c r="C14" s="9" t="str">
        <f>IFERROR('[1]Each Site'!C14/[2]Sheet1!C14,"")</f>
        <v/>
      </c>
      <c r="D14" s="9" t="str">
        <f>IFERROR('[1]Each Site'!D14/[2]Sheet1!D14,"")</f>
        <v/>
      </c>
      <c r="E14" s="9">
        <f>IFERROR('[1]Each Site'!E14/[2]Sheet1!E14,"")</f>
        <v>1</v>
      </c>
      <c r="F14" s="9">
        <f>IFERROR('[1]Each Site'!F14/[2]Sheet1!F14,"")</f>
        <v>1</v>
      </c>
      <c r="G14" s="9">
        <f>IFERROR('[1]Each Site'!G14/[2]Sheet1!G14,"")</f>
        <v>1</v>
      </c>
      <c r="H14" s="9">
        <f>IFERROR('[1]Each Site'!H14/[2]Sheet1!H14,"")</f>
        <v>1</v>
      </c>
      <c r="I14" s="9" t="str">
        <f>IFERROR('[1]Each Site'!I14/[2]Sheet1!I14,"")</f>
        <v/>
      </c>
      <c r="J14" s="9">
        <f>IFERROR('[1]Each Site'!J14/[2]Sheet1!J14,"")</f>
        <v>1</v>
      </c>
      <c r="K14" s="9" t="str">
        <f>IFERROR('[1]Each Site'!K14/[2]Sheet1!K14,"")</f>
        <v/>
      </c>
      <c r="L14" s="9">
        <f>IFERROR('[1]Each Site'!L14/[2]Sheet1!L14,"")</f>
        <v>1</v>
      </c>
      <c r="M14" s="9">
        <f>IFERROR('[1]Each Site'!M14/[2]Sheet1!M14,"")</f>
        <v>1</v>
      </c>
      <c r="N14" s="9">
        <f>IFERROR('[1]Each Site'!N14/[2]Sheet1!N14,"")</f>
        <v>1</v>
      </c>
      <c r="O14" s="9">
        <f>IFERROR('[1]Each Site'!O14/[2]Sheet1!O14,"")</f>
        <v>1</v>
      </c>
      <c r="P14" s="9" t="str">
        <f>IFERROR('[1]Each Site'!P14/[2]Sheet1!P14,"")</f>
        <v/>
      </c>
      <c r="Q14" s="9">
        <f>IFERROR('[1]Each Site'!Q14/[2]Sheet1!Q14,"")</f>
        <v>1</v>
      </c>
      <c r="R14" s="9">
        <f>IFERROR('[1]Each Site'!R14/[2]Sheet1!R14,"")</f>
        <v>1</v>
      </c>
      <c r="S14" s="9">
        <f>IFERROR('[1]Each Site'!S14/[2]Sheet1!S14,"")</f>
        <v>1</v>
      </c>
      <c r="T14" s="9">
        <f>IFERROR('[1]Each Site'!T14/[2]Sheet1!T14,"")</f>
        <v>1</v>
      </c>
      <c r="U14" s="9">
        <f>IFERROR('[1]Each Site'!U14/[2]Sheet1!U14,"")</f>
        <v>1</v>
      </c>
      <c r="V14" s="9" t="str">
        <f>IFERROR('[1]Each Site'!V14/[2]Sheet1!V14,"")</f>
        <v/>
      </c>
      <c r="W14" s="9">
        <f>IFERROR('[1]Each Site'!W14/[2]Sheet1!W14,"")</f>
        <v>1</v>
      </c>
      <c r="X14" s="9">
        <f>IFERROR('[1]Each Site'!X14/[2]Sheet1!X14,"")</f>
        <v>1</v>
      </c>
      <c r="Y14" s="9" t="str">
        <f>IFERROR('[1]Each Site'!Y14/[2]Sheet1!Y14,"")</f>
        <v/>
      </c>
      <c r="Z14" s="9" t="str">
        <f>IFERROR('[1]Each Site'!Z14/[2]Sheet1!Z14,"")</f>
        <v/>
      </c>
      <c r="AA14" s="9">
        <f>IFERROR('[1]Each Site'!AA14/[2]Sheet1!AA14,"")</f>
        <v>1</v>
      </c>
      <c r="AB14" s="9">
        <f>IFERROR('[1]Each Site'!AB14/[2]Sheet1!AB14,"")</f>
        <v>1</v>
      </c>
      <c r="AC14" s="9">
        <f>IFERROR('[1]Each Site'!AC14/[2]Sheet1!AC14,"")</f>
        <v>1</v>
      </c>
      <c r="AD14" s="9">
        <f>IFERROR('[1]Each Site'!AD14/[2]Sheet1!AD14,"")</f>
        <v>1</v>
      </c>
      <c r="AE14" s="9">
        <f>IFERROR('[1]Each Site'!AE14/[2]Sheet1!AE14,"")</f>
        <v>1</v>
      </c>
      <c r="AF14" s="9">
        <f>IFERROR('[1]Each Site'!AF14/[2]Sheet1!AF14,"")</f>
        <v>1</v>
      </c>
      <c r="AG14" s="9">
        <f>IFERROR('[1]Each Site'!AG14/[2]Sheet1!AG14,"")</f>
        <v>1</v>
      </c>
      <c r="AH14" s="9">
        <f>IFERROR('[1]Each Site'!AH14/[2]Sheet1!AH14,"")</f>
        <v>1</v>
      </c>
      <c r="AI14" s="9">
        <f>IFERROR('[1]Each Site'!AI14/[2]Sheet1!AI14,"")</f>
        <v>1</v>
      </c>
      <c r="AJ14" s="9">
        <f>IFERROR('[1]Each Site'!AJ14/[2]Sheet1!AJ14,"")</f>
        <v>1</v>
      </c>
      <c r="AK14" s="9">
        <f>IFERROR('[1]Each Site'!AK14/[2]Sheet1!AK14,"")</f>
        <v>1</v>
      </c>
      <c r="AL14" s="9" t="str">
        <f>IFERROR('[1]Each Site'!AL14/[2]Sheet1!AL14,"")</f>
        <v/>
      </c>
      <c r="AM14" s="9">
        <f>IFERROR('[1]Each Site'!AM14/[2]Sheet1!AM14,"")</f>
        <v>1</v>
      </c>
      <c r="AN14" s="9">
        <f>IFERROR('[1]Each Site'!AN14/[2]Sheet1!AN14,"")</f>
        <v>1</v>
      </c>
      <c r="AO14" s="9" t="str">
        <f>IFERROR('[1]Each Site'!AO14/[2]Sheet1!AO14,"")</f>
        <v/>
      </c>
      <c r="AP14" s="9">
        <f>IFERROR('[1]Each Site'!AP14/[2]Sheet1!AP14,"")</f>
        <v>1</v>
      </c>
      <c r="AQ14" s="9">
        <f>IFERROR('[1]Each Site'!AQ14/[2]Sheet1!AQ14,"")</f>
        <v>1</v>
      </c>
      <c r="AR14" s="9">
        <f>IFERROR('[1]Each Site'!AR14/[2]Sheet1!AR14,"")</f>
        <v>1</v>
      </c>
      <c r="AS14" s="9">
        <f>IFERROR('[1]Each Site'!AS14/[2]Sheet1!AS14,"")</f>
        <v>1</v>
      </c>
      <c r="AT14" s="9" t="str">
        <f>IFERROR('[1]Each Site'!AT14/[2]Sheet1!AT14,"")</f>
        <v/>
      </c>
      <c r="AU14" s="9">
        <f>IFERROR('[1]Each Site'!AU14/[2]Sheet1!AU14,"")</f>
        <v>1</v>
      </c>
      <c r="AV14" s="9">
        <f>IFERROR('[1]Each Site'!AV14/[2]Sheet1!AV14,"")</f>
        <v>1</v>
      </c>
      <c r="AW14" s="9">
        <f>IFERROR('[1]Each Site'!AW14/[2]Sheet1!AW14,"")</f>
        <v>1</v>
      </c>
      <c r="AX14" s="9">
        <f>IFERROR('[1]Each Site'!AX14/[2]Sheet1!AX14,"")</f>
        <v>1</v>
      </c>
      <c r="AY14" s="9">
        <f>IFERROR('[1]Each Site'!AY14/[2]Sheet1!AY14,"")</f>
        <v>1</v>
      </c>
      <c r="AZ14" s="9" t="str">
        <f>IFERROR('[1]Each Site'!AZ14/[2]Sheet1!AZ14,"")</f>
        <v/>
      </c>
      <c r="BA14" s="9">
        <f>IFERROR('[1]Each Site'!BA14/[2]Sheet1!BA14,"")</f>
        <v>1</v>
      </c>
      <c r="BB14" s="9">
        <f>IFERROR('[1]Each Site'!BB14/[2]Sheet1!BB14,"")</f>
        <v>1</v>
      </c>
      <c r="BC14" s="9" t="str">
        <f>IFERROR('[1]Each Site'!BC14/[2]Sheet1!BC14,"")</f>
        <v/>
      </c>
      <c r="BD14" s="9" t="str">
        <f>IFERROR('[1]Each Site'!BD14/[2]Sheet1!BD14,"")</f>
        <v/>
      </c>
      <c r="BE14" s="9">
        <f>IFERROR('[1]Each Site'!BE14/[2]Sheet1!BE14,"")</f>
        <v>1</v>
      </c>
      <c r="BF14" s="9">
        <f>IFERROR('[1]Each Site'!BF14/[2]Sheet1!BF14,"")</f>
        <v>1</v>
      </c>
      <c r="BG14" s="9">
        <f>IFERROR('[1]Each Site'!BG14/[2]Sheet1!BG14,"")</f>
        <v>1</v>
      </c>
      <c r="BH14" s="9">
        <f>IFERROR('[1]Each Site'!BH14/[2]Sheet1!BH14,"")</f>
        <v>1</v>
      </c>
      <c r="BI14" s="9">
        <f>IFERROR('[1]Each Site'!BI14/[2]Sheet1!BI14,"")</f>
        <v>1</v>
      </c>
      <c r="BJ14" s="9">
        <f>IFERROR('[1]Each Site'!BJ14/[2]Sheet1!BJ14,"")</f>
        <v>1</v>
      </c>
      <c r="BK14" s="9">
        <f>IFERROR('[1]Each Site'!BK14/[2]Sheet1!BK14,"")</f>
        <v>1</v>
      </c>
      <c r="BL14" s="9">
        <f>IFERROR('[1]Each Site'!BL14/[2]Sheet1!BL14,"")</f>
        <v>1</v>
      </c>
      <c r="BM14" s="9">
        <f>IFERROR('[1]Each Site'!BM14/[2]Sheet1!BM14,"")</f>
        <v>1</v>
      </c>
      <c r="BN14" s="9">
        <f>IFERROR('[1]Each Site'!BN14/[2]Sheet1!BN14,"")</f>
        <v>1</v>
      </c>
      <c r="BO14" s="9">
        <f>IFERROR('[1]Each Site'!BO14/[2]Sheet1!BO14,"")</f>
        <v>1</v>
      </c>
      <c r="BP14" s="9" t="str">
        <f>IFERROR('[1]Each Site'!BP14/[2]Sheet1!BP14,"")</f>
        <v/>
      </c>
      <c r="BQ14" s="9">
        <f>IFERROR('[1]Each Site'!BQ14/[2]Sheet1!BQ14,"")</f>
        <v>1</v>
      </c>
      <c r="BR14" s="5">
        <f>IFERROR('[1]Each Site'!BR14/[2]Sheet1!BR14,"")</f>
        <v>1.0000000000000033</v>
      </c>
      <c r="BS14" s="5">
        <f>IFERROR('[1]Each Site'!BS14/[2]Sheet1!BS14,"")</f>
        <v>0.99999999999999967</v>
      </c>
      <c r="BT14" s="5">
        <f>IFERROR('[1]Each Site'!BT14/[2]Sheet1!BT14,"")</f>
        <v>0.99999999999999944</v>
      </c>
      <c r="BU14" s="5">
        <f>IFERROR('[1]Each Site'!BU14/[2]Sheet1!BU14,"")</f>
        <v>1.000000000000002</v>
      </c>
      <c r="BV14" s="5">
        <f>IFERROR('[1]Each Site'!BV14/[2]Sheet1!BV14,"")</f>
        <v>1.0000000000000004</v>
      </c>
      <c r="BW14" s="5">
        <f>IFERROR('[1]Each Site'!BW14/[2]Sheet1!BW14,"")</f>
        <v>0.99999999999999978</v>
      </c>
      <c r="BX14" s="5" t="str">
        <f>IFERROR('[1]Each Site'!BX14/[2]Sheet1!BX14,"")</f>
        <v/>
      </c>
      <c r="BY14" s="5">
        <f>IFERROR('[1]Each Site'!BY14/[2]Sheet1!BY14,"")</f>
        <v>0.99999999999999978</v>
      </c>
      <c r="BZ14" s="5">
        <f>IFERROR('[1]Each Site'!BZ14/[2]Sheet1!BZ14,"")</f>
        <v>1</v>
      </c>
      <c r="CA14" s="5">
        <f>IFERROR('[1]Each Site'!CA14/[2]Sheet1!CA14,"")</f>
        <v>1.0000000000000007</v>
      </c>
      <c r="CB14" s="5">
        <f>IFERROR('[1]Each Site'!CB14/[2]Sheet1!CB14,"")</f>
        <v>1.0000000000000002</v>
      </c>
      <c r="CC14" s="5">
        <f>IFERROR('[1]Each Site'!CC14/[2]Sheet1!CC14,"")</f>
        <v>1.0000000000000011</v>
      </c>
      <c r="CD14" s="5" t="str">
        <f>IFERROR('[1]Each Site'!CD14/[2]Sheet1!CD14,"")</f>
        <v/>
      </c>
      <c r="CE14" s="5">
        <f>IFERROR('[1]Each Site'!CE14/[2]Sheet1!CE14,"")</f>
        <v>0.99999999999999867</v>
      </c>
      <c r="CF14" s="5">
        <f>IFERROR('[1]Each Site'!CF14/[2]Sheet1!CF14,"")</f>
        <v>0.99999999999999922</v>
      </c>
      <c r="CG14" s="5" t="str">
        <f>IFERROR('[1]Each Site'!CG14/[2]Sheet1!CG14,"")</f>
        <v/>
      </c>
      <c r="CH14" s="5" t="str">
        <f>IFERROR('[1]Each Site'!CH14/[2]Sheet1!CH14,"")</f>
        <v/>
      </c>
      <c r="CI14" s="5">
        <f>IFERROR('[1]Each Site'!CI14/[2]Sheet1!CI14,"")</f>
        <v>0.99999999999999922</v>
      </c>
      <c r="CJ14" s="9">
        <f>IFERROR('[1]Each Site'!CJ14/[2]Sheet1!CJ14,"")</f>
        <v>1</v>
      </c>
      <c r="CK14" s="1">
        <f>IFERROR('[1]Each Site'!CK14/[2]Sheet1!CK14,"")</f>
        <v>1</v>
      </c>
      <c r="CL14" s="1">
        <f>IFERROR('[1]Each Site'!CL14/[2]Sheet1!CL14,"")</f>
        <v>1</v>
      </c>
      <c r="CM14" s="1">
        <f>IFERROR('[1]Each Site'!CM14/[2]Sheet1!CM14,"")</f>
        <v>1</v>
      </c>
      <c r="CN14" s="1">
        <f>IFERROR('[1]Each Site'!CN14/[2]Sheet1!CN14,"")</f>
        <v>1</v>
      </c>
      <c r="CO14" s="1">
        <f>IFERROR('[1]Each Site'!CO14/[2]Sheet1!CO14,"")</f>
        <v>1</v>
      </c>
      <c r="CP14" s="1">
        <f>IFERROR('[1]Each Site'!CP14/[2]Sheet1!CP14,"")</f>
        <v>1</v>
      </c>
      <c r="CQ14" s="1">
        <f>IFERROR('[1]Each Site'!CQ14/[2]Sheet1!CQ14,"")</f>
        <v>1</v>
      </c>
      <c r="CR14" s="1">
        <f>IFERROR('[1]Each Site'!CR14/[2]Sheet1!CR14,"")</f>
        <v>1</v>
      </c>
      <c r="CS14" s="1">
        <f>IFERROR('[1]Each Site'!CS14/[2]Sheet1!CS14,"")</f>
        <v>1</v>
      </c>
      <c r="CT14" s="1">
        <f>IFERROR('[1]Each Site'!CT14/[2]Sheet1!CT14,"")</f>
        <v>1</v>
      </c>
      <c r="CU14" s="1">
        <f>IFERROR('[1]Each Site'!CU14/[2]Sheet1!CU14,"")</f>
        <v>1</v>
      </c>
      <c r="CV14" s="1">
        <f>IFERROR('[1]Each Site'!CV14/[2]Sheet1!CV14,"")</f>
        <v>1</v>
      </c>
      <c r="CW14" s="1">
        <f>IFERROR('[1]Each Site'!CW14/[2]Sheet1!CW14,"")</f>
        <v>1</v>
      </c>
      <c r="CX14" s="1">
        <f>IFERROR('[1]Each Site'!CX14/[2]Sheet1!CX14,"")</f>
        <v>1</v>
      </c>
      <c r="CY14" s="1">
        <f>IFERROR('[1]Each Site'!CY14/[2]Sheet1!CY14,"")</f>
        <v>1</v>
      </c>
      <c r="CZ14" s="1">
        <f>IFERROR('[1]Each Site'!CZ14/[2]Sheet1!CZ14,"")</f>
        <v>1</v>
      </c>
      <c r="DA14" s="1">
        <f>IFERROR('[1]Each Site'!DA14/[2]Sheet1!DA14,"")</f>
        <v>1</v>
      </c>
      <c r="DB14" s="1">
        <f>IFERROR('[1]Each Site'!DB14/[2]Sheet1!DB14,"")</f>
        <v>1</v>
      </c>
      <c r="DC14" s="1" t="str">
        <f>IFERROR('[1]Each Site'!DC14/[2]Sheet1!DC14,"")</f>
        <v/>
      </c>
      <c r="DD14" s="1">
        <f>IFERROR('[1]Each Site'!DD14/[2]Sheet1!DD14,"")</f>
        <v>1</v>
      </c>
      <c r="DE14" s="1">
        <f>IFERROR('[1]Each Site'!DE14/[2]Sheet1!DE14,"")</f>
        <v>1</v>
      </c>
      <c r="DF14" s="1">
        <f>IFERROR('[1]Each Site'!DF14/[2]Sheet1!DF14,"")</f>
        <v>1</v>
      </c>
      <c r="DG14" s="1">
        <f>IFERROR('[1]Each Site'!DG14/[2]Sheet1!DG14,"")</f>
        <v>1</v>
      </c>
      <c r="DH14" s="1" t="str">
        <f>IFERROR('[1]Each Site'!DH14/[2]Sheet1!DH14,"")</f>
        <v/>
      </c>
      <c r="DI14" s="1">
        <f>IFERROR('[1]Each Site'!DI14/[2]Sheet1!DI14,"")</f>
        <v>1</v>
      </c>
      <c r="DJ14" s="1">
        <f>IFERROR('[1]Each Site'!DJ14/[2]Sheet1!DJ14,"")</f>
        <v>1</v>
      </c>
      <c r="DK14" s="1">
        <f>IFERROR('[1]Each Site'!DK14/[2]Sheet1!DK14,"")</f>
        <v>1</v>
      </c>
      <c r="DL14" s="1">
        <f>IFERROR('[1]Each Site'!DL14/[2]Sheet1!DL14,"")</f>
        <v>0.99999999999999967</v>
      </c>
      <c r="DM14" s="1">
        <f>IFERROR('[1]Each Site'!DM14/[2]Sheet1!DM14,"")</f>
        <v>1.0000000000000024</v>
      </c>
      <c r="DN14" s="1">
        <f>IFERROR('[1]Each Site'!DN14/[2]Sheet1!DN14,"")</f>
        <v>1.0000000000000016</v>
      </c>
      <c r="DO14" s="5">
        <f>IFERROR('[1]Each Site'!DO14/[2]Sheet1!DO14,"")</f>
        <v>0.99999999999999911</v>
      </c>
      <c r="DP14" s="1">
        <f>IFERROR('[1]Each Site'!DP14/[2]Sheet1!DP14,"")</f>
        <v>1.0000000000000004</v>
      </c>
      <c r="DQ14" s="1">
        <f>IFERROR('[1]Each Site'!DQ14/[2]Sheet1!DQ14,"")</f>
        <v>1.0000000000000027</v>
      </c>
      <c r="DR14" s="1">
        <f>IFERROR('[1]Each Site'!DR14/[2]Sheet1!DR14,"")</f>
        <v>1.0000000000000016</v>
      </c>
      <c r="DS14" s="1">
        <f>IFERROR('[1]Each Site'!DS14/[2]Sheet1!DS14,"")</f>
        <v>1</v>
      </c>
      <c r="DT14" s="6">
        <f>IFERROR('[1]Each Site'!DT14/[2]Sheet1!DT14,"")</f>
        <v>0.99999999999999956</v>
      </c>
      <c r="DU14" s="6">
        <f>IFERROR('[1]Each Site'!DU14/[2]Sheet1!DU14,"")</f>
        <v>0.99999999999999956</v>
      </c>
      <c r="DV14" s="6">
        <f>IFERROR('[1]Each Site'!DV14/[2]Sheet1!DV14,"")</f>
        <v>0.99999999999999967</v>
      </c>
      <c r="DW14" s="6">
        <f>IFERROR('[1]Each Site'!DW14/[2]Sheet1!DW14,"")</f>
        <v>1.0000000000000007</v>
      </c>
      <c r="DX14" s="6">
        <f>IFERROR('[1]Each Site'!DX14/[2]Sheet1!DX14,"")</f>
        <v>0.99999999999999967</v>
      </c>
      <c r="DY14" s="6">
        <f>IFERROR('[1]Each Site'!DY14/[2]Sheet1!DY14,"")</f>
        <v>0.99999999999999956</v>
      </c>
      <c r="DZ14" s="6">
        <f>IFERROR('[1]Each Site'!DZ14/[2]Sheet1!DZ14,"")</f>
        <v>0.99999999999999889</v>
      </c>
      <c r="EA14" s="6">
        <f>IFERROR('[1]Each Site'!EA14/[2]Sheet1!EA14,"")</f>
        <v>1.0000000000000016</v>
      </c>
      <c r="EB14" s="9">
        <f>IFERROR('[1]Each Site'!EB14/[2]Sheet1!EB14,"")</f>
        <v>1</v>
      </c>
      <c r="EC14" s="9">
        <f>IFERROR('[1]Each Site'!EC14/[2]Sheet1!EC14,"")</f>
        <v>1</v>
      </c>
      <c r="ED14" s="9">
        <f>IFERROR('[1]Each Site'!ED14/[2]Sheet1!ED14,"")</f>
        <v>1</v>
      </c>
      <c r="EE14" s="9">
        <f>IFERROR('[1]Each Site'!EE14/[2]Sheet1!EE14,"")</f>
        <v>1</v>
      </c>
      <c r="EF14" s="9">
        <f>IFERROR('[1]Each Site'!EF14/[2]Sheet1!EF14,"")</f>
        <v>1</v>
      </c>
      <c r="EG14" s="9">
        <f>IFERROR('[1]Each Site'!EG14/[2]Sheet1!EG14,"")</f>
        <v>1</v>
      </c>
      <c r="EH14" s="9">
        <f>IFERROR('[1]Each Site'!EH14/[2]Sheet1!EH14,"")</f>
        <v>1</v>
      </c>
      <c r="EI14" s="9">
        <f>IFERROR('[1]Each Site'!EI14/[2]Sheet1!EI14,"")</f>
        <v>1</v>
      </c>
      <c r="EJ14" s="9">
        <f>IFERROR('[1]Each Site'!EJ14/[2]Sheet1!EJ14,"")</f>
        <v>1</v>
      </c>
      <c r="EK14" s="9">
        <f>IFERROR('[1]Each Site'!EK14/[2]Sheet1!EK14,"")</f>
        <v>1</v>
      </c>
      <c r="EL14" s="9">
        <f>IFERROR('[1]Each Site'!EL14/[2]Sheet1!EL14,"")</f>
        <v>1</v>
      </c>
      <c r="EM14" s="9">
        <f>IFERROR('[1]Each Site'!EM14/[2]Sheet1!EM14,"")</f>
        <v>1</v>
      </c>
      <c r="EN14" s="9">
        <f>IFERROR('[1]Each Site'!EN14/[2]Sheet1!EN14,"")</f>
        <v>1</v>
      </c>
      <c r="EO14" s="9">
        <f>IFERROR('[1]Each Site'!EO14/[2]Sheet1!EO14,"")</f>
        <v>1</v>
      </c>
      <c r="EP14" s="9">
        <f>IFERROR('[1]Each Site'!EP14/[2]Sheet1!EP14,"")</f>
        <v>1</v>
      </c>
      <c r="EQ14" s="9">
        <f>IFERROR('[1]Each Site'!EQ14/[2]Sheet1!EQ14,"")</f>
        <v>1</v>
      </c>
      <c r="ER14" s="9">
        <f>IFERROR('[1]Each Site'!ER14/[2]Sheet1!ER14,"")</f>
        <v>1</v>
      </c>
      <c r="ES14" s="9">
        <f>IFERROR('[1]Each Site'!ES14/[2]Sheet1!ES14,"")</f>
        <v>1</v>
      </c>
      <c r="ET14" s="9">
        <f>IFERROR('[1]Each Site'!ET14/[2]Sheet1!ET14,"")</f>
        <v>1</v>
      </c>
      <c r="EU14" s="9" t="str">
        <f>IFERROR('[1]Each Site'!EU14/[2]Sheet1!EU14,"")</f>
        <v/>
      </c>
      <c r="EV14" s="9">
        <f>IFERROR('[1]Each Site'!EV14/[2]Sheet1!EV14,"")</f>
        <v>1</v>
      </c>
      <c r="EW14" s="9">
        <f>IFERROR('[1]Each Site'!EW14/[2]Sheet1!EW14,"")</f>
        <v>1</v>
      </c>
      <c r="EX14" s="9">
        <f>IFERROR('[1]Each Site'!EX14/[2]Sheet1!EX14,"")</f>
        <v>1</v>
      </c>
      <c r="EY14" s="9">
        <f>IFERROR('[1]Each Site'!EY14/[2]Sheet1!EY14,"")</f>
        <v>1</v>
      </c>
      <c r="EZ14" s="9" t="str">
        <f>IFERROR('[1]Each Site'!EZ14/[2]Sheet1!EZ14,"")</f>
        <v/>
      </c>
      <c r="FA14" s="9">
        <f>IFERROR('[1]Each Site'!FA14/[2]Sheet1!FA14,"")</f>
        <v>1</v>
      </c>
      <c r="FB14" s="9">
        <f>IFERROR('[1]Each Site'!FB14/[2]Sheet1!FB14,"")</f>
        <v>1</v>
      </c>
      <c r="FC14" s="9">
        <f>IFERROR('[1]Each Site'!FC14/[2]Sheet1!FC14,"")</f>
        <v>1</v>
      </c>
      <c r="FD14" s="5">
        <f>IFERROR('[1]Each Site'!FD14/[2]Sheet1!FD14,"")</f>
        <v>1</v>
      </c>
      <c r="FE14" s="5">
        <f>IFERROR('[1]Each Site'!FE14/[2]Sheet1!FE14,"")</f>
        <v>1</v>
      </c>
      <c r="FF14" s="5">
        <f>IFERROR('[1]Each Site'!FF14/[2]Sheet1!FF14,"")</f>
        <v>1</v>
      </c>
      <c r="FG14" s="5">
        <f>IFERROR('[1]Each Site'!FG14/[2]Sheet1!FG14,"")</f>
        <v>1</v>
      </c>
      <c r="FH14" s="5">
        <f>IFERROR('[1]Each Site'!FH14/[2]Sheet1!FH14,"")</f>
        <v>1</v>
      </c>
      <c r="FI14" s="5">
        <f>IFERROR('[1]Each Site'!FI14/[2]Sheet1!FI14,"")</f>
        <v>1.0000000000000007</v>
      </c>
      <c r="FJ14" s="5">
        <f>IFERROR('[1]Each Site'!FJ14/[2]Sheet1!FJ14,"")</f>
        <v>0.99999999999999745</v>
      </c>
      <c r="FK14" s="5">
        <f>IFERROR('[1]Each Site'!FK14/[2]Sheet1!FK14,"")</f>
        <v>1</v>
      </c>
      <c r="FL14" s="5">
        <f>IFERROR('[1]Each Site'!FL14/[2]Sheet1!FL14,"")</f>
        <v>0.99999999999999944</v>
      </c>
      <c r="FM14" s="5">
        <f>IFERROR('[1]Each Site'!FM14/[2]Sheet1!FM14,"")</f>
        <v>0.99999999999999989</v>
      </c>
      <c r="FN14" s="5">
        <f>IFERROR('[1]Each Site'!FN14/[2]Sheet1!FN14,"")</f>
        <v>0.999999999999999</v>
      </c>
      <c r="FO14" s="5">
        <f>IFERROR('[1]Each Site'!FO14/[2]Sheet1!FO14,"")</f>
        <v>0.99999999999999956</v>
      </c>
      <c r="FP14" s="9">
        <f>IFERROR('[1]Each Site'!FP14/[2]Sheet1!FP14,"")</f>
        <v>1</v>
      </c>
      <c r="FQ14" s="9">
        <f>IFERROR('[1]Each Site'!FQ14/[2]Sheet1!FQ14,"")</f>
        <v>1</v>
      </c>
      <c r="FR14" s="9">
        <f>IFERROR('[1]Each Site'!FR14/[2]Sheet1!FR14,"")</f>
        <v>1</v>
      </c>
      <c r="FS14" s="9">
        <f>IFERROR('[1]Each Site'!FS14/[2]Sheet1!FS14,"")</f>
        <v>1</v>
      </c>
      <c r="FT14" s="9">
        <f>IFERROR('[1]Each Site'!FT14/[2]Sheet1!FT14,"")</f>
        <v>1</v>
      </c>
      <c r="FU14" s="9">
        <f>IFERROR('[1]Each Site'!FU14/[2]Sheet1!FU14,"")</f>
        <v>1</v>
      </c>
      <c r="FV14" s="9">
        <f>IFERROR('[1]Each Site'!FV14/[2]Sheet1!FV14,"")</f>
        <v>1</v>
      </c>
      <c r="FW14" s="9">
        <f>IFERROR('[1]Each Site'!FW14/[2]Sheet1!FW14,"")</f>
        <v>1</v>
      </c>
      <c r="FX14" s="9">
        <f>IFERROR('[1]Each Site'!FX14/[2]Sheet1!FX14,"")</f>
        <v>1</v>
      </c>
      <c r="FY14" s="9">
        <f>IFERROR('[1]Each Site'!FY14/[2]Sheet1!FY14,"")</f>
        <v>1</v>
      </c>
      <c r="FZ14" s="9">
        <f>IFERROR('[1]Each Site'!FZ14/[2]Sheet1!FZ14,"")</f>
        <v>1</v>
      </c>
      <c r="GA14" s="9">
        <f>IFERROR('[1]Each Site'!GA14/[2]Sheet1!GA14,"")</f>
        <v>1</v>
      </c>
      <c r="GB14" s="9">
        <f>IFERROR('[1]Each Site'!GB14/[2]Sheet1!GB14,"")</f>
        <v>1</v>
      </c>
      <c r="GC14" s="9">
        <f>IFERROR('[1]Each Site'!GC14/[2]Sheet1!GC14,"")</f>
        <v>1</v>
      </c>
      <c r="GD14" s="9">
        <f>IFERROR('[1]Each Site'!GD14/[2]Sheet1!GD14,"")</f>
        <v>1</v>
      </c>
      <c r="GE14" s="9">
        <f>IFERROR('[1]Each Site'!GE14/[2]Sheet1!GE14,"")</f>
        <v>1</v>
      </c>
      <c r="GF14" s="9">
        <f>IFERROR('[1]Each Site'!GF14/[2]Sheet1!GF14,"")</f>
        <v>1</v>
      </c>
      <c r="GG14" s="9">
        <f>IFERROR('[1]Each Site'!GG14/[2]Sheet1!GG14,"")</f>
        <v>1</v>
      </c>
      <c r="GH14" s="9">
        <f>IFERROR('[1]Each Site'!GH14/[2]Sheet1!GH14,"")</f>
        <v>1</v>
      </c>
      <c r="GI14" s="9">
        <f>IFERROR('[1]Each Site'!GI14/[2]Sheet1!GI14,"")</f>
        <v>1</v>
      </c>
      <c r="GJ14" s="9">
        <f>IFERROR('[1]Each Site'!GJ14/[2]Sheet1!GJ14,"")</f>
        <v>1</v>
      </c>
      <c r="GK14" s="9">
        <f>IFERROR('[1]Each Site'!GK14/[2]Sheet1!GK14,"")</f>
        <v>1</v>
      </c>
      <c r="GL14" s="9">
        <f>IFERROR('[1]Each Site'!GL14/[2]Sheet1!GL14,"")</f>
        <v>1</v>
      </c>
      <c r="GM14" s="9">
        <f>IFERROR('[1]Each Site'!GM14/[2]Sheet1!GM14,"")</f>
        <v>1</v>
      </c>
      <c r="GN14" s="9">
        <f>IFERROR('[1]Each Site'!GN14/[2]Sheet1!GN14,"")</f>
        <v>1</v>
      </c>
      <c r="GO14" s="9" t="str">
        <f>IFERROR('[1]Each Site'!GO14/[2]Sheet1!GO14,"")</f>
        <v/>
      </c>
      <c r="GP14" s="9">
        <f>IFERROR('[1]Each Site'!GP14/[2]Sheet1!GP14,"")</f>
        <v>1</v>
      </c>
      <c r="GQ14" s="9">
        <f>IFERROR('[1]Each Site'!GQ14/[2]Sheet1!GQ14,"")</f>
        <v>1</v>
      </c>
      <c r="GR14" s="9" t="str">
        <f>IFERROR('[1]Each Site'!GR14/[2]Sheet1!GR14,"")</f>
        <v/>
      </c>
      <c r="GS14" s="9">
        <f>IFERROR('[1]Each Site'!GS14/[2]Sheet1!GS14,"")</f>
        <v>1</v>
      </c>
      <c r="GT14" s="9">
        <f>IFERROR('[1]Each Site'!GT14/[2]Sheet1!GT14,"")</f>
        <v>1</v>
      </c>
      <c r="GU14" s="9">
        <f>IFERROR('[1]Each Site'!GU14/[2]Sheet1!GU14,"")</f>
        <v>1</v>
      </c>
      <c r="GV14" s="9">
        <f>IFERROR('[1]Each Site'!GV14/[2]Sheet1!GV14,"")</f>
        <v>1</v>
      </c>
      <c r="GW14" s="9">
        <f>IFERROR('[1]Each Site'!GW14/[2]Sheet1!GW14,"")</f>
        <v>1</v>
      </c>
      <c r="GX14" s="9">
        <f>IFERROR('[1]Each Site'!GX14/[2]Sheet1!GX14,"")</f>
        <v>1</v>
      </c>
      <c r="GY14" s="9">
        <f>IFERROR('[1]Each Site'!GY14/[2]Sheet1!GY14,"")</f>
        <v>1</v>
      </c>
      <c r="GZ14" s="9">
        <f>IFERROR('[1]Each Site'!GZ14/[2]Sheet1!GZ14,"")</f>
        <v>1</v>
      </c>
      <c r="HA14" s="9">
        <f>IFERROR('[1]Each Site'!HA14/[2]Sheet1!HA14,"")</f>
        <v>1</v>
      </c>
      <c r="HB14" s="9">
        <f>IFERROR('[1]Each Site'!HB14/[2]Sheet1!HB14,"")</f>
        <v>1</v>
      </c>
      <c r="HC14" s="9">
        <f>IFERROR('[1]Each Site'!HC14/[2]Sheet1!HC14,"")</f>
        <v>1</v>
      </c>
      <c r="HD14" s="9">
        <f>IFERROR('[1]Each Site'!HD14/[2]Sheet1!HD14,"")</f>
        <v>1</v>
      </c>
      <c r="HE14" s="9">
        <f>IFERROR('[1]Each Site'!HE14/[2]Sheet1!HE14,"")</f>
        <v>1</v>
      </c>
      <c r="HF14" s="9">
        <f>IFERROR('[1]Each Site'!HF14/[2]Sheet1!HF14,"")</f>
        <v>1</v>
      </c>
      <c r="HG14" s="9">
        <f>IFERROR('[1]Each Site'!HG14/[2]Sheet1!HG14,"")</f>
        <v>1</v>
      </c>
      <c r="HH14" s="9">
        <f>IFERROR('[1]Each Site'!HH14/[2]Sheet1!HH14,"")</f>
        <v>1</v>
      </c>
      <c r="HI14" s="9">
        <f>IFERROR('[1]Each Site'!HI14/[2]Sheet1!HI14,"")</f>
        <v>1</v>
      </c>
      <c r="HJ14" s="9">
        <f>IFERROR('[1]Each Site'!HJ14/[2]Sheet1!HJ14,"")</f>
        <v>1</v>
      </c>
      <c r="HK14" s="9">
        <f>IFERROR('[1]Each Site'!HK14/[2]Sheet1!HK14,"")</f>
        <v>1</v>
      </c>
      <c r="HL14" s="5">
        <f>IFERROR('[1]Each Site'!HL14/[2]Sheet1!HL14,"")</f>
        <v>1.0000000000000004</v>
      </c>
      <c r="HM14" s="5">
        <f>IFERROR('[1]Each Site'!HM14/[2]Sheet1!HM14,"")</f>
        <v>0.99999999999999822</v>
      </c>
      <c r="HN14" s="5">
        <f>IFERROR('[1]Each Site'!HN14/[2]Sheet1!HN14,"")</f>
        <v>0.99999999999999933</v>
      </c>
      <c r="HO14" s="5">
        <f>IFERROR('[1]Each Site'!HO14/[2]Sheet1!HO14,"")</f>
        <v>0.99999999999999967</v>
      </c>
      <c r="HP14" s="5">
        <f>IFERROR('[1]Each Site'!HP14/[2]Sheet1!HP14,"")</f>
        <v>0.99999999999999889</v>
      </c>
      <c r="HQ14" s="5">
        <f>IFERROR('[1]Each Site'!HQ14/[2]Sheet1!HQ14,"")</f>
        <v>0.99999999999999956</v>
      </c>
      <c r="HR14" s="5">
        <f>IFERROR('[1]Each Site'!HR14/[2]Sheet1!HR14,"")</f>
        <v>0.999999999999999</v>
      </c>
      <c r="HS14" s="5">
        <f>IFERROR('[1]Each Site'!HS14/[2]Sheet1!HS14,"")</f>
        <v>1.0000000000000007</v>
      </c>
      <c r="HT14" s="5">
        <f>IFERROR('[1]Each Site'!HT14/[2]Sheet1!HT14,"")</f>
        <v>1.0000000000000007</v>
      </c>
      <c r="HU14" s="5">
        <f>IFERROR('[1]Each Site'!HU14/[2]Sheet1!HU14,"")</f>
        <v>1.0000000000000002</v>
      </c>
      <c r="HV14" s="5">
        <f>IFERROR('[1]Each Site'!HV14/[2]Sheet1!HV14,"")</f>
        <v>1.0000000000000038</v>
      </c>
      <c r="HW14" s="5">
        <f>IFERROR('[1]Each Site'!HW14/[2]Sheet1!HW14,"")</f>
        <v>1.0000000000000007</v>
      </c>
      <c r="HX14" s="9">
        <f>IFERROR('[1]Each Site'!HX14/[2]Sheet1!HX14,"")</f>
        <v>1</v>
      </c>
      <c r="HY14" s="9">
        <f>IFERROR('[1]Each Site'!HY14/[2]Sheet1!HY14,"")</f>
        <v>1</v>
      </c>
      <c r="HZ14" s="9">
        <f>IFERROR('[1]Each Site'!HZ14/[2]Sheet1!HZ14,"")</f>
        <v>1</v>
      </c>
      <c r="IA14" s="9">
        <f>IFERROR('[1]Each Site'!IA14/[2]Sheet1!IA14,"")</f>
        <v>1</v>
      </c>
      <c r="IB14" s="9">
        <f>IFERROR('[1]Each Site'!IB14/[2]Sheet1!IB14,"")</f>
        <v>1</v>
      </c>
      <c r="IC14" s="9">
        <f>IFERROR('[1]Each Site'!IC14/[2]Sheet1!IC14,"")</f>
        <v>1</v>
      </c>
      <c r="ID14" s="9">
        <f>IFERROR('[1]Each Site'!ID14/[2]Sheet1!ID14,"")</f>
        <v>1</v>
      </c>
      <c r="IE14" s="9">
        <f>IFERROR('[1]Each Site'!IE14/[2]Sheet1!IE14,"")</f>
        <v>1</v>
      </c>
      <c r="IF14" s="9">
        <f>IFERROR('[1]Each Site'!IF14/[2]Sheet1!IF14,"")</f>
        <v>1</v>
      </c>
      <c r="IG14" s="9" t="str">
        <f>IFERROR('[1]Each Site'!IG14/[2]Sheet1!IG14,"")</f>
        <v/>
      </c>
      <c r="IH14" s="9">
        <f>IFERROR('[1]Each Site'!IH14/[2]Sheet1!IH14,"")</f>
        <v>1</v>
      </c>
      <c r="II14" s="9">
        <f>IFERROR('[1]Each Site'!II14/[2]Sheet1!II14,"")</f>
        <v>1</v>
      </c>
      <c r="IJ14" s="9" t="str">
        <f>IFERROR('[1]Each Site'!IJ14/[2]Sheet1!IJ14,"")</f>
        <v/>
      </c>
      <c r="IK14" s="9" t="str">
        <f>IFERROR('[1]Each Site'!IK14/[2]Sheet1!IK14,"")</f>
        <v/>
      </c>
      <c r="IL14" s="9">
        <f>IFERROR('[1]Each Site'!IL14/[2]Sheet1!IL14,"")</f>
        <v>1</v>
      </c>
      <c r="IM14" s="9">
        <f>IFERROR('[1]Each Site'!IM14/[2]Sheet1!IM14,"")</f>
        <v>1</v>
      </c>
      <c r="IN14" s="9">
        <f>IFERROR('[1]Each Site'!IN14/[2]Sheet1!IN14,"")</f>
        <v>1</v>
      </c>
      <c r="IO14" s="9">
        <f>IFERROR('[1]Each Site'!IO14/[2]Sheet1!IO14,"")</f>
        <v>1</v>
      </c>
      <c r="IP14" s="9">
        <f>IFERROR('[1]Each Site'!IP14/[2]Sheet1!IP14,"")</f>
        <v>1</v>
      </c>
      <c r="IQ14" s="9">
        <f>IFERROR('[1]Each Site'!IQ14/[2]Sheet1!IQ14,"")</f>
        <v>1</v>
      </c>
      <c r="IR14" s="9">
        <f>IFERROR('[1]Each Site'!IR14/[2]Sheet1!IR14,"")</f>
        <v>1</v>
      </c>
      <c r="IS14" s="9">
        <f>IFERROR('[1]Each Site'!IS14/[2]Sheet1!IS14,"")</f>
        <v>1</v>
      </c>
      <c r="IT14" s="9">
        <f>IFERROR('[1]Each Site'!IT14/[2]Sheet1!IT14,"")</f>
        <v>1</v>
      </c>
      <c r="IU14" s="9">
        <f>IFERROR('[1]Each Site'!IU14/[2]Sheet1!IU14,"")</f>
        <v>1</v>
      </c>
      <c r="IV14" s="6">
        <f>IFERROR('[1]Each Site'!IV14/[2]Sheet1!IV14,"")</f>
        <v>1.0000000000000029</v>
      </c>
      <c r="IW14" s="6">
        <f>IFERROR('[1]Each Site'!IW14/[2]Sheet1!IW14,"")</f>
        <v>0.99999999999999956</v>
      </c>
      <c r="IX14" s="9">
        <f>IFERROR('[1]Each Site'!IX14/[2]Sheet1!IX14,"")</f>
        <v>1</v>
      </c>
      <c r="IY14" s="9">
        <f>IFERROR('[1]Each Site'!IY14/[2]Sheet1!IY14,"")</f>
        <v>1</v>
      </c>
      <c r="IZ14" s="6">
        <f>IFERROR('[1]Each Site'!IZ14/[2]Sheet1!IZ14,"")</f>
        <v>1</v>
      </c>
      <c r="JA14" s="9">
        <f>IFERROR('[1]Each Site'!JA14/[2]Sheet1!JA14,"")</f>
        <v>1</v>
      </c>
    </row>
    <row r="15" spans="1:261" x14ac:dyDescent="0.35">
      <c r="A15" s="9" t="str">
        <f>IFERROR('[1]Each Site'!A15/[2]Sheet1!A15,"")</f>
        <v/>
      </c>
      <c r="B15" s="9" t="str">
        <f>IFERROR('[1]Each Site'!B15/[2]Sheet1!B15,"")</f>
        <v/>
      </c>
      <c r="C15" s="9" t="str">
        <f>IFERROR('[1]Each Site'!C15/[2]Sheet1!C15,"")</f>
        <v/>
      </c>
      <c r="D15" s="9" t="str">
        <f>IFERROR('[1]Each Site'!D15/[2]Sheet1!D15,"")</f>
        <v/>
      </c>
      <c r="E15" s="9">
        <f>IFERROR('[1]Each Site'!E15/[2]Sheet1!E15,"")</f>
        <v>1</v>
      </c>
      <c r="F15" s="9">
        <f>IFERROR('[1]Each Site'!F15/[2]Sheet1!F15,"")</f>
        <v>1</v>
      </c>
      <c r="G15" s="9">
        <f>IFERROR('[1]Each Site'!G15/[2]Sheet1!G15,"")</f>
        <v>1</v>
      </c>
      <c r="H15" s="9">
        <f>IFERROR('[1]Each Site'!H15/[2]Sheet1!H15,"")</f>
        <v>1</v>
      </c>
      <c r="I15" s="9" t="str">
        <f>IFERROR('[1]Each Site'!I15/[2]Sheet1!I15,"")</f>
        <v/>
      </c>
      <c r="J15" s="9">
        <f>IFERROR('[1]Each Site'!J15/[2]Sheet1!J15,"")</f>
        <v>1</v>
      </c>
      <c r="K15" s="9" t="str">
        <f>IFERROR('[1]Each Site'!K15/[2]Sheet1!K15,"")</f>
        <v/>
      </c>
      <c r="L15" s="9">
        <f>IFERROR('[1]Each Site'!L15/[2]Sheet1!L15,"")</f>
        <v>1</v>
      </c>
      <c r="M15" s="9">
        <f>IFERROR('[1]Each Site'!M15/[2]Sheet1!M15,"")</f>
        <v>1</v>
      </c>
      <c r="N15" s="9">
        <f>IFERROR('[1]Each Site'!N15/[2]Sheet1!N15,"")</f>
        <v>1</v>
      </c>
      <c r="O15" s="9">
        <f>IFERROR('[1]Each Site'!O15/[2]Sheet1!O15,"")</f>
        <v>1</v>
      </c>
      <c r="P15" s="9" t="str">
        <f>IFERROR('[1]Each Site'!P15/[2]Sheet1!P15,"")</f>
        <v/>
      </c>
      <c r="Q15" s="9">
        <f>IFERROR('[1]Each Site'!Q15/[2]Sheet1!Q15,"")</f>
        <v>1</v>
      </c>
      <c r="R15" s="9">
        <f>IFERROR('[1]Each Site'!R15/[2]Sheet1!R15,"")</f>
        <v>1</v>
      </c>
      <c r="S15" s="9">
        <f>IFERROR('[1]Each Site'!S15/[2]Sheet1!S15,"")</f>
        <v>1</v>
      </c>
      <c r="T15" s="9">
        <f>IFERROR('[1]Each Site'!T15/[2]Sheet1!T15,"")</f>
        <v>1</v>
      </c>
      <c r="U15" s="9">
        <f>IFERROR('[1]Each Site'!U15/[2]Sheet1!U15,"")</f>
        <v>1</v>
      </c>
      <c r="V15" s="9" t="str">
        <f>IFERROR('[1]Each Site'!V15/[2]Sheet1!V15,"")</f>
        <v/>
      </c>
      <c r="W15" s="9">
        <f>IFERROR('[1]Each Site'!W15/[2]Sheet1!W15,"")</f>
        <v>1</v>
      </c>
      <c r="X15" s="9">
        <f>IFERROR('[1]Each Site'!X15/[2]Sheet1!X15,"")</f>
        <v>1</v>
      </c>
      <c r="Y15" s="9" t="str">
        <f>IFERROR('[1]Each Site'!Y15/[2]Sheet1!Y15,"")</f>
        <v/>
      </c>
      <c r="Z15" s="9">
        <f>IFERROR('[1]Each Site'!Z15/[2]Sheet1!Z15,"")</f>
        <v>1</v>
      </c>
      <c r="AA15" s="9">
        <f>IFERROR('[1]Each Site'!AA15/[2]Sheet1!AA15,"")</f>
        <v>1</v>
      </c>
      <c r="AB15" s="9">
        <f>IFERROR('[1]Each Site'!AB15/[2]Sheet1!AB15,"")</f>
        <v>1</v>
      </c>
      <c r="AC15" s="9">
        <f>IFERROR('[1]Each Site'!AC15/[2]Sheet1!AC15,"")</f>
        <v>1</v>
      </c>
      <c r="AD15" s="9">
        <f>IFERROR('[1]Each Site'!AD15/[2]Sheet1!AD15,"")</f>
        <v>1</v>
      </c>
      <c r="AE15" s="9">
        <f>IFERROR('[1]Each Site'!AE15/[2]Sheet1!AE15,"")</f>
        <v>1</v>
      </c>
      <c r="AF15" s="9">
        <f>IFERROR('[1]Each Site'!AF15/[2]Sheet1!AF15,"")</f>
        <v>1</v>
      </c>
      <c r="AG15" s="9">
        <f>IFERROR('[1]Each Site'!AG15/[2]Sheet1!AG15,"")</f>
        <v>1</v>
      </c>
      <c r="AH15" s="9">
        <f>IFERROR('[1]Each Site'!AH15/[2]Sheet1!AH15,"")</f>
        <v>1</v>
      </c>
      <c r="AI15" s="9">
        <f>IFERROR('[1]Each Site'!AI15/[2]Sheet1!AI15,"")</f>
        <v>1</v>
      </c>
      <c r="AJ15" s="9">
        <f>IFERROR('[1]Each Site'!AJ15/[2]Sheet1!AJ15,"")</f>
        <v>1</v>
      </c>
      <c r="AK15" s="9">
        <f>IFERROR('[1]Each Site'!AK15/[2]Sheet1!AK15,"")</f>
        <v>1</v>
      </c>
      <c r="AL15" s="9">
        <f>IFERROR('[1]Each Site'!AL15/[2]Sheet1!AL15,"")</f>
        <v>1</v>
      </c>
      <c r="AM15" s="9" t="str">
        <f>IFERROR('[1]Each Site'!AM15/[2]Sheet1!AM15,"")</f>
        <v/>
      </c>
      <c r="AN15" s="9">
        <f>IFERROR('[1]Each Site'!AN15/[2]Sheet1!AN15,"")</f>
        <v>1</v>
      </c>
      <c r="AO15" s="9" t="str">
        <f>IFERROR('[1]Each Site'!AO15/[2]Sheet1!AO15,"")</f>
        <v/>
      </c>
      <c r="AP15" s="9">
        <f>IFERROR('[1]Each Site'!AP15/[2]Sheet1!AP15,"")</f>
        <v>1</v>
      </c>
      <c r="AQ15" s="9">
        <f>IFERROR('[1]Each Site'!AQ15/[2]Sheet1!AQ15,"")</f>
        <v>1</v>
      </c>
      <c r="AR15" s="9">
        <f>IFERROR('[1]Each Site'!AR15/[2]Sheet1!AR15,"")</f>
        <v>1</v>
      </c>
      <c r="AS15" s="9">
        <f>IFERROR('[1]Each Site'!AS15/[2]Sheet1!AS15,"")</f>
        <v>1</v>
      </c>
      <c r="AT15" s="9" t="str">
        <f>IFERROR('[1]Each Site'!AT15/[2]Sheet1!AT15,"")</f>
        <v/>
      </c>
      <c r="AU15" s="9">
        <f>IFERROR('[1]Each Site'!AU15/[2]Sheet1!AU15,"")</f>
        <v>1</v>
      </c>
      <c r="AV15" s="9">
        <f>IFERROR('[1]Each Site'!AV15/[2]Sheet1!AV15,"")</f>
        <v>1</v>
      </c>
      <c r="AW15" s="9">
        <f>IFERROR('[1]Each Site'!AW15/[2]Sheet1!AW15,"")</f>
        <v>1</v>
      </c>
      <c r="AX15" s="9">
        <f>IFERROR('[1]Each Site'!AX15/[2]Sheet1!AX15,"")</f>
        <v>1</v>
      </c>
      <c r="AY15" s="9">
        <f>IFERROR('[1]Each Site'!AY15/[2]Sheet1!AY15,"")</f>
        <v>1</v>
      </c>
      <c r="AZ15" s="9" t="str">
        <f>IFERROR('[1]Each Site'!AZ15/[2]Sheet1!AZ15,"")</f>
        <v/>
      </c>
      <c r="BA15" s="9">
        <f>IFERROR('[1]Each Site'!BA15/[2]Sheet1!BA15,"")</f>
        <v>1</v>
      </c>
      <c r="BB15" s="9">
        <f>IFERROR('[1]Each Site'!BB15/[2]Sheet1!BB15,"")</f>
        <v>1</v>
      </c>
      <c r="BC15" s="9" t="str">
        <f>IFERROR('[1]Each Site'!BC15/[2]Sheet1!BC15,"")</f>
        <v/>
      </c>
      <c r="BD15" s="9">
        <f>IFERROR('[1]Each Site'!BD15/[2]Sheet1!BD15,"")</f>
        <v>1</v>
      </c>
      <c r="BE15" s="9">
        <f>IFERROR('[1]Each Site'!BE15/[2]Sheet1!BE15,"")</f>
        <v>1</v>
      </c>
      <c r="BF15" s="9">
        <f>IFERROR('[1]Each Site'!BF15/[2]Sheet1!BF15,"")</f>
        <v>1</v>
      </c>
      <c r="BG15" s="9">
        <f>IFERROR('[1]Each Site'!BG15/[2]Sheet1!BG15,"")</f>
        <v>1</v>
      </c>
      <c r="BH15" s="9">
        <f>IFERROR('[1]Each Site'!BH15/[2]Sheet1!BH15,"")</f>
        <v>1</v>
      </c>
      <c r="BI15" s="9">
        <f>IFERROR('[1]Each Site'!BI15/[2]Sheet1!BI15,"")</f>
        <v>1</v>
      </c>
      <c r="BJ15" s="9">
        <f>IFERROR('[1]Each Site'!BJ15/[2]Sheet1!BJ15,"")</f>
        <v>1</v>
      </c>
      <c r="BK15" s="9">
        <f>IFERROR('[1]Each Site'!BK15/[2]Sheet1!BK15,"")</f>
        <v>1</v>
      </c>
      <c r="BL15" s="9">
        <f>IFERROR('[1]Each Site'!BL15/[2]Sheet1!BL15,"")</f>
        <v>1</v>
      </c>
      <c r="BM15" s="9">
        <f>IFERROR('[1]Each Site'!BM15/[2]Sheet1!BM15,"")</f>
        <v>1</v>
      </c>
      <c r="BN15" s="9">
        <f>IFERROR('[1]Each Site'!BN15/[2]Sheet1!BN15,"")</f>
        <v>1</v>
      </c>
      <c r="BO15" s="9">
        <f>IFERROR('[1]Each Site'!BO15/[2]Sheet1!BO15,"")</f>
        <v>1</v>
      </c>
      <c r="BP15" s="9" t="str">
        <f>IFERROR('[1]Each Site'!BP15/[2]Sheet1!BP15,"")</f>
        <v/>
      </c>
      <c r="BQ15" s="9" t="str">
        <f>IFERROR('[1]Each Site'!BQ15/[2]Sheet1!BQ15,"")</f>
        <v/>
      </c>
      <c r="BR15" s="5">
        <f>IFERROR('[1]Each Site'!BR15/[2]Sheet1!BR15,"")</f>
        <v>1</v>
      </c>
      <c r="BS15" s="5">
        <f>IFERROR('[1]Each Site'!BS15/[2]Sheet1!BS15,"")</f>
        <v>1.0000000000000009</v>
      </c>
      <c r="BT15" s="5">
        <f>IFERROR('[1]Each Site'!BT15/[2]Sheet1!BT15,"")</f>
        <v>1.0000000000000013</v>
      </c>
      <c r="BU15" s="5">
        <f>IFERROR('[1]Each Site'!BU15/[2]Sheet1!BU15,"")</f>
        <v>1.0000000000000016</v>
      </c>
      <c r="BV15" s="5">
        <f>IFERROR('[1]Each Site'!BV15/[2]Sheet1!BV15,"")</f>
        <v>0.99999999999999978</v>
      </c>
      <c r="BW15" s="5">
        <f>IFERROR('[1]Each Site'!BW15/[2]Sheet1!BW15,"")</f>
        <v>1.0000000000000009</v>
      </c>
      <c r="BX15" s="5" t="str">
        <f>IFERROR('[1]Each Site'!BX15/[2]Sheet1!BX15,"")</f>
        <v/>
      </c>
      <c r="BY15" s="5">
        <f>IFERROR('[1]Each Site'!BY15/[2]Sheet1!BY15,"")</f>
        <v>1.0000000000000009</v>
      </c>
      <c r="BZ15" s="5">
        <f>IFERROR('[1]Each Site'!BZ15/[2]Sheet1!BZ15,"")</f>
        <v>0.99999999999999956</v>
      </c>
      <c r="CA15" s="5">
        <f>IFERROR('[1]Each Site'!CA15/[2]Sheet1!CA15,"")</f>
        <v>0.99999999999999856</v>
      </c>
      <c r="CB15" s="5">
        <f>IFERROR('[1]Each Site'!CB15/[2]Sheet1!CB15,"")</f>
        <v>0.99999999999999967</v>
      </c>
      <c r="CC15" s="5">
        <f>IFERROR('[1]Each Site'!CC15/[2]Sheet1!CC15,"")</f>
        <v>1.0000000000000002</v>
      </c>
      <c r="CD15" s="5" t="str">
        <f>IFERROR('[1]Each Site'!CD15/[2]Sheet1!CD15,"")</f>
        <v/>
      </c>
      <c r="CE15" s="5">
        <f>IFERROR('[1]Each Site'!CE15/[2]Sheet1!CE15,"")</f>
        <v>1.0000000000000007</v>
      </c>
      <c r="CF15" s="5">
        <f>IFERROR('[1]Each Site'!CF15/[2]Sheet1!CF15,"")</f>
        <v>1.0000000000000007</v>
      </c>
      <c r="CG15" s="5" t="str">
        <f>IFERROR('[1]Each Site'!CG15/[2]Sheet1!CG15,"")</f>
        <v/>
      </c>
      <c r="CH15" s="5">
        <f>IFERROR('[1]Each Site'!CH15/[2]Sheet1!CH15,"")</f>
        <v>1.0000000000000002</v>
      </c>
      <c r="CI15" s="5">
        <f>IFERROR('[1]Each Site'!CI15/[2]Sheet1!CI15,"")</f>
        <v>1.0000000000000002</v>
      </c>
      <c r="CJ15" s="9">
        <f>IFERROR('[1]Each Site'!CJ15/[2]Sheet1!CJ15,"")</f>
        <v>1</v>
      </c>
      <c r="CK15" s="1">
        <f>IFERROR('[1]Each Site'!CK15/[2]Sheet1!CK15,"")</f>
        <v>1</v>
      </c>
      <c r="CL15" s="1">
        <f>IFERROR('[1]Each Site'!CL15/[2]Sheet1!CL15,"")</f>
        <v>1</v>
      </c>
      <c r="CM15" s="1">
        <f>IFERROR('[1]Each Site'!CM15/[2]Sheet1!CM15,"")</f>
        <v>1</v>
      </c>
      <c r="CN15" s="1">
        <f>IFERROR('[1]Each Site'!CN15/[2]Sheet1!CN15,"")</f>
        <v>1</v>
      </c>
      <c r="CO15" s="1">
        <f>IFERROR('[1]Each Site'!CO15/[2]Sheet1!CO15,"")</f>
        <v>1</v>
      </c>
      <c r="CP15" s="1">
        <f>IFERROR('[1]Each Site'!CP15/[2]Sheet1!CP15,"")</f>
        <v>1</v>
      </c>
      <c r="CQ15" s="1">
        <f>IFERROR('[1]Each Site'!CQ15/[2]Sheet1!CQ15,"")</f>
        <v>1</v>
      </c>
      <c r="CR15" s="1">
        <f>IFERROR('[1]Each Site'!CR15/[2]Sheet1!CR15,"")</f>
        <v>1</v>
      </c>
      <c r="CS15" s="1">
        <f>IFERROR('[1]Each Site'!CS15/[2]Sheet1!CS15,"")</f>
        <v>1</v>
      </c>
      <c r="CT15" s="1">
        <f>IFERROR('[1]Each Site'!CT15/[2]Sheet1!CT15,"")</f>
        <v>1</v>
      </c>
      <c r="CU15" s="1">
        <f>IFERROR('[1]Each Site'!CU15/[2]Sheet1!CU15,"")</f>
        <v>1</v>
      </c>
      <c r="CV15" s="1">
        <f>IFERROR('[1]Each Site'!CV15/[2]Sheet1!CV15,"")</f>
        <v>1</v>
      </c>
      <c r="CW15" s="1">
        <f>IFERROR('[1]Each Site'!CW15/[2]Sheet1!CW15,"")</f>
        <v>1</v>
      </c>
      <c r="CX15" s="1">
        <f>IFERROR('[1]Each Site'!CX15/[2]Sheet1!CX15,"")</f>
        <v>1</v>
      </c>
      <c r="CY15" s="1">
        <f>IFERROR('[1]Each Site'!CY15/[2]Sheet1!CY15,"")</f>
        <v>1</v>
      </c>
      <c r="CZ15" s="1">
        <f>IFERROR('[1]Each Site'!CZ15/[2]Sheet1!CZ15,"")</f>
        <v>1</v>
      </c>
      <c r="DA15" s="1">
        <f>IFERROR('[1]Each Site'!DA15/[2]Sheet1!DA15,"")</f>
        <v>1</v>
      </c>
      <c r="DB15" s="1">
        <f>IFERROR('[1]Each Site'!DB15/[2]Sheet1!DB15,"")</f>
        <v>1</v>
      </c>
      <c r="DC15" s="1" t="str">
        <f>IFERROR('[1]Each Site'!DC15/[2]Sheet1!DC15,"")</f>
        <v/>
      </c>
      <c r="DD15" s="1">
        <f>IFERROR('[1]Each Site'!DD15/[2]Sheet1!DD15,"")</f>
        <v>1</v>
      </c>
      <c r="DE15" s="1">
        <f>IFERROR('[1]Each Site'!DE15/[2]Sheet1!DE15,"")</f>
        <v>1</v>
      </c>
      <c r="DF15" s="1">
        <f>IFERROR('[1]Each Site'!DF15/[2]Sheet1!DF15,"")</f>
        <v>1</v>
      </c>
      <c r="DG15" s="1">
        <f>IFERROR('[1]Each Site'!DG15/[2]Sheet1!DG15,"")</f>
        <v>1</v>
      </c>
      <c r="DH15" s="1" t="str">
        <f>IFERROR('[1]Each Site'!DH15/[2]Sheet1!DH15,"")</f>
        <v/>
      </c>
      <c r="DI15" s="1">
        <f>IFERROR('[1]Each Site'!DI15/[2]Sheet1!DI15,"")</f>
        <v>1</v>
      </c>
      <c r="DJ15" s="1">
        <f>IFERROR('[1]Each Site'!DJ15/[2]Sheet1!DJ15,"")</f>
        <v>1</v>
      </c>
      <c r="DK15" s="1">
        <f>IFERROR('[1]Each Site'!DK15/[2]Sheet1!DK15,"")</f>
        <v>1</v>
      </c>
      <c r="DL15" s="1">
        <f>IFERROR('[1]Each Site'!DL15/[2]Sheet1!DL15,"")</f>
        <v>0.99999999999999967</v>
      </c>
      <c r="DM15" s="1">
        <f>IFERROR('[1]Each Site'!DM15/[2]Sheet1!DM15,"")</f>
        <v>1.0000000000000024</v>
      </c>
      <c r="DN15" s="1">
        <f>IFERROR('[1]Each Site'!DN15/[2]Sheet1!DN15,"")</f>
        <v>1.0000000000000016</v>
      </c>
      <c r="DO15" s="5">
        <f>IFERROR('[1]Each Site'!DO15/[2]Sheet1!DO15,"")</f>
        <v>0.99999999999999911</v>
      </c>
      <c r="DP15" s="1">
        <f>IFERROR('[1]Each Site'!DP15/[2]Sheet1!DP15,"")</f>
        <v>1.0000000000000004</v>
      </c>
      <c r="DQ15" s="1">
        <f>IFERROR('[1]Each Site'!DQ15/[2]Sheet1!DQ15,"")</f>
        <v>1.0000000000000027</v>
      </c>
      <c r="DR15" s="1">
        <f>IFERROR('[1]Each Site'!DR15/[2]Sheet1!DR15,"")</f>
        <v>1.0000000000000016</v>
      </c>
      <c r="DS15" s="1">
        <f>IFERROR('[1]Each Site'!DS15/[2]Sheet1!DS15,"")</f>
        <v>1</v>
      </c>
      <c r="DT15" s="6">
        <f>IFERROR('[1]Each Site'!DT15/[2]Sheet1!DT15,"")</f>
        <v>0.99999999999999889</v>
      </c>
      <c r="DU15" s="6">
        <f>IFERROR('[1]Each Site'!DU15/[2]Sheet1!DU15,"")</f>
        <v>0.99999999999999967</v>
      </c>
      <c r="DV15" s="6">
        <f>IFERROR('[1]Each Site'!DV15/[2]Sheet1!DV15,"")</f>
        <v>1.0000000000000007</v>
      </c>
      <c r="DW15" s="6">
        <f>IFERROR('[1]Each Site'!DW15/[2]Sheet1!DW15,"")</f>
        <v>0.999999999999997</v>
      </c>
      <c r="DX15" s="6">
        <f>IFERROR('[1]Each Site'!DX15/[2]Sheet1!DX15,"")</f>
        <v>1.0000000000000007</v>
      </c>
      <c r="DY15" s="6">
        <f>IFERROR('[1]Each Site'!DY15/[2]Sheet1!DY15,"")</f>
        <v>1.0000000000000007</v>
      </c>
      <c r="DZ15" s="6">
        <f>IFERROR('[1]Each Site'!DZ15/[2]Sheet1!DZ15,"")</f>
        <v>0.99999999999999956</v>
      </c>
      <c r="EA15" s="6">
        <f>IFERROR('[1]Each Site'!EA15/[2]Sheet1!EA15,"")</f>
        <v>1.0000000000000007</v>
      </c>
      <c r="EB15" s="9" t="str">
        <f>IFERROR('[1]Each Site'!EB15/[2]Sheet1!EB15,"")</f>
        <v/>
      </c>
      <c r="EC15" s="9">
        <f>IFERROR('[1]Each Site'!EC15/[2]Sheet1!EC15,"")</f>
        <v>1</v>
      </c>
      <c r="ED15" s="9">
        <f>IFERROR('[1]Each Site'!ED15/[2]Sheet1!ED15,"")</f>
        <v>1</v>
      </c>
      <c r="EE15" s="9">
        <f>IFERROR('[1]Each Site'!EE15/[2]Sheet1!EE15,"")</f>
        <v>1</v>
      </c>
      <c r="EF15" s="9">
        <f>IFERROR('[1]Each Site'!EF15/[2]Sheet1!EF15,"")</f>
        <v>1</v>
      </c>
      <c r="EG15" s="9">
        <f>IFERROR('[1]Each Site'!EG15/[2]Sheet1!EG15,"")</f>
        <v>1</v>
      </c>
      <c r="EH15" s="9">
        <f>IFERROR('[1]Each Site'!EH15/[2]Sheet1!EH15,"")</f>
        <v>1</v>
      </c>
      <c r="EI15" s="9">
        <f>IFERROR('[1]Each Site'!EI15/[2]Sheet1!EI15,"")</f>
        <v>1</v>
      </c>
      <c r="EJ15" s="9">
        <f>IFERROR('[1]Each Site'!EJ15/[2]Sheet1!EJ15,"")</f>
        <v>1</v>
      </c>
      <c r="EK15" s="9" t="str">
        <f>IFERROR('[1]Each Site'!EK15/[2]Sheet1!EK15,"")</f>
        <v/>
      </c>
      <c r="EL15" s="9">
        <f>IFERROR('[1]Each Site'!EL15/[2]Sheet1!EL15,"")</f>
        <v>1</v>
      </c>
      <c r="EM15" s="9">
        <f>IFERROR('[1]Each Site'!EM15/[2]Sheet1!EM15,"")</f>
        <v>1</v>
      </c>
      <c r="EN15" s="9">
        <f>IFERROR('[1]Each Site'!EN15/[2]Sheet1!EN15,"")</f>
        <v>1</v>
      </c>
      <c r="EO15" s="9">
        <f>IFERROR('[1]Each Site'!EO15/[2]Sheet1!EO15,"")</f>
        <v>1</v>
      </c>
      <c r="EP15" s="9">
        <f>IFERROR('[1]Each Site'!EP15/[2]Sheet1!EP15,"")</f>
        <v>1</v>
      </c>
      <c r="EQ15" s="9">
        <f>IFERROR('[1]Each Site'!EQ15/[2]Sheet1!EQ15,"")</f>
        <v>1</v>
      </c>
      <c r="ER15" s="9">
        <f>IFERROR('[1]Each Site'!ER15/[2]Sheet1!ER15,"")</f>
        <v>1</v>
      </c>
      <c r="ES15" s="9">
        <f>IFERROR('[1]Each Site'!ES15/[2]Sheet1!ES15,"")</f>
        <v>1</v>
      </c>
      <c r="ET15" s="9">
        <f>IFERROR('[1]Each Site'!ET15/[2]Sheet1!ET15,"")</f>
        <v>1</v>
      </c>
      <c r="EU15" s="9" t="str">
        <f>IFERROR('[1]Each Site'!EU15/[2]Sheet1!EU15,"")</f>
        <v/>
      </c>
      <c r="EV15" s="9">
        <f>IFERROR('[1]Each Site'!EV15/[2]Sheet1!EV15,"")</f>
        <v>1</v>
      </c>
      <c r="EW15" s="9">
        <f>IFERROR('[1]Each Site'!EW15/[2]Sheet1!EW15,"")</f>
        <v>1</v>
      </c>
      <c r="EX15" s="9">
        <f>IFERROR('[1]Each Site'!EX15/[2]Sheet1!EX15,"")</f>
        <v>1</v>
      </c>
      <c r="EY15" s="9">
        <f>IFERROR('[1]Each Site'!EY15/[2]Sheet1!EY15,"")</f>
        <v>1</v>
      </c>
      <c r="EZ15" s="9" t="str">
        <f>IFERROR('[1]Each Site'!EZ15/[2]Sheet1!EZ15,"")</f>
        <v/>
      </c>
      <c r="FA15" s="9">
        <f>IFERROR('[1]Each Site'!FA15/[2]Sheet1!FA15,"")</f>
        <v>1</v>
      </c>
      <c r="FB15" s="9">
        <f>IFERROR('[1]Each Site'!FB15/[2]Sheet1!FB15,"")</f>
        <v>1</v>
      </c>
      <c r="FC15" s="9">
        <f>IFERROR('[1]Each Site'!FC15/[2]Sheet1!FC15,"")</f>
        <v>1</v>
      </c>
      <c r="FD15" s="5">
        <f>IFERROR('[1]Each Site'!FD15/[2]Sheet1!FD15,"")</f>
        <v>1</v>
      </c>
      <c r="FE15" s="5">
        <f>IFERROR('[1]Each Site'!FE15/[2]Sheet1!FE15,"")</f>
        <v>1</v>
      </c>
      <c r="FF15" s="5">
        <f>IFERROR('[1]Each Site'!FF15/[2]Sheet1!FF15,"")</f>
        <v>1</v>
      </c>
      <c r="FG15" s="5">
        <f>IFERROR('[1]Each Site'!FG15/[2]Sheet1!FG15,"")</f>
        <v>1</v>
      </c>
      <c r="FH15" s="5">
        <f>IFERROR('[1]Each Site'!FH15/[2]Sheet1!FH15,"")</f>
        <v>1</v>
      </c>
      <c r="FI15" s="5">
        <f>IFERROR('[1]Each Site'!FI15/[2]Sheet1!FI15,"")</f>
        <v>1.0000000000000009</v>
      </c>
      <c r="FJ15" s="5">
        <f>IFERROR('[1]Each Site'!FJ15/[2]Sheet1!FJ15,"")</f>
        <v>1</v>
      </c>
      <c r="FK15" s="5">
        <f>IFERROR('[1]Each Site'!FK15/[2]Sheet1!FK15,"")</f>
        <v>1</v>
      </c>
      <c r="FL15" s="5">
        <f>IFERROR('[1]Each Site'!FL15/[2]Sheet1!FL15,"")</f>
        <v>1</v>
      </c>
      <c r="FM15" s="5">
        <f>IFERROR('[1]Each Site'!FM15/[2]Sheet1!FM15,"")</f>
        <v>1</v>
      </c>
      <c r="FN15" s="5">
        <f>IFERROR('[1]Each Site'!FN15/[2]Sheet1!FN15,"")</f>
        <v>1</v>
      </c>
      <c r="FO15" s="5" t="str">
        <f>IFERROR('[1]Each Site'!FO15/[2]Sheet1!FO15,"")</f>
        <v/>
      </c>
      <c r="FP15" s="9">
        <f>IFERROR('[1]Each Site'!FP15/[2]Sheet1!FP15,"")</f>
        <v>1</v>
      </c>
      <c r="FQ15" s="9">
        <f>IFERROR('[1]Each Site'!FQ15/[2]Sheet1!FQ15,"")</f>
        <v>1</v>
      </c>
      <c r="FR15" s="9">
        <f>IFERROR('[1]Each Site'!FR15/[2]Sheet1!FR15,"")</f>
        <v>1</v>
      </c>
      <c r="FS15" s="9">
        <f>IFERROR('[1]Each Site'!FS15/[2]Sheet1!FS15,"")</f>
        <v>1</v>
      </c>
      <c r="FT15" s="9">
        <f>IFERROR('[1]Each Site'!FT15/[2]Sheet1!FT15,"")</f>
        <v>1</v>
      </c>
      <c r="FU15" s="9">
        <f>IFERROR('[1]Each Site'!FU15/[2]Sheet1!FU15,"")</f>
        <v>1</v>
      </c>
      <c r="FV15" s="9">
        <f>IFERROR('[1]Each Site'!FV15/[2]Sheet1!FV15,"")</f>
        <v>1</v>
      </c>
      <c r="FW15" s="9">
        <f>IFERROR('[1]Each Site'!FW15/[2]Sheet1!FW15,"")</f>
        <v>1</v>
      </c>
      <c r="FX15" s="9">
        <f>IFERROR('[1]Each Site'!FX15/[2]Sheet1!FX15,"")</f>
        <v>1</v>
      </c>
      <c r="FY15" s="9">
        <f>IFERROR('[1]Each Site'!FY15/[2]Sheet1!FY15,"")</f>
        <v>1</v>
      </c>
      <c r="FZ15" s="9">
        <f>IFERROR('[1]Each Site'!FZ15/[2]Sheet1!FZ15,"")</f>
        <v>1</v>
      </c>
      <c r="GA15" s="9">
        <f>IFERROR('[1]Each Site'!GA15/[2]Sheet1!GA15,"")</f>
        <v>1</v>
      </c>
      <c r="GB15" s="9">
        <f>IFERROR('[1]Each Site'!GB15/[2]Sheet1!GB15,"")</f>
        <v>1</v>
      </c>
      <c r="GC15" s="9">
        <f>IFERROR('[1]Each Site'!GC15/[2]Sheet1!GC15,"")</f>
        <v>1</v>
      </c>
      <c r="GD15" s="9">
        <f>IFERROR('[1]Each Site'!GD15/[2]Sheet1!GD15,"")</f>
        <v>1</v>
      </c>
      <c r="GE15" s="9">
        <f>IFERROR('[1]Each Site'!GE15/[2]Sheet1!GE15,"")</f>
        <v>1</v>
      </c>
      <c r="GF15" s="9">
        <f>IFERROR('[1]Each Site'!GF15/[2]Sheet1!GF15,"")</f>
        <v>1</v>
      </c>
      <c r="GG15" s="9">
        <f>IFERROR('[1]Each Site'!GG15/[2]Sheet1!GG15,"")</f>
        <v>1</v>
      </c>
      <c r="GH15" s="9">
        <f>IFERROR('[1]Each Site'!GH15/[2]Sheet1!GH15,"")</f>
        <v>1</v>
      </c>
      <c r="GI15" s="9">
        <f>IFERROR('[1]Each Site'!GI15/[2]Sheet1!GI15,"")</f>
        <v>1</v>
      </c>
      <c r="GJ15" s="9">
        <f>IFERROR('[1]Each Site'!GJ15/[2]Sheet1!GJ15,"")</f>
        <v>1</v>
      </c>
      <c r="GK15" s="9">
        <f>IFERROR('[1]Each Site'!GK15/[2]Sheet1!GK15,"")</f>
        <v>1</v>
      </c>
      <c r="GL15" s="9">
        <f>IFERROR('[1]Each Site'!GL15/[2]Sheet1!GL15,"")</f>
        <v>1</v>
      </c>
      <c r="GM15" s="9">
        <f>IFERROR('[1]Each Site'!GM15/[2]Sheet1!GM15,"")</f>
        <v>1</v>
      </c>
      <c r="GN15" s="9" t="str">
        <f>IFERROR('[1]Each Site'!GN15/[2]Sheet1!GN15,"")</f>
        <v/>
      </c>
      <c r="GO15" s="9">
        <f>IFERROR('[1]Each Site'!GO15/[2]Sheet1!GO15,"")</f>
        <v>1</v>
      </c>
      <c r="GP15" s="9">
        <f>IFERROR('[1]Each Site'!GP15/[2]Sheet1!GP15,"")</f>
        <v>1</v>
      </c>
      <c r="GQ15" s="9">
        <f>IFERROR('[1]Each Site'!GQ15/[2]Sheet1!GQ15,"")</f>
        <v>1</v>
      </c>
      <c r="GR15" s="9">
        <f>IFERROR('[1]Each Site'!GR15/[2]Sheet1!GR15,"")</f>
        <v>1</v>
      </c>
      <c r="GS15" s="9">
        <f>IFERROR('[1]Each Site'!GS15/[2]Sheet1!GS15,"")</f>
        <v>1</v>
      </c>
      <c r="GT15" s="9">
        <f>IFERROR('[1]Each Site'!GT15/[2]Sheet1!GT15,"")</f>
        <v>1</v>
      </c>
      <c r="GU15" s="9">
        <f>IFERROR('[1]Each Site'!GU15/[2]Sheet1!GU15,"")</f>
        <v>1</v>
      </c>
      <c r="GV15" s="9">
        <f>IFERROR('[1]Each Site'!GV15/[2]Sheet1!GV15,"")</f>
        <v>1</v>
      </c>
      <c r="GW15" s="9" t="str">
        <f>IFERROR('[1]Each Site'!GW15/[2]Sheet1!GW15,"")</f>
        <v/>
      </c>
      <c r="GX15" s="9">
        <f>IFERROR('[1]Each Site'!GX15/[2]Sheet1!GX15,"")</f>
        <v>1</v>
      </c>
      <c r="GY15" s="9">
        <f>IFERROR('[1]Each Site'!GY15/[2]Sheet1!GY15,"")</f>
        <v>1</v>
      </c>
      <c r="GZ15" s="9">
        <f>IFERROR('[1]Each Site'!GZ15/[2]Sheet1!GZ15,"")</f>
        <v>1</v>
      </c>
      <c r="HA15" s="9">
        <f>IFERROR('[1]Each Site'!HA15/[2]Sheet1!HA15,"")</f>
        <v>1</v>
      </c>
      <c r="HB15" s="9">
        <f>IFERROR('[1]Each Site'!HB15/[2]Sheet1!HB15,"")</f>
        <v>1</v>
      </c>
      <c r="HC15" s="9">
        <f>IFERROR('[1]Each Site'!HC15/[2]Sheet1!HC15,"")</f>
        <v>1</v>
      </c>
      <c r="HD15" s="9">
        <f>IFERROR('[1]Each Site'!HD15/[2]Sheet1!HD15,"")</f>
        <v>1</v>
      </c>
      <c r="HE15" s="9">
        <f>IFERROR('[1]Each Site'!HE15/[2]Sheet1!HE15,"")</f>
        <v>1</v>
      </c>
      <c r="HF15" s="9">
        <f>IFERROR('[1]Each Site'!HF15/[2]Sheet1!HF15,"")</f>
        <v>1</v>
      </c>
      <c r="HG15" s="9">
        <f>IFERROR('[1]Each Site'!HG15/[2]Sheet1!HG15,"")</f>
        <v>1</v>
      </c>
      <c r="HH15" s="9">
        <f>IFERROR('[1]Each Site'!HH15/[2]Sheet1!HH15,"")</f>
        <v>1</v>
      </c>
      <c r="HI15" s="9">
        <f>IFERROR('[1]Each Site'!HI15/[2]Sheet1!HI15,"")</f>
        <v>1</v>
      </c>
      <c r="HJ15" s="9">
        <f>IFERROR('[1]Each Site'!HJ15/[2]Sheet1!HJ15,"")</f>
        <v>1</v>
      </c>
      <c r="HK15" s="9">
        <f>IFERROR('[1]Each Site'!HK15/[2]Sheet1!HK15,"")</f>
        <v>1</v>
      </c>
      <c r="HL15" s="5">
        <f>IFERROR('[1]Each Site'!HL15/[2]Sheet1!HL15,"")</f>
        <v>1.0000000000000007</v>
      </c>
      <c r="HM15" s="5">
        <f>IFERROR('[1]Each Site'!HM15/[2]Sheet1!HM15,"")</f>
        <v>1.0000000000000018</v>
      </c>
      <c r="HN15" s="5">
        <f>IFERROR('[1]Each Site'!HN15/[2]Sheet1!HN15,"")</f>
        <v>0.99999999999999778</v>
      </c>
      <c r="HO15" s="5">
        <f>IFERROR('[1]Each Site'!HO15/[2]Sheet1!HO15,"")</f>
        <v>1.0000000000000011</v>
      </c>
      <c r="HP15" s="5">
        <f>IFERROR('[1]Each Site'!HP15/[2]Sheet1!HP15,"")</f>
        <v>1</v>
      </c>
      <c r="HQ15" s="5">
        <f>IFERROR('[1]Each Site'!HQ15/[2]Sheet1!HQ15,"")</f>
        <v>1</v>
      </c>
      <c r="HR15" s="5">
        <f>IFERROR('[1]Each Site'!HR15/[2]Sheet1!HR15,"")</f>
        <v>1</v>
      </c>
      <c r="HS15" s="5">
        <f>IFERROR('[1]Each Site'!HS15/[2]Sheet1!HS15,"")</f>
        <v>0.999999999999999</v>
      </c>
      <c r="HT15" s="5">
        <f>IFERROR('[1]Each Site'!HT15/[2]Sheet1!HT15,"")</f>
        <v>1</v>
      </c>
      <c r="HU15" s="5">
        <f>IFERROR('[1]Each Site'!HU15/[2]Sheet1!HU15,"")</f>
        <v>1.0000000000000018</v>
      </c>
      <c r="HV15" s="5">
        <f>IFERROR('[1]Each Site'!HV15/[2]Sheet1!HV15,"")</f>
        <v>0.99999999999999911</v>
      </c>
      <c r="HW15" s="5" t="str">
        <f>IFERROR('[1]Each Site'!HW15/[2]Sheet1!HW15,"")</f>
        <v/>
      </c>
      <c r="HX15" s="9">
        <f>IFERROR('[1]Each Site'!HX15/[2]Sheet1!HX15,"")</f>
        <v>1</v>
      </c>
      <c r="HY15" s="9">
        <f>IFERROR('[1]Each Site'!HY15/[2]Sheet1!HY15,"")</f>
        <v>1</v>
      </c>
      <c r="HZ15" s="9">
        <f>IFERROR('[1]Each Site'!HZ15/[2]Sheet1!HZ15,"")</f>
        <v>1</v>
      </c>
      <c r="IA15" s="9">
        <f>IFERROR('[1]Each Site'!IA15/[2]Sheet1!IA15,"")</f>
        <v>1</v>
      </c>
      <c r="IB15" s="9">
        <f>IFERROR('[1]Each Site'!IB15/[2]Sheet1!IB15,"")</f>
        <v>1</v>
      </c>
      <c r="IC15" s="9">
        <f>IFERROR('[1]Each Site'!IC15/[2]Sheet1!IC15,"")</f>
        <v>1</v>
      </c>
      <c r="ID15" s="9">
        <f>IFERROR('[1]Each Site'!ID15/[2]Sheet1!ID15,"")</f>
        <v>1</v>
      </c>
      <c r="IE15" s="9">
        <f>IFERROR('[1]Each Site'!IE15/[2]Sheet1!IE15,"")</f>
        <v>1</v>
      </c>
      <c r="IF15" s="9">
        <f>IFERROR('[1]Each Site'!IF15/[2]Sheet1!IF15,"")</f>
        <v>1</v>
      </c>
      <c r="IG15" s="9" t="str">
        <f>IFERROR('[1]Each Site'!IG15/[2]Sheet1!IG15,"")</f>
        <v/>
      </c>
      <c r="IH15" s="9">
        <f>IFERROR('[1]Each Site'!IH15/[2]Sheet1!IH15,"")</f>
        <v>1</v>
      </c>
      <c r="II15" s="9">
        <f>IFERROR('[1]Each Site'!II15/[2]Sheet1!II15,"")</f>
        <v>1</v>
      </c>
      <c r="IJ15" s="9" t="str">
        <f>IFERROR('[1]Each Site'!IJ15/[2]Sheet1!IJ15,"")</f>
        <v/>
      </c>
      <c r="IK15" s="9">
        <f>IFERROR('[1]Each Site'!IK15/[2]Sheet1!IK15,"")</f>
        <v>1</v>
      </c>
      <c r="IL15" s="9">
        <f>IFERROR('[1]Each Site'!IL15/[2]Sheet1!IL15,"")</f>
        <v>1</v>
      </c>
      <c r="IM15" s="9">
        <f>IFERROR('[1]Each Site'!IM15/[2]Sheet1!IM15,"")</f>
        <v>1</v>
      </c>
      <c r="IN15" s="9">
        <f>IFERROR('[1]Each Site'!IN15/[2]Sheet1!IN15,"")</f>
        <v>1</v>
      </c>
      <c r="IO15" s="9">
        <f>IFERROR('[1]Each Site'!IO15/[2]Sheet1!IO15,"")</f>
        <v>1</v>
      </c>
      <c r="IP15" s="9">
        <f>IFERROR('[1]Each Site'!IP15/[2]Sheet1!IP15,"")</f>
        <v>1</v>
      </c>
      <c r="IQ15" s="9">
        <f>IFERROR('[1]Each Site'!IQ15/[2]Sheet1!IQ15,"")</f>
        <v>1</v>
      </c>
      <c r="IR15" s="9">
        <f>IFERROR('[1]Each Site'!IR15/[2]Sheet1!IR15,"")</f>
        <v>1</v>
      </c>
      <c r="IS15" s="9">
        <f>IFERROR('[1]Each Site'!IS15/[2]Sheet1!IS15,"")</f>
        <v>1</v>
      </c>
      <c r="IT15" s="9">
        <f>IFERROR('[1]Each Site'!IT15/[2]Sheet1!IT15,"")</f>
        <v>1</v>
      </c>
      <c r="IU15" s="9">
        <f>IFERROR('[1]Each Site'!IU15/[2]Sheet1!IU15,"")</f>
        <v>1</v>
      </c>
      <c r="IV15" s="6">
        <f>IFERROR('[1]Each Site'!IV15/[2]Sheet1!IV15,"")</f>
        <v>0.99999999999999911</v>
      </c>
      <c r="IW15" s="6">
        <f>IFERROR('[1]Each Site'!IW15/[2]Sheet1!IW15,"")</f>
        <v>1.0000000000000004</v>
      </c>
      <c r="IX15" s="9">
        <f>IFERROR('[1]Each Site'!IX15/[2]Sheet1!IX15,"")</f>
        <v>1</v>
      </c>
      <c r="IY15" s="9">
        <f>IFERROR('[1]Each Site'!IY15/[2]Sheet1!IY15,"")</f>
        <v>1</v>
      </c>
      <c r="IZ15" s="6">
        <f>IFERROR('[1]Each Site'!IZ15/[2]Sheet1!IZ15,"")</f>
        <v>1</v>
      </c>
      <c r="JA15" s="9">
        <f>IFERROR('[1]Each Site'!JA15/[2]Sheet1!JA15,"")</f>
        <v>1</v>
      </c>
    </row>
    <row r="16" spans="1:261" x14ac:dyDescent="0.35">
      <c r="A16" s="9" t="str">
        <f>IFERROR('[1]Each Site'!A16/[2]Sheet1!A16,"")</f>
        <v/>
      </c>
      <c r="B16" s="9" t="str">
        <f>IFERROR('[1]Each Site'!B16/[2]Sheet1!B16,"")</f>
        <v/>
      </c>
      <c r="C16" s="9" t="str">
        <f>IFERROR('[1]Each Site'!C16/[2]Sheet1!C16,"")</f>
        <v/>
      </c>
      <c r="D16" s="9" t="str">
        <f>IFERROR('[1]Each Site'!D16/[2]Sheet1!D16,"")</f>
        <v/>
      </c>
      <c r="E16" s="9">
        <f>IFERROR('[1]Each Site'!E16/[2]Sheet1!E16,"")</f>
        <v>1</v>
      </c>
      <c r="F16" s="9">
        <f>IFERROR('[1]Each Site'!F16/[2]Sheet1!F16,"")</f>
        <v>1</v>
      </c>
      <c r="G16" s="9">
        <f>IFERROR('[1]Each Site'!G16/[2]Sheet1!G16,"")</f>
        <v>1</v>
      </c>
      <c r="H16" s="9">
        <f>IFERROR('[1]Each Site'!H16/[2]Sheet1!H16,"")</f>
        <v>1</v>
      </c>
      <c r="I16" s="9" t="str">
        <f>IFERROR('[1]Each Site'!I16/[2]Sheet1!I16,"")</f>
        <v/>
      </c>
      <c r="J16" s="9">
        <f>IFERROR('[1]Each Site'!J16/[2]Sheet1!J16,"")</f>
        <v>1</v>
      </c>
      <c r="K16" s="9" t="str">
        <f>IFERROR('[1]Each Site'!K16/[2]Sheet1!K16,"")</f>
        <v/>
      </c>
      <c r="L16" s="9">
        <f>IFERROR('[1]Each Site'!L16/[2]Sheet1!L16,"")</f>
        <v>1</v>
      </c>
      <c r="M16" s="9">
        <f>IFERROR('[1]Each Site'!M16/[2]Sheet1!M16,"")</f>
        <v>1</v>
      </c>
      <c r="N16" s="9">
        <f>IFERROR('[1]Each Site'!N16/[2]Sheet1!N16,"")</f>
        <v>1</v>
      </c>
      <c r="O16" s="9">
        <f>IFERROR('[1]Each Site'!O16/[2]Sheet1!O16,"")</f>
        <v>1</v>
      </c>
      <c r="P16" s="9" t="str">
        <f>IFERROR('[1]Each Site'!P16/[2]Sheet1!P16,"")</f>
        <v/>
      </c>
      <c r="Q16" s="9">
        <f>IFERROR('[1]Each Site'!Q16/[2]Sheet1!Q16,"")</f>
        <v>1</v>
      </c>
      <c r="R16" s="9">
        <f>IFERROR('[1]Each Site'!R16/[2]Sheet1!R16,"")</f>
        <v>1</v>
      </c>
      <c r="S16" s="9">
        <f>IFERROR('[1]Each Site'!S16/[2]Sheet1!S16,"")</f>
        <v>1</v>
      </c>
      <c r="T16" s="9">
        <f>IFERROR('[1]Each Site'!T16/[2]Sheet1!T16,"")</f>
        <v>1</v>
      </c>
      <c r="U16" s="9">
        <f>IFERROR('[1]Each Site'!U16/[2]Sheet1!U16,"")</f>
        <v>1</v>
      </c>
      <c r="V16" s="9">
        <f>IFERROR('[1]Each Site'!V16/[2]Sheet1!V16,"")</f>
        <v>1</v>
      </c>
      <c r="W16" s="9">
        <f>IFERROR('[1]Each Site'!W16/[2]Sheet1!W16,"")</f>
        <v>1</v>
      </c>
      <c r="X16" s="9">
        <f>IFERROR('[1]Each Site'!X16/[2]Sheet1!X16,"")</f>
        <v>1</v>
      </c>
      <c r="Y16" s="9" t="str">
        <f>IFERROR('[1]Each Site'!Y16/[2]Sheet1!Y16,"")</f>
        <v/>
      </c>
      <c r="Z16" s="9">
        <f>IFERROR('[1]Each Site'!Z16/[2]Sheet1!Z16,"")</f>
        <v>1</v>
      </c>
      <c r="AA16" s="9">
        <f>IFERROR('[1]Each Site'!AA16/[2]Sheet1!AA16,"")</f>
        <v>1</v>
      </c>
      <c r="AB16" s="9">
        <f>IFERROR('[1]Each Site'!AB16/[2]Sheet1!AB16,"")</f>
        <v>1</v>
      </c>
      <c r="AC16" s="9">
        <f>IFERROR('[1]Each Site'!AC16/[2]Sheet1!AC16,"")</f>
        <v>1</v>
      </c>
      <c r="AD16" s="9">
        <f>IFERROR('[1]Each Site'!AD16/[2]Sheet1!AD16,"")</f>
        <v>1</v>
      </c>
      <c r="AE16" s="9">
        <f>IFERROR('[1]Each Site'!AE16/[2]Sheet1!AE16,"")</f>
        <v>1</v>
      </c>
      <c r="AF16" s="9">
        <f>IFERROR('[1]Each Site'!AF16/[2]Sheet1!AF16,"")</f>
        <v>1</v>
      </c>
      <c r="AG16" s="9">
        <f>IFERROR('[1]Each Site'!AG16/[2]Sheet1!AG16,"")</f>
        <v>1</v>
      </c>
      <c r="AH16" s="9">
        <f>IFERROR('[1]Each Site'!AH16/[2]Sheet1!AH16,"")</f>
        <v>1</v>
      </c>
      <c r="AI16" s="9">
        <f>IFERROR('[1]Each Site'!AI16/[2]Sheet1!AI16,"")</f>
        <v>1</v>
      </c>
      <c r="AJ16" s="9">
        <f>IFERROR('[1]Each Site'!AJ16/[2]Sheet1!AJ16,"")</f>
        <v>1</v>
      </c>
      <c r="AK16" s="9">
        <f>IFERROR('[1]Each Site'!AK16/[2]Sheet1!AK16,"")</f>
        <v>1</v>
      </c>
      <c r="AL16" s="9" t="str">
        <f>IFERROR('[1]Each Site'!AL16/[2]Sheet1!AL16,"")</f>
        <v/>
      </c>
      <c r="AM16" s="9">
        <f>IFERROR('[1]Each Site'!AM16/[2]Sheet1!AM16,"")</f>
        <v>1</v>
      </c>
      <c r="AN16" s="9">
        <f>IFERROR('[1]Each Site'!AN16/[2]Sheet1!AN16,"")</f>
        <v>1</v>
      </c>
      <c r="AO16" s="9" t="str">
        <f>IFERROR('[1]Each Site'!AO16/[2]Sheet1!AO16,"")</f>
        <v/>
      </c>
      <c r="AP16" s="9">
        <f>IFERROR('[1]Each Site'!AP16/[2]Sheet1!AP16,"")</f>
        <v>1</v>
      </c>
      <c r="AQ16" s="9">
        <f>IFERROR('[1]Each Site'!AQ16/[2]Sheet1!AQ16,"")</f>
        <v>1</v>
      </c>
      <c r="AR16" s="9">
        <f>IFERROR('[1]Each Site'!AR16/[2]Sheet1!AR16,"")</f>
        <v>1</v>
      </c>
      <c r="AS16" s="9">
        <f>IFERROR('[1]Each Site'!AS16/[2]Sheet1!AS16,"")</f>
        <v>1</v>
      </c>
      <c r="AT16" s="9" t="str">
        <f>IFERROR('[1]Each Site'!AT16/[2]Sheet1!AT16,"")</f>
        <v/>
      </c>
      <c r="AU16" s="9">
        <f>IFERROR('[1]Each Site'!AU16/[2]Sheet1!AU16,"")</f>
        <v>1</v>
      </c>
      <c r="AV16" s="9">
        <f>IFERROR('[1]Each Site'!AV16/[2]Sheet1!AV16,"")</f>
        <v>1</v>
      </c>
      <c r="AW16" s="9">
        <f>IFERROR('[1]Each Site'!AW16/[2]Sheet1!AW16,"")</f>
        <v>1</v>
      </c>
      <c r="AX16" s="9">
        <f>IFERROR('[1]Each Site'!AX16/[2]Sheet1!AX16,"")</f>
        <v>1</v>
      </c>
      <c r="AY16" s="9">
        <f>IFERROR('[1]Each Site'!AY16/[2]Sheet1!AY16,"")</f>
        <v>1</v>
      </c>
      <c r="AZ16" s="9">
        <f>IFERROR('[1]Each Site'!AZ16/[2]Sheet1!AZ16,"")</f>
        <v>1</v>
      </c>
      <c r="BA16" s="9">
        <f>IFERROR('[1]Each Site'!BA16/[2]Sheet1!BA16,"")</f>
        <v>1</v>
      </c>
      <c r="BB16" s="9">
        <f>IFERROR('[1]Each Site'!BB16/[2]Sheet1!BB16,"")</f>
        <v>1</v>
      </c>
      <c r="BC16" s="9" t="str">
        <f>IFERROR('[1]Each Site'!BC16/[2]Sheet1!BC16,"")</f>
        <v/>
      </c>
      <c r="BD16" s="9">
        <f>IFERROR('[1]Each Site'!BD16/[2]Sheet1!BD16,"")</f>
        <v>1</v>
      </c>
      <c r="BE16" s="9">
        <f>IFERROR('[1]Each Site'!BE16/[2]Sheet1!BE16,"")</f>
        <v>1</v>
      </c>
      <c r="BF16" s="9">
        <f>IFERROR('[1]Each Site'!BF16/[2]Sheet1!BF16,"")</f>
        <v>1</v>
      </c>
      <c r="BG16" s="9">
        <f>IFERROR('[1]Each Site'!BG16/[2]Sheet1!BG16,"")</f>
        <v>1</v>
      </c>
      <c r="BH16" s="9">
        <f>IFERROR('[1]Each Site'!BH16/[2]Sheet1!BH16,"")</f>
        <v>1</v>
      </c>
      <c r="BI16" s="9">
        <f>IFERROR('[1]Each Site'!BI16/[2]Sheet1!BI16,"")</f>
        <v>1</v>
      </c>
      <c r="BJ16" s="9">
        <f>IFERROR('[1]Each Site'!BJ16/[2]Sheet1!BJ16,"")</f>
        <v>1</v>
      </c>
      <c r="BK16" s="9">
        <f>IFERROR('[1]Each Site'!BK16/[2]Sheet1!BK16,"")</f>
        <v>1</v>
      </c>
      <c r="BL16" s="9">
        <f>IFERROR('[1]Each Site'!BL16/[2]Sheet1!BL16,"")</f>
        <v>1</v>
      </c>
      <c r="BM16" s="9">
        <f>IFERROR('[1]Each Site'!BM16/[2]Sheet1!BM16,"")</f>
        <v>1</v>
      </c>
      <c r="BN16" s="9">
        <f>IFERROR('[1]Each Site'!BN16/[2]Sheet1!BN16,"")</f>
        <v>1</v>
      </c>
      <c r="BO16" s="9">
        <f>IFERROR('[1]Each Site'!BO16/[2]Sheet1!BO16,"")</f>
        <v>1</v>
      </c>
      <c r="BP16" s="9" t="str">
        <f>IFERROR('[1]Each Site'!BP16/[2]Sheet1!BP16,"")</f>
        <v/>
      </c>
      <c r="BQ16" s="9">
        <f>IFERROR('[1]Each Site'!BQ16/[2]Sheet1!BQ16,"")</f>
        <v>1</v>
      </c>
      <c r="BR16" s="5">
        <f>IFERROR('[1]Each Site'!BR16/[2]Sheet1!BR16,"")</f>
        <v>1.0000000000000004</v>
      </c>
      <c r="BS16" s="5">
        <f>IFERROR('[1]Each Site'!BS16/[2]Sheet1!BS16,"")</f>
        <v>1</v>
      </c>
      <c r="BT16" s="5">
        <f>IFERROR('[1]Each Site'!BT16/[2]Sheet1!BT16,"")</f>
        <v>0.99999999999999922</v>
      </c>
      <c r="BU16" s="5">
        <f>IFERROR('[1]Each Site'!BU16/[2]Sheet1!BU16,"")</f>
        <v>1.0000000000000036</v>
      </c>
      <c r="BV16" s="5">
        <f>IFERROR('[1]Each Site'!BV16/[2]Sheet1!BV16,"")</f>
        <v>0.99999999999999967</v>
      </c>
      <c r="BW16" s="5">
        <f>IFERROR('[1]Each Site'!BW16/[2]Sheet1!BW16,"")</f>
        <v>1.0000000000000013</v>
      </c>
      <c r="BX16" s="5" t="str">
        <f>IFERROR('[1]Each Site'!BX16/[2]Sheet1!BX16,"")</f>
        <v/>
      </c>
      <c r="BY16" s="5">
        <f>IFERROR('[1]Each Site'!BY16/[2]Sheet1!BY16,"")</f>
        <v>1.0000000000000002</v>
      </c>
      <c r="BZ16" s="5">
        <f>IFERROR('[1]Each Site'!BZ16/[2]Sheet1!BZ16,"")</f>
        <v>1.0000000000000002</v>
      </c>
      <c r="CA16" s="5">
        <f>IFERROR('[1]Each Site'!CA16/[2]Sheet1!CA16,"")</f>
        <v>1.0000000000000002</v>
      </c>
      <c r="CB16" s="5">
        <f>IFERROR('[1]Each Site'!CB16/[2]Sheet1!CB16,"")</f>
        <v>0.99999999999999889</v>
      </c>
      <c r="CC16" s="5">
        <f>IFERROR('[1]Each Site'!CC16/[2]Sheet1!CC16,"")</f>
        <v>0.999999999999999</v>
      </c>
      <c r="CD16" s="5">
        <f>IFERROR('[1]Each Site'!CD16/[2]Sheet1!CD16,"")</f>
        <v>0.99999999999999967</v>
      </c>
      <c r="CE16" s="5">
        <f>IFERROR('[1]Each Site'!CE16/[2]Sheet1!CE16,"")</f>
        <v>0.99999999999999734</v>
      </c>
      <c r="CF16" s="5">
        <f>IFERROR('[1]Each Site'!CF16/[2]Sheet1!CF16,"")</f>
        <v>1.0000000000000018</v>
      </c>
      <c r="CG16" s="5" t="str">
        <f>IFERROR('[1]Each Site'!CG16/[2]Sheet1!CG16,"")</f>
        <v/>
      </c>
      <c r="CH16" s="5">
        <f>IFERROR('[1]Each Site'!CH16/[2]Sheet1!CH16,"")</f>
        <v>1.0000000000000002</v>
      </c>
      <c r="CI16" s="5">
        <f>IFERROR('[1]Each Site'!CI16/[2]Sheet1!CI16,"")</f>
        <v>1</v>
      </c>
      <c r="CJ16" s="9">
        <f>IFERROR('[1]Each Site'!CJ16/[2]Sheet1!CJ16,"")</f>
        <v>1</v>
      </c>
      <c r="CK16" s="1">
        <f>IFERROR('[1]Each Site'!CK16/[2]Sheet1!CK16,"")</f>
        <v>1</v>
      </c>
      <c r="CL16" s="1">
        <f>IFERROR('[1]Each Site'!CL16/[2]Sheet1!CL16,"")</f>
        <v>1</v>
      </c>
      <c r="CM16" s="1">
        <f>IFERROR('[1]Each Site'!CM16/[2]Sheet1!CM16,"")</f>
        <v>1</v>
      </c>
      <c r="CN16" s="1">
        <f>IFERROR('[1]Each Site'!CN16/[2]Sheet1!CN16,"")</f>
        <v>1</v>
      </c>
      <c r="CO16" s="1">
        <f>IFERROR('[1]Each Site'!CO16/[2]Sheet1!CO16,"")</f>
        <v>1</v>
      </c>
      <c r="CP16" s="1">
        <f>IFERROR('[1]Each Site'!CP16/[2]Sheet1!CP16,"")</f>
        <v>1</v>
      </c>
      <c r="CQ16" s="1">
        <f>IFERROR('[1]Each Site'!CQ16/[2]Sheet1!CQ16,"")</f>
        <v>1</v>
      </c>
      <c r="CR16" s="1">
        <f>IFERROR('[1]Each Site'!CR16/[2]Sheet1!CR16,"")</f>
        <v>1</v>
      </c>
      <c r="CS16" s="1">
        <f>IFERROR('[1]Each Site'!CS16/[2]Sheet1!CS16,"")</f>
        <v>1</v>
      </c>
      <c r="CT16" s="1">
        <f>IFERROR('[1]Each Site'!CT16/[2]Sheet1!CT16,"")</f>
        <v>1</v>
      </c>
      <c r="CU16" s="1">
        <f>IFERROR('[1]Each Site'!CU16/[2]Sheet1!CU16,"")</f>
        <v>1</v>
      </c>
      <c r="CV16" s="1">
        <f>IFERROR('[1]Each Site'!CV16/[2]Sheet1!CV16,"")</f>
        <v>1</v>
      </c>
      <c r="CW16" s="1">
        <f>IFERROR('[1]Each Site'!CW16/[2]Sheet1!CW16,"")</f>
        <v>1</v>
      </c>
      <c r="CX16" s="1">
        <f>IFERROR('[1]Each Site'!CX16/[2]Sheet1!CX16,"")</f>
        <v>1</v>
      </c>
      <c r="CY16" s="1">
        <f>IFERROR('[1]Each Site'!CY16/[2]Sheet1!CY16,"")</f>
        <v>1</v>
      </c>
      <c r="CZ16" s="1">
        <f>IFERROR('[1]Each Site'!CZ16/[2]Sheet1!CZ16,"")</f>
        <v>1</v>
      </c>
      <c r="DA16" s="1">
        <f>IFERROR('[1]Each Site'!DA16/[2]Sheet1!DA16,"")</f>
        <v>1</v>
      </c>
      <c r="DB16" s="1">
        <f>IFERROR('[1]Each Site'!DB16/[2]Sheet1!DB16,"")</f>
        <v>1</v>
      </c>
      <c r="DC16" s="1" t="str">
        <f>IFERROR('[1]Each Site'!DC16/[2]Sheet1!DC16,"")</f>
        <v/>
      </c>
      <c r="DD16" s="1">
        <f>IFERROR('[1]Each Site'!DD16/[2]Sheet1!DD16,"")</f>
        <v>1</v>
      </c>
      <c r="DE16" s="1">
        <f>IFERROR('[1]Each Site'!DE16/[2]Sheet1!DE16,"")</f>
        <v>1</v>
      </c>
      <c r="DF16" s="1">
        <f>IFERROR('[1]Each Site'!DF16/[2]Sheet1!DF16,"")</f>
        <v>1</v>
      </c>
      <c r="DG16" s="1">
        <f>IFERROR('[1]Each Site'!DG16/[2]Sheet1!DG16,"")</f>
        <v>1</v>
      </c>
      <c r="DH16" s="1" t="str">
        <f>IFERROR('[1]Each Site'!DH16/[2]Sheet1!DH16,"")</f>
        <v/>
      </c>
      <c r="DI16" s="1">
        <f>IFERROR('[1]Each Site'!DI16/[2]Sheet1!DI16,"")</f>
        <v>1</v>
      </c>
      <c r="DJ16" s="1">
        <f>IFERROR('[1]Each Site'!DJ16/[2]Sheet1!DJ16,"")</f>
        <v>1</v>
      </c>
      <c r="DK16" s="1">
        <f>IFERROR('[1]Each Site'!DK16/[2]Sheet1!DK16,"")</f>
        <v>1</v>
      </c>
      <c r="DL16" s="1">
        <f>IFERROR('[1]Each Site'!DL16/[2]Sheet1!DL16,"")</f>
        <v>0.99999999999999967</v>
      </c>
      <c r="DM16" s="1">
        <f>IFERROR('[1]Each Site'!DM16/[2]Sheet1!DM16,"")</f>
        <v>1.0000000000000024</v>
      </c>
      <c r="DN16" s="1">
        <f>IFERROR('[1]Each Site'!DN16/[2]Sheet1!DN16,"")</f>
        <v>1.0000000000000016</v>
      </c>
      <c r="DO16" s="5">
        <f>IFERROR('[1]Each Site'!DO16/[2]Sheet1!DO16,"")</f>
        <v>0.99999999999999911</v>
      </c>
      <c r="DP16" s="1">
        <f>IFERROR('[1]Each Site'!DP16/[2]Sheet1!DP16,"")</f>
        <v>1.0000000000000004</v>
      </c>
      <c r="DQ16" s="1">
        <f>IFERROR('[1]Each Site'!DQ16/[2]Sheet1!DQ16,"")</f>
        <v>1.0000000000000027</v>
      </c>
      <c r="DR16" s="1">
        <f>IFERROR('[1]Each Site'!DR16/[2]Sheet1!DR16,"")</f>
        <v>1.0000000000000016</v>
      </c>
      <c r="DS16" s="1">
        <f>IFERROR('[1]Each Site'!DS16/[2]Sheet1!DS16,"")</f>
        <v>1</v>
      </c>
      <c r="DT16" s="6">
        <f>IFERROR('[1]Each Site'!DT16/[2]Sheet1!DT16,"")</f>
        <v>0.99999999999999967</v>
      </c>
      <c r="DU16" s="6">
        <f>IFERROR('[1]Each Site'!DU16/[2]Sheet1!DU16,"")</f>
        <v>0.99999999999999989</v>
      </c>
      <c r="DV16" s="6">
        <f>IFERROR('[1]Each Site'!DV16/[2]Sheet1!DV16,"")</f>
        <v>1.000000000000002</v>
      </c>
      <c r="DW16" s="6">
        <f>IFERROR('[1]Each Site'!DW16/[2]Sheet1!DW16,"")</f>
        <v>1.0000000000000004</v>
      </c>
      <c r="DX16" s="6">
        <f>IFERROR('[1]Each Site'!DX16/[2]Sheet1!DX16,"")</f>
        <v>1.0000000000000004</v>
      </c>
      <c r="DY16" s="6">
        <f>IFERROR('[1]Each Site'!DY16/[2]Sheet1!DY16,"")</f>
        <v>1</v>
      </c>
      <c r="DZ16" s="6">
        <f>IFERROR('[1]Each Site'!DZ16/[2]Sheet1!DZ16,"")</f>
        <v>0.99999999999999956</v>
      </c>
      <c r="EA16" s="6">
        <f>IFERROR('[1]Each Site'!EA16/[2]Sheet1!EA16,"")</f>
        <v>0.99999999999999822</v>
      </c>
      <c r="EB16" s="9">
        <f>IFERROR('[1]Each Site'!EB16/[2]Sheet1!EB16,"")</f>
        <v>1</v>
      </c>
      <c r="EC16" s="9">
        <f>IFERROR('[1]Each Site'!EC16/[2]Sheet1!EC16,"")</f>
        <v>1</v>
      </c>
      <c r="ED16" s="9">
        <f>IFERROR('[1]Each Site'!ED16/[2]Sheet1!ED16,"")</f>
        <v>1</v>
      </c>
      <c r="EE16" s="9">
        <f>IFERROR('[1]Each Site'!EE16/[2]Sheet1!EE16,"")</f>
        <v>1</v>
      </c>
      <c r="EF16" s="9">
        <f>IFERROR('[1]Each Site'!EF16/[2]Sheet1!EF16,"")</f>
        <v>1</v>
      </c>
      <c r="EG16" s="9">
        <f>IFERROR('[1]Each Site'!EG16/[2]Sheet1!EG16,"")</f>
        <v>1</v>
      </c>
      <c r="EH16" s="9">
        <f>IFERROR('[1]Each Site'!EH16/[2]Sheet1!EH16,"")</f>
        <v>1</v>
      </c>
      <c r="EI16" s="9">
        <f>IFERROR('[1]Each Site'!EI16/[2]Sheet1!EI16,"")</f>
        <v>1</v>
      </c>
      <c r="EJ16" s="9">
        <f>IFERROR('[1]Each Site'!EJ16/[2]Sheet1!EJ16,"")</f>
        <v>1</v>
      </c>
      <c r="EK16" s="9">
        <f>IFERROR('[1]Each Site'!EK16/[2]Sheet1!EK16,"")</f>
        <v>1</v>
      </c>
      <c r="EL16" s="9">
        <f>IFERROR('[1]Each Site'!EL16/[2]Sheet1!EL16,"")</f>
        <v>1</v>
      </c>
      <c r="EM16" s="9">
        <f>IFERROR('[1]Each Site'!EM16/[2]Sheet1!EM16,"")</f>
        <v>1</v>
      </c>
      <c r="EN16" s="9">
        <f>IFERROR('[1]Each Site'!EN16/[2]Sheet1!EN16,"")</f>
        <v>1</v>
      </c>
      <c r="EO16" s="9">
        <f>IFERROR('[1]Each Site'!EO16/[2]Sheet1!EO16,"")</f>
        <v>1</v>
      </c>
      <c r="EP16" s="9">
        <f>IFERROR('[1]Each Site'!EP16/[2]Sheet1!EP16,"")</f>
        <v>1</v>
      </c>
      <c r="EQ16" s="9">
        <f>IFERROR('[1]Each Site'!EQ16/[2]Sheet1!EQ16,"")</f>
        <v>1</v>
      </c>
      <c r="ER16" s="9">
        <f>IFERROR('[1]Each Site'!ER16/[2]Sheet1!ER16,"")</f>
        <v>1</v>
      </c>
      <c r="ES16" s="9">
        <f>IFERROR('[1]Each Site'!ES16/[2]Sheet1!ES16,"")</f>
        <v>1</v>
      </c>
      <c r="ET16" s="9">
        <f>IFERROR('[1]Each Site'!ET16/[2]Sheet1!ET16,"")</f>
        <v>1</v>
      </c>
      <c r="EU16" s="9" t="str">
        <f>IFERROR('[1]Each Site'!EU16/[2]Sheet1!EU16,"")</f>
        <v/>
      </c>
      <c r="EV16" s="9">
        <f>IFERROR('[1]Each Site'!EV16/[2]Sheet1!EV16,"")</f>
        <v>1</v>
      </c>
      <c r="EW16" s="9">
        <f>IFERROR('[1]Each Site'!EW16/[2]Sheet1!EW16,"")</f>
        <v>1</v>
      </c>
      <c r="EX16" s="9">
        <f>IFERROR('[1]Each Site'!EX16/[2]Sheet1!EX16,"")</f>
        <v>1</v>
      </c>
      <c r="EY16" s="9">
        <f>IFERROR('[1]Each Site'!EY16/[2]Sheet1!EY16,"")</f>
        <v>1</v>
      </c>
      <c r="EZ16" s="9" t="str">
        <f>IFERROR('[1]Each Site'!EZ16/[2]Sheet1!EZ16,"")</f>
        <v/>
      </c>
      <c r="FA16" s="9">
        <f>IFERROR('[1]Each Site'!FA16/[2]Sheet1!FA16,"")</f>
        <v>1</v>
      </c>
      <c r="FB16" s="9">
        <f>IFERROR('[1]Each Site'!FB16/[2]Sheet1!FB16,"")</f>
        <v>1</v>
      </c>
      <c r="FC16" s="9">
        <f>IFERROR('[1]Each Site'!FC16/[2]Sheet1!FC16,"")</f>
        <v>1</v>
      </c>
      <c r="FD16" s="5">
        <f>IFERROR('[1]Each Site'!FD16/[2]Sheet1!FD16,"")</f>
        <v>1</v>
      </c>
      <c r="FE16" s="5">
        <f>IFERROR('[1]Each Site'!FE16/[2]Sheet1!FE16,"")</f>
        <v>1.0000000000000009</v>
      </c>
      <c r="FF16" s="5">
        <f>IFERROR('[1]Each Site'!FF16/[2]Sheet1!FF16,"")</f>
        <v>0.99999999999999967</v>
      </c>
      <c r="FG16" s="5">
        <f>IFERROR('[1]Each Site'!FG16/[2]Sheet1!FG16,"")</f>
        <v>1.0000000000000007</v>
      </c>
      <c r="FH16" s="5">
        <f>IFERROR('[1]Each Site'!FH16/[2]Sheet1!FH16,"")</f>
        <v>1.0000000000000007</v>
      </c>
      <c r="FI16" s="5">
        <f>IFERROR('[1]Each Site'!FI16/[2]Sheet1!FI16,"")</f>
        <v>1</v>
      </c>
      <c r="FJ16" s="5">
        <f>IFERROR('[1]Each Site'!FJ16/[2]Sheet1!FJ16,"")</f>
        <v>1.0000000000000007</v>
      </c>
      <c r="FK16" s="5">
        <f>IFERROR('[1]Each Site'!FK16/[2]Sheet1!FK16,"")</f>
        <v>1</v>
      </c>
      <c r="FL16" s="5">
        <f>IFERROR('[1]Each Site'!FL16/[2]Sheet1!FL16,"")</f>
        <v>0.99999999999999911</v>
      </c>
      <c r="FM16" s="5">
        <f>IFERROR('[1]Each Site'!FM16/[2]Sheet1!FM16,"")</f>
        <v>1.0000000000000007</v>
      </c>
      <c r="FN16" s="5">
        <f>IFERROR('[1]Each Site'!FN16/[2]Sheet1!FN16,"")</f>
        <v>0.99999999999999933</v>
      </c>
      <c r="FO16" s="5">
        <f>IFERROR('[1]Each Site'!FO16/[2]Sheet1!FO16,"")</f>
        <v>1</v>
      </c>
      <c r="FP16" s="9">
        <f>IFERROR('[1]Each Site'!FP16/[2]Sheet1!FP16,"")</f>
        <v>1</v>
      </c>
      <c r="FQ16" s="9">
        <f>IFERROR('[1]Each Site'!FQ16/[2]Sheet1!FQ16,"")</f>
        <v>1</v>
      </c>
      <c r="FR16" s="9">
        <f>IFERROR('[1]Each Site'!FR16/[2]Sheet1!FR16,"")</f>
        <v>1</v>
      </c>
      <c r="FS16" s="9">
        <f>IFERROR('[1]Each Site'!FS16/[2]Sheet1!FS16,"")</f>
        <v>1</v>
      </c>
      <c r="FT16" s="9">
        <f>IFERROR('[1]Each Site'!FT16/[2]Sheet1!FT16,"")</f>
        <v>1</v>
      </c>
      <c r="FU16" s="9">
        <f>IFERROR('[1]Each Site'!FU16/[2]Sheet1!FU16,"")</f>
        <v>1</v>
      </c>
      <c r="FV16" s="9">
        <f>IFERROR('[1]Each Site'!FV16/[2]Sheet1!FV16,"")</f>
        <v>1</v>
      </c>
      <c r="FW16" s="9">
        <f>IFERROR('[1]Each Site'!FW16/[2]Sheet1!FW16,"")</f>
        <v>1</v>
      </c>
      <c r="FX16" s="9">
        <f>IFERROR('[1]Each Site'!FX16/[2]Sheet1!FX16,"")</f>
        <v>1</v>
      </c>
      <c r="FY16" s="9">
        <f>IFERROR('[1]Each Site'!FY16/[2]Sheet1!FY16,"")</f>
        <v>1</v>
      </c>
      <c r="FZ16" s="9">
        <f>IFERROR('[1]Each Site'!FZ16/[2]Sheet1!FZ16,"")</f>
        <v>1</v>
      </c>
      <c r="GA16" s="9">
        <f>IFERROR('[1]Each Site'!GA16/[2]Sheet1!GA16,"")</f>
        <v>1</v>
      </c>
      <c r="GB16" s="9">
        <f>IFERROR('[1]Each Site'!GB16/[2]Sheet1!GB16,"")</f>
        <v>1</v>
      </c>
      <c r="GC16" s="9">
        <f>IFERROR('[1]Each Site'!GC16/[2]Sheet1!GC16,"")</f>
        <v>1</v>
      </c>
      <c r="GD16" s="9">
        <f>IFERROR('[1]Each Site'!GD16/[2]Sheet1!GD16,"")</f>
        <v>1</v>
      </c>
      <c r="GE16" s="9">
        <f>IFERROR('[1]Each Site'!GE16/[2]Sheet1!GE16,"")</f>
        <v>1</v>
      </c>
      <c r="GF16" s="9">
        <f>IFERROR('[1]Each Site'!GF16/[2]Sheet1!GF16,"")</f>
        <v>1</v>
      </c>
      <c r="GG16" s="9">
        <f>IFERROR('[1]Each Site'!GG16/[2]Sheet1!GG16,"")</f>
        <v>1</v>
      </c>
      <c r="GH16" s="9">
        <f>IFERROR('[1]Each Site'!GH16/[2]Sheet1!GH16,"")</f>
        <v>1</v>
      </c>
      <c r="GI16" s="9">
        <f>IFERROR('[1]Each Site'!GI16/[2]Sheet1!GI16,"")</f>
        <v>1</v>
      </c>
      <c r="GJ16" s="9">
        <f>IFERROR('[1]Each Site'!GJ16/[2]Sheet1!GJ16,"")</f>
        <v>1</v>
      </c>
      <c r="GK16" s="9">
        <f>IFERROR('[1]Each Site'!GK16/[2]Sheet1!GK16,"")</f>
        <v>1</v>
      </c>
      <c r="GL16" s="9">
        <f>IFERROR('[1]Each Site'!GL16/[2]Sheet1!GL16,"")</f>
        <v>1</v>
      </c>
      <c r="GM16" s="9">
        <f>IFERROR('[1]Each Site'!GM16/[2]Sheet1!GM16,"")</f>
        <v>1</v>
      </c>
      <c r="GN16" s="9" t="str">
        <f>IFERROR('[1]Each Site'!GN16/[2]Sheet1!GN16,"")</f>
        <v/>
      </c>
      <c r="GO16" s="9" t="str">
        <f>IFERROR('[1]Each Site'!GO16/[2]Sheet1!GO16,"")</f>
        <v/>
      </c>
      <c r="GP16" s="9" t="str">
        <f>IFERROR('[1]Each Site'!GP16/[2]Sheet1!GP16,"")</f>
        <v/>
      </c>
      <c r="GQ16" s="9" t="str">
        <f>IFERROR('[1]Each Site'!GQ16/[2]Sheet1!GQ16,"")</f>
        <v/>
      </c>
      <c r="GR16" s="9" t="str">
        <f>IFERROR('[1]Each Site'!GR16/[2]Sheet1!GR16,"")</f>
        <v/>
      </c>
      <c r="GS16" s="9">
        <f>IFERROR('[1]Each Site'!GS16/[2]Sheet1!GS16,"")</f>
        <v>1</v>
      </c>
      <c r="GT16" s="9">
        <f>IFERROR('[1]Each Site'!GT16/[2]Sheet1!GT16,"")</f>
        <v>1</v>
      </c>
      <c r="GU16" s="9">
        <f>IFERROR('[1]Each Site'!GU16/[2]Sheet1!GU16,"")</f>
        <v>1</v>
      </c>
      <c r="GV16" s="9">
        <f>IFERROR('[1]Each Site'!GV16/[2]Sheet1!GV16,"")</f>
        <v>1</v>
      </c>
      <c r="GW16" s="9">
        <f>IFERROR('[1]Each Site'!GW16/[2]Sheet1!GW16,"")</f>
        <v>1</v>
      </c>
      <c r="GX16" s="9">
        <f>IFERROR('[1]Each Site'!GX16/[2]Sheet1!GX16,"")</f>
        <v>1</v>
      </c>
      <c r="GY16" s="9">
        <f>IFERROR('[1]Each Site'!GY16/[2]Sheet1!GY16,"")</f>
        <v>1</v>
      </c>
      <c r="GZ16" s="9">
        <f>IFERROR('[1]Each Site'!GZ16/[2]Sheet1!GZ16,"")</f>
        <v>1</v>
      </c>
      <c r="HA16" s="9">
        <f>IFERROR('[1]Each Site'!HA16/[2]Sheet1!HA16,"")</f>
        <v>1</v>
      </c>
      <c r="HB16" s="9">
        <f>IFERROR('[1]Each Site'!HB16/[2]Sheet1!HB16,"")</f>
        <v>1</v>
      </c>
      <c r="HC16" s="9">
        <f>IFERROR('[1]Each Site'!HC16/[2]Sheet1!HC16,"")</f>
        <v>1</v>
      </c>
      <c r="HD16" s="9">
        <f>IFERROR('[1]Each Site'!HD16/[2]Sheet1!HD16,"")</f>
        <v>1</v>
      </c>
      <c r="HE16" s="9">
        <f>IFERROR('[1]Each Site'!HE16/[2]Sheet1!HE16,"")</f>
        <v>1</v>
      </c>
      <c r="HF16" s="9">
        <f>IFERROR('[1]Each Site'!HF16/[2]Sheet1!HF16,"")</f>
        <v>1</v>
      </c>
      <c r="HG16" s="9">
        <f>IFERROR('[1]Each Site'!HG16/[2]Sheet1!HG16,"")</f>
        <v>1</v>
      </c>
      <c r="HH16" s="9">
        <f>IFERROR('[1]Each Site'!HH16/[2]Sheet1!HH16,"")</f>
        <v>1</v>
      </c>
      <c r="HI16" s="9">
        <f>IFERROR('[1]Each Site'!HI16/[2]Sheet1!HI16,"")</f>
        <v>1</v>
      </c>
      <c r="HJ16" s="9">
        <f>IFERROR('[1]Each Site'!HJ16/[2]Sheet1!HJ16,"")</f>
        <v>1</v>
      </c>
      <c r="HK16" s="9">
        <f>IFERROR('[1]Each Site'!HK16/[2]Sheet1!HK16,"")</f>
        <v>1</v>
      </c>
      <c r="HL16" s="5">
        <f>IFERROR('[1]Each Site'!HL16/[2]Sheet1!HL16,"")</f>
        <v>1.0000000000000009</v>
      </c>
      <c r="HM16" s="5">
        <f>IFERROR('[1]Each Site'!HM16/[2]Sheet1!HM16,"")</f>
        <v>1.0000000000000007</v>
      </c>
      <c r="HN16" s="5">
        <f>IFERROR('[1]Each Site'!HN16/[2]Sheet1!HN16,"")</f>
        <v>1</v>
      </c>
      <c r="HO16" s="5">
        <f>IFERROR('[1]Each Site'!HO16/[2]Sheet1!HO16,"")</f>
        <v>0.99999999999999978</v>
      </c>
      <c r="HP16" s="5">
        <f>IFERROR('[1]Each Site'!HP16/[2]Sheet1!HP16,"")</f>
        <v>1</v>
      </c>
      <c r="HQ16" s="5">
        <f>IFERROR('[1]Each Site'!HQ16/[2]Sheet1!HQ16,"")</f>
        <v>0.99999999999999989</v>
      </c>
      <c r="HR16" s="5">
        <f>IFERROR('[1]Each Site'!HR16/[2]Sheet1!HR16,"")</f>
        <v>1.0000000000000002</v>
      </c>
      <c r="HS16" s="5">
        <f>IFERROR('[1]Each Site'!HS16/[2]Sheet1!HS16,"")</f>
        <v>0.999999999999999</v>
      </c>
      <c r="HT16" s="5">
        <f>IFERROR('[1]Each Site'!HT16/[2]Sheet1!HT16,"")</f>
        <v>0.99999999999999989</v>
      </c>
      <c r="HU16" s="5">
        <f>IFERROR('[1]Each Site'!HU16/[2]Sheet1!HU16,"")</f>
        <v>1</v>
      </c>
      <c r="HV16" s="5">
        <f>IFERROR('[1]Each Site'!HV16/[2]Sheet1!HV16,"")</f>
        <v>0.999999999999998</v>
      </c>
      <c r="HW16" s="5">
        <f>IFERROR('[1]Each Site'!HW16/[2]Sheet1!HW16,"")</f>
        <v>1.0000000000000009</v>
      </c>
      <c r="HX16" s="9">
        <f>IFERROR('[1]Each Site'!HX16/[2]Sheet1!HX16,"")</f>
        <v>1</v>
      </c>
      <c r="HY16" s="9">
        <f>IFERROR('[1]Each Site'!HY16/[2]Sheet1!HY16,"")</f>
        <v>1</v>
      </c>
      <c r="HZ16" s="9">
        <f>IFERROR('[1]Each Site'!HZ16/[2]Sheet1!HZ16,"")</f>
        <v>1</v>
      </c>
      <c r="IA16" s="9">
        <f>IFERROR('[1]Each Site'!IA16/[2]Sheet1!IA16,"")</f>
        <v>1</v>
      </c>
      <c r="IB16" s="9">
        <f>IFERROR('[1]Each Site'!IB16/[2]Sheet1!IB16,"")</f>
        <v>1</v>
      </c>
      <c r="IC16" s="9">
        <f>IFERROR('[1]Each Site'!IC16/[2]Sheet1!IC16,"")</f>
        <v>1</v>
      </c>
      <c r="ID16" s="9">
        <f>IFERROR('[1]Each Site'!ID16/[2]Sheet1!ID16,"")</f>
        <v>1</v>
      </c>
      <c r="IE16" s="9">
        <f>IFERROR('[1]Each Site'!IE16/[2]Sheet1!IE16,"")</f>
        <v>1</v>
      </c>
      <c r="IF16" s="9">
        <f>IFERROR('[1]Each Site'!IF16/[2]Sheet1!IF16,"")</f>
        <v>1</v>
      </c>
      <c r="IG16" s="9">
        <f>IFERROR('[1]Each Site'!IG16/[2]Sheet1!IG16,"")</f>
        <v>1</v>
      </c>
      <c r="IH16" s="9">
        <f>IFERROR('[1]Each Site'!IH16/[2]Sheet1!IH16,"")</f>
        <v>1</v>
      </c>
      <c r="II16" s="9">
        <f>IFERROR('[1]Each Site'!II16/[2]Sheet1!II16,"")</f>
        <v>1</v>
      </c>
      <c r="IJ16" s="9" t="str">
        <f>IFERROR('[1]Each Site'!IJ16/[2]Sheet1!IJ16,"")</f>
        <v/>
      </c>
      <c r="IK16" s="9">
        <f>IFERROR('[1]Each Site'!IK16/[2]Sheet1!IK16,"")</f>
        <v>1</v>
      </c>
      <c r="IL16" s="9">
        <f>IFERROR('[1]Each Site'!IL16/[2]Sheet1!IL16,"")</f>
        <v>1</v>
      </c>
      <c r="IM16" s="9">
        <f>IFERROR('[1]Each Site'!IM16/[2]Sheet1!IM16,"")</f>
        <v>1</v>
      </c>
      <c r="IN16" s="9">
        <f>IFERROR('[1]Each Site'!IN16/[2]Sheet1!IN16,"")</f>
        <v>1</v>
      </c>
      <c r="IO16" s="9">
        <f>IFERROR('[1]Each Site'!IO16/[2]Sheet1!IO16,"")</f>
        <v>1</v>
      </c>
      <c r="IP16" s="9">
        <f>IFERROR('[1]Each Site'!IP16/[2]Sheet1!IP16,"")</f>
        <v>1</v>
      </c>
      <c r="IQ16" s="9">
        <f>IFERROR('[1]Each Site'!IQ16/[2]Sheet1!IQ16,"")</f>
        <v>1</v>
      </c>
      <c r="IR16" s="9">
        <f>IFERROR('[1]Each Site'!IR16/[2]Sheet1!IR16,"")</f>
        <v>1</v>
      </c>
      <c r="IS16" s="9">
        <f>IFERROR('[1]Each Site'!IS16/[2]Sheet1!IS16,"")</f>
        <v>1</v>
      </c>
      <c r="IT16" s="9">
        <f>IFERROR('[1]Each Site'!IT16/[2]Sheet1!IT16,"")</f>
        <v>1</v>
      </c>
      <c r="IU16" s="9">
        <f>IFERROR('[1]Each Site'!IU16/[2]Sheet1!IU16,"")</f>
        <v>1</v>
      </c>
      <c r="IV16" s="6">
        <f>IFERROR('[1]Each Site'!IV16/[2]Sheet1!IV16,"")</f>
        <v>1.0000000000000002</v>
      </c>
      <c r="IW16" s="6">
        <f>IFERROR('[1]Each Site'!IW16/[2]Sheet1!IW16,"")</f>
        <v>1.0000000000000002</v>
      </c>
      <c r="IX16" s="9">
        <f>IFERROR('[1]Each Site'!IX16/[2]Sheet1!IX16,"")</f>
        <v>1</v>
      </c>
      <c r="IY16" s="9">
        <f>IFERROR('[1]Each Site'!IY16/[2]Sheet1!IY16,"")</f>
        <v>1</v>
      </c>
      <c r="IZ16" s="6">
        <f>IFERROR('[1]Each Site'!IZ16/[2]Sheet1!IZ16,"")</f>
        <v>1</v>
      </c>
      <c r="JA16" s="9">
        <f>IFERROR('[1]Each Site'!JA16/[2]Sheet1!JA16,"")</f>
        <v>1</v>
      </c>
    </row>
    <row r="17" spans="1:261" x14ac:dyDescent="0.35">
      <c r="A17" s="9" t="str">
        <f>IFERROR('[1]Each Site'!A17/[2]Sheet1!A17,"")</f>
        <v/>
      </c>
      <c r="B17" s="9" t="str">
        <f>IFERROR('[1]Each Site'!B17/[2]Sheet1!B17,"")</f>
        <v/>
      </c>
      <c r="C17" s="9" t="str">
        <f>IFERROR('[1]Each Site'!C17/[2]Sheet1!C17,"")</f>
        <v/>
      </c>
      <c r="D17" s="9" t="str">
        <f>IFERROR('[1]Each Site'!D17/[2]Sheet1!D17,"")</f>
        <v/>
      </c>
      <c r="E17" s="9">
        <f>IFERROR('[1]Each Site'!E17/[2]Sheet1!E17,"")</f>
        <v>1</v>
      </c>
      <c r="F17" s="9">
        <f>IFERROR('[1]Each Site'!F17/[2]Sheet1!F17,"")</f>
        <v>1</v>
      </c>
      <c r="G17" s="9">
        <f>IFERROR('[1]Each Site'!G17/[2]Sheet1!G17,"")</f>
        <v>1</v>
      </c>
      <c r="H17" s="9">
        <f>IFERROR('[1]Each Site'!H17/[2]Sheet1!H17,"")</f>
        <v>1</v>
      </c>
      <c r="I17" s="9" t="str">
        <f>IFERROR('[1]Each Site'!I17/[2]Sheet1!I17,"")</f>
        <v/>
      </c>
      <c r="J17" s="9">
        <f>IFERROR('[1]Each Site'!J17/[2]Sheet1!J17,"")</f>
        <v>1</v>
      </c>
      <c r="K17" s="9" t="str">
        <f>IFERROR('[1]Each Site'!K17/[2]Sheet1!K17,"")</f>
        <v/>
      </c>
      <c r="L17" s="9">
        <f>IFERROR('[1]Each Site'!L17/[2]Sheet1!L17,"")</f>
        <v>1</v>
      </c>
      <c r="M17" s="9">
        <f>IFERROR('[1]Each Site'!M17/[2]Sheet1!M17,"")</f>
        <v>1</v>
      </c>
      <c r="N17" s="9">
        <f>IFERROR('[1]Each Site'!N17/[2]Sheet1!N17,"")</f>
        <v>1</v>
      </c>
      <c r="O17" s="9">
        <f>IFERROR('[1]Each Site'!O17/[2]Sheet1!O17,"")</f>
        <v>1</v>
      </c>
      <c r="P17" s="9" t="str">
        <f>IFERROR('[1]Each Site'!P17/[2]Sheet1!P17,"")</f>
        <v/>
      </c>
      <c r="Q17" s="9">
        <f>IFERROR('[1]Each Site'!Q17/[2]Sheet1!Q17,"")</f>
        <v>1</v>
      </c>
      <c r="R17" s="9">
        <f>IFERROR('[1]Each Site'!R17/[2]Sheet1!R17,"")</f>
        <v>1</v>
      </c>
      <c r="S17" s="9">
        <f>IFERROR('[1]Each Site'!S17/[2]Sheet1!S17,"")</f>
        <v>1</v>
      </c>
      <c r="T17" s="9">
        <f>IFERROR('[1]Each Site'!T17/[2]Sheet1!T17,"")</f>
        <v>1</v>
      </c>
      <c r="U17" s="9">
        <f>IFERROR('[1]Each Site'!U17/[2]Sheet1!U17,"")</f>
        <v>1</v>
      </c>
      <c r="V17" s="9">
        <f>IFERROR('[1]Each Site'!V17/[2]Sheet1!V17,"")</f>
        <v>1</v>
      </c>
      <c r="W17" s="9">
        <f>IFERROR('[1]Each Site'!W17/[2]Sheet1!W17,"")</f>
        <v>1</v>
      </c>
      <c r="X17" s="9">
        <f>IFERROR('[1]Each Site'!X17/[2]Sheet1!X17,"")</f>
        <v>1</v>
      </c>
      <c r="Y17" s="9">
        <f>IFERROR('[1]Each Site'!Y17/[2]Sheet1!Y17,"")</f>
        <v>1</v>
      </c>
      <c r="Z17" s="9">
        <f>IFERROR('[1]Each Site'!Z17/[2]Sheet1!Z17,"")</f>
        <v>1</v>
      </c>
      <c r="AA17" s="9">
        <f>IFERROR('[1]Each Site'!AA17/[2]Sheet1!AA17,"")</f>
        <v>1</v>
      </c>
      <c r="AB17" s="9">
        <f>IFERROR('[1]Each Site'!AB17/[2]Sheet1!AB17,"")</f>
        <v>1</v>
      </c>
      <c r="AC17" s="9">
        <f>IFERROR('[1]Each Site'!AC17/[2]Sheet1!AC17,"")</f>
        <v>1</v>
      </c>
      <c r="AD17" s="9">
        <f>IFERROR('[1]Each Site'!AD17/[2]Sheet1!AD17,"")</f>
        <v>1</v>
      </c>
      <c r="AE17" s="9">
        <f>IFERROR('[1]Each Site'!AE17/[2]Sheet1!AE17,"")</f>
        <v>1</v>
      </c>
      <c r="AF17" s="9">
        <f>IFERROR('[1]Each Site'!AF17/[2]Sheet1!AF17,"")</f>
        <v>1</v>
      </c>
      <c r="AG17" s="9">
        <f>IFERROR('[1]Each Site'!AG17/[2]Sheet1!AG17,"")</f>
        <v>1</v>
      </c>
      <c r="AH17" s="9">
        <f>IFERROR('[1]Each Site'!AH17/[2]Sheet1!AH17,"")</f>
        <v>1</v>
      </c>
      <c r="AI17" s="9">
        <f>IFERROR('[1]Each Site'!AI17/[2]Sheet1!AI17,"")</f>
        <v>1</v>
      </c>
      <c r="AJ17" s="9">
        <f>IFERROR('[1]Each Site'!AJ17/[2]Sheet1!AJ17,"")</f>
        <v>1</v>
      </c>
      <c r="AK17" s="9">
        <f>IFERROR('[1]Each Site'!AK17/[2]Sheet1!AK17,"")</f>
        <v>1</v>
      </c>
      <c r="AL17" s="9" t="str">
        <f>IFERROR('[1]Each Site'!AL17/[2]Sheet1!AL17,"")</f>
        <v/>
      </c>
      <c r="AM17" s="9">
        <f>IFERROR('[1]Each Site'!AM17/[2]Sheet1!AM17,"")</f>
        <v>1</v>
      </c>
      <c r="AN17" s="9">
        <f>IFERROR('[1]Each Site'!AN17/[2]Sheet1!AN17,"")</f>
        <v>1</v>
      </c>
      <c r="AO17" s="9" t="str">
        <f>IFERROR('[1]Each Site'!AO17/[2]Sheet1!AO17,"")</f>
        <v/>
      </c>
      <c r="AP17" s="9">
        <f>IFERROR('[1]Each Site'!AP17/[2]Sheet1!AP17,"")</f>
        <v>1</v>
      </c>
      <c r="AQ17" s="9">
        <f>IFERROR('[1]Each Site'!AQ17/[2]Sheet1!AQ17,"")</f>
        <v>1</v>
      </c>
      <c r="AR17" s="9">
        <f>IFERROR('[1]Each Site'!AR17/[2]Sheet1!AR17,"")</f>
        <v>1</v>
      </c>
      <c r="AS17" s="9">
        <f>IFERROR('[1]Each Site'!AS17/[2]Sheet1!AS17,"")</f>
        <v>1</v>
      </c>
      <c r="AT17" s="9" t="str">
        <f>IFERROR('[1]Each Site'!AT17/[2]Sheet1!AT17,"")</f>
        <v/>
      </c>
      <c r="AU17" s="9">
        <f>IFERROR('[1]Each Site'!AU17/[2]Sheet1!AU17,"")</f>
        <v>1</v>
      </c>
      <c r="AV17" s="9">
        <f>IFERROR('[1]Each Site'!AV17/[2]Sheet1!AV17,"")</f>
        <v>1</v>
      </c>
      <c r="AW17" s="9">
        <f>IFERROR('[1]Each Site'!AW17/[2]Sheet1!AW17,"")</f>
        <v>1</v>
      </c>
      <c r="AX17" s="9">
        <f>IFERROR('[1]Each Site'!AX17/[2]Sheet1!AX17,"")</f>
        <v>1</v>
      </c>
      <c r="AY17" s="9">
        <f>IFERROR('[1]Each Site'!AY17/[2]Sheet1!AY17,"")</f>
        <v>1</v>
      </c>
      <c r="AZ17" s="9">
        <f>IFERROR('[1]Each Site'!AZ17/[2]Sheet1!AZ17,"")</f>
        <v>1</v>
      </c>
      <c r="BA17" s="9">
        <f>IFERROR('[1]Each Site'!BA17/[2]Sheet1!BA17,"")</f>
        <v>1</v>
      </c>
      <c r="BB17" s="9">
        <f>IFERROR('[1]Each Site'!BB17/[2]Sheet1!BB17,"")</f>
        <v>1</v>
      </c>
      <c r="BC17" s="9">
        <f>IFERROR('[1]Each Site'!BC17/[2]Sheet1!BC17,"")</f>
        <v>1</v>
      </c>
      <c r="BD17" s="9">
        <f>IFERROR('[1]Each Site'!BD17/[2]Sheet1!BD17,"")</f>
        <v>1</v>
      </c>
      <c r="BE17" s="9">
        <f>IFERROR('[1]Each Site'!BE17/[2]Sheet1!BE17,"")</f>
        <v>1</v>
      </c>
      <c r="BF17" s="9">
        <f>IFERROR('[1]Each Site'!BF17/[2]Sheet1!BF17,"")</f>
        <v>1</v>
      </c>
      <c r="BG17" s="9">
        <f>IFERROR('[1]Each Site'!BG17/[2]Sheet1!BG17,"")</f>
        <v>1</v>
      </c>
      <c r="BH17" s="9">
        <f>IFERROR('[1]Each Site'!BH17/[2]Sheet1!BH17,"")</f>
        <v>1</v>
      </c>
      <c r="BI17" s="9">
        <f>IFERROR('[1]Each Site'!BI17/[2]Sheet1!BI17,"")</f>
        <v>1</v>
      </c>
      <c r="BJ17" s="9">
        <f>IFERROR('[1]Each Site'!BJ17/[2]Sheet1!BJ17,"")</f>
        <v>1</v>
      </c>
      <c r="BK17" s="9">
        <f>IFERROR('[1]Each Site'!BK17/[2]Sheet1!BK17,"")</f>
        <v>1</v>
      </c>
      <c r="BL17" s="9">
        <f>IFERROR('[1]Each Site'!BL17/[2]Sheet1!BL17,"")</f>
        <v>1</v>
      </c>
      <c r="BM17" s="9">
        <f>IFERROR('[1]Each Site'!BM17/[2]Sheet1!BM17,"")</f>
        <v>1</v>
      </c>
      <c r="BN17" s="9">
        <f>IFERROR('[1]Each Site'!BN17/[2]Sheet1!BN17,"")</f>
        <v>1</v>
      </c>
      <c r="BO17" s="9">
        <f>IFERROR('[1]Each Site'!BO17/[2]Sheet1!BO17,"")</f>
        <v>1</v>
      </c>
      <c r="BP17" s="9" t="str">
        <f>IFERROR('[1]Each Site'!BP17/[2]Sheet1!BP17,"")</f>
        <v/>
      </c>
      <c r="BQ17" s="9">
        <f>IFERROR('[1]Each Site'!BQ17/[2]Sheet1!BQ17,"")</f>
        <v>1</v>
      </c>
      <c r="BR17" s="5">
        <f>IFERROR('[1]Each Site'!BR17/[2]Sheet1!BR17,"")</f>
        <v>0.99999999999999944</v>
      </c>
      <c r="BS17" s="5">
        <f>IFERROR('[1]Each Site'!BS17/[2]Sheet1!BS17,"")</f>
        <v>0.99999999999999867</v>
      </c>
      <c r="BT17" s="5">
        <f>IFERROR('[1]Each Site'!BT17/[2]Sheet1!BT17,"")</f>
        <v>1.0000000000000007</v>
      </c>
      <c r="BU17" s="5">
        <f>IFERROR('[1]Each Site'!BU17/[2]Sheet1!BU17,"")</f>
        <v>1.0000000000000013</v>
      </c>
      <c r="BV17" s="5">
        <f>IFERROR('[1]Each Site'!BV17/[2]Sheet1!BV17,"")</f>
        <v>0.99999999999999978</v>
      </c>
      <c r="BW17" s="5">
        <f>IFERROR('[1]Each Site'!BW17/[2]Sheet1!BW17,"")</f>
        <v>0.99999999999999856</v>
      </c>
      <c r="BX17" s="5" t="str">
        <f>IFERROR('[1]Each Site'!BX17/[2]Sheet1!BX17,"")</f>
        <v/>
      </c>
      <c r="BY17" s="5">
        <f>IFERROR('[1]Each Site'!BY17/[2]Sheet1!BY17,"")</f>
        <v>0.99999999999999978</v>
      </c>
      <c r="BZ17" s="5">
        <f>IFERROR('[1]Each Site'!BZ17/[2]Sheet1!BZ17,"")</f>
        <v>1</v>
      </c>
      <c r="CA17" s="5">
        <f>IFERROR('[1]Each Site'!CA17/[2]Sheet1!CA17,"")</f>
        <v>1.0000000000000004</v>
      </c>
      <c r="CB17" s="5">
        <f>IFERROR('[1]Each Site'!CB17/[2]Sheet1!CB17,"")</f>
        <v>0.99999999999999833</v>
      </c>
      <c r="CC17" s="5">
        <f>IFERROR('[1]Each Site'!CC17/[2]Sheet1!CC17,"")</f>
        <v>0.99999999999999967</v>
      </c>
      <c r="CD17" s="5">
        <f>IFERROR('[1]Each Site'!CD17/[2]Sheet1!CD17,"")</f>
        <v>1.0000000000000004</v>
      </c>
      <c r="CE17" s="5">
        <f>IFERROR('[1]Each Site'!CE17/[2]Sheet1!CE17,"")</f>
        <v>1.0000000000000004</v>
      </c>
      <c r="CF17" s="5">
        <f>IFERROR('[1]Each Site'!CF17/[2]Sheet1!CF17,"")</f>
        <v>0.99999999999999856</v>
      </c>
      <c r="CG17" s="5">
        <f>IFERROR('[1]Each Site'!CG17/[2]Sheet1!CG17,"")</f>
        <v>0.999999999999999</v>
      </c>
      <c r="CH17" s="5">
        <f>IFERROR('[1]Each Site'!CH17/[2]Sheet1!CH17,"")</f>
        <v>1.0000000000000016</v>
      </c>
      <c r="CI17" s="5">
        <f>IFERROR('[1]Each Site'!CI17/[2]Sheet1!CI17,"")</f>
        <v>0.99999999999999811</v>
      </c>
      <c r="CJ17" s="9">
        <f>IFERROR('[1]Each Site'!CJ17/[2]Sheet1!CJ17,"")</f>
        <v>1</v>
      </c>
      <c r="CK17" s="1">
        <f>IFERROR('[1]Each Site'!CK17/[2]Sheet1!CK17,"")</f>
        <v>1</v>
      </c>
      <c r="CL17" s="1">
        <f>IFERROR('[1]Each Site'!CL17/[2]Sheet1!CL17,"")</f>
        <v>1</v>
      </c>
      <c r="CM17" s="1">
        <f>IFERROR('[1]Each Site'!CM17/[2]Sheet1!CM17,"")</f>
        <v>1</v>
      </c>
      <c r="CN17" s="1">
        <f>IFERROR('[1]Each Site'!CN17/[2]Sheet1!CN17,"")</f>
        <v>1</v>
      </c>
      <c r="CO17" s="1">
        <f>IFERROR('[1]Each Site'!CO17/[2]Sheet1!CO17,"")</f>
        <v>1</v>
      </c>
      <c r="CP17" s="1">
        <f>IFERROR('[1]Each Site'!CP17/[2]Sheet1!CP17,"")</f>
        <v>1</v>
      </c>
      <c r="CQ17" s="1">
        <f>IFERROR('[1]Each Site'!CQ17/[2]Sheet1!CQ17,"")</f>
        <v>1</v>
      </c>
      <c r="CR17" s="1">
        <f>IFERROR('[1]Each Site'!CR17/[2]Sheet1!CR17,"")</f>
        <v>1</v>
      </c>
      <c r="CS17" s="1">
        <f>IFERROR('[1]Each Site'!CS17/[2]Sheet1!CS17,"")</f>
        <v>1</v>
      </c>
      <c r="CT17" s="1">
        <f>IFERROR('[1]Each Site'!CT17/[2]Sheet1!CT17,"")</f>
        <v>1</v>
      </c>
      <c r="CU17" s="1">
        <f>IFERROR('[1]Each Site'!CU17/[2]Sheet1!CU17,"")</f>
        <v>1</v>
      </c>
      <c r="CV17" s="1">
        <f>IFERROR('[1]Each Site'!CV17/[2]Sheet1!CV17,"")</f>
        <v>1</v>
      </c>
      <c r="CW17" s="1">
        <f>IFERROR('[1]Each Site'!CW17/[2]Sheet1!CW17,"")</f>
        <v>1</v>
      </c>
      <c r="CX17" s="1">
        <f>IFERROR('[1]Each Site'!CX17/[2]Sheet1!CX17,"")</f>
        <v>1</v>
      </c>
      <c r="CY17" s="1">
        <f>IFERROR('[1]Each Site'!CY17/[2]Sheet1!CY17,"")</f>
        <v>1</v>
      </c>
      <c r="CZ17" s="1">
        <f>IFERROR('[1]Each Site'!CZ17/[2]Sheet1!CZ17,"")</f>
        <v>1</v>
      </c>
      <c r="DA17" s="1">
        <f>IFERROR('[1]Each Site'!DA17/[2]Sheet1!DA17,"")</f>
        <v>1</v>
      </c>
      <c r="DB17" s="1">
        <f>IFERROR('[1]Each Site'!DB17/[2]Sheet1!DB17,"")</f>
        <v>1</v>
      </c>
      <c r="DC17" s="1" t="str">
        <f>IFERROR('[1]Each Site'!DC17/[2]Sheet1!DC17,"")</f>
        <v/>
      </c>
      <c r="DD17" s="1">
        <f>IFERROR('[1]Each Site'!DD17/[2]Sheet1!DD17,"")</f>
        <v>1</v>
      </c>
      <c r="DE17" s="1">
        <f>IFERROR('[1]Each Site'!DE17/[2]Sheet1!DE17,"")</f>
        <v>1</v>
      </c>
      <c r="DF17" s="1">
        <f>IFERROR('[1]Each Site'!DF17/[2]Sheet1!DF17,"")</f>
        <v>1</v>
      </c>
      <c r="DG17" s="1">
        <f>IFERROR('[1]Each Site'!DG17/[2]Sheet1!DG17,"")</f>
        <v>1</v>
      </c>
      <c r="DH17" s="1" t="str">
        <f>IFERROR('[1]Each Site'!DH17/[2]Sheet1!DH17,"")</f>
        <v/>
      </c>
      <c r="DI17" s="1">
        <f>IFERROR('[1]Each Site'!DI17/[2]Sheet1!DI17,"")</f>
        <v>1</v>
      </c>
      <c r="DJ17" s="1">
        <f>IFERROR('[1]Each Site'!DJ17/[2]Sheet1!DJ17,"")</f>
        <v>1</v>
      </c>
      <c r="DK17" s="1">
        <f>IFERROR('[1]Each Site'!DK17/[2]Sheet1!DK17,"")</f>
        <v>1</v>
      </c>
      <c r="DL17" s="1">
        <f>IFERROR('[1]Each Site'!DL17/[2]Sheet1!DL17,"")</f>
        <v>0.99999999999999967</v>
      </c>
      <c r="DM17" s="1">
        <f>IFERROR('[1]Each Site'!DM17/[2]Sheet1!DM17,"")</f>
        <v>1.0000000000000024</v>
      </c>
      <c r="DN17" s="1">
        <f>IFERROR('[1]Each Site'!DN17/[2]Sheet1!DN17,"")</f>
        <v>1.0000000000000016</v>
      </c>
      <c r="DO17" s="5">
        <f>IFERROR('[1]Each Site'!DO17/[2]Sheet1!DO17,"")</f>
        <v>0.99999999999999911</v>
      </c>
      <c r="DP17" s="1">
        <f>IFERROR('[1]Each Site'!DP17/[2]Sheet1!DP17,"")</f>
        <v>1.0000000000000004</v>
      </c>
      <c r="DQ17" s="1">
        <f>IFERROR('[1]Each Site'!DQ17/[2]Sheet1!DQ17,"")</f>
        <v>1.0000000000000027</v>
      </c>
      <c r="DR17" s="1">
        <f>IFERROR('[1]Each Site'!DR17/[2]Sheet1!DR17,"")</f>
        <v>1.0000000000000016</v>
      </c>
      <c r="DS17" s="1">
        <f>IFERROR('[1]Each Site'!DS17/[2]Sheet1!DS17,"")</f>
        <v>1</v>
      </c>
      <c r="DT17" s="6">
        <f>IFERROR('[1]Each Site'!DT17/[2]Sheet1!DT17,"")</f>
        <v>0.99999999999999889</v>
      </c>
      <c r="DU17" s="6">
        <f>IFERROR('[1]Each Site'!DU17/[2]Sheet1!DU17,"")</f>
        <v>0.99999999999999967</v>
      </c>
      <c r="DV17" s="6">
        <f>IFERROR('[1]Each Site'!DV17/[2]Sheet1!DV17,"")</f>
        <v>1.0000000000000007</v>
      </c>
      <c r="DW17" s="6">
        <f>IFERROR('[1]Each Site'!DW17/[2]Sheet1!DW17,"")</f>
        <v>0.999999999999997</v>
      </c>
      <c r="DX17" s="6">
        <f>IFERROR('[1]Each Site'!DX17/[2]Sheet1!DX17,"")</f>
        <v>1.0000000000000007</v>
      </c>
      <c r="DY17" s="6">
        <f>IFERROR('[1]Each Site'!DY17/[2]Sheet1!DY17,"")</f>
        <v>1.0000000000000007</v>
      </c>
      <c r="DZ17" s="6">
        <f>IFERROR('[1]Each Site'!DZ17/[2]Sheet1!DZ17,"")</f>
        <v>0.99999999999999956</v>
      </c>
      <c r="EA17" s="6">
        <f>IFERROR('[1]Each Site'!EA17/[2]Sheet1!EA17,"")</f>
        <v>1.0000000000000007</v>
      </c>
      <c r="EB17" s="9" t="str">
        <f>IFERROR('[1]Each Site'!EB17/[2]Sheet1!EB17,"")</f>
        <v/>
      </c>
      <c r="EC17" s="9">
        <f>IFERROR('[1]Each Site'!EC17/[2]Sheet1!EC17,"")</f>
        <v>1</v>
      </c>
      <c r="ED17" s="9">
        <f>IFERROR('[1]Each Site'!ED17/[2]Sheet1!ED17,"")</f>
        <v>1</v>
      </c>
      <c r="EE17" s="9">
        <f>IFERROR('[1]Each Site'!EE17/[2]Sheet1!EE17,"")</f>
        <v>1</v>
      </c>
      <c r="EF17" s="9">
        <f>IFERROR('[1]Each Site'!EF17/[2]Sheet1!EF17,"")</f>
        <v>1</v>
      </c>
      <c r="EG17" s="9">
        <f>IFERROR('[1]Each Site'!EG17/[2]Sheet1!EG17,"")</f>
        <v>1</v>
      </c>
      <c r="EH17" s="9">
        <f>IFERROR('[1]Each Site'!EH17/[2]Sheet1!EH17,"")</f>
        <v>1</v>
      </c>
      <c r="EI17" s="9">
        <f>IFERROR('[1]Each Site'!EI17/[2]Sheet1!EI17,"")</f>
        <v>1</v>
      </c>
      <c r="EJ17" s="9">
        <f>IFERROR('[1]Each Site'!EJ17/[2]Sheet1!EJ17,"")</f>
        <v>1</v>
      </c>
      <c r="EK17" s="9" t="str">
        <f>IFERROR('[1]Each Site'!EK17/[2]Sheet1!EK17,"")</f>
        <v/>
      </c>
      <c r="EL17" s="9">
        <f>IFERROR('[1]Each Site'!EL17/[2]Sheet1!EL17,"")</f>
        <v>1</v>
      </c>
      <c r="EM17" s="9">
        <f>IFERROR('[1]Each Site'!EM17/[2]Sheet1!EM17,"")</f>
        <v>1</v>
      </c>
      <c r="EN17" s="9">
        <f>IFERROR('[1]Each Site'!EN17/[2]Sheet1!EN17,"")</f>
        <v>1</v>
      </c>
      <c r="EO17" s="9">
        <f>IFERROR('[1]Each Site'!EO17/[2]Sheet1!EO17,"")</f>
        <v>1</v>
      </c>
      <c r="EP17" s="9">
        <f>IFERROR('[1]Each Site'!EP17/[2]Sheet1!EP17,"")</f>
        <v>1</v>
      </c>
      <c r="EQ17" s="9">
        <f>IFERROR('[1]Each Site'!EQ17/[2]Sheet1!EQ17,"")</f>
        <v>1</v>
      </c>
      <c r="ER17" s="9">
        <f>IFERROR('[1]Each Site'!ER17/[2]Sheet1!ER17,"")</f>
        <v>1</v>
      </c>
      <c r="ES17" s="9">
        <f>IFERROR('[1]Each Site'!ES17/[2]Sheet1!ES17,"")</f>
        <v>1</v>
      </c>
      <c r="ET17" s="9">
        <f>IFERROR('[1]Each Site'!ET17/[2]Sheet1!ET17,"")</f>
        <v>1</v>
      </c>
      <c r="EU17" s="9" t="str">
        <f>IFERROR('[1]Each Site'!EU17/[2]Sheet1!EU17,"")</f>
        <v/>
      </c>
      <c r="EV17" s="9">
        <f>IFERROR('[1]Each Site'!EV17/[2]Sheet1!EV17,"")</f>
        <v>1</v>
      </c>
      <c r="EW17" s="9">
        <f>IFERROR('[1]Each Site'!EW17/[2]Sheet1!EW17,"")</f>
        <v>1</v>
      </c>
      <c r="EX17" s="9">
        <f>IFERROR('[1]Each Site'!EX17/[2]Sheet1!EX17,"")</f>
        <v>1</v>
      </c>
      <c r="EY17" s="9">
        <f>IFERROR('[1]Each Site'!EY17/[2]Sheet1!EY17,"")</f>
        <v>1</v>
      </c>
      <c r="EZ17" s="9" t="str">
        <f>IFERROR('[1]Each Site'!EZ17/[2]Sheet1!EZ17,"")</f>
        <v/>
      </c>
      <c r="FA17" s="9">
        <f>IFERROR('[1]Each Site'!FA17/[2]Sheet1!FA17,"")</f>
        <v>1</v>
      </c>
      <c r="FB17" s="9">
        <f>IFERROR('[1]Each Site'!FB17/[2]Sheet1!FB17,"")</f>
        <v>1</v>
      </c>
      <c r="FC17" s="9">
        <f>IFERROR('[1]Each Site'!FC17/[2]Sheet1!FC17,"")</f>
        <v>1</v>
      </c>
      <c r="FD17" s="5">
        <f>IFERROR('[1]Each Site'!FD17/[2]Sheet1!FD17,"")</f>
        <v>0.99999999999999623</v>
      </c>
      <c r="FE17" s="5">
        <f>IFERROR('[1]Each Site'!FE17/[2]Sheet1!FE17,"")</f>
        <v>1.0000000000000004</v>
      </c>
      <c r="FF17" s="5">
        <f>IFERROR('[1]Each Site'!FF17/[2]Sheet1!FF17,"")</f>
        <v>1.0000000000000007</v>
      </c>
      <c r="FG17" s="5">
        <f>IFERROR('[1]Each Site'!FG17/[2]Sheet1!FG17,"")</f>
        <v>1.0000000000000007</v>
      </c>
      <c r="FH17" s="5">
        <f>IFERROR('[1]Each Site'!FH17/[2]Sheet1!FH17,"")</f>
        <v>1.0000000000000004</v>
      </c>
      <c r="FI17" s="5">
        <f>IFERROR('[1]Each Site'!FI17/[2]Sheet1!FI17,"")</f>
        <v>0.99999999999999956</v>
      </c>
      <c r="FJ17" s="5">
        <f>IFERROR('[1]Each Site'!FJ17/[2]Sheet1!FJ17,"")</f>
        <v>0.99999999999999933</v>
      </c>
      <c r="FK17" s="5">
        <f>IFERROR('[1]Each Site'!FK17/[2]Sheet1!FK17,"")</f>
        <v>0.99999999999999967</v>
      </c>
      <c r="FL17" s="5">
        <f>IFERROR('[1]Each Site'!FL17/[2]Sheet1!FL17,"")</f>
        <v>0.99999999999999944</v>
      </c>
      <c r="FM17" s="5">
        <f>IFERROR('[1]Each Site'!FM17/[2]Sheet1!FM17,"")</f>
        <v>0.99999999999999922</v>
      </c>
      <c r="FN17" s="5" t="str">
        <f>IFERROR('[1]Each Site'!FN17/[2]Sheet1!FN17,"")</f>
        <v/>
      </c>
      <c r="FO17" s="5">
        <f>IFERROR('[1]Each Site'!FO17/[2]Sheet1!FO17,"")</f>
        <v>1.0000000000000024</v>
      </c>
      <c r="FP17" s="9">
        <f>IFERROR('[1]Each Site'!FP17/[2]Sheet1!FP17,"")</f>
        <v>1</v>
      </c>
      <c r="FQ17" s="9">
        <f>IFERROR('[1]Each Site'!FQ17/[2]Sheet1!FQ17,"")</f>
        <v>1</v>
      </c>
      <c r="FR17" s="9">
        <f>IFERROR('[1]Each Site'!FR17/[2]Sheet1!FR17,"")</f>
        <v>1</v>
      </c>
      <c r="FS17" s="9">
        <f>IFERROR('[1]Each Site'!FS17/[2]Sheet1!FS17,"")</f>
        <v>1</v>
      </c>
      <c r="FT17" s="9">
        <f>IFERROR('[1]Each Site'!FT17/[2]Sheet1!FT17,"")</f>
        <v>1</v>
      </c>
      <c r="FU17" s="9">
        <f>IFERROR('[1]Each Site'!FU17/[2]Sheet1!FU17,"")</f>
        <v>1</v>
      </c>
      <c r="FV17" s="9">
        <f>IFERROR('[1]Each Site'!FV17/[2]Sheet1!FV17,"")</f>
        <v>1</v>
      </c>
      <c r="FW17" s="9">
        <f>IFERROR('[1]Each Site'!FW17/[2]Sheet1!FW17,"")</f>
        <v>1</v>
      </c>
      <c r="FX17" s="9">
        <f>IFERROR('[1]Each Site'!FX17/[2]Sheet1!FX17,"")</f>
        <v>1</v>
      </c>
      <c r="FY17" s="9">
        <f>IFERROR('[1]Each Site'!FY17/[2]Sheet1!FY17,"")</f>
        <v>1</v>
      </c>
      <c r="FZ17" s="9" t="str">
        <f>IFERROR('[1]Each Site'!FZ17/[2]Sheet1!FZ17,"")</f>
        <v/>
      </c>
      <c r="GA17" s="9">
        <f>IFERROR('[1]Each Site'!GA17/[2]Sheet1!GA17,"")</f>
        <v>1</v>
      </c>
      <c r="GB17" s="9">
        <f>IFERROR('[1]Each Site'!GB17/[2]Sheet1!GB17,"")</f>
        <v>1</v>
      </c>
      <c r="GC17" s="9">
        <f>IFERROR('[1]Each Site'!GC17/[2]Sheet1!GC17,"")</f>
        <v>1</v>
      </c>
      <c r="GD17" s="9">
        <f>IFERROR('[1]Each Site'!GD17/[2]Sheet1!GD17,"")</f>
        <v>1</v>
      </c>
      <c r="GE17" s="9">
        <f>IFERROR('[1]Each Site'!GE17/[2]Sheet1!GE17,"")</f>
        <v>1</v>
      </c>
      <c r="GF17" s="9">
        <f>IFERROR('[1]Each Site'!GF17/[2]Sheet1!GF17,"")</f>
        <v>1</v>
      </c>
      <c r="GG17" s="9">
        <f>IFERROR('[1]Each Site'!GG17/[2]Sheet1!GG17,"")</f>
        <v>1</v>
      </c>
      <c r="GH17" s="9">
        <f>IFERROR('[1]Each Site'!GH17/[2]Sheet1!GH17,"")</f>
        <v>1</v>
      </c>
      <c r="GI17" s="9">
        <f>IFERROR('[1]Each Site'!GI17/[2]Sheet1!GI17,"")</f>
        <v>1</v>
      </c>
      <c r="GJ17" s="9">
        <f>IFERROR('[1]Each Site'!GJ17/[2]Sheet1!GJ17,"")</f>
        <v>1</v>
      </c>
      <c r="GK17" s="9">
        <f>IFERROR('[1]Each Site'!GK17/[2]Sheet1!GK17,"")</f>
        <v>1</v>
      </c>
      <c r="GL17" s="9">
        <f>IFERROR('[1]Each Site'!GL17/[2]Sheet1!GL17,"")</f>
        <v>1</v>
      </c>
      <c r="GM17" s="9">
        <f>IFERROR('[1]Each Site'!GM17/[2]Sheet1!GM17,"")</f>
        <v>1</v>
      </c>
      <c r="GN17" s="9" t="str">
        <f>IFERROR('[1]Each Site'!GN17/[2]Sheet1!GN17,"")</f>
        <v/>
      </c>
      <c r="GO17" s="9">
        <f>IFERROR('[1]Each Site'!GO17/[2]Sheet1!GO17,"")</f>
        <v>1</v>
      </c>
      <c r="GP17" s="9">
        <f>IFERROR('[1]Each Site'!GP17/[2]Sheet1!GP17,"")</f>
        <v>1</v>
      </c>
      <c r="GQ17" s="9">
        <f>IFERROR('[1]Each Site'!GQ17/[2]Sheet1!GQ17,"")</f>
        <v>1</v>
      </c>
      <c r="GR17" s="9">
        <f>IFERROR('[1]Each Site'!GR17/[2]Sheet1!GR17,"")</f>
        <v>1</v>
      </c>
      <c r="GS17" s="9">
        <f>IFERROR('[1]Each Site'!GS17/[2]Sheet1!GS17,"")</f>
        <v>1</v>
      </c>
      <c r="GT17" s="9">
        <f>IFERROR('[1]Each Site'!GT17/[2]Sheet1!GT17,"")</f>
        <v>1</v>
      </c>
      <c r="GU17" s="9">
        <f>IFERROR('[1]Each Site'!GU17/[2]Sheet1!GU17,"")</f>
        <v>1</v>
      </c>
      <c r="GV17" s="9">
        <f>IFERROR('[1]Each Site'!GV17/[2]Sheet1!GV17,"")</f>
        <v>1</v>
      </c>
      <c r="GW17" s="9">
        <f>IFERROR('[1]Each Site'!GW17/[2]Sheet1!GW17,"")</f>
        <v>1</v>
      </c>
      <c r="GX17" s="9">
        <f>IFERROR('[1]Each Site'!GX17/[2]Sheet1!GX17,"")</f>
        <v>1</v>
      </c>
      <c r="GY17" s="9">
        <f>IFERROR('[1]Each Site'!GY17/[2]Sheet1!GY17,"")</f>
        <v>1</v>
      </c>
      <c r="GZ17" s="9">
        <f>IFERROR('[1]Each Site'!GZ17/[2]Sheet1!GZ17,"")</f>
        <v>1</v>
      </c>
      <c r="HA17" s="9">
        <f>IFERROR('[1]Each Site'!HA17/[2]Sheet1!HA17,"")</f>
        <v>1</v>
      </c>
      <c r="HB17" s="9">
        <f>IFERROR('[1]Each Site'!HB17/[2]Sheet1!HB17,"")</f>
        <v>1</v>
      </c>
      <c r="HC17" s="9">
        <f>IFERROR('[1]Each Site'!HC17/[2]Sheet1!HC17,"")</f>
        <v>1</v>
      </c>
      <c r="HD17" s="9">
        <f>IFERROR('[1]Each Site'!HD17/[2]Sheet1!HD17,"")</f>
        <v>1</v>
      </c>
      <c r="HE17" s="9">
        <f>IFERROR('[1]Each Site'!HE17/[2]Sheet1!HE17,"")</f>
        <v>1</v>
      </c>
      <c r="HF17" s="9">
        <f>IFERROR('[1]Each Site'!HF17/[2]Sheet1!HF17,"")</f>
        <v>1</v>
      </c>
      <c r="HG17" s="9">
        <f>IFERROR('[1]Each Site'!HG17/[2]Sheet1!HG17,"")</f>
        <v>1</v>
      </c>
      <c r="HH17" s="9">
        <f>IFERROR('[1]Each Site'!HH17/[2]Sheet1!HH17,"")</f>
        <v>1</v>
      </c>
      <c r="HI17" s="9">
        <f>IFERROR('[1]Each Site'!HI17/[2]Sheet1!HI17,"")</f>
        <v>1</v>
      </c>
      <c r="HJ17" s="9">
        <f>IFERROR('[1]Each Site'!HJ17/[2]Sheet1!HJ17,"")</f>
        <v>1</v>
      </c>
      <c r="HK17" s="9">
        <f>IFERROR('[1]Each Site'!HK17/[2]Sheet1!HK17,"")</f>
        <v>1</v>
      </c>
      <c r="HL17" s="5">
        <f>IFERROR('[1]Each Site'!HL17/[2]Sheet1!HL17,"")</f>
        <v>0.99999999999999978</v>
      </c>
      <c r="HM17" s="5">
        <f>IFERROR('[1]Each Site'!HM17/[2]Sheet1!HM17,"")</f>
        <v>0.99999999999999933</v>
      </c>
      <c r="HN17" s="5">
        <f>IFERROR('[1]Each Site'!HN17/[2]Sheet1!HN17,"")</f>
        <v>1.0000000000000004</v>
      </c>
      <c r="HO17" s="5">
        <f>IFERROR('[1]Each Site'!HO17/[2]Sheet1!HO17,"")</f>
        <v>0.99999999999999989</v>
      </c>
      <c r="HP17" s="5">
        <f>IFERROR('[1]Each Site'!HP17/[2]Sheet1!HP17,"")</f>
        <v>1.0000000000000009</v>
      </c>
      <c r="HQ17" s="5">
        <f>IFERROR('[1]Each Site'!HQ17/[2]Sheet1!HQ17,"")</f>
        <v>0.99999999999999922</v>
      </c>
      <c r="HR17" s="5">
        <f>IFERROR('[1]Each Site'!HR17/[2]Sheet1!HR17,"")</f>
        <v>0.99999999999999933</v>
      </c>
      <c r="HS17" s="5">
        <f>IFERROR('[1]Each Site'!HS17/[2]Sheet1!HS17,"")</f>
        <v>1.0000000000000011</v>
      </c>
      <c r="HT17" s="5">
        <f>IFERROR('[1]Each Site'!HT17/[2]Sheet1!HT17,"")</f>
        <v>1.0000000000000011</v>
      </c>
      <c r="HU17" s="5">
        <f>IFERROR('[1]Each Site'!HU17/[2]Sheet1!HU17,"")</f>
        <v>1.0000000000000007</v>
      </c>
      <c r="HV17" s="5" t="str">
        <f>IFERROR('[1]Each Site'!HV17/[2]Sheet1!HV17,"")</f>
        <v/>
      </c>
      <c r="HW17" s="5">
        <f>IFERROR('[1]Each Site'!HW17/[2]Sheet1!HW17,"")</f>
        <v>1.0000000000000013</v>
      </c>
      <c r="HX17" s="9">
        <f>IFERROR('[1]Each Site'!HX17/[2]Sheet1!HX17,"")</f>
        <v>1</v>
      </c>
      <c r="HY17" s="9">
        <f>IFERROR('[1]Each Site'!HY17/[2]Sheet1!HY17,"")</f>
        <v>1</v>
      </c>
      <c r="HZ17" s="9">
        <f>IFERROR('[1]Each Site'!HZ17/[2]Sheet1!HZ17,"")</f>
        <v>1</v>
      </c>
      <c r="IA17" s="9">
        <f>IFERROR('[1]Each Site'!IA17/[2]Sheet1!IA17,"")</f>
        <v>1</v>
      </c>
      <c r="IB17" s="9">
        <f>IFERROR('[1]Each Site'!IB17/[2]Sheet1!IB17,"")</f>
        <v>1</v>
      </c>
      <c r="IC17" s="9">
        <f>IFERROR('[1]Each Site'!IC17/[2]Sheet1!IC17,"")</f>
        <v>1</v>
      </c>
      <c r="ID17" s="9">
        <f>IFERROR('[1]Each Site'!ID17/[2]Sheet1!ID17,"")</f>
        <v>1</v>
      </c>
      <c r="IE17" s="9">
        <f>IFERROR('[1]Each Site'!IE17/[2]Sheet1!IE17,"")</f>
        <v>1</v>
      </c>
      <c r="IF17" s="9">
        <f>IFERROR('[1]Each Site'!IF17/[2]Sheet1!IF17,"")</f>
        <v>1</v>
      </c>
      <c r="IG17" s="9">
        <f>IFERROR('[1]Each Site'!IG17/[2]Sheet1!IG17,"")</f>
        <v>1</v>
      </c>
      <c r="IH17" s="9">
        <f>IFERROR('[1]Each Site'!IH17/[2]Sheet1!IH17,"")</f>
        <v>1</v>
      </c>
      <c r="II17" s="9">
        <f>IFERROR('[1]Each Site'!II17/[2]Sheet1!II17,"")</f>
        <v>1</v>
      </c>
      <c r="IJ17" s="9">
        <f>IFERROR('[1]Each Site'!IJ17/[2]Sheet1!IJ17,"")</f>
        <v>1</v>
      </c>
      <c r="IK17" s="9">
        <f>IFERROR('[1]Each Site'!IK17/[2]Sheet1!IK17,"")</f>
        <v>1</v>
      </c>
      <c r="IL17" s="9">
        <f>IFERROR('[1]Each Site'!IL17/[2]Sheet1!IL17,"")</f>
        <v>1</v>
      </c>
      <c r="IM17" s="9">
        <f>IFERROR('[1]Each Site'!IM17/[2]Sheet1!IM17,"")</f>
        <v>1</v>
      </c>
      <c r="IN17" s="9">
        <f>IFERROR('[1]Each Site'!IN17/[2]Sheet1!IN17,"")</f>
        <v>1</v>
      </c>
      <c r="IO17" s="9">
        <f>IFERROR('[1]Each Site'!IO17/[2]Sheet1!IO17,"")</f>
        <v>1</v>
      </c>
      <c r="IP17" s="9">
        <f>IFERROR('[1]Each Site'!IP17/[2]Sheet1!IP17,"")</f>
        <v>1</v>
      </c>
      <c r="IQ17" s="9">
        <f>IFERROR('[1]Each Site'!IQ17/[2]Sheet1!IQ17,"")</f>
        <v>1</v>
      </c>
      <c r="IR17" s="9">
        <f>IFERROR('[1]Each Site'!IR17/[2]Sheet1!IR17,"")</f>
        <v>1</v>
      </c>
      <c r="IS17" s="9">
        <f>IFERROR('[1]Each Site'!IS17/[2]Sheet1!IS17,"")</f>
        <v>1</v>
      </c>
      <c r="IT17" s="9">
        <f>IFERROR('[1]Each Site'!IT17/[2]Sheet1!IT17,"")</f>
        <v>1</v>
      </c>
      <c r="IU17" s="9">
        <f>IFERROR('[1]Each Site'!IU17/[2]Sheet1!IU17,"")</f>
        <v>1</v>
      </c>
      <c r="IV17" s="6">
        <f>IFERROR('[1]Each Site'!IV17/[2]Sheet1!IV17,"")</f>
        <v>0.99999999999999944</v>
      </c>
      <c r="IW17" s="6">
        <f>IFERROR('[1]Each Site'!IW17/[2]Sheet1!IW17,"")</f>
        <v>1</v>
      </c>
      <c r="IX17" s="9">
        <f>IFERROR('[1]Each Site'!IX17/[2]Sheet1!IX17,"")</f>
        <v>1</v>
      </c>
      <c r="IY17" s="9">
        <f>IFERROR('[1]Each Site'!IY17/[2]Sheet1!IY17,"")</f>
        <v>1</v>
      </c>
      <c r="IZ17" s="6">
        <f>IFERROR('[1]Each Site'!IZ17/[2]Sheet1!IZ17,"")</f>
        <v>1</v>
      </c>
      <c r="JA17" s="9">
        <f>IFERROR('[1]Each Site'!JA17/[2]Sheet1!JA17,"")</f>
        <v>1</v>
      </c>
    </row>
    <row r="18" spans="1:261" x14ac:dyDescent="0.35">
      <c r="A18" s="9" t="str">
        <f>IFERROR('[1]Each Site'!A18/[2]Sheet1!A18,"")</f>
        <v/>
      </c>
      <c r="B18" s="9" t="str">
        <f>IFERROR('[1]Each Site'!B18/[2]Sheet1!B18,"")</f>
        <v/>
      </c>
      <c r="C18" s="9" t="str">
        <f>IFERROR('[1]Each Site'!C18/[2]Sheet1!C18,"")</f>
        <v/>
      </c>
      <c r="D18" s="9" t="str">
        <f>IFERROR('[1]Each Site'!D18/[2]Sheet1!D18,"")</f>
        <v/>
      </c>
      <c r="E18" s="9">
        <f>IFERROR('[1]Each Site'!E18/[2]Sheet1!E18,"")</f>
        <v>1</v>
      </c>
      <c r="F18" s="9" t="str">
        <f>IFERROR('[1]Each Site'!F18/[2]Sheet1!F18,"")</f>
        <v/>
      </c>
      <c r="G18" s="9">
        <f>IFERROR('[1]Each Site'!G18/[2]Sheet1!G18,"")</f>
        <v>1</v>
      </c>
      <c r="H18" s="9">
        <f>IFERROR('[1]Each Site'!H18/[2]Sheet1!H18,"")</f>
        <v>1</v>
      </c>
      <c r="I18" s="9" t="str">
        <f>IFERROR('[1]Each Site'!I18/[2]Sheet1!I18,"")</f>
        <v/>
      </c>
      <c r="J18" s="9" t="str">
        <f>IFERROR('[1]Each Site'!J18/[2]Sheet1!J18,"")</f>
        <v/>
      </c>
      <c r="K18" s="9" t="str">
        <f>IFERROR('[1]Each Site'!K18/[2]Sheet1!K18,"")</f>
        <v/>
      </c>
      <c r="L18" s="9" t="str">
        <f>IFERROR('[1]Each Site'!L18/[2]Sheet1!L18,"")</f>
        <v/>
      </c>
      <c r="M18" s="9" t="str">
        <f>IFERROR('[1]Each Site'!M18/[2]Sheet1!M18,"")</f>
        <v/>
      </c>
      <c r="N18" s="9" t="str">
        <f>IFERROR('[1]Each Site'!N18/[2]Sheet1!N18,"")</f>
        <v/>
      </c>
      <c r="O18" s="9" t="str">
        <f>IFERROR('[1]Each Site'!O18/[2]Sheet1!O18,"")</f>
        <v/>
      </c>
      <c r="P18" s="9" t="str">
        <f>IFERROR('[1]Each Site'!P18/[2]Sheet1!P18,"")</f>
        <v/>
      </c>
      <c r="Q18" s="9" t="str">
        <f>IFERROR('[1]Each Site'!Q18/[2]Sheet1!Q18,"")</f>
        <v/>
      </c>
      <c r="R18" s="9" t="str">
        <f>IFERROR('[1]Each Site'!R18/[2]Sheet1!R18,"")</f>
        <v/>
      </c>
      <c r="S18" s="9" t="str">
        <f>IFERROR('[1]Each Site'!S18/[2]Sheet1!S18,"")</f>
        <v/>
      </c>
      <c r="T18" s="9" t="str">
        <f>IFERROR('[1]Each Site'!T18/[2]Sheet1!T18,"")</f>
        <v/>
      </c>
      <c r="U18" s="9" t="str">
        <f>IFERROR('[1]Each Site'!U18/[2]Sheet1!U18,"")</f>
        <v/>
      </c>
      <c r="V18" s="9" t="str">
        <f>IFERROR('[1]Each Site'!V18/[2]Sheet1!V18,"")</f>
        <v/>
      </c>
      <c r="W18" s="9" t="str">
        <f>IFERROR('[1]Each Site'!W18/[2]Sheet1!W18,"")</f>
        <v/>
      </c>
      <c r="X18" s="9" t="str">
        <f>IFERROR('[1]Each Site'!X18/[2]Sheet1!X18,"")</f>
        <v/>
      </c>
      <c r="Y18" s="9" t="str">
        <f>IFERROR('[1]Each Site'!Y18/[2]Sheet1!Y18,"")</f>
        <v/>
      </c>
      <c r="Z18" s="9" t="str">
        <f>IFERROR('[1]Each Site'!Z18/[2]Sheet1!Z18,"")</f>
        <v/>
      </c>
      <c r="AA18" s="9" t="str">
        <f>IFERROR('[1]Each Site'!AA18/[2]Sheet1!AA18,"")</f>
        <v/>
      </c>
      <c r="AB18" s="9" t="str">
        <f>IFERROR('[1]Each Site'!AB18/[2]Sheet1!AB18,"")</f>
        <v/>
      </c>
      <c r="AC18" s="9" t="str">
        <f>IFERROR('[1]Each Site'!AC18/[2]Sheet1!AC18,"")</f>
        <v/>
      </c>
      <c r="AD18" s="9" t="str">
        <f>IFERROR('[1]Each Site'!AD18/[2]Sheet1!AD18,"")</f>
        <v/>
      </c>
      <c r="AE18" s="9" t="str">
        <f>IFERROR('[1]Each Site'!AE18/[2]Sheet1!AE18,"")</f>
        <v/>
      </c>
      <c r="AF18" s="9" t="str">
        <f>IFERROR('[1]Each Site'!AF18/[2]Sheet1!AF18,"")</f>
        <v/>
      </c>
      <c r="AG18" s="9" t="str">
        <f>IFERROR('[1]Each Site'!AG18/[2]Sheet1!AG18,"")</f>
        <v/>
      </c>
      <c r="AH18" s="9" t="str">
        <f>IFERROR('[1]Each Site'!AH18/[2]Sheet1!AH18,"")</f>
        <v/>
      </c>
      <c r="AI18" s="9" t="str">
        <f>IFERROR('[1]Each Site'!AI18/[2]Sheet1!AI18,"")</f>
        <v/>
      </c>
      <c r="AJ18" s="9" t="str">
        <f>IFERROR('[1]Each Site'!AJ18/[2]Sheet1!AJ18,"")</f>
        <v/>
      </c>
      <c r="AK18" s="9" t="str">
        <f>IFERROR('[1]Each Site'!AK18/[2]Sheet1!AK18,"")</f>
        <v/>
      </c>
      <c r="AL18" s="9" t="str">
        <f>IFERROR('[1]Each Site'!AL18/[2]Sheet1!AL18,"")</f>
        <v/>
      </c>
      <c r="AM18" s="9" t="str">
        <f>IFERROR('[1]Each Site'!AM18/[2]Sheet1!AM18,"")</f>
        <v/>
      </c>
      <c r="AN18" s="9" t="str">
        <f>IFERROR('[1]Each Site'!AN18/[2]Sheet1!AN18,"")</f>
        <v/>
      </c>
      <c r="AO18" s="9" t="str">
        <f>IFERROR('[1]Each Site'!AO18/[2]Sheet1!AO18,"")</f>
        <v/>
      </c>
      <c r="AP18" s="9" t="str">
        <f>IFERROR('[1]Each Site'!AP18/[2]Sheet1!AP18,"")</f>
        <v/>
      </c>
      <c r="AQ18" s="9" t="str">
        <f>IFERROR('[1]Each Site'!AQ18/[2]Sheet1!AQ18,"")</f>
        <v/>
      </c>
      <c r="AR18" s="9" t="str">
        <f>IFERROR('[1]Each Site'!AR18/[2]Sheet1!AR18,"")</f>
        <v/>
      </c>
      <c r="AS18" s="9" t="str">
        <f>IFERROR('[1]Each Site'!AS18/[2]Sheet1!AS18,"")</f>
        <v/>
      </c>
      <c r="AT18" s="9" t="str">
        <f>IFERROR('[1]Each Site'!AT18/[2]Sheet1!AT18,"")</f>
        <v/>
      </c>
      <c r="AU18" s="9" t="str">
        <f>IFERROR('[1]Each Site'!AU18/[2]Sheet1!AU18,"")</f>
        <v/>
      </c>
      <c r="AV18" s="9" t="str">
        <f>IFERROR('[1]Each Site'!AV18/[2]Sheet1!AV18,"")</f>
        <v/>
      </c>
      <c r="AW18" s="9" t="str">
        <f>IFERROR('[1]Each Site'!AW18/[2]Sheet1!AW18,"")</f>
        <v/>
      </c>
      <c r="AX18" s="9" t="str">
        <f>IFERROR('[1]Each Site'!AX18/[2]Sheet1!AX18,"")</f>
        <v/>
      </c>
      <c r="AY18" s="9" t="str">
        <f>IFERROR('[1]Each Site'!AY18/[2]Sheet1!AY18,"")</f>
        <v/>
      </c>
      <c r="AZ18" s="9" t="str">
        <f>IFERROR('[1]Each Site'!AZ18/[2]Sheet1!AZ18,"")</f>
        <v/>
      </c>
      <c r="BA18" s="9" t="str">
        <f>IFERROR('[1]Each Site'!BA18/[2]Sheet1!BA18,"")</f>
        <v/>
      </c>
      <c r="BB18" s="9" t="str">
        <f>IFERROR('[1]Each Site'!BB18/[2]Sheet1!BB18,"")</f>
        <v/>
      </c>
      <c r="BC18" s="9" t="str">
        <f>IFERROR('[1]Each Site'!BC18/[2]Sheet1!BC18,"")</f>
        <v/>
      </c>
      <c r="BD18" s="9" t="str">
        <f>IFERROR('[1]Each Site'!BD18/[2]Sheet1!BD18,"")</f>
        <v/>
      </c>
      <c r="BE18" s="9" t="str">
        <f>IFERROR('[1]Each Site'!BE18/[2]Sheet1!BE18,"")</f>
        <v/>
      </c>
      <c r="BF18" s="9" t="str">
        <f>IFERROR('[1]Each Site'!BF18/[2]Sheet1!BF18,"")</f>
        <v/>
      </c>
      <c r="BG18" s="9" t="str">
        <f>IFERROR('[1]Each Site'!BG18/[2]Sheet1!BG18,"")</f>
        <v/>
      </c>
      <c r="BH18" s="9" t="str">
        <f>IFERROR('[1]Each Site'!BH18/[2]Sheet1!BH18,"")</f>
        <v/>
      </c>
      <c r="BI18" s="9" t="str">
        <f>IFERROR('[1]Each Site'!BI18/[2]Sheet1!BI18,"")</f>
        <v/>
      </c>
      <c r="BJ18" s="9" t="str">
        <f>IFERROR('[1]Each Site'!BJ18/[2]Sheet1!BJ18,"")</f>
        <v/>
      </c>
      <c r="BK18" s="9" t="str">
        <f>IFERROR('[1]Each Site'!BK18/[2]Sheet1!BK18,"")</f>
        <v/>
      </c>
      <c r="BL18" s="9" t="str">
        <f>IFERROR('[1]Each Site'!BL18/[2]Sheet1!BL18,"")</f>
        <v/>
      </c>
      <c r="BM18" s="9" t="str">
        <f>IFERROR('[1]Each Site'!BM18/[2]Sheet1!BM18,"")</f>
        <v/>
      </c>
      <c r="BN18" s="9" t="str">
        <f>IFERROR('[1]Each Site'!BN18/[2]Sheet1!BN18,"")</f>
        <v/>
      </c>
      <c r="BO18" s="9" t="str">
        <f>IFERROR('[1]Each Site'!BO18/[2]Sheet1!BO18,"")</f>
        <v/>
      </c>
      <c r="BP18" s="9" t="str">
        <f>IFERROR('[1]Each Site'!BP18/[2]Sheet1!BP18,"")</f>
        <v/>
      </c>
      <c r="BQ18" s="9" t="str">
        <f>IFERROR('[1]Each Site'!BQ18/[2]Sheet1!BQ18,"")</f>
        <v/>
      </c>
      <c r="BR18" s="5" t="str">
        <f>IFERROR('[1]Each Site'!BR18/[2]Sheet1!BR18,"")</f>
        <v/>
      </c>
      <c r="BS18" s="5" t="str">
        <f>IFERROR('[1]Each Site'!BS18/[2]Sheet1!BS18,"")</f>
        <v/>
      </c>
      <c r="BT18" s="5" t="str">
        <f>IFERROR('[1]Each Site'!BT18/[2]Sheet1!BT18,"")</f>
        <v/>
      </c>
      <c r="BU18" s="5" t="str">
        <f>IFERROR('[1]Each Site'!BU18/[2]Sheet1!BU18,"")</f>
        <v/>
      </c>
      <c r="BV18" s="5" t="str">
        <f>IFERROR('[1]Each Site'!BV18/[2]Sheet1!BV18,"")</f>
        <v/>
      </c>
      <c r="BW18" s="5" t="str">
        <f>IFERROR('[1]Each Site'!BW18/[2]Sheet1!BW18,"")</f>
        <v/>
      </c>
      <c r="BX18" s="5" t="str">
        <f>IFERROR('[1]Each Site'!BX18/[2]Sheet1!BX18,"")</f>
        <v/>
      </c>
      <c r="BY18" s="5" t="str">
        <f>IFERROR('[1]Each Site'!BY18/[2]Sheet1!BY18,"")</f>
        <v/>
      </c>
      <c r="BZ18" s="5" t="str">
        <f>IFERROR('[1]Each Site'!BZ18/[2]Sheet1!BZ18,"")</f>
        <v/>
      </c>
      <c r="CA18" s="5" t="str">
        <f>IFERROR('[1]Each Site'!CA18/[2]Sheet1!CA18,"")</f>
        <v/>
      </c>
      <c r="CB18" s="5" t="str">
        <f>IFERROR('[1]Each Site'!CB18/[2]Sheet1!CB18,"")</f>
        <v/>
      </c>
      <c r="CC18" s="5" t="str">
        <f>IFERROR('[1]Each Site'!CC18/[2]Sheet1!CC18,"")</f>
        <v/>
      </c>
      <c r="CD18" s="5" t="str">
        <f>IFERROR('[1]Each Site'!CD18/[2]Sheet1!CD18,"")</f>
        <v/>
      </c>
      <c r="CE18" s="5" t="str">
        <f>IFERROR('[1]Each Site'!CE18/[2]Sheet1!CE18,"")</f>
        <v/>
      </c>
      <c r="CF18" s="5" t="str">
        <f>IFERROR('[1]Each Site'!CF18/[2]Sheet1!CF18,"")</f>
        <v/>
      </c>
      <c r="CG18" s="5" t="str">
        <f>IFERROR('[1]Each Site'!CG18/[2]Sheet1!CG18,"")</f>
        <v/>
      </c>
      <c r="CH18" s="5" t="str">
        <f>IFERROR('[1]Each Site'!CH18/[2]Sheet1!CH18,"")</f>
        <v/>
      </c>
      <c r="CI18" s="5" t="str">
        <f>IFERROR('[1]Each Site'!CI18/[2]Sheet1!CI18,"")</f>
        <v/>
      </c>
      <c r="CJ18" s="9">
        <f>IFERROR('[1]Each Site'!CJ18/[2]Sheet1!CJ18,"")</f>
        <v>1</v>
      </c>
      <c r="CK18" s="1">
        <f>IFERROR('[1]Each Site'!CK18/[2]Sheet1!CK18,"")</f>
        <v>1</v>
      </c>
      <c r="CL18" s="1">
        <f>IFERROR('[1]Each Site'!CL18/[2]Sheet1!CL18,"")</f>
        <v>1</v>
      </c>
      <c r="CM18" s="1">
        <f>IFERROR('[1]Each Site'!CM18/[2]Sheet1!CM18,"")</f>
        <v>1</v>
      </c>
      <c r="CN18" s="1">
        <f>IFERROR('[1]Each Site'!CN18/[2]Sheet1!CN18,"")</f>
        <v>1</v>
      </c>
      <c r="CO18" s="1">
        <f>IFERROR('[1]Each Site'!CO18/[2]Sheet1!CO18,"")</f>
        <v>1</v>
      </c>
      <c r="CP18" s="1">
        <f>IFERROR('[1]Each Site'!CP18/[2]Sheet1!CP18,"")</f>
        <v>1</v>
      </c>
      <c r="CQ18" s="1">
        <f>IFERROR('[1]Each Site'!CQ18/[2]Sheet1!CQ18,"")</f>
        <v>1</v>
      </c>
      <c r="CR18" s="1">
        <f>IFERROR('[1]Each Site'!CR18/[2]Sheet1!CR18,"")</f>
        <v>1</v>
      </c>
      <c r="CS18" s="1">
        <f>IFERROR('[1]Each Site'!CS18/[2]Sheet1!CS18,"")</f>
        <v>1</v>
      </c>
      <c r="CT18" s="1">
        <f>IFERROR('[1]Each Site'!CT18/[2]Sheet1!CT18,"")</f>
        <v>1</v>
      </c>
      <c r="CU18" s="1">
        <f>IFERROR('[1]Each Site'!CU18/[2]Sheet1!CU18,"")</f>
        <v>1</v>
      </c>
      <c r="CV18" s="1">
        <f>IFERROR('[1]Each Site'!CV18/[2]Sheet1!CV18,"")</f>
        <v>1</v>
      </c>
      <c r="CW18" s="1">
        <f>IFERROR('[1]Each Site'!CW18/[2]Sheet1!CW18,"")</f>
        <v>1</v>
      </c>
      <c r="CX18" s="1">
        <f>IFERROR('[1]Each Site'!CX18/[2]Sheet1!CX18,"")</f>
        <v>1</v>
      </c>
      <c r="CY18" s="1">
        <f>IFERROR('[1]Each Site'!CY18/[2]Sheet1!CY18,"")</f>
        <v>1</v>
      </c>
      <c r="CZ18" s="1">
        <f>IFERROR('[1]Each Site'!CZ18/[2]Sheet1!CZ18,"")</f>
        <v>1</v>
      </c>
      <c r="DA18" s="1">
        <f>IFERROR('[1]Each Site'!DA18/[2]Sheet1!DA18,"")</f>
        <v>1</v>
      </c>
      <c r="DB18" s="1">
        <f>IFERROR('[1]Each Site'!DB18/[2]Sheet1!DB18,"")</f>
        <v>1</v>
      </c>
      <c r="DC18" s="1" t="str">
        <f>IFERROR('[1]Each Site'!DC18/[2]Sheet1!DC18,"")</f>
        <v/>
      </c>
      <c r="DD18" s="1">
        <f>IFERROR('[1]Each Site'!DD18/[2]Sheet1!DD18,"")</f>
        <v>1</v>
      </c>
      <c r="DE18" s="1">
        <f>IFERROR('[1]Each Site'!DE18/[2]Sheet1!DE18,"")</f>
        <v>1</v>
      </c>
      <c r="DF18" s="1">
        <f>IFERROR('[1]Each Site'!DF18/[2]Sheet1!DF18,"")</f>
        <v>1</v>
      </c>
      <c r="DG18" s="1">
        <f>IFERROR('[1]Each Site'!DG18/[2]Sheet1!DG18,"")</f>
        <v>1</v>
      </c>
      <c r="DH18" s="1" t="str">
        <f>IFERROR('[1]Each Site'!DH18/[2]Sheet1!DH18,"")</f>
        <v/>
      </c>
      <c r="DI18" s="1">
        <f>IFERROR('[1]Each Site'!DI18/[2]Sheet1!DI18,"")</f>
        <v>1</v>
      </c>
      <c r="DJ18" s="1">
        <f>IFERROR('[1]Each Site'!DJ18/[2]Sheet1!DJ18,"")</f>
        <v>1</v>
      </c>
      <c r="DK18" s="1">
        <f>IFERROR('[1]Each Site'!DK18/[2]Sheet1!DK18,"")</f>
        <v>1</v>
      </c>
      <c r="DL18" s="1">
        <f>IFERROR('[1]Each Site'!DL18/[2]Sheet1!DL18,"")</f>
        <v>0.99999999999999967</v>
      </c>
      <c r="DM18" s="1">
        <f>IFERROR('[1]Each Site'!DM18/[2]Sheet1!DM18,"")</f>
        <v>1.0000000000000024</v>
      </c>
      <c r="DN18" s="1">
        <f>IFERROR('[1]Each Site'!DN18/[2]Sheet1!DN18,"")</f>
        <v>1.0000000000000016</v>
      </c>
      <c r="DO18" s="5">
        <f>IFERROR('[1]Each Site'!DO18/[2]Sheet1!DO18,"")</f>
        <v>0.99999999999999911</v>
      </c>
      <c r="DP18" s="1">
        <f>IFERROR('[1]Each Site'!DP18/[2]Sheet1!DP18,"")</f>
        <v>1.0000000000000004</v>
      </c>
      <c r="DQ18" s="1">
        <f>IFERROR('[1]Each Site'!DQ18/[2]Sheet1!DQ18,"")</f>
        <v>1.0000000000000027</v>
      </c>
      <c r="DR18" s="1">
        <f>IFERROR('[1]Each Site'!DR18/[2]Sheet1!DR18,"")</f>
        <v>1.0000000000000016</v>
      </c>
      <c r="DS18" s="1">
        <f>IFERROR('[1]Each Site'!DS18/[2]Sheet1!DS18,"")</f>
        <v>1</v>
      </c>
      <c r="DT18" s="6">
        <f>IFERROR('[1]Each Site'!DT18/[2]Sheet1!DT18,"")</f>
        <v>1</v>
      </c>
      <c r="DU18" s="6">
        <f>IFERROR('[1]Each Site'!DU18/[2]Sheet1!DU18,"")</f>
        <v>0.99999999999999944</v>
      </c>
      <c r="DV18" s="6">
        <f>IFERROR('[1]Each Site'!DV18/[2]Sheet1!DV18,"")</f>
        <v>1.0000000000000009</v>
      </c>
      <c r="DW18" s="6">
        <f>IFERROR('[1]Each Site'!DW18/[2]Sheet1!DW18,"")</f>
        <v>1</v>
      </c>
      <c r="DX18" s="6">
        <f>IFERROR('[1]Each Site'!DX18/[2]Sheet1!DX18,"")</f>
        <v>1.0000000000000004</v>
      </c>
      <c r="DY18" s="6">
        <f>IFERROR('[1]Each Site'!DY18/[2]Sheet1!DY18,"")</f>
        <v>1.0000000000000002</v>
      </c>
      <c r="DZ18" s="6">
        <f>IFERROR('[1]Each Site'!DZ18/[2]Sheet1!DZ18,"")</f>
        <v>1.0000000000000007</v>
      </c>
      <c r="EA18" s="6">
        <f>IFERROR('[1]Each Site'!EA18/[2]Sheet1!EA18,"")</f>
        <v>0.99999999999999745</v>
      </c>
      <c r="EB18" s="9" t="str">
        <f>IFERROR('[1]Each Site'!EB18/[2]Sheet1!EB18,"")</f>
        <v/>
      </c>
      <c r="EC18" s="9">
        <f>IFERROR('[1]Each Site'!EC18/[2]Sheet1!EC18,"")</f>
        <v>1</v>
      </c>
      <c r="ED18" s="9">
        <f>IFERROR('[1]Each Site'!ED18/[2]Sheet1!ED18,"")</f>
        <v>1</v>
      </c>
      <c r="EE18" s="9">
        <f>IFERROR('[1]Each Site'!EE18/[2]Sheet1!EE18,"")</f>
        <v>1</v>
      </c>
      <c r="EF18" s="9">
        <f>IFERROR('[1]Each Site'!EF18/[2]Sheet1!EF18,"")</f>
        <v>1</v>
      </c>
      <c r="EG18" s="9">
        <f>IFERROR('[1]Each Site'!EG18/[2]Sheet1!EG18,"")</f>
        <v>1</v>
      </c>
      <c r="EH18" s="9">
        <f>IFERROR('[1]Each Site'!EH18/[2]Sheet1!EH18,"")</f>
        <v>1</v>
      </c>
      <c r="EI18" s="9">
        <f>IFERROR('[1]Each Site'!EI18/[2]Sheet1!EI18,"")</f>
        <v>1</v>
      </c>
      <c r="EJ18" s="9">
        <f>IFERROR('[1]Each Site'!EJ18/[2]Sheet1!EJ18,"")</f>
        <v>1</v>
      </c>
      <c r="EK18" s="9">
        <f>IFERROR('[1]Each Site'!EK18/[2]Sheet1!EK18,"")</f>
        <v>1</v>
      </c>
      <c r="EL18" s="9">
        <f>IFERROR('[1]Each Site'!EL18/[2]Sheet1!EL18,"")</f>
        <v>1</v>
      </c>
      <c r="EM18" s="9">
        <f>IFERROR('[1]Each Site'!EM18/[2]Sheet1!EM18,"")</f>
        <v>1</v>
      </c>
      <c r="EN18" s="9">
        <f>IFERROR('[1]Each Site'!EN18/[2]Sheet1!EN18,"")</f>
        <v>1</v>
      </c>
      <c r="EO18" s="9">
        <f>IFERROR('[1]Each Site'!EO18/[2]Sheet1!EO18,"")</f>
        <v>1</v>
      </c>
      <c r="EP18" s="9">
        <f>IFERROR('[1]Each Site'!EP18/[2]Sheet1!EP18,"")</f>
        <v>1</v>
      </c>
      <c r="EQ18" s="9">
        <f>IFERROR('[1]Each Site'!EQ18/[2]Sheet1!EQ18,"")</f>
        <v>1</v>
      </c>
      <c r="ER18" s="9">
        <f>IFERROR('[1]Each Site'!ER18/[2]Sheet1!ER18,"")</f>
        <v>1</v>
      </c>
      <c r="ES18" s="9">
        <f>IFERROR('[1]Each Site'!ES18/[2]Sheet1!ES18,"")</f>
        <v>1</v>
      </c>
      <c r="ET18" s="9">
        <f>IFERROR('[1]Each Site'!ET18/[2]Sheet1!ET18,"")</f>
        <v>1</v>
      </c>
      <c r="EU18" s="9" t="str">
        <f>IFERROR('[1]Each Site'!EU18/[2]Sheet1!EU18,"")</f>
        <v/>
      </c>
      <c r="EV18" s="9">
        <f>IFERROR('[1]Each Site'!EV18/[2]Sheet1!EV18,"")</f>
        <v>1</v>
      </c>
      <c r="EW18" s="9">
        <f>IFERROR('[1]Each Site'!EW18/[2]Sheet1!EW18,"")</f>
        <v>1</v>
      </c>
      <c r="EX18" s="9">
        <f>IFERROR('[1]Each Site'!EX18/[2]Sheet1!EX18,"")</f>
        <v>1</v>
      </c>
      <c r="EY18" s="9">
        <f>IFERROR('[1]Each Site'!EY18/[2]Sheet1!EY18,"")</f>
        <v>1</v>
      </c>
      <c r="EZ18" s="9" t="str">
        <f>IFERROR('[1]Each Site'!EZ18/[2]Sheet1!EZ18,"")</f>
        <v/>
      </c>
      <c r="FA18" s="9">
        <f>IFERROR('[1]Each Site'!FA18/[2]Sheet1!FA18,"")</f>
        <v>1</v>
      </c>
      <c r="FB18" s="9">
        <f>IFERROR('[1]Each Site'!FB18/[2]Sheet1!FB18,"")</f>
        <v>1</v>
      </c>
      <c r="FC18" s="9">
        <f>IFERROR('[1]Each Site'!FC18/[2]Sheet1!FC18,"")</f>
        <v>1</v>
      </c>
      <c r="FD18" s="5" t="str">
        <f>IFERROR('[1]Each Site'!FD18/[2]Sheet1!FD18,"")</f>
        <v/>
      </c>
      <c r="FE18" s="5" t="str">
        <f>IFERROR('[1]Each Site'!FE18/[2]Sheet1!FE18,"")</f>
        <v/>
      </c>
      <c r="FF18" s="5" t="str">
        <f>IFERROR('[1]Each Site'!FF18/[2]Sheet1!FF18,"")</f>
        <v/>
      </c>
      <c r="FG18" s="5" t="str">
        <f>IFERROR('[1]Each Site'!FG18/[2]Sheet1!FG18,"")</f>
        <v/>
      </c>
      <c r="FH18" s="5" t="str">
        <f>IFERROR('[1]Each Site'!FH18/[2]Sheet1!FH18,"")</f>
        <v/>
      </c>
      <c r="FI18" s="5" t="str">
        <f>IFERROR('[1]Each Site'!FI18/[2]Sheet1!FI18,"")</f>
        <v/>
      </c>
      <c r="FJ18" s="5" t="str">
        <f>IFERROR('[1]Each Site'!FJ18/[2]Sheet1!FJ18,"")</f>
        <v/>
      </c>
      <c r="FK18" s="5" t="str">
        <f>IFERROR('[1]Each Site'!FK18/[2]Sheet1!FK18,"")</f>
        <v/>
      </c>
      <c r="FL18" s="5" t="str">
        <f>IFERROR('[1]Each Site'!FL18/[2]Sheet1!FL18,"")</f>
        <v/>
      </c>
      <c r="FM18" s="5" t="str">
        <f>IFERROR('[1]Each Site'!FM18/[2]Sheet1!FM18,"")</f>
        <v/>
      </c>
      <c r="FN18" s="5" t="str">
        <f>IFERROR('[1]Each Site'!FN18/[2]Sheet1!FN18,"")</f>
        <v/>
      </c>
      <c r="FO18" s="5" t="str">
        <f>IFERROR('[1]Each Site'!FO18/[2]Sheet1!FO18,"")</f>
        <v/>
      </c>
      <c r="FP18" s="9" t="str">
        <f>IFERROR('[1]Each Site'!FP18/[2]Sheet1!FP18,"")</f>
        <v/>
      </c>
      <c r="FQ18" s="9" t="str">
        <f>IFERROR('[1]Each Site'!FQ18/[2]Sheet1!FQ18,"")</f>
        <v/>
      </c>
      <c r="FR18" s="9" t="str">
        <f>IFERROR('[1]Each Site'!FR18/[2]Sheet1!FR18,"")</f>
        <v/>
      </c>
      <c r="FS18" s="9" t="str">
        <f>IFERROR('[1]Each Site'!FS18/[2]Sheet1!FS18,"")</f>
        <v/>
      </c>
      <c r="FT18" s="9" t="str">
        <f>IFERROR('[1]Each Site'!FT18/[2]Sheet1!FT18,"")</f>
        <v/>
      </c>
      <c r="FU18" s="9">
        <f>IFERROR('[1]Each Site'!FU18/[2]Sheet1!FU18,"")</f>
        <v>1</v>
      </c>
      <c r="FV18" s="9" t="str">
        <f>IFERROR('[1]Each Site'!FV18/[2]Sheet1!FV18,"")</f>
        <v/>
      </c>
      <c r="FW18" s="9" t="str">
        <f>IFERROR('[1]Each Site'!FW18/[2]Sheet1!FW18,"")</f>
        <v/>
      </c>
      <c r="FX18" s="9" t="str">
        <f>IFERROR('[1]Each Site'!FX18/[2]Sheet1!FX18,"")</f>
        <v/>
      </c>
      <c r="FY18" s="9" t="str">
        <f>IFERROR('[1]Each Site'!FY18/[2]Sheet1!FY18,"")</f>
        <v/>
      </c>
      <c r="FZ18" s="9" t="str">
        <f>IFERROR('[1]Each Site'!FZ18/[2]Sheet1!FZ18,"")</f>
        <v/>
      </c>
      <c r="GA18" s="9" t="str">
        <f>IFERROR('[1]Each Site'!GA18/[2]Sheet1!GA18,"")</f>
        <v/>
      </c>
      <c r="GB18" s="9">
        <f>IFERROR('[1]Each Site'!GB18/[2]Sheet1!GB18,"")</f>
        <v>1</v>
      </c>
      <c r="GC18" s="9">
        <f>IFERROR('[1]Each Site'!GC18/[2]Sheet1!GC18,"")</f>
        <v>1</v>
      </c>
      <c r="GD18" s="9">
        <f>IFERROR('[1]Each Site'!GD18/[2]Sheet1!GD18,"")</f>
        <v>1</v>
      </c>
      <c r="GE18" s="9">
        <f>IFERROR('[1]Each Site'!GE18/[2]Sheet1!GE18,"")</f>
        <v>1</v>
      </c>
      <c r="GF18" s="9">
        <f>IFERROR('[1]Each Site'!GF18/[2]Sheet1!GF18,"")</f>
        <v>1</v>
      </c>
      <c r="GG18" s="9">
        <f>IFERROR('[1]Each Site'!GG18/[2]Sheet1!GG18,"")</f>
        <v>1</v>
      </c>
      <c r="GH18" s="9">
        <f>IFERROR('[1]Each Site'!GH18/[2]Sheet1!GH18,"")</f>
        <v>1</v>
      </c>
      <c r="GI18" s="9">
        <f>IFERROR('[1]Each Site'!GI18/[2]Sheet1!GI18,"")</f>
        <v>1</v>
      </c>
      <c r="GJ18" s="9">
        <f>IFERROR('[1]Each Site'!GJ18/[2]Sheet1!GJ18,"")</f>
        <v>1</v>
      </c>
      <c r="GK18" s="9">
        <f>IFERROR('[1]Each Site'!GK18/[2]Sheet1!GK18,"")</f>
        <v>1</v>
      </c>
      <c r="GL18" s="9">
        <f>IFERROR('[1]Each Site'!GL18/[2]Sheet1!GL18,"")</f>
        <v>1</v>
      </c>
      <c r="GM18" s="9">
        <f>IFERROR('[1]Each Site'!GM18/[2]Sheet1!GM18,"")</f>
        <v>1</v>
      </c>
      <c r="GN18" s="9" t="str">
        <f>IFERROR('[1]Each Site'!GN18/[2]Sheet1!GN18,"")</f>
        <v/>
      </c>
      <c r="GO18" s="9">
        <f>IFERROR('[1]Each Site'!GO18/[2]Sheet1!GO18,"")</f>
        <v>1</v>
      </c>
      <c r="GP18" s="9">
        <f>IFERROR('[1]Each Site'!GP18/[2]Sheet1!GP18,"")</f>
        <v>1</v>
      </c>
      <c r="GQ18" s="9">
        <f>IFERROR('[1]Each Site'!GQ18/[2]Sheet1!GQ18,"")</f>
        <v>1</v>
      </c>
      <c r="GR18" s="9">
        <f>IFERROR('[1]Each Site'!GR18/[2]Sheet1!GR18,"")</f>
        <v>1</v>
      </c>
      <c r="GS18" s="9">
        <f>IFERROR('[1]Each Site'!GS18/[2]Sheet1!GS18,"")</f>
        <v>1</v>
      </c>
      <c r="GT18" s="9" t="str">
        <f>IFERROR('[1]Each Site'!GT18/[2]Sheet1!GT18,"")</f>
        <v/>
      </c>
      <c r="GU18" s="9">
        <f>IFERROR('[1]Each Site'!GU18/[2]Sheet1!GU18,"")</f>
        <v>1</v>
      </c>
      <c r="GV18" s="9">
        <f>IFERROR('[1]Each Site'!GV18/[2]Sheet1!GV18,"")</f>
        <v>1</v>
      </c>
      <c r="GW18" s="9">
        <f>IFERROR('[1]Each Site'!GW18/[2]Sheet1!GW18,"")</f>
        <v>1</v>
      </c>
      <c r="GX18" s="9">
        <f>IFERROR('[1]Each Site'!GX18/[2]Sheet1!GX18,"")</f>
        <v>1</v>
      </c>
      <c r="GY18" s="9">
        <f>IFERROR('[1]Each Site'!GY18/[2]Sheet1!GY18,"")</f>
        <v>1</v>
      </c>
      <c r="GZ18" s="9">
        <f>IFERROR('[1]Each Site'!GZ18/[2]Sheet1!GZ18,"")</f>
        <v>0.99999999999999978</v>
      </c>
      <c r="HA18" s="9">
        <f>IFERROR('[1]Each Site'!HA18/[2]Sheet1!HA18,"")</f>
        <v>1</v>
      </c>
      <c r="HB18" s="9">
        <f>IFERROR('[1]Each Site'!HB18/[2]Sheet1!HB18,"")</f>
        <v>1</v>
      </c>
      <c r="HC18" s="9">
        <f>IFERROR('[1]Each Site'!HC18/[2]Sheet1!HC18,"")</f>
        <v>1</v>
      </c>
      <c r="HD18" s="9">
        <f>IFERROR('[1]Each Site'!HD18/[2]Sheet1!HD18,"")</f>
        <v>1</v>
      </c>
      <c r="HE18" s="9">
        <f>IFERROR('[1]Each Site'!HE18/[2]Sheet1!HE18,"")</f>
        <v>1</v>
      </c>
      <c r="HF18" s="9">
        <f>IFERROR('[1]Each Site'!HF18/[2]Sheet1!HF18,"")</f>
        <v>1</v>
      </c>
      <c r="HG18" s="9">
        <f>IFERROR('[1]Each Site'!HG18/[2]Sheet1!HG18,"")</f>
        <v>1</v>
      </c>
      <c r="HH18" s="9">
        <f>IFERROR('[1]Each Site'!HH18/[2]Sheet1!HH18,"")</f>
        <v>1</v>
      </c>
      <c r="HI18" s="9">
        <f>IFERROR('[1]Each Site'!HI18/[2]Sheet1!HI18,"")</f>
        <v>1</v>
      </c>
      <c r="HJ18" s="9">
        <f>IFERROR('[1]Each Site'!HJ18/[2]Sheet1!HJ18,"")</f>
        <v>1</v>
      </c>
      <c r="HK18" s="9">
        <f>IFERROR('[1]Each Site'!HK18/[2]Sheet1!HK18,"")</f>
        <v>1</v>
      </c>
      <c r="HL18" s="5" t="str">
        <f>IFERROR('[1]Each Site'!HL18/[2]Sheet1!HL18,"")</f>
        <v/>
      </c>
      <c r="HM18" s="5" t="str">
        <f>IFERROR('[1]Each Site'!HM18/[2]Sheet1!HM18,"")</f>
        <v/>
      </c>
      <c r="HN18" s="5" t="str">
        <f>IFERROR('[1]Each Site'!HN18/[2]Sheet1!HN18,"")</f>
        <v/>
      </c>
      <c r="HO18" s="5" t="str">
        <f>IFERROR('[1]Each Site'!HO18/[2]Sheet1!HO18,"")</f>
        <v/>
      </c>
      <c r="HP18" s="5" t="str">
        <f>IFERROR('[1]Each Site'!HP18/[2]Sheet1!HP18,"")</f>
        <v/>
      </c>
      <c r="HQ18" s="5" t="str">
        <f>IFERROR('[1]Each Site'!HQ18/[2]Sheet1!HQ18,"")</f>
        <v/>
      </c>
      <c r="HR18" s="5" t="str">
        <f>IFERROR('[1]Each Site'!HR18/[2]Sheet1!HR18,"")</f>
        <v/>
      </c>
      <c r="HS18" s="5" t="str">
        <f>IFERROR('[1]Each Site'!HS18/[2]Sheet1!HS18,"")</f>
        <v/>
      </c>
      <c r="HT18" s="5" t="str">
        <f>IFERROR('[1]Each Site'!HT18/[2]Sheet1!HT18,"")</f>
        <v/>
      </c>
      <c r="HU18" s="5" t="str">
        <f>IFERROR('[1]Each Site'!HU18/[2]Sheet1!HU18,"")</f>
        <v/>
      </c>
      <c r="HV18" s="5" t="str">
        <f>IFERROR('[1]Each Site'!HV18/[2]Sheet1!HV18,"")</f>
        <v/>
      </c>
      <c r="HW18" s="5" t="str">
        <f>IFERROR('[1]Each Site'!HW18/[2]Sheet1!HW18,"")</f>
        <v/>
      </c>
      <c r="HX18" s="9" t="str">
        <f>IFERROR('[1]Each Site'!HX18/[2]Sheet1!HX18,"")</f>
        <v/>
      </c>
      <c r="HY18" s="9" t="str">
        <f>IFERROR('[1]Each Site'!HY18/[2]Sheet1!HY18,"")</f>
        <v/>
      </c>
      <c r="HZ18" s="9" t="str">
        <f>IFERROR('[1]Each Site'!HZ18/[2]Sheet1!HZ18,"")</f>
        <v/>
      </c>
      <c r="IA18" s="9" t="str">
        <f>IFERROR('[1]Each Site'!IA18/[2]Sheet1!IA18,"")</f>
        <v/>
      </c>
      <c r="IB18" s="9" t="str">
        <f>IFERROR('[1]Each Site'!IB18/[2]Sheet1!IB18,"")</f>
        <v/>
      </c>
      <c r="IC18" s="9" t="str">
        <f>IFERROR('[1]Each Site'!IC18/[2]Sheet1!IC18,"")</f>
        <v/>
      </c>
      <c r="ID18" s="9" t="str">
        <f>IFERROR('[1]Each Site'!ID18/[2]Sheet1!ID18,"")</f>
        <v/>
      </c>
      <c r="IE18" s="9" t="str">
        <f>IFERROR('[1]Each Site'!IE18/[2]Sheet1!IE18,"")</f>
        <v/>
      </c>
      <c r="IF18" s="9" t="str">
        <f>IFERROR('[1]Each Site'!IF18/[2]Sheet1!IF18,"")</f>
        <v/>
      </c>
      <c r="IG18" s="9" t="str">
        <f>IFERROR('[1]Each Site'!IG18/[2]Sheet1!IG18,"")</f>
        <v/>
      </c>
      <c r="IH18" s="9" t="str">
        <f>IFERROR('[1]Each Site'!IH18/[2]Sheet1!IH18,"")</f>
        <v/>
      </c>
      <c r="II18" s="9" t="str">
        <f>IFERROR('[1]Each Site'!II18/[2]Sheet1!II18,"")</f>
        <v/>
      </c>
      <c r="IJ18" s="9" t="str">
        <f>IFERROR('[1]Each Site'!IJ18/[2]Sheet1!IJ18,"")</f>
        <v/>
      </c>
      <c r="IK18" s="9" t="str">
        <f>IFERROR('[1]Each Site'!IK18/[2]Sheet1!IK18,"")</f>
        <v/>
      </c>
      <c r="IL18" s="9" t="str">
        <f>IFERROR('[1]Each Site'!IL18/[2]Sheet1!IL18,"")</f>
        <v/>
      </c>
      <c r="IM18" s="9" t="str">
        <f>IFERROR('[1]Each Site'!IM18/[2]Sheet1!IM18,"")</f>
        <v/>
      </c>
      <c r="IN18" s="9" t="str">
        <f>IFERROR('[1]Each Site'!IN18/[2]Sheet1!IN18,"")</f>
        <v/>
      </c>
      <c r="IO18" s="9" t="str">
        <f>IFERROR('[1]Each Site'!IO18/[2]Sheet1!IO18,"")</f>
        <v/>
      </c>
      <c r="IP18" s="9" t="str">
        <f>IFERROR('[1]Each Site'!IP18/[2]Sheet1!IP18,"")</f>
        <v/>
      </c>
      <c r="IQ18" s="9" t="str">
        <f>IFERROR('[1]Each Site'!IQ18/[2]Sheet1!IQ18,"")</f>
        <v/>
      </c>
      <c r="IR18" s="9" t="str">
        <f>IFERROR('[1]Each Site'!IR18/[2]Sheet1!IR18,"")</f>
        <v/>
      </c>
      <c r="IS18" s="9" t="str">
        <f>IFERROR('[1]Each Site'!IS18/[2]Sheet1!IS18,"")</f>
        <v/>
      </c>
      <c r="IT18" s="9">
        <f>IFERROR('[1]Each Site'!IT18/[2]Sheet1!IT18,"")</f>
        <v>1</v>
      </c>
      <c r="IU18" s="9">
        <f>IFERROR('[1]Each Site'!IU18/[2]Sheet1!IU18,"")</f>
        <v>1</v>
      </c>
      <c r="IV18" s="6">
        <f>IFERROR('[1]Each Site'!IV18/[2]Sheet1!IV18,"")</f>
        <v>0.99999999999999944</v>
      </c>
      <c r="IW18" s="6" t="str">
        <f>IFERROR('[1]Each Site'!IW18/[2]Sheet1!IW18,"")</f>
        <v/>
      </c>
      <c r="IX18" s="9">
        <f>IFERROR('[1]Each Site'!IX18/[2]Sheet1!IX18,"")</f>
        <v>1</v>
      </c>
      <c r="IY18" s="9">
        <f>IFERROR('[1]Each Site'!IY18/[2]Sheet1!IY18,"")</f>
        <v>1</v>
      </c>
      <c r="IZ18" s="6" t="str">
        <f>IFERROR('[1]Each Site'!IZ18/[2]Sheet1!IZ18,"")</f>
        <v/>
      </c>
      <c r="JA18" s="9">
        <f>IFERROR('[1]Each Site'!JA18/[2]Sheet1!JA18,"")</f>
        <v>1</v>
      </c>
    </row>
    <row r="19" spans="1:261" x14ac:dyDescent="0.35">
      <c r="A19" s="9" t="str">
        <f>IFERROR('[1]Each Site'!A19/[2]Sheet1!A19,"")</f>
        <v/>
      </c>
      <c r="B19" s="9" t="str">
        <f>IFERROR('[1]Each Site'!B19/[2]Sheet1!B19,"")</f>
        <v/>
      </c>
      <c r="C19" s="9" t="str">
        <f>IFERROR('[1]Each Site'!C19/[2]Sheet1!C19,"")</f>
        <v/>
      </c>
      <c r="D19" s="9" t="str">
        <f>IFERROR('[1]Each Site'!D19/[2]Sheet1!D19,"")</f>
        <v/>
      </c>
      <c r="E19" s="9">
        <f>IFERROR('[1]Each Site'!E19/[2]Sheet1!E19,"")</f>
        <v>1</v>
      </c>
      <c r="F19" s="9">
        <f>IFERROR('[1]Each Site'!F19/[2]Sheet1!F19,"")</f>
        <v>1</v>
      </c>
      <c r="G19" s="9">
        <f>IFERROR('[1]Each Site'!G19/[2]Sheet1!G19,"")</f>
        <v>1</v>
      </c>
      <c r="H19" s="9">
        <f>IFERROR('[1]Each Site'!H19/[2]Sheet1!H19,"")</f>
        <v>1</v>
      </c>
      <c r="I19" s="9" t="str">
        <f>IFERROR('[1]Each Site'!I19/[2]Sheet1!I19,"")</f>
        <v/>
      </c>
      <c r="J19" s="9">
        <f>IFERROR('[1]Each Site'!J19/[2]Sheet1!J19,"")</f>
        <v>1</v>
      </c>
      <c r="K19" s="9" t="str">
        <f>IFERROR('[1]Each Site'!K19/[2]Sheet1!K19,"")</f>
        <v/>
      </c>
      <c r="L19" s="9">
        <f>IFERROR('[1]Each Site'!L19/[2]Sheet1!L19,"")</f>
        <v>1</v>
      </c>
      <c r="M19" s="9">
        <f>IFERROR('[1]Each Site'!M19/[2]Sheet1!M19,"")</f>
        <v>1</v>
      </c>
      <c r="N19" s="9">
        <f>IFERROR('[1]Each Site'!N19/[2]Sheet1!N19,"")</f>
        <v>1</v>
      </c>
      <c r="O19" s="9">
        <f>IFERROR('[1]Each Site'!O19/[2]Sheet1!O19,"")</f>
        <v>1</v>
      </c>
      <c r="P19" s="9" t="str">
        <f>IFERROR('[1]Each Site'!P19/[2]Sheet1!P19,"")</f>
        <v/>
      </c>
      <c r="Q19" s="9">
        <f>IFERROR('[1]Each Site'!Q19/[2]Sheet1!Q19,"")</f>
        <v>1</v>
      </c>
      <c r="R19" s="9">
        <f>IFERROR('[1]Each Site'!R19/[2]Sheet1!R19,"")</f>
        <v>1</v>
      </c>
      <c r="S19" s="9">
        <f>IFERROR('[1]Each Site'!S19/[2]Sheet1!S19,"")</f>
        <v>1</v>
      </c>
      <c r="T19" s="9">
        <f>IFERROR('[1]Each Site'!T19/[2]Sheet1!T19,"")</f>
        <v>1</v>
      </c>
      <c r="U19" s="9">
        <f>IFERROR('[1]Each Site'!U19/[2]Sheet1!U19,"")</f>
        <v>1</v>
      </c>
      <c r="V19" s="9">
        <f>IFERROR('[1]Each Site'!V19/[2]Sheet1!V19,"")</f>
        <v>1</v>
      </c>
      <c r="W19" s="9">
        <f>IFERROR('[1]Each Site'!W19/[2]Sheet1!W19,"")</f>
        <v>1</v>
      </c>
      <c r="X19" s="9" t="str">
        <f>IFERROR('[1]Each Site'!X19/[2]Sheet1!X19,"")</f>
        <v/>
      </c>
      <c r="Y19" s="9">
        <f>IFERROR('[1]Each Site'!Y19/[2]Sheet1!Y19,"")</f>
        <v>1</v>
      </c>
      <c r="Z19" s="9">
        <f>IFERROR('[1]Each Site'!Z19/[2]Sheet1!Z19,"")</f>
        <v>1</v>
      </c>
      <c r="AA19" s="9">
        <f>IFERROR('[1]Each Site'!AA19/[2]Sheet1!AA19,"")</f>
        <v>1</v>
      </c>
      <c r="AB19" s="9">
        <f>IFERROR('[1]Each Site'!AB19/[2]Sheet1!AB19,"")</f>
        <v>1</v>
      </c>
      <c r="AC19" s="9">
        <f>IFERROR('[1]Each Site'!AC19/[2]Sheet1!AC19,"")</f>
        <v>1</v>
      </c>
      <c r="AD19" s="9">
        <f>IFERROR('[1]Each Site'!AD19/[2]Sheet1!AD19,"")</f>
        <v>1</v>
      </c>
      <c r="AE19" s="9">
        <f>IFERROR('[1]Each Site'!AE19/[2]Sheet1!AE19,"")</f>
        <v>1</v>
      </c>
      <c r="AF19" s="9">
        <f>IFERROR('[1]Each Site'!AF19/[2]Sheet1!AF19,"")</f>
        <v>1</v>
      </c>
      <c r="AG19" s="9">
        <f>IFERROR('[1]Each Site'!AG19/[2]Sheet1!AG19,"")</f>
        <v>1</v>
      </c>
      <c r="AH19" s="9">
        <f>IFERROR('[1]Each Site'!AH19/[2]Sheet1!AH19,"")</f>
        <v>1</v>
      </c>
      <c r="AI19" s="9">
        <f>IFERROR('[1]Each Site'!AI19/[2]Sheet1!AI19,"")</f>
        <v>1</v>
      </c>
      <c r="AJ19" s="9">
        <f>IFERROR('[1]Each Site'!AJ19/[2]Sheet1!AJ19,"")</f>
        <v>1</v>
      </c>
      <c r="AK19" s="9">
        <f>IFERROR('[1]Each Site'!AK19/[2]Sheet1!AK19,"")</f>
        <v>1</v>
      </c>
      <c r="AL19" s="9" t="str">
        <f>IFERROR('[1]Each Site'!AL19/[2]Sheet1!AL19,"")</f>
        <v/>
      </c>
      <c r="AM19" s="9" t="str">
        <f>IFERROR('[1]Each Site'!AM19/[2]Sheet1!AM19,"")</f>
        <v/>
      </c>
      <c r="AN19" s="9">
        <f>IFERROR('[1]Each Site'!AN19/[2]Sheet1!AN19,"")</f>
        <v>1</v>
      </c>
      <c r="AO19" s="9" t="str">
        <f>IFERROR('[1]Each Site'!AO19/[2]Sheet1!AO19,"")</f>
        <v/>
      </c>
      <c r="AP19" s="9">
        <f>IFERROR('[1]Each Site'!AP19/[2]Sheet1!AP19,"")</f>
        <v>1</v>
      </c>
      <c r="AQ19" s="9">
        <f>IFERROR('[1]Each Site'!AQ19/[2]Sheet1!AQ19,"")</f>
        <v>1</v>
      </c>
      <c r="AR19" s="9">
        <f>IFERROR('[1]Each Site'!AR19/[2]Sheet1!AR19,"")</f>
        <v>1</v>
      </c>
      <c r="AS19" s="9">
        <f>IFERROR('[1]Each Site'!AS19/[2]Sheet1!AS19,"")</f>
        <v>1</v>
      </c>
      <c r="AT19" s="9" t="str">
        <f>IFERROR('[1]Each Site'!AT19/[2]Sheet1!AT19,"")</f>
        <v/>
      </c>
      <c r="AU19" s="9">
        <f>IFERROR('[1]Each Site'!AU19/[2]Sheet1!AU19,"")</f>
        <v>1</v>
      </c>
      <c r="AV19" s="9">
        <f>IFERROR('[1]Each Site'!AV19/[2]Sheet1!AV19,"")</f>
        <v>1</v>
      </c>
      <c r="AW19" s="9">
        <f>IFERROR('[1]Each Site'!AW19/[2]Sheet1!AW19,"")</f>
        <v>1</v>
      </c>
      <c r="AX19" s="9">
        <f>IFERROR('[1]Each Site'!AX19/[2]Sheet1!AX19,"")</f>
        <v>1</v>
      </c>
      <c r="AY19" s="9">
        <f>IFERROR('[1]Each Site'!AY19/[2]Sheet1!AY19,"")</f>
        <v>1</v>
      </c>
      <c r="AZ19" s="9">
        <f>IFERROR('[1]Each Site'!AZ19/[2]Sheet1!AZ19,"")</f>
        <v>1</v>
      </c>
      <c r="BA19" s="9">
        <f>IFERROR('[1]Each Site'!BA19/[2]Sheet1!BA19,"")</f>
        <v>1</v>
      </c>
      <c r="BB19" s="9" t="str">
        <f>IFERROR('[1]Each Site'!BB19/[2]Sheet1!BB19,"")</f>
        <v/>
      </c>
      <c r="BC19" s="9">
        <f>IFERROR('[1]Each Site'!BC19/[2]Sheet1!BC19,"")</f>
        <v>1</v>
      </c>
      <c r="BD19" s="9">
        <f>IFERROR('[1]Each Site'!BD19/[2]Sheet1!BD19,"")</f>
        <v>1</v>
      </c>
      <c r="BE19" s="9">
        <f>IFERROR('[1]Each Site'!BE19/[2]Sheet1!BE19,"")</f>
        <v>1</v>
      </c>
      <c r="BF19" s="9">
        <f>IFERROR('[1]Each Site'!BF19/[2]Sheet1!BF19,"")</f>
        <v>1</v>
      </c>
      <c r="BG19" s="9">
        <f>IFERROR('[1]Each Site'!BG19/[2]Sheet1!BG19,"")</f>
        <v>1</v>
      </c>
      <c r="BH19" s="9">
        <f>IFERROR('[1]Each Site'!BH19/[2]Sheet1!BH19,"")</f>
        <v>1</v>
      </c>
      <c r="BI19" s="9">
        <f>IFERROR('[1]Each Site'!BI19/[2]Sheet1!BI19,"")</f>
        <v>1</v>
      </c>
      <c r="BJ19" s="9">
        <f>IFERROR('[1]Each Site'!BJ19/[2]Sheet1!BJ19,"")</f>
        <v>1</v>
      </c>
      <c r="BK19" s="9">
        <f>IFERROR('[1]Each Site'!BK19/[2]Sheet1!BK19,"")</f>
        <v>1</v>
      </c>
      <c r="BL19" s="9">
        <f>IFERROR('[1]Each Site'!BL19/[2]Sheet1!BL19,"")</f>
        <v>1</v>
      </c>
      <c r="BM19" s="9">
        <f>IFERROR('[1]Each Site'!BM19/[2]Sheet1!BM19,"")</f>
        <v>1</v>
      </c>
      <c r="BN19" s="9">
        <f>IFERROR('[1]Each Site'!BN19/[2]Sheet1!BN19,"")</f>
        <v>1</v>
      </c>
      <c r="BO19" s="9">
        <f>IFERROR('[1]Each Site'!BO19/[2]Sheet1!BO19,"")</f>
        <v>1</v>
      </c>
      <c r="BP19" s="9" t="str">
        <f>IFERROR('[1]Each Site'!BP19/[2]Sheet1!BP19,"")</f>
        <v/>
      </c>
      <c r="BQ19" s="9" t="str">
        <f>IFERROR('[1]Each Site'!BQ19/[2]Sheet1!BQ19,"")</f>
        <v/>
      </c>
      <c r="BR19" s="5">
        <f>IFERROR('[1]Each Site'!BR19/[2]Sheet1!BR19,"")</f>
        <v>1.0000000000000004</v>
      </c>
      <c r="BS19" s="5">
        <f>IFERROR('[1]Each Site'!BS19/[2]Sheet1!BS19,"")</f>
        <v>0.99999999999999745</v>
      </c>
      <c r="BT19" s="5">
        <f>IFERROR('[1]Each Site'!BT19/[2]Sheet1!BT19,"")</f>
        <v>0.99999999999999944</v>
      </c>
      <c r="BU19" s="5">
        <f>IFERROR('[1]Each Site'!BU19/[2]Sheet1!BU19,"")</f>
        <v>1.0000000000000007</v>
      </c>
      <c r="BV19" s="5">
        <f>IFERROR('[1]Each Site'!BV19/[2]Sheet1!BV19,"")</f>
        <v>0.99999999999999922</v>
      </c>
      <c r="BW19" s="5">
        <f>IFERROR('[1]Each Site'!BW19/[2]Sheet1!BW19,"")</f>
        <v>0.99999999999999856</v>
      </c>
      <c r="BX19" s="5" t="str">
        <f>IFERROR('[1]Each Site'!BX19/[2]Sheet1!BX19,"")</f>
        <v/>
      </c>
      <c r="BY19" s="5">
        <f>IFERROR('[1]Each Site'!BY19/[2]Sheet1!BY19,"")</f>
        <v>1</v>
      </c>
      <c r="BZ19" s="5">
        <f>IFERROR('[1]Each Site'!BZ19/[2]Sheet1!BZ19,"")</f>
        <v>1</v>
      </c>
      <c r="CA19" s="5">
        <f>IFERROR('[1]Each Site'!CA19/[2]Sheet1!CA19,"")</f>
        <v>0.99999999999999967</v>
      </c>
      <c r="CB19" s="5">
        <f>IFERROR('[1]Each Site'!CB19/[2]Sheet1!CB19,"")</f>
        <v>1.0000000000000024</v>
      </c>
      <c r="CC19" s="5">
        <f>IFERROR('[1]Each Site'!CC19/[2]Sheet1!CC19,"")</f>
        <v>0.99999999999999956</v>
      </c>
      <c r="CD19" s="5">
        <f>IFERROR('[1]Each Site'!CD19/[2]Sheet1!CD19,"")</f>
        <v>0.99999999999999944</v>
      </c>
      <c r="CE19" s="5">
        <f>IFERROR('[1]Each Site'!CE19/[2]Sheet1!CE19,"")</f>
        <v>0.99999999999999512</v>
      </c>
      <c r="CF19" s="5" t="str">
        <f>IFERROR('[1]Each Site'!CF19/[2]Sheet1!CF19,"")</f>
        <v/>
      </c>
      <c r="CG19" s="5">
        <f>IFERROR('[1]Each Site'!CG19/[2]Sheet1!CG19,"")</f>
        <v>0.99999999999999967</v>
      </c>
      <c r="CH19" s="5">
        <f>IFERROR('[1]Each Site'!CH19/[2]Sheet1!CH19,"")</f>
        <v>0.99999999999999845</v>
      </c>
      <c r="CI19" s="5">
        <f>IFERROR('[1]Each Site'!CI19/[2]Sheet1!CI19,"")</f>
        <v>1.0000000000000022</v>
      </c>
      <c r="CJ19" s="9">
        <f>IFERROR('[1]Each Site'!CJ19/[2]Sheet1!CJ19,"")</f>
        <v>1</v>
      </c>
      <c r="CK19" s="1">
        <f>IFERROR('[1]Each Site'!CK19/[2]Sheet1!CK19,"")</f>
        <v>1</v>
      </c>
      <c r="CL19" s="1">
        <f>IFERROR('[1]Each Site'!CL19/[2]Sheet1!CL19,"")</f>
        <v>1</v>
      </c>
      <c r="CM19" s="1">
        <f>IFERROR('[1]Each Site'!CM19/[2]Sheet1!CM19,"")</f>
        <v>1</v>
      </c>
      <c r="CN19" s="1">
        <f>IFERROR('[1]Each Site'!CN19/[2]Sheet1!CN19,"")</f>
        <v>1</v>
      </c>
      <c r="CO19" s="1">
        <f>IFERROR('[1]Each Site'!CO19/[2]Sheet1!CO19,"")</f>
        <v>1</v>
      </c>
      <c r="CP19" s="1">
        <f>IFERROR('[1]Each Site'!CP19/[2]Sheet1!CP19,"")</f>
        <v>1</v>
      </c>
      <c r="CQ19" s="1">
        <f>IFERROR('[1]Each Site'!CQ19/[2]Sheet1!CQ19,"")</f>
        <v>1</v>
      </c>
      <c r="CR19" s="1">
        <f>IFERROR('[1]Each Site'!CR19/[2]Sheet1!CR19,"")</f>
        <v>1</v>
      </c>
      <c r="CS19" s="1">
        <f>IFERROR('[1]Each Site'!CS19/[2]Sheet1!CS19,"")</f>
        <v>1</v>
      </c>
      <c r="CT19" s="1">
        <f>IFERROR('[1]Each Site'!CT19/[2]Sheet1!CT19,"")</f>
        <v>1</v>
      </c>
      <c r="CU19" s="1">
        <f>IFERROR('[1]Each Site'!CU19/[2]Sheet1!CU19,"")</f>
        <v>1</v>
      </c>
      <c r="CV19" s="1">
        <f>IFERROR('[1]Each Site'!CV19/[2]Sheet1!CV19,"")</f>
        <v>1</v>
      </c>
      <c r="CW19" s="1">
        <f>IFERROR('[1]Each Site'!CW19/[2]Sheet1!CW19,"")</f>
        <v>1</v>
      </c>
      <c r="CX19" s="1">
        <f>IFERROR('[1]Each Site'!CX19/[2]Sheet1!CX19,"")</f>
        <v>1</v>
      </c>
      <c r="CY19" s="1">
        <f>IFERROR('[1]Each Site'!CY19/[2]Sheet1!CY19,"")</f>
        <v>1</v>
      </c>
      <c r="CZ19" s="1">
        <f>IFERROR('[1]Each Site'!CZ19/[2]Sheet1!CZ19,"")</f>
        <v>1</v>
      </c>
      <c r="DA19" s="1">
        <f>IFERROR('[1]Each Site'!DA19/[2]Sheet1!DA19,"")</f>
        <v>1</v>
      </c>
      <c r="DB19" s="1">
        <f>IFERROR('[1]Each Site'!DB19/[2]Sheet1!DB19,"")</f>
        <v>1</v>
      </c>
      <c r="DC19" s="1" t="str">
        <f>IFERROR('[1]Each Site'!DC19/[2]Sheet1!DC19,"")</f>
        <v/>
      </c>
      <c r="DD19" s="1">
        <f>IFERROR('[1]Each Site'!DD19/[2]Sheet1!DD19,"")</f>
        <v>1</v>
      </c>
      <c r="DE19" s="1">
        <f>IFERROR('[1]Each Site'!DE19/[2]Sheet1!DE19,"")</f>
        <v>1</v>
      </c>
      <c r="DF19" s="1">
        <f>IFERROR('[1]Each Site'!DF19/[2]Sheet1!DF19,"")</f>
        <v>1</v>
      </c>
      <c r="DG19" s="1">
        <f>IFERROR('[1]Each Site'!DG19/[2]Sheet1!DG19,"")</f>
        <v>1</v>
      </c>
      <c r="DH19" s="1" t="str">
        <f>IFERROR('[1]Each Site'!DH19/[2]Sheet1!DH19,"")</f>
        <v/>
      </c>
      <c r="DI19" s="1">
        <f>IFERROR('[1]Each Site'!DI19/[2]Sheet1!DI19,"")</f>
        <v>1</v>
      </c>
      <c r="DJ19" s="1">
        <f>IFERROR('[1]Each Site'!DJ19/[2]Sheet1!DJ19,"")</f>
        <v>1</v>
      </c>
      <c r="DK19" s="1">
        <f>IFERROR('[1]Each Site'!DK19/[2]Sheet1!DK19,"")</f>
        <v>1</v>
      </c>
      <c r="DL19" s="1">
        <f>IFERROR('[1]Each Site'!DL19/[2]Sheet1!DL19,"")</f>
        <v>0.99999999999999967</v>
      </c>
      <c r="DM19" s="1">
        <f>IFERROR('[1]Each Site'!DM19/[2]Sheet1!DM19,"")</f>
        <v>1.0000000000000024</v>
      </c>
      <c r="DN19" s="1">
        <f>IFERROR('[1]Each Site'!DN19/[2]Sheet1!DN19,"")</f>
        <v>1.0000000000000016</v>
      </c>
      <c r="DO19" s="5">
        <f>IFERROR('[1]Each Site'!DO19/[2]Sheet1!DO19,"")</f>
        <v>0.99999999999999911</v>
      </c>
      <c r="DP19" s="1">
        <f>IFERROR('[1]Each Site'!DP19/[2]Sheet1!DP19,"")</f>
        <v>1.0000000000000004</v>
      </c>
      <c r="DQ19" s="1">
        <f>IFERROR('[1]Each Site'!DQ19/[2]Sheet1!DQ19,"")</f>
        <v>1.0000000000000027</v>
      </c>
      <c r="DR19" s="1">
        <f>IFERROR('[1]Each Site'!DR19/[2]Sheet1!DR19,"")</f>
        <v>1.0000000000000016</v>
      </c>
      <c r="DS19" s="1">
        <f>IFERROR('[1]Each Site'!DS19/[2]Sheet1!DS19,"")</f>
        <v>1</v>
      </c>
      <c r="DT19" s="6">
        <f>IFERROR('[1]Each Site'!DT19/[2]Sheet1!DT19,"")</f>
        <v>0.99999999999999889</v>
      </c>
      <c r="DU19" s="6">
        <f>IFERROR('[1]Each Site'!DU19/[2]Sheet1!DU19,"")</f>
        <v>0.99999999999999967</v>
      </c>
      <c r="DV19" s="6">
        <f>IFERROR('[1]Each Site'!DV19/[2]Sheet1!DV19,"")</f>
        <v>1.0000000000000007</v>
      </c>
      <c r="DW19" s="6">
        <f>IFERROR('[1]Each Site'!DW19/[2]Sheet1!DW19,"")</f>
        <v>0.999999999999997</v>
      </c>
      <c r="DX19" s="6">
        <f>IFERROR('[1]Each Site'!DX19/[2]Sheet1!DX19,"")</f>
        <v>1.0000000000000007</v>
      </c>
      <c r="DY19" s="6">
        <f>IFERROR('[1]Each Site'!DY19/[2]Sheet1!DY19,"")</f>
        <v>1.0000000000000007</v>
      </c>
      <c r="DZ19" s="6">
        <f>IFERROR('[1]Each Site'!DZ19/[2]Sheet1!DZ19,"")</f>
        <v>0.99999999999999956</v>
      </c>
      <c r="EA19" s="6">
        <f>IFERROR('[1]Each Site'!EA19/[2]Sheet1!EA19,"")</f>
        <v>1.0000000000000007</v>
      </c>
      <c r="EB19" s="9" t="str">
        <f>IFERROR('[1]Each Site'!EB19/[2]Sheet1!EB19,"")</f>
        <v/>
      </c>
      <c r="EC19" s="9">
        <f>IFERROR('[1]Each Site'!EC19/[2]Sheet1!EC19,"")</f>
        <v>1</v>
      </c>
      <c r="ED19" s="9">
        <f>IFERROR('[1]Each Site'!ED19/[2]Sheet1!ED19,"")</f>
        <v>1</v>
      </c>
      <c r="EE19" s="9">
        <f>IFERROR('[1]Each Site'!EE19/[2]Sheet1!EE19,"")</f>
        <v>1</v>
      </c>
      <c r="EF19" s="9">
        <f>IFERROR('[1]Each Site'!EF19/[2]Sheet1!EF19,"")</f>
        <v>1</v>
      </c>
      <c r="EG19" s="9">
        <f>IFERROR('[1]Each Site'!EG19/[2]Sheet1!EG19,"")</f>
        <v>1</v>
      </c>
      <c r="EH19" s="9">
        <f>IFERROR('[1]Each Site'!EH19/[2]Sheet1!EH19,"")</f>
        <v>1</v>
      </c>
      <c r="EI19" s="9">
        <f>IFERROR('[1]Each Site'!EI19/[2]Sheet1!EI19,"")</f>
        <v>1</v>
      </c>
      <c r="EJ19" s="9">
        <f>IFERROR('[1]Each Site'!EJ19/[2]Sheet1!EJ19,"")</f>
        <v>1</v>
      </c>
      <c r="EK19" s="9" t="str">
        <f>IFERROR('[1]Each Site'!EK19/[2]Sheet1!EK19,"")</f>
        <v/>
      </c>
      <c r="EL19" s="9">
        <f>IFERROR('[1]Each Site'!EL19/[2]Sheet1!EL19,"")</f>
        <v>1</v>
      </c>
      <c r="EM19" s="9">
        <f>IFERROR('[1]Each Site'!EM19/[2]Sheet1!EM19,"")</f>
        <v>1</v>
      </c>
      <c r="EN19" s="9">
        <f>IFERROR('[1]Each Site'!EN19/[2]Sheet1!EN19,"")</f>
        <v>1</v>
      </c>
      <c r="EO19" s="9">
        <f>IFERROR('[1]Each Site'!EO19/[2]Sheet1!EO19,"")</f>
        <v>1</v>
      </c>
      <c r="EP19" s="9">
        <f>IFERROR('[1]Each Site'!EP19/[2]Sheet1!EP19,"")</f>
        <v>1</v>
      </c>
      <c r="EQ19" s="9">
        <f>IFERROR('[1]Each Site'!EQ19/[2]Sheet1!EQ19,"")</f>
        <v>1</v>
      </c>
      <c r="ER19" s="9">
        <f>IFERROR('[1]Each Site'!ER19/[2]Sheet1!ER19,"")</f>
        <v>1</v>
      </c>
      <c r="ES19" s="9">
        <f>IFERROR('[1]Each Site'!ES19/[2]Sheet1!ES19,"")</f>
        <v>1</v>
      </c>
      <c r="ET19" s="9">
        <f>IFERROR('[1]Each Site'!ET19/[2]Sheet1!ET19,"")</f>
        <v>1</v>
      </c>
      <c r="EU19" s="9" t="str">
        <f>IFERROR('[1]Each Site'!EU19/[2]Sheet1!EU19,"")</f>
        <v/>
      </c>
      <c r="EV19" s="9">
        <f>IFERROR('[1]Each Site'!EV19/[2]Sheet1!EV19,"")</f>
        <v>1</v>
      </c>
      <c r="EW19" s="9">
        <f>IFERROR('[1]Each Site'!EW19/[2]Sheet1!EW19,"")</f>
        <v>1</v>
      </c>
      <c r="EX19" s="9">
        <f>IFERROR('[1]Each Site'!EX19/[2]Sheet1!EX19,"")</f>
        <v>1</v>
      </c>
      <c r="EY19" s="9">
        <f>IFERROR('[1]Each Site'!EY19/[2]Sheet1!EY19,"")</f>
        <v>1</v>
      </c>
      <c r="EZ19" s="9" t="str">
        <f>IFERROR('[1]Each Site'!EZ19/[2]Sheet1!EZ19,"")</f>
        <v/>
      </c>
      <c r="FA19" s="9">
        <f>IFERROR('[1]Each Site'!FA19/[2]Sheet1!FA19,"")</f>
        <v>1</v>
      </c>
      <c r="FB19" s="9">
        <f>IFERROR('[1]Each Site'!FB19/[2]Sheet1!FB19,"")</f>
        <v>1</v>
      </c>
      <c r="FC19" s="9">
        <f>IFERROR('[1]Each Site'!FC19/[2]Sheet1!FC19,"")</f>
        <v>1</v>
      </c>
      <c r="FD19" s="5">
        <f>IFERROR('[1]Each Site'!FD19/[2]Sheet1!FD19,"")</f>
        <v>0.99999999999999978</v>
      </c>
      <c r="FE19" s="5">
        <f>IFERROR('[1]Each Site'!FE19/[2]Sheet1!FE19,"")</f>
        <v>1.0000000000000007</v>
      </c>
      <c r="FF19" s="5">
        <f>IFERROR('[1]Each Site'!FF19/[2]Sheet1!FF19,"")</f>
        <v>1</v>
      </c>
      <c r="FG19" s="5">
        <f>IFERROR('[1]Each Site'!FG19/[2]Sheet1!FG19,"")</f>
        <v>1.0000000000000002</v>
      </c>
      <c r="FH19" s="5">
        <f>IFERROR('[1]Each Site'!FH19/[2]Sheet1!FH19,"")</f>
        <v>1.0000000000000013</v>
      </c>
      <c r="FI19" s="5">
        <f>IFERROR('[1]Each Site'!FI19/[2]Sheet1!FI19,"")</f>
        <v>1.0000000000000011</v>
      </c>
      <c r="FJ19" s="5">
        <f>IFERROR('[1]Each Site'!FJ19/[2]Sheet1!FJ19,"")</f>
        <v>1.0000000000000002</v>
      </c>
      <c r="FK19" s="5">
        <f>IFERROR('[1]Each Site'!FK19/[2]Sheet1!FK19,"")</f>
        <v>0.99999999999999833</v>
      </c>
      <c r="FL19" s="5">
        <f>IFERROR('[1]Each Site'!FL19/[2]Sheet1!FL19,"")</f>
        <v>1</v>
      </c>
      <c r="FM19" s="5">
        <f>IFERROR('[1]Each Site'!FM19/[2]Sheet1!FM19,"")</f>
        <v>0.999999999999999</v>
      </c>
      <c r="FN19" s="5" t="str">
        <f>IFERROR('[1]Each Site'!FN19/[2]Sheet1!FN19,"")</f>
        <v/>
      </c>
      <c r="FO19" s="5" t="str">
        <f>IFERROR('[1]Each Site'!FO19/[2]Sheet1!FO19,"")</f>
        <v/>
      </c>
      <c r="FP19" s="9">
        <f>IFERROR('[1]Each Site'!FP19/[2]Sheet1!FP19,"")</f>
        <v>1</v>
      </c>
      <c r="FQ19" s="9">
        <f>IFERROR('[1]Each Site'!FQ19/[2]Sheet1!FQ19,"")</f>
        <v>1</v>
      </c>
      <c r="FR19" s="9">
        <f>IFERROR('[1]Each Site'!FR19/[2]Sheet1!FR19,"")</f>
        <v>1</v>
      </c>
      <c r="FS19" s="9">
        <f>IFERROR('[1]Each Site'!FS19/[2]Sheet1!FS19,"")</f>
        <v>1</v>
      </c>
      <c r="FT19" s="9">
        <f>IFERROR('[1]Each Site'!FT19/[2]Sheet1!FT19,"")</f>
        <v>1</v>
      </c>
      <c r="FU19" s="9">
        <f>IFERROR('[1]Each Site'!FU19/[2]Sheet1!FU19,"")</f>
        <v>1</v>
      </c>
      <c r="FV19" s="9">
        <f>IFERROR('[1]Each Site'!FV19/[2]Sheet1!FV19,"")</f>
        <v>1</v>
      </c>
      <c r="FW19" s="9">
        <f>IFERROR('[1]Each Site'!FW19/[2]Sheet1!FW19,"")</f>
        <v>1</v>
      </c>
      <c r="FX19" s="9">
        <f>IFERROR('[1]Each Site'!FX19/[2]Sheet1!FX19,"")</f>
        <v>1</v>
      </c>
      <c r="FY19" s="9">
        <f>IFERROR('[1]Each Site'!FY19/[2]Sheet1!FY19,"")</f>
        <v>1</v>
      </c>
      <c r="FZ19" s="9" t="str">
        <f>IFERROR('[1]Each Site'!FZ19/[2]Sheet1!FZ19,"")</f>
        <v/>
      </c>
      <c r="GA19" s="9">
        <f>IFERROR('[1]Each Site'!GA19/[2]Sheet1!GA19,"")</f>
        <v>1</v>
      </c>
      <c r="GB19" s="9">
        <f>IFERROR('[1]Each Site'!GB19/[2]Sheet1!GB19,"")</f>
        <v>1</v>
      </c>
      <c r="GC19" s="9">
        <f>IFERROR('[1]Each Site'!GC19/[2]Sheet1!GC19,"")</f>
        <v>1</v>
      </c>
      <c r="GD19" s="9">
        <f>IFERROR('[1]Each Site'!GD19/[2]Sheet1!GD19,"")</f>
        <v>1</v>
      </c>
      <c r="GE19" s="9">
        <f>IFERROR('[1]Each Site'!GE19/[2]Sheet1!GE19,"")</f>
        <v>1</v>
      </c>
      <c r="GF19" s="9">
        <f>IFERROR('[1]Each Site'!GF19/[2]Sheet1!GF19,"")</f>
        <v>1</v>
      </c>
      <c r="GG19" s="9">
        <f>IFERROR('[1]Each Site'!GG19/[2]Sheet1!GG19,"")</f>
        <v>1</v>
      </c>
      <c r="GH19" s="9">
        <f>IFERROR('[1]Each Site'!GH19/[2]Sheet1!GH19,"")</f>
        <v>1</v>
      </c>
      <c r="GI19" s="9">
        <f>IFERROR('[1]Each Site'!GI19/[2]Sheet1!GI19,"")</f>
        <v>1</v>
      </c>
      <c r="GJ19" s="9">
        <f>IFERROR('[1]Each Site'!GJ19/[2]Sheet1!GJ19,"")</f>
        <v>1</v>
      </c>
      <c r="GK19" s="9">
        <f>IFERROR('[1]Each Site'!GK19/[2]Sheet1!GK19,"")</f>
        <v>1</v>
      </c>
      <c r="GL19" s="9">
        <f>IFERROR('[1]Each Site'!GL19/[2]Sheet1!GL19,"")</f>
        <v>1</v>
      </c>
      <c r="GM19" s="9">
        <f>IFERROR('[1]Each Site'!GM19/[2]Sheet1!GM19,"")</f>
        <v>1</v>
      </c>
      <c r="GN19" s="9" t="str">
        <f>IFERROR('[1]Each Site'!GN19/[2]Sheet1!GN19,"")</f>
        <v/>
      </c>
      <c r="GO19" s="9">
        <f>IFERROR('[1]Each Site'!GO19/[2]Sheet1!GO19,"")</f>
        <v>1</v>
      </c>
      <c r="GP19" s="9">
        <f>IFERROR('[1]Each Site'!GP19/[2]Sheet1!GP19,"")</f>
        <v>1</v>
      </c>
      <c r="GQ19" s="9">
        <f>IFERROR('[1]Each Site'!GQ19/[2]Sheet1!GQ19,"")</f>
        <v>1</v>
      </c>
      <c r="GR19" s="9">
        <f>IFERROR('[1]Each Site'!GR19/[2]Sheet1!GR19,"")</f>
        <v>1</v>
      </c>
      <c r="GS19" s="9">
        <f>IFERROR('[1]Each Site'!GS19/[2]Sheet1!GS19,"")</f>
        <v>1</v>
      </c>
      <c r="GT19" s="9">
        <f>IFERROR('[1]Each Site'!GT19/[2]Sheet1!GT19,"")</f>
        <v>1</v>
      </c>
      <c r="GU19" s="9">
        <f>IFERROR('[1]Each Site'!GU19/[2]Sheet1!GU19,"")</f>
        <v>1</v>
      </c>
      <c r="GV19" s="9">
        <f>IFERROR('[1]Each Site'!GV19/[2]Sheet1!GV19,"")</f>
        <v>1</v>
      </c>
      <c r="GW19" s="9">
        <f>IFERROR('[1]Each Site'!GW19/[2]Sheet1!GW19,"")</f>
        <v>1</v>
      </c>
      <c r="GX19" s="9">
        <f>IFERROR('[1]Each Site'!GX19/[2]Sheet1!GX19,"")</f>
        <v>1</v>
      </c>
      <c r="GY19" s="9">
        <f>IFERROR('[1]Each Site'!GY19/[2]Sheet1!GY19,"")</f>
        <v>1</v>
      </c>
      <c r="GZ19" s="9">
        <f>IFERROR('[1]Each Site'!GZ19/[2]Sheet1!GZ19,"")</f>
        <v>1</v>
      </c>
      <c r="HA19" s="9">
        <f>IFERROR('[1]Each Site'!HA19/[2]Sheet1!HA19,"")</f>
        <v>1</v>
      </c>
      <c r="HB19" s="9">
        <f>IFERROR('[1]Each Site'!HB19/[2]Sheet1!HB19,"")</f>
        <v>1</v>
      </c>
      <c r="HC19" s="9">
        <f>IFERROR('[1]Each Site'!HC19/[2]Sheet1!HC19,"")</f>
        <v>1</v>
      </c>
      <c r="HD19" s="9">
        <f>IFERROR('[1]Each Site'!HD19/[2]Sheet1!HD19,"")</f>
        <v>1</v>
      </c>
      <c r="HE19" s="9">
        <f>IFERROR('[1]Each Site'!HE19/[2]Sheet1!HE19,"")</f>
        <v>1</v>
      </c>
      <c r="HF19" s="9">
        <f>IFERROR('[1]Each Site'!HF19/[2]Sheet1!HF19,"")</f>
        <v>1</v>
      </c>
      <c r="HG19" s="9">
        <f>IFERROR('[1]Each Site'!HG19/[2]Sheet1!HG19,"")</f>
        <v>1</v>
      </c>
      <c r="HH19" s="9">
        <f>IFERROR('[1]Each Site'!HH19/[2]Sheet1!HH19,"")</f>
        <v>1</v>
      </c>
      <c r="HI19" s="9">
        <f>IFERROR('[1]Each Site'!HI19/[2]Sheet1!HI19,"")</f>
        <v>1</v>
      </c>
      <c r="HJ19" s="9">
        <f>IFERROR('[1]Each Site'!HJ19/[2]Sheet1!HJ19,"")</f>
        <v>1</v>
      </c>
      <c r="HK19" s="9">
        <f>IFERROR('[1]Each Site'!HK19/[2]Sheet1!HK19,"")</f>
        <v>1</v>
      </c>
      <c r="HL19" s="5">
        <f>IFERROR('[1]Each Site'!HL19/[2]Sheet1!HL19,"")</f>
        <v>1.0000000000000011</v>
      </c>
      <c r="HM19" s="5">
        <f>IFERROR('[1]Each Site'!HM19/[2]Sheet1!HM19,"")</f>
        <v>1.0000000000000016</v>
      </c>
      <c r="HN19" s="5">
        <f>IFERROR('[1]Each Site'!HN19/[2]Sheet1!HN19,"")</f>
        <v>0.99999999999999956</v>
      </c>
      <c r="HO19" s="5">
        <f>IFERROR('[1]Each Site'!HO19/[2]Sheet1!HO19,"")</f>
        <v>1.0000000000000009</v>
      </c>
      <c r="HP19" s="5">
        <f>IFERROR('[1]Each Site'!HP19/[2]Sheet1!HP19,"")</f>
        <v>1.0000000000000004</v>
      </c>
      <c r="HQ19" s="5">
        <f>IFERROR('[1]Each Site'!HQ19/[2]Sheet1!HQ19,"")</f>
        <v>0.99999999999999689</v>
      </c>
      <c r="HR19" s="5">
        <f>IFERROR('[1]Each Site'!HR19/[2]Sheet1!HR19,"")</f>
        <v>1.0000000000000007</v>
      </c>
      <c r="HS19" s="5">
        <f>IFERROR('[1]Each Site'!HS19/[2]Sheet1!HS19,"")</f>
        <v>1.0000000000000002</v>
      </c>
      <c r="HT19" s="5">
        <f>IFERROR('[1]Each Site'!HT19/[2]Sheet1!HT19,"")</f>
        <v>1.0000000000000007</v>
      </c>
      <c r="HU19" s="5">
        <f>IFERROR('[1]Each Site'!HU19/[2]Sheet1!HU19,"")</f>
        <v>0.99999999999999911</v>
      </c>
      <c r="HV19" s="5" t="str">
        <f>IFERROR('[1]Each Site'!HV19/[2]Sheet1!HV19,"")</f>
        <v/>
      </c>
      <c r="HW19" s="5" t="str">
        <f>IFERROR('[1]Each Site'!HW19/[2]Sheet1!HW19,"")</f>
        <v/>
      </c>
      <c r="HX19" s="9">
        <f>IFERROR('[1]Each Site'!HX19/[2]Sheet1!HX19,"")</f>
        <v>1</v>
      </c>
      <c r="HY19" s="9">
        <f>IFERROR('[1]Each Site'!HY19/[2]Sheet1!HY19,"")</f>
        <v>1</v>
      </c>
      <c r="HZ19" s="9">
        <f>IFERROR('[1]Each Site'!HZ19/[2]Sheet1!HZ19,"")</f>
        <v>1</v>
      </c>
      <c r="IA19" s="9">
        <f>IFERROR('[1]Each Site'!IA19/[2]Sheet1!IA19,"")</f>
        <v>1</v>
      </c>
      <c r="IB19" s="9">
        <f>IFERROR('[1]Each Site'!IB19/[2]Sheet1!IB19,"")</f>
        <v>1</v>
      </c>
      <c r="IC19" s="9">
        <f>IFERROR('[1]Each Site'!IC19/[2]Sheet1!IC19,"")</f>
        <v>1</v>
      </c>
      <c r="ID19" s="9">
        <f>IFERROR('[1]Each Site'!ID19/[2]Sheet1!ID19,"")</f>
        <v>1</v>
      </c>
      <c r="IE19" s="9">
        <f>IFERROR('[1]Each Site'!IE19/[2]Sheet1!IE19,"")</f>
        <v>1</v>
      </c>
      <c r="IF19" s="9">
        <f>IFERROR('[1]Each Site'!IF19/[2]Sheet1!IF19,"")</f>
        <v>1</v>
      </c>
      <c r="IG19" s="9">
        <f>IFERROR('[1]Each Site'!IG19/[2]Sheet1!IG19,"")</f>
        <v>1</v>
      </c>
      <c r="IH19" s="9">
        <f>IFERROR('[1]Each Site'!IH19/[2]Sheet1!IH19,"")</f>
        <v>1</v>
      </c>
      <c r="II19" s="9" t="str">
        <f>IFERROR('[1]Each Site'!II19/[2]Sheet1!II19,"")</f>
        <v/>
      </c>
      <c r="IJ19" s="9">
        <f>IFERROR('[1]Each Site'!IJ19/[2]Sheet1!IJ19,"")</f>
        <v>1</v>
      </c>
      <c r="IK19" s="9">
        <f>IFERROR('[1]Each Site'!IK19/[2]Sheet1!IK19,"")</f>
        <v>1</v>
      </c>
      <c r="IL19" s="9">
        <f>IFERROR('[1]Each Site'!IL19/[2]Sheet1!IL19,"")</f>
        <v>1</v>
      </c>
      <c r="IM19" s="9">
        <f>IFERROR('[1]Each Site'!IM19/[2]Sheet1!IM19,"")</f>
        <v>1</v>
      </c>
      <c r="IN19" s="9">
        <f>IFERROR('[1]Each Site'!IN19/[2]Sheet1!IN19,"")</f>
        <v>1</v>
      </c>
      <c r="IO19" s="9">
        <f>IFERROR('[1]Each Site'!IO19/[2]Sheet1!IO19,"")</f>
        <v>1</v>
      </c>
      <c r="IP19" s="9">
        <f>IFERROR('[1]Each Site'!IP19/[2]Sheet1!IP19,"")</f>
        <v>1</v>
      </c>
      <c r="IQ19" s="9">
        <f>IFERROR('[1]Each Site'!IQ19/[2]Sheet1!IQ19,"")</f>
        <v>1</v>
      </c>
      <c r="IR19" s="9">
        <f>IFERROR('[1]Each Site'!IR19/[2]Sheet1!IR19,"")</f>
        <v>1</v>
      </c>
      <c r="IS19" s="9">
        <f>IFERROR('[1]Each Site'!IS19/[2]Sheet1!IS19,"")</f>
        <v>1</v>
      </c>
      <c r="IT19" s="9">
        <f>IFERROR('[1]Each Site'!IT19/[2]Sheet1!IT19,"")</f>
        <v>1</v>
      </c>
      <c r="IU19" s="9">
        <f>IFERROR('[1]Each Site'!IU19/[2]Sheet1!IU19,"")</f>
        <v>1</v>
      </c>
      <c r="IV19" s="6">
        <f>IFERROR('[1]Each Site'!IV19/[2]Sheet1!IV19,"")</f>
        <v>1.0000000000000033</v>
      </c>
      <c r="IW19" s="6">
        <f>IFERROR('[1]Each Site'!IW19/[2]Sheet1!IW19,"")</f>
        <v>0.99999999999999967</v>
      </c>
      <c r="IX19" s="9">
        <f>IFERROR('[1]Each Site'!IX19/[2]Sheet1!IX19,"")</f>
        <v>1</v>
      </c>
      <c r="IY19" s="9">
        <f>IFERROR('[1]Each Site'!IY19/[2]Sheet1!IY19,"")</f>
        <v>1</v>
      </c>
      <c r="IZ19" s="6">
        <f>IFERROR('[1]Each Site'!IZ19/[2]Sheet1!IZ19,"")</f>
        <v>1</v>
      </c>
      <c r="JA19" s="9">
        <f>IFERROR('[1]Each Site'!JA19/[2]Sheet1!JA19,"")</f>
        <v>1</v>
      </c>
    </row>
    <row r="20" spans="1:261" x14ac:dyDescent="0.35">
      <c r="A20" s="9" t="str">
        <f>IFERROR('[1]Each Site'!A20/[2]Sheet1!A20,"")</f>
        <v/>
      </c>
      <c r="B20" s="9" t="str">
        <f>IFERROR('[1]Each Site'!B20/[2]Sheet1!B20,"")</f>
        <v/>
      </c>
      <c r="C20" s="9" t="str">
        <f>IFERROR('[1]Each Site'!C20/[2]Sheet1!C20,"")</f>
        <v/>
      </c>
      <c r="D20" s="9" t="str">
        <f>IFERROR('[1]Each Site'!D20/[2]Sheet1!D20,"")</f>
        <v/>
      </c>
      <c r="E20" s="9">
        <f>IFERROR('[1]Each Site'!E20/[2]Sheet1!E20,"")</f>
        <v>1</v>
      </c>
      <c r="F20" s="9">
        <f>IFERROR('[1]Each Site'!F20/[2]Sheet1!F20,"")</f>
        <v>1</v>
      </c>
      <c r="G20" s="9">
        <f>IFERROR('[1]Each Site'!G20/[2]Sheet1!G20,"")</f>
        <v>1</v>
      </c>
      <c r="H20" s="9">
        <f>IFERROR('[1]Each Site'!H20/[2]Sheet1!H20,"")</f>
        <v>1</v>
      </c>
      <c r="I20" s="9" t="str">
        <f>IFERROR('[1]Each Site'!I20/[2]Sheet1!I20,"")</f>
        <v/>
      </c>
      <c r="J20" s="9">
        <f>IFERROR('[1]Each Site'!J20/[2]Sheet1!J20,"")</f>
        <v>1</v>
      </c>
      <c r="K20" s="9" t="str">
        <f>IFERROR('[1]Each Site'!K20/[2]Sheet1!K20,"")</f>
        <v/>
      </c>
      <c r="L20" s="9">
        <f>IFERROR('[1]Each Site'!L20/[2]Sheet1!L20,"")</f>
        <v>1</v>
      </c>
      <c r="M20" s="9">
        <f>IFERROR('[1]Each Site'!M20/[2]Sheet1!M20,"")</f>
        <v>1</v>
      </c>
      <c r="N20" s="9">
        <f>IFERROR('[1]Each Site'!N20/[2]Sheet1!N20,"")</f>
        <v>1</v>
      </c>
      <c r="O20" s="9">
        <f>IFERROR('[1]Each Site'!O20/[2]Sheet1!O20,"")</f>
        <v>1</v>
      </c>
      <c r="P20" s="9" t="str">
        <f>IFERROR('[1]Each Site'!P20/[2]Sheet1!P20,"")</f>
        <v/>
      </c>
      <c r="Q20" s="9">
        <f>IFERROR('[1]Each Site'!Q20/[2]Sheet1!Q20,"")</f>
        <v>1</v>
      </c>
      <c r="R20" s="9">
        <f>IFERROR('[1]Each Site'!R20/[2]Sheet1!R20,"")</f>
        <v>1</v>
      </c>
      <c r="S20" s="9">
        <f>IFERROR('[1]Each Site'!S20/[2]Sheet1!S20,"")</f>
        <v>1</v>
      </c>
      <c r="T20" s="9">
        <f>IFERROR('[1]Each Site'!T20/[2]Sheet1!T20,"")</f>
        <v>1</v>
      </c>
      <c r="U20" s="9">
        <f>IFERROR('[1]Each Site'!U20/[2]Sheet1!U20,"")</f>
        <v>1</v>
      </c>
      <c r="V20" s="9">
        <f>IFERROR('[1]Each Site'!V20/[2]Sheet1!V20,"")</f>
        <v>1</v>
      </c>
      <c r="W20" s="9">
        <f>IFERROR('[1]Each Site'!W20/[2]Sheet1!W20,"")</f>
        <v>1</v>
      </c>
      <c r="X20" s="9">
        <f>IFERROR('[1]Each Site'!X20/[2]Sheet1!X20,"")</f>
        <v>1</v>
      </c>
      <c r="Y20" s="9" t="str">
        <f>IFERROR('[1]Each Site'!Y20/[2]Sheet1!Y20,"")</f>
        <v/>
      </c>
      <c r="Z20" s="9">
        <f>IFERROR('[1]Each Site'!Z20/[2]Sheet1!Z20,"")</f>
        <v>1</v>
      </c>
      <c r="AA20" s="9">
        <f>IFERROR('[1]Each Site'!AA20/[2]Sheet1!AA20,"")</f>
        <v>1</v>
      </c>
      <c r="AB20" s="9">
        <f>IFERROR('[1]Each Site'!AB20/[2]Sheet1!AB20,"")</f>
        <v>1</v>
      </c>
      <c r="AC20" s="9">
        <f>IFERROR('[1]Each Site'!AC20/[2]Sheet1!AC20,"")</f>
        <v>1</v>
      </c>
      <c r="AD20" s="9">
        <f>IFERROR('[1]Each Site'!AD20/[2]Sheet1!AD20,"")</f>
        <v>1</v>
      </c>
      <c r="AE20" s="9">
        <f>IFERROR('[1]Each Site'!AE20/[2]Sheet1!AE20,"")</f>
        <v>1</v>
      </c>
      <c r="AF20" s="9">
        <f>IFERROR('[1]Each Site'!AF20/[2]Sheet1!AF20,"")</f>
        <v>1</v>
      </c>
      <c r="AG20" s="9">
        <f>IFERROR('[1]Each Site'!AG20/[2]Sheet1!AG20,"")</f>
        <v>1</v>
      </c>
      <c r="AH20" s="9">
        <f>IFERROR('[1]Each Site'!AH20/[2]Sheet1!AH20,"")</f>
        <v>1</v>
      </c>
      <c r="AI20" s="9">
        <f>IFERROR('[1]Each Site'!AI20/[2]Sheet1!AI20,"")</f>
        <v>1</v>
      </c>
      <c r="AJ20" s="9">
        <f>IFERROR('[1]Each Site'!AJ20/[2]Sheet1!AJ20,"")</f>
        <v>1</v>
      </c>
      <c r="AK20" s="9">
        <f>IFERROR('[1]Each Site'!AK20/[2]Sheet1!AK20,"")</f>
        <v>1</v>
      </c>
      <c r="AL20" s="9" t="str">
        <f>IFERROR('[1]Each Site'!AL20/[2]Sheet1!AL20,"")</f>
        <v/>
      </c>
      <c r="AM20" s="9">
        <f>IFERROR('[1]Each Site'!AM20/[2]Sheet1!AM20,"")</f>
        <v>1</v>
      </c>
      <c r="AN20" s="9">
        <f>IFERROR('[1]Each Site'!AN20/[2]Sheet1!AN20,"")</f>
        <v>1</v>
      </c>
      <c r="AO20" s="9" t="str">
        <f>IFERROR('[1]Each Site'!AO20/[2]Sheet1!AO20,"")</f>
        <v/>
      </c>
      <c r="AP20" s="9">
        <f>IFERROR('[1]Each Site'!AP20/[2]Sheet1!AP20,"")</f>
        <v>1</v>
      </c>
      <c r="AQ20" s="9">
        <f>IFERROR('[1]Each Site'!AQ20/[2]Sheet1!AQ20,"")</f>
        <v>1</v>
      </c>
      <c r="AR20" s="9">
        <f>IFERROR('[1]Each Site'!AR20/[2]Sheet1!AR20,"")</f>
        <v>1</v>
      </c>
      <c r="AS20" s="9">
        <f>IFERROR('[1]Each Site'!AS20/[2]Sheet1!AS20,"")</f>
        <v>1</v>
      </c>
      <c r="AT20" s="9" t="str">
        <f>IFERROR('[1]Each Site'!AT20/[2]Sheet1!AT20,"")</f>
        <v/>
      </c>
      <c r="AU20" s="9">
        <f>IFERROR('[1]Each Site'!AU20/[2]Sheet1!AU20,"")</f>
        <v>1</v>
      </c>
      <c r="AV20" s="9">
        <f>IFERROR('[1]Each Site'!AV20/[2]Sheet1!AV20,"")</f>
        <v>1</v>
      </c>
      <c r="AW20" s="9">
        <f>IFERROR('[1]Each Site'!AW20/[2]Sheet1!AW20,"")</f>
        <v>1</v>
      </c>
      <c r="AX20" s="9">
        <f>IFERROR('[1]Each Site'!AX20/[2]Sheet1!AX20,"")</f>
        <v>1</v>
      </c>
      <c r="AY20" s="9">
        <f>IFERROR('[1]Each Site'!AY20/[2]Sheet1!AY20,"")</f>
        <v>1</v>
      </c>
      <c r="AZ20" s="9">
        <f>IFERROR('[1]Each Site'!AZ20/[2]Sheet1!AZ20,"")</f>
        <v>1</v>
      </c>
      <c r="BA20" s="9">
        <f>IFERROR('[1]Each Site'!BA20/[2]Sheet1!BA20,"")</f>
        <v>1</v>
      </c>
      <c r="BB20" s="9">
        <f>IFERROR('[1]Each Site'!BB20/[2]Sheet1!BB20,"")</f>
        <v>1</v>
      </c>
      <c r="BC20" s="9" t="str">
        <f>IFERROR('[1]Each Site'!BC20/[2]Sheet1!BC20,"")</f>
        <v/>
      </c>
      <c r="BD20" s="9">
        <f>IFERROR('[1]Each Site'!BD20/[2]Sheet1!BD20,"")</f>
        <v>1</v>
      </c>
      <c r="BE20" s="9">
        <f>IFERROR('[1]Each Site'!BE20/[2]Sheet1!BE20,"")</f>
        <v>1</v>
      </c>
      <c r="BF20" s="9">
        <f>IFERROR('[1]Each Site'!BF20/[2]Sheet1!BF20,"")</f>
        <v>1</v>
      </c>
      <c r="BG20" s="9">
        <f>IFERROR('[1]Each Site'!BG20/[2]Sheet1!BG20,"")</f>
        <v>1</v>
      </c>
      <c r="BH20" s="9">
        <f>IFERROR('[1]Each Site'!BH20/[2]Sheet1!BH20,"")</f>
        <v>1</v>
      </c>
      <c r="BI20" s="9">
        <f>IFERROR('[1]Each Site'!BI20/[2]Sheet1!BI20,"")</f>
        <v>1</v>
      </c>
      <c r="BJ20" s="9">
        <f>IFERROR('[1]Each Site'!BJ20/[2]Sheet1!BJ20,"")</f>
        <v>1</v>
      </c>
      <c r="BK20" s="9">
        <f>IFERROR('[1]Each Site'!BK20/[2]Sheet1!BK20,"")</f>
        <v>1</v>
      </c>
      <c r="BL20" s="9">
        <f>IFERROR('[1]Each Site'!BL20/[2]Sheet1!BL20,"")</f>
        <v>1</v>
      </c>
      <c r="BM20" s="9">
        <f>IFERROR('[1]Each Site'!BM20/[2]Sheet1!BM20,"")</f>
        <v>1</v>
      </c>
      <c r="BN20" s="9">
        <f>IFERROR('[1]Each Site'!BN20/[2]Sheet1!BN20,"")</f>
        <v>1</v>
      </c>
      <c r="BO20" s="9">
        <f>IFERROR('[1]Each Site'!BO20/[2]Sheet1!BO20,"")</f>
        <v>1</v>
      </c>
      <c r="BP20" s="9">
        <f>IFERROR('[1]Each Site'!BP20/[2]Sheet1!BP20,"")</f>
        <v>1</v>
      </c>
      <c r="BQ20" s="9">
        <f>IFERROR('[1]Each Site'!BQ20/[2]Sheet1!BQ20,"")</f>
        <v>1</v>
      </c>
      <c r="BR20" s="5">
        <f>IFERROR('[1]Each Site'!BR20/[2]Sheet1!BR20,"")</f>
        <v>1</v>
      </c>
      <c r="BS20" s="5">
        <f>IFERROR('[1]Each Site'!BS20/[2]Sheet1!BS20,"")</f>
        <v>1.0000000000000007</v>
      </c>
      <c r="BT20" s="5">
        <f>IFERROR('[1]Each Site'!BT20/[2]Sheet1!BT20,"")</f>
        <v>1.0000000000000007</v>
      </c>
      <c r="BU20" s="5">
        <f>IFERROR('[1]Each Site'!BU20/[2]Sheet1!BU20,"")</f>
        <v>1.0000000000000013</v>
      </c>
      <c r="BV20" s="5">
        <f>IFERROR('[1]Each Site'!BV20/[2]Sheet1!BV20,"")</f>
        <v>0.99999999999999933</v>
      </c>
      <c r="BW20" s="5">
        <f>IFERROR('[1]Each Site'!BW20/[2]Sheet1!BW20,"")</f>
        <v>1.0000000000000024</v>
      </c>
      <c r="BX20" s="5" t="str">
        <f>IFERROR('[1]Each Site'!BX20/[2]Sheet1!BX20,"")</f>
        <v/>
      </c>
      <c r="BY20" s="5">
        <f>IFERROR('[1]Each Site'!BY20/[2]Sheet1!BY20,"")</f>
        <v>1</v>
      </c>
      <c r="BZ20" s="5">
        <f>IFERROR('[1]Each Site'!BZ20/[2]Sheet1!BZ20,"")</f>
        <v>0.99999999999999845</v>
      </c>
      <c r="CA20" s="5">
        <f>IFERROR('[1]Each Site'!CA20/[2]Sheet1!CA20,"")</f>
        <v>0.99999999999999933</v>
      </c>
      <c r="CB20" s="5">
        <f>IFERROR('[1]Each Site'!CB20/[2]Sheet1!CB20,"")</f>
        <v>1.0000000000000002</v>
      </c>
      <c r="CC20" s="5">
        <f>IFERROR('[1]Each Site'!CC20/[2]Sheet1!CC20,"")</f>
        <v>1.0000000000000007</v>
      </c>
      <c r="CD20" s="5">
        <f>IFERROR('[1]Each Site'!CD20/[2]Sheet1!CD20,"")</f>
        <v>0.99999999999999911</v>
      </c>
      <c r="CE20" s="5">
        <f>IFERROR('[1]Each Site'!CE20/[2]Sheet1!CE20,"")</f>
        <v>1.0000000000000013</v>
      </c>
      <c r="CF20" s="5">
        <f>IFERROR('[1]Each Site'!CF20/[2]Sheet1!CF20,"")</f>
        <v>1.0000000000000018</v>
      </c>
      <c r="CG20" s="5" t="str">
        <f>IFERROR('[1]Each Site'!CG20/[2]Sheet1!CG20,"")</f>
        <v/>
      </c>
      <c r="CH20" s="5">
        <f>IFERROR('[1]Each Site'!CH20/[2]Sheet1!CH20,"")</f>
        <v>1</v>
      </c>
      <c r="CI20" s="5">
        <f>IFERROR('[1]Each Site'!CI20/[2]Sheet1!CI20,"")</f>
        <v>1.0000000000000004</v>
      </c>
      <c r="CJ20" s="9">
        <f>IFERROR('[1]Each Site'!CJ20/[2]Sheet1!CJ20,"")</f>
        <v>1</v>
      </c>
      <c r="CK20" s="1">
        <f>IFERROR('[1]Each Site'!CK20/[2]Sheet1!CK20,"")</f>
        <v>1</v>
      </c>
      <c r="CL20" s="1">
        <f>IFERROR('[1]Each Site'!CL20/[2]Sheet1!CL20,"")</f>
        <v>1</v>
      </c>
      <c r="CM20" s="1">
        <f>IFERROR('[1]Each Site'!CM20/[2]Sheet1!CM20,"")</f>
        <v>1</v>
      </c>
      <c r="CN20" s="1">
        <f>IFERROR('[1]Each Site'!CN20/[2]Sheet1!CN20,"")</f>
        <v>1</v>
      </c>
      <c r="CO20" s="1">
        <f>IFERROR('[1]Each Site'!CO20/[2]Sheet1!CO20,"")</f>
        <v>1</v>
      </c>
      <c r="CP20" s="1">
        <f>IFERROR('[1]Each Site'!CP20/[2]Sheet1!CP20,"")</f>
        <v>1</v>
      </c>
      <c r="CQ20" s="1">
        <f>IFERROR('[1]Each Site'!CQ20/[2]Sheet1!CQ20,"")</f>
        <v>1</v>
      </c>
      <c r="CR20" s="1">
        <f>IFERROR('[1]Each Site'!CR20/[2]Sheet1!CR20,"")</f>
        <v>1</v>
      </c>
      <c r="CS20" s="1">
        <f>IFERROR('[1]Each Site'!CS20/[2]Sheet1!CS20,"")</f>
        <v>1</v>
      </c>
      <c r="CT20" s="1">
        <f>IFERROR('[1]Each Site'!CT20/[2]Sheet1!CT20,"")</f>
        <v>1</v>
      </c>
      <c r="CU20" s="1">
        <f>IFERROR('[1]Each Site'!CU20/[2]Sheet1!CU20,"")</f>
        <v>1</v>
      </c>
      <c r="CV20" s="1">
        <f>IFERROR('[1]Each Site'!CV20/[2]Sheet1!CV20,"")</f>
        <v>1</v>
      </c>
      <c r="CW20" s="1">
        <f>IFERROR('[1]Each Site'!CW20/[2]Sheet1!CW20,"")</f>
        <v>1</v>
      </c>
      <c r="CX20" s="1">
        <f>IFERROR('[1]Each Site'!CX20/[2]Sheet1!CX20,"")</f>
        <v>1</v>
      </c>
      <c r="CY20" s="1">
        <f>IFERROR('[1]Each Site'!CY20/[2]Sheet1!CY20,"")</f>
        <v>1</v>
      </c>
      <c r="CZ20" s="1">
        <f>IFERROR('[1]Each Site'!CZ20/[2]Sheet1!CZ20,"")</f>
        <v>1</v>
      </c>
      <c r="DA20" s="1">
        <f>IFERROR('[1]Each Site'!DA20/[2]Sheet1!DA20,"")</f>
        <v>1</v>
      </c>
      <c r="DB20" s="1">
        <f>IFERROR('[1]Each Site'!DB20/[2]Sheet1!DB20,"")</f>
        <v>1</v>
      </c>
      <c r="DC20" s="1" t="str">
        <f>IFERROR('[1]Each Site'!DC20/[2]Sheet1!DC20,"")</f>
        <v/>
      </c>
      <c r="DD20" s="1">
        <f>IFERROR('[1]Each Site'!DD20/[2]Sheet1!DD20,"")</f>
        <v>1</v>
      </c>
      <c r="DE20" s="1">
        <f>IFERROR('[1]Each Site'!DE20/[2]Sheet1!DE20,"")</f>
        <v>1</v>
      </c>
      <c r="DF20" s="1">
        <f>IFERROR('[1]Each Site'!DF20/[2]Sheet1!DF20,"")</f>
        <v>1</v>
      </c>
      <c r="DG20" s="1">
        <f>IFERROR('[1]Each Site'!DG20/[2]Sheet1!DG20,"")</f>
        <v>1</v>
      </c>
      <c r="DH20" s="1" t="str">
        <f>IFERROR('[1]Each Site'!DH20/[2]Sheet1!DH20,"")</f>
        <v/>
      </c>
      <c r="DI20" s="1">
        <f>IFERROR('[1]Each Site'!DI20/[2]Sheet1!DI20,"")</f>
        <v>1</v>
      </c>
      <c r="DJ20" s="1">
        <f>IFERROR('[1]Each Site'!DJ20/[2]Sheet1!DJ20,"")</f>
        <v>1</v>
      </c>
      <c r="DK20" s="1">
        <f>IFERROR('[1]Each Site'!DK20/[2]Sheet1!DK20,"")</f>
        <v>1</v>
      </c>
      <c r="DL20" s="1">
        <f>IFERROR('[1]Each Site'!DL20/[2]Sheet1!DL20,"")</f>
        <v>0.99999999999999967</v>
      </c>
      <c r="DM20" s="1">
        <f>IFERROR('[1]Each Site'!DM20/[2]Sheet1!DM20,"")</f>
        <v>1.0000000000000024</v>
      </c>
      <c r="DN20" s="1">
        <f>IFERROR('[1]Each Site'!DN20/[2]Sheet1!DN20,"")</f>
        <v>1.0000000000000016</v>
      </c>
      <c r="DO20" s="5">
        <f>IFERROR('[1]Each Site'!DO20/[2]Sheet1!DO20,"")</f>
        <v>0.99999999999999911</v>
      </c>
      <c r="DP20" s="1">
        <f>IFERROR('[1]Each Site'!DP20/[2]Sheet1!DP20,"")</f>
        <v>1.0000000000000004</v>
      </c>
      <c r="DQ20" s="1">
        <f>IFERROR('[1]Each Site'!DQ20/[2]Sheet1!DQ20,"")</f>
        <v>1.0000000000000027</v>
      </c>
      <c r="DR20" s="1">
        <f>IFERROR('[1]Each Site'!DR20/[2]Sheet1!DR20,"")</f>
        <v>1.0000000000000016</v>
      </c>
      <c r="DS20" s="1">
        <f>IFERROR('[1]Each Site'!DS20/[2]Sheet1!DS20,"")</f>
        <v>1</v>
      </c>
      <c r="DT20" s="6">
        <f>IFERROR('[1]Each Site'!DT20/[2]Sheet1!DT20,"")</f>
        <v>1.0000000000000004</v>
      </c>
      <c r="DU20" s="6">
        <f>IFERROR('[1]Each Site'!DU20/[2]Sheet1!DU20,"")</f>
        <v>0.99999999999999534</v>
      </c>
      <c r="DV20" s="6">
        <f>IFERROR('[1]Each Site'!DV20/[2]Sheet1!DV20,"")</f>
        <v>1.0000000000000002</v>
      </c>
      <c r="DW20" s="6">
        <f>IFERROR('[1]Each Site'!DW20/[2]Sheet1!DW20,"")</f>
        <v>0.99999999999999833</v>
      </c>
      <c r="DX20" s="6">
        <f>IFERROR('[1]Each Site'!DX20/[2]Sheet1!DX20,"")</f>
        <v>1</v>
      </c>
      <c r="DY20" s="6">
        <f>IFERROR('[1]Each Site'!DY20/[2]Sheet1!DY20,"")</f>
        <v>1.0000000000000009</v>
      </c>
      <c r="DZ20" s="6">
        <f>IFERROR('[1]Each Site'!DZ20/[2]Sheet1!DZ20,"")</f>
        <v>0.99999999999999944</v>
      </c>
      <c r="EA20" s="6">
        <f>IFERROR('[1]Each Site'!EA20/[2]Sheet1!EA20,"")</f>
        <v>1.0000000000000007</v>
      </c>
      <c r="EB20" s="9">
        <f>IFERROR('[1]Each Site'!EB20/[2]Sheet1!EB20,"")</f>
        <v>1</v>
      </c>
      <c r="EC20" s="9">
        <f>IFERROR('[1]Each Site'!EC20/[2]Sheet1!EC20,"")</f>
        <v>1</v>
      </c>
      <c r="ED20" s="9">
        <f>IFERROR('[1]Each Site'!ED20/[2]Sheet1!ED20,"")</f>
        <v>1</v>
      </c>
      <c r="EE20" s="9">
        <f>IFERROR('[1]Each Site'!EE20/[2]Sheet1!EE20,"")</f>
        <v>1</v>
      </c>
      <c r="EF20" s="9">
        <f>IFERROR('[1]Each Site'!EF20/[2]Sheet1!EF20,"")</f>
        <v>1</v>
      </c>
      <c r="EG20" s="9">
        <f>IFERROR('[1]Each Site'!EG20/[2]Sheet1!EG20,"")</f>
        <v>1</v>
      </c>
      <c r="EH20" s="9">
        <f>IFERROR('[1]Each Site'!EH20/[2]Sheet1!EH20,"")</f>
        <v>1</v>
      </c>
      <c r="EI20" s="9">
        <f>IFERROR('[1]Each Site'!EI20/[2]Sheet1!EI20,"")</f>
        <v>1</v>
      </c>
      <c r="EJ20" s="9">
        <f>IFERROR('[1]Each Site'!EJ20/[2]Sheet1!EJ20,"")</f>
        <v>1</v>
      </c>
      <c r="EK20" s="9">
        <f>IFERROR('[1]Each Site'!EK20/[2]Sheet1!EK20,"")</f>
        <v>1</v>
      </c>
      <c r="EL20" s="9">
        <f>IFERROR('[1]Each Site'!EL20/[2]Sheet1!EL20,"")</f>
        <v>1</v>
      </c>
      <c r="EM20" s="9">
        <f>IFERROR('[1]Each Site'!EM20/[2]Sheet1!EM20,"")</f>
        <v>1</v>
      </c>
      <c r="EN20" s="9">
        <f>IFERROR('[1]Each Site'!EN20/[2]Sheet1!EN20,"")</f>
        <v>1</v>
      </c>
      <c r="EO20" s="9">
        <f>IFERROR('[1]Each Site'!EO20/[2]Sheet1!EO20,"")</f>
        <v>1</v>
      </c>
      <c r="EP20" s="9">
        <f>IFERROR('[1]Each Site'!EP20/[2]Sheet1!EP20,"")</f>
        <v>1</v>
      </c>
      <c r="EQ20" s="9">
        <f>IFERROR('[1]Each Site'!EQ20/[2]Sheet1!EQ20,"")</f>
        <v>1</v>
      </c>
      <c r="ER20" s="9">
        <f>IFERROR('[1]Each Site'!ER20/[2]Sheet1!ER20,"")</f>
        <v>1</v>
      </c>
      <c r="ES20" s="9">
        <f>IFERROR('[1]Each Site'!ES20/[2]Sheet1!ES20,"")</f>
        <v>1</v>
      </c>
      <c r="ET20" s="9">
        <f>IFERROR('[1]Each Site'!ET20/[2]Sheet1!ET20,"")</f>
        <v>1</v>
      </c>
      <c r="EU20" s="9" t="str">
        <f>IFERROR('[1]Each Site'!EU20/[2]Sheet1!EU20,"")</f>
        <v/>
      </c>
      <c r="EV20" s="9">
        <f>IFERROR('[1]Each Site'!EV20/[2]Sheet1!EV20,"")</f>
        <v>1</v>
      </c>
      <c r="EW20" s="9">
        <f>IFERROR('[1]Each Site'!EW20/[2]Sheet1!EW20,"")</f>
        <v>1</v>
      </c>
      <c r="EX20" s="9">
        <f>IFERROR('[1]Each Site'!EX20/[2]Sheet1!EX20,"")</f>
        <v>1</v>
      </c>
      <c r="EY20" s="9">
        <f>IFERROR('[1]Each Site'!EY20/[2]Sheet1!EY20,"")</f>
        <v>1</v>
      </c>
      <c r="EZ20" s="9" t="str">
        <f>IFERROR('[1]Each Site'!EZ20/[2]Sheet1!EZ20,"")</f>
        <v/>
      </c>
      <c r="FA20" s="9">
        <f>IFERROR('[1]Each Site'!FA20/[2]Sheet1!FA20,"")</f>
        <v>1</v>
      </c>
      <c r="FB20" s="9">
        <f>IFERROR('[1]Each Site'!FB20/[2]Sheet1!FB20,"")</f>
        <v>1</v>
      </c>
      <c r="FC20" s="9">
        <f>IFERROR('[1]Each Site'!FC20/[2]Sheet1!FC20,"")</f>
        <v>1</v>
      </c>
      <c r="FD20" s="5">
        <f>IFERROR('[1]Each Site'!FD20/[2]Sheet1!FD20,"")</f>
        <v>0.999999999999998</v>
      </c>
      <c r="FE20" s="5">
        <f>IFERROR('[1]Each Site'!FE20/[2]Sheet1!FE20,"")</f>
        <v>0.99999999999999956</v>
      </c>
      <c r="FF20" s="5">
        <f>IFERROR('[1]Each Site'!FF20/[2]Sheet1!FF20,"")</f>
        <v>1</v>
      </c>
      <c r="FG20" s="5">
        <f>IFERROR('[1]Each Site'!FG20/[2]Sheet1!FG20,"")</f>
        <v>1</v>
      </c>
      <c r="FH20" s="5">
        <f>IFERROR('[1]Each Site'!FH20/[2]Sheet1!FH20,"")</f>
        <v>1</v>
      </c>
      <c r="FI20" s="5">
        <f>IFERROR('[1]Each Site'!FI20/[2]Sheet1!FI20,"")</f>
        <v>1</v>
      </c>
      <c r="FJ20" s="5">
        <f>IFERROR('[1]Each Site'!FJ20/[2]Sheet1!FJ20,"")</f>
        <v>0.99999999999999967</v>
      </c>
      <c r="FK20" s="5">
        <f>IFERROR('[1]Each Site'!FK20/[2]Sheet1!FK20,"")</f>
        <v>1.0000000000000016</v>
      </c>
      <c r="FL20" s="5">
        <f>IFERROR('[1]Each Site'!FL20/[2]Sheet1!FL20,"")</f>
        <v>1.0000000000000016</v>
      </c>
      <c r="FM20" s="5">
        <f>IFERROR('[1]Each Site'!FM20/[2]Sheet1!FM20,"")</f>
        <v>1.0000000000000011</v>
      </c>
      <c r="FN20" s="5">
        <f>IFERROR('[1]Each Site'!FN20/[2]Sheet1!FN20,"")</f>
        <v>1.0000000000000022</v>
      </c>
      <c r="FO20" s="5">
        <f>IFERROR('[1]Each Site'!FO20/[2]Sheet1!FO20,"")</f>
        <v>0.999999999999998</v>
      </c>
      <c r="FP20" s="9">
        <f>IFERROR('[1]Each Site'!FP20/[2]Sheet1!FP20,"")</f>
        <v>1</v>
      </c>
      <c r="FQ20" s="9">
        <f>IFERROR('[1]Each Site'!FQ20/[2]Sheet1!FQ20,"")</f>
        <v>1</v>
      </c>
      <c r="FR20" s="9">
        <f>IFERROR('[1]Each Site'!FR20/[2]Sheet1!FR20,"")</f>
        <v>1</v>
      </c>
      <c r="FS20" s="9">
        <f>IFERROR('[1]Each Site'!FS20/[2]Sheet1!FS20,"")</f>
        <v>1</v>
      </c>
      <c r="FT20" s="9">
        <f>IFERROR('[1]Each Site'!FT20/[2]Sheet1!FT20,"")</f>
        <v>1</v>
      </c>
      <c r="FU20" s="9">
        <f>IFERROR('[1]Each Site'!FU20/[2]Sheet1!FU20,"")</f>
        <v>1</v>
      </c>
      <c r="FV20" s="9">
        <f>IFERROR('[1]Each Site'!FV20/[2]Sheet1!FV20,"")</f>
        <v>1</v>
      </c>
      <c r="FW20" s="9">
        <f>IFERROR('[1]Each Site'!FW20/[2]Sheet1!FW20,"")</f>
        <v>1</v>
      </c>
      <c r="FX20" s="9">
        <f>IFERROR('[1]Each Site'!FX20/[2]Sheet1!FX20,"")</f>
        <v>1</v>
      </c>
      <c r="FY20" s="9">
        <f>IFERROR('[1]Each Site'!FY20/[2]Sheet1!FY20,"")</f>
        <v>1</v>
      </c>
      <c r="FZ20" s="9">
        <f>IFERROR('[1]Each Site'!FZ20/[2]Sheet1!FZ20,"")</f>
        <v>1</v>
      </c>
      <c r="GA20" s="9">
        <f>IFERROR('[1]Each Site'!GA20/[2]Sheet1!GA20,"")</f>
        <v>1</v>
      </c>
      <c r="GB20" s="9">
        <f>IFERROR('[1]Each Site'!GB20/[2]Sheet1!GB20,"")</f>
        <v>1</v>
      </c>
      <c r="GC20" s="9">
        <f>IFERROR('[1]Each Site'!GC20/[2]Sheet1!GC20,"")</f>
        <v>1</v>
      </c>
      <c r="GD20" s="9">
        <f>IFERROR('[1]Each Site'!GD20/[2]Sheet1!GD20,"")</f>
        <v>1</v>
      </c>
      <c r="GE20" s="9">
        <f>IFERROR('[1]Each Site'!GE20/[2]Sheet1!GE20,"")</f>
        <v>1</v>
      </c>
      <c r="GF20" s="9">
        <f>IFERROR('[1]Each Site'!GF20/[2]Sheet1!GF20,"")</f>
        <v>1</v>
      </c>
      <c r="GG20" s="9">
        <f>IFERROR('[1]Each Site'!GG20/[2]Sheet1!GG20,"")</f>
        <v>1</v>
      </c>
      <c r="GH20" s="9">
        <f>IFERROR('[1]Each Site'!GH20/[2]Sheet1!GH20,"")</f>
        <v>1</v>
      </c>
      <c r="GI20" s="9">
        <f>IFERROR('[1]Each Site'!GI20/[2]Sheet1!GI20,"")</f>
        <v>1</v>
      </c>
      <c r="GJ20" s="9">
        <f>IFERROR('[1]Each Site'!GJ20/[2]Sheet1!GJ20,"")</f>
        <v>1</v>
      </c>
      <c r="GK20" s="9">
        <f>IFERROR('[1]Each Site'!GK20/[2]Sheet1!GK20,"")</f>
        <v>1</v>
      </c>
      <c r="GL20" s="9">
        <f>IFERROR('[1]Each Site'!GL20/[2]Sheet1!GL20,"")</f>
        <v>1</v>
      </c>
      <c r="GM20" s="9">
        <f>IFERROR('[1]Each Site'!GM20/[2]Sheet1!GM20,"")</f>
        <v>1</v>
      </c>
      <c r="GN20" s="9" t="str">
        <f>IFERROR('[1]Each Site'!GN20/[2]Sheet1!GN20,"")</f>
        <v/>
      </c>
      <c r="GO20" s="9" t="str">
        <f>IFERROR('[1]Each Site'!GO20/[2]Sheet1!GO20,"")</f>
        <v/>
      </c>
      <c r="GP20" s="9">
        <f>IFERROR('[1]Each Site'!GP20/[2]Sheet1!GP20,"")</f>
        <v>1</v>
      </c>
      <c r="GQ20" s="9" t="str">
        <f>IFERROR('[1]Each Site'!GQ20/[2]Sheet1!GQ20,"")</f>
        <v/>
      </c>
      <c r="GR20" s="9" t="str">
        <f>IFERROR('[1]Each Site'!GR20/[2]Sheet1!GR20,"")</f>
        <v/>
      </c>
      <c r="GS20" s="9">
        <f>IFERROR('[1]Each Site'!GS20/[2]Sheet1!GS20,"")</f>
        <v>1</v>
      </c>
      <c r="GT20" s="9">
        <f>IFERROR('[1]Each Site'!GT20/[2]Sheet1!GT20,"")</f>
        <v>1</v>
      </c>
      <c r="GU20" s="9">
        <f>IFERROR('[1]Each Site'!GU20/[2]Sheet1!GU20,"")</f>
        <v>1</v>
      </c>
      <c r="GV20" s="9">
        <f>IFERROR('[1]Each Site'!GV20/[2]Sheet1!GV20,"")</f>
        <v>1</v>
      </c>
      <c r="GW20" s="9">
        <f>IFERROR('[1]Each Site'!GW20/[2]Sheet1!GW20,"")</f>
        <v>1</v>
      </c>
      <c r="GX20" s="9">
        <f>IFERROR('[1]Each Site'!GX20/[2]Sheet1!GX20,"")</f>
        <v>1</v>
      </c>
      <c r="GY20" s="9">
        <f>IFERROR('[1]Each Site'!GY20/[2]Sheet1!GY20,"")</f>
        <v>1</v>
      </c>
      <c r="GZ20" s="9">
        <f>IFERROR('[1]Each Site'!GZ20/[2]Sheet1!GZ20,"")</f>
        <v>1</v>
      </c>
      <c r="HA20" s="9">
        <f>IFERROR('[1]Each Site'!HA20/[2]Sheet1!HA20,"")</f>
        <v>1</v>
      </c>
      <c r="HB20" s="9">
        <f>IFERROR('[1]Each Site'!HB20/[2]Sheet1!HB20,"")</f>
        <v>0.99999999999999978</v>
      </c>
      <c r="HC20" s="9">
        <f>IFERROR('[1]Each Site'!HC20/[2]Sheet1!HC20,"")</f>
        <v>1</v>
      </c>
      <c r="HD20" s="9">
        <f>IFERROR('[1]Each Site'!HD20/[2]Sheet1!HD20,"")</f>
        <v>1</v>
      </c>
      <c r="HE20" s="9">
        <f>IFERROR('[1]Each Site'!HE20/[2]Sheet1!HE20,"")</f>
        <v>1</v>
      </c>
      <c r="HF20" s="9">
        <f>IFERROR('[1]Each Site'!HF20/[2]Sheet1!HF20,"")</f>
        <v>1</v>
      </c>
      <c r="HG20" s="9">
        <f>IFERROR('[1]Each Site'!HG20/[2]Sheet1!HG20,"")</f>
        <v>1</v>
      </c>
      <c r="HH20" s="9">
        <f>IFERROR('[1]Each Site'!HH20/[2]Sheet1!HH20,"")</f>
        <v>1</v>
      </c>
      <c r="HI20" s="9">
        <f>IFERROR('[1]Each Site'!HI20/[2]Sheet1!HI20,"")</f>
        <v>1</v>
      </c>
      <c r="HJ20" s="9">
        <f>IFERROR('[1]Each Site'!HJ20/[2]Sheet1!HJ20,"")</f>
        <v>1</v>
      </c>
      <c r="HK20" s="9">
        <f>IFERROR('[1]Each Site'!HK20/[2]Sheet1!HK20,"")</f>
        <v>1</v>
      </c>
      <c r="HL20" s="5">
        <f>IFERROR('[1]Each Site'!HL20/[2]Sheet1!HL20,"")</f>
        <v>1.0000000000000004</v>
      </c>
      <c r="HM20" s="5">
        <f>IFERROR('[1]Each Site'!HM20/[2]Sheet1!HM20,"")</f>
        <v>1.0000000000000009</v>
      </c>
      <c r="HN20" s="5">
        <f>IFERROR('[1]Each Site'!HN20/[2]Sheet1!HN20,"")</f>
        <v>1.0000000000000007</v>
      </c>
      <c r="HO20" s="5">
        <f>IFERROR('[1]Each Site'!HO20/[2]Sheet1!HO20,"")</f>
        <v>1.0000000000000011</v>
      </c>
      <c r="HP20" s="5">
        <f>IFERROR('[1]Each Site'!HP20/[2]Sheet1!HP20,"")</f>
        <v>1.0000000000000013</v>
      </c>
      <c r="HQ20" s="5">
        <f>IFERROR('[1]Each Site'!HQ20/[2]Sheet1!HQ20,"")</f>
        <v>0.99999999999999889</v>
      </c>
      <c r="HR20" s="5">
        <f>IFERROR('[1]Each Site'!HR20/[2]Sheet1!HR20,"")</f>
        <v>0.99999999999999512</v>
      </c>
      <c r="HS20" s="5">
        <f>IFERROR('[1]Each Site'!HS20/[2]Sheet1!HS20,"")</f>
        <v>0.99999999999999944</v>
      </c>
      <c r="HT20" s="5">
        <f>IFERROR('[1]Each Site'!HT20/[2]Sheet1!HT20,"")</f>
        <v>0.999999999999999</v>
      </c>
      <c r="HU20" s="5">
        <f>IFERROR('[1]Each Site'!HU20/[2]Sheet1!HU20,"")</f>
        <v>1.0000000000000007</v>
      </c>
      <c r="HV20" s="5">
        <f>IFERROR('[1]Each Site'!HV20/[2]Sheet1!HV20,"")</f>
        <v>1</v>
      </c>
      <c r="HW20" s="5">
        <f>IFERROR('[1]Each Site'!HW20/[2]Sheet1!HW20,"")</f>
        <v>1</v>
      </c>
      <c r="HX20" s="9">
        <f>IFERROR('[1]Each Site'!HX20/[2]Sheet1!HX20,"")</f>
        <v>1</v>
      </c>
      <c r="HY20" s="9">
        <f>IFERROR('[1]Each Site'!HY20/[2]Sheet1!HY20,"")</f>
        <v>1</v>
      </c>
      <c r="HZ20" s="9">
        <f>IFERROR('[1]Each Site'!HZ20/[2]Sheet1!HZ20,"")</f>
        <v>1</v>
      </c>
      <c r="IA20" s="9">
        <f>IFERROR('[1]Each Site'!IA20/[2]Sheet1!IA20,"")</f>
        <v>1</v>
      </c>
      <c r="IB20" s="9">
        <f>IFERROR('[1]Each Site'!IB20/[2]Sheet1!IB20,"")</f>
        <v>1</v>
      </c>
      <c r="IC20" s="9">
        <f>IFERROR('[1]Each Site'!IC20/[2]Sheet1!IC20,"")</f>
        <v>1</v>
      </c>
      <c r="ID20" s="9">
        <f>IFERROR('[1]Each Site'!ID20/[2]Sheet1!ID20,"")</f>
        <v>1</v>
      </c>
      <c r="IE20" s="9">
        <f>IFERROR('[1]Each Site'!IE20/[2]Sheet1!IE20,"")</f>
        <v>1</v>
      </c>
      <c r="IF20" s="9">
        <f>IFERROR('[1]Each Site'!IF20/[2]Sheet1!IF20,"")</f>
        <v>1</v>
      </c>
      <c r="IG20" s="9">
        <f>IFERROR('[1]Each Site'!IG20/[2]Sheet1!IG20,"")</f>
        <v>1</v>
      </c>
      <c r="IH20" s="9">
        <f>IFERROR('[1]Each Site'!IH20/[2]Sheet1!IH20,"")</f>
        <v>1</v>
      </c>
      <c r="II20" s="9">
        <f>IFERROR('[1]Each Site'!II20/[2]Sheet1!II20,"")</f>
        <v>1</v>
      </c>
      <c r="IJ20" s="9" t="str">
        <f>IFERROR('[1]Each Site'!IJ20/[2]Sheet1!IJ20,"")</f>
        <v/>
      </c>
      <c r="IK20" s="9">
        <f>IFERROR('[1]Each Site'!IK20/[2]Sheet1!IK20,"")</f>
        <v>1</v>
      </c>
      <c r="IL20" s="9">
        <f>IFERROR('[1]Each Site'!IL20/[2]Sheet1!IL20,"")</f>
        <v>1</v>
      </c>
      <c r="IM20" s="9">
        <f>IFERROR('[1]Each Site'!IM20/[2]Sheet1!IM20,"")</f>
        <v>1</v>
      </c>
      <c r="IN20" s="9">
        <f>IFERROR('[1]Each Site'!IN20/[2]Sheet1!IN20,"")</f>
        <v>1</v>
      </c>
      <c r="IO20" s="9">
        <f>IFERROR('[1]Each Site'!IO20/[2]Sheet1!IO20,"")</f>
        <v>1</v>
      </c>
      <c r="IP20" s="9">
        <f>IFERROR('[1]Each Site'!IP20/[2]Sheet1!IP20,"")</f>
        <v>1</v>
      </c>
      <c r="IQ20" s="9">
        <f>IFERROR('[1]Each Site'!IQ20/[2]Sheet1!IQ20,"")</f>
        <v>1</v>
      </c>
      <c r="IR20" s="9">
        <f>IFERROR('[1]Each Site'!IR20/[2]Sheet1!IR20,"")</f>
        <v>1</v>
      </c>
      <c r="IS20" s="9">
        <f>IFERROR('[1]Each Site'!IS20/[2]Sheet1!IS20,"")</f>
        <v>1</v>
      </c>
      <c r="IT20" s="9">
        <f>IFERROR('[1]Each Site'!IT20/[2]Sheet1!IT20,"")</f>
        <v>1</v>
      </c>
      <c r="IU20" s="9">
        <f>IFERROR('[1]Each Site'!IU20/[2]Sheet1!IU20,"")</f>
        <v>1</v>
      </c>
      <c r="IV20" s="6">
        <f>IFERROR('[1]Each Site'!IV20/[2]Sheet1!IV20,"")</f>
        <v>0.99999999999999845</v>
      </c>
      <c r="IW20" s="6">
        <f>IFERROR('[1]Each Site'!IW20/[2]Sheet1!IW20,"")</f>
        <v>1.0000000000000002</v>
      </c>
      <c r="IX20" s="9">
        <f>IFERROR('[1]Each Site'!IX20/[2]Sheet1!IX20,"")</f>
        <v>1</v>
      </c>
      <c r="IY20" s="9">
        <f>IFERROR('[1]Each Site'!IY20/[2]Sheet1!IY20,"")</f>
        <v>1</v>
      </c>
      <c r="IZ20" s="6">
        <f>IFERROR('[1]Each Site'!IZ20/[2]Sheet1!IZ20,"")</f>
        <v>1</v>
      </c>
      <c r="JA20" s="9">
        <f>IFERROR('[1]Each Site'!JA20/[2]Sheet1!JA20,"")</f>
        <v>1</v>
      </c>
    </row>
    <row r="21" spans="1:261" x14ac:dyDescent="0.35">
      <c r="A21" s="9" t="str">
        <f>IFERROR('[1]Each Site'!A21/[2]Sheet1!A21,"")</f>
        <v/>
      </c>
      <c r="B21" s="9" t="str">
        <f>IFERROR('[1]Each Site'!B21/[2]Sheet1!B21,"")</f>
        <v/>
      </c>
      <c r="C21" s="9" t="str">
        <f>IFERROR('[1]Each Site'!C21/[2]Sheet1!C21,"")</f>
        <v/>
      </c>
      <c r="D21" s="9" t="str">
        <f>IFERROR('[1]Each Site'!D21/[2]Sheet1!D21,"")</f>
        <v/>
      </c>
      <c r="E21" s="9">
        <f>IFERROR('[1]Each Site'!E21/[2]Sheet1!E21,"")</f>
        <v>1</v>
      </c>
      <c r="F21" s="9">
        <f>IFERROR('[1]Each Site'!F21/[2]Sheet1!F21,"")</f>
        <v>1</v>
      </c>
      <c r="G21" s="9">
        <f>IFERROR('[1]Each Site'!G21/[2]Sheet1!G21,"")</f>
        <v>1</v>
      </c>
      <c r="H21" s="9">
        <f>IFERROR('[1]Each Site'!H21/[2]Sheet1!H21,"")</f>
        <v>1</v>
      </c>
      <c r="I21" s="9" t="str">
        <f>IFERROR('[1]Each Site'!I21/[2]Sheet1!I21,"")</f>
        <v/>
      </c>
      <c r="J21" s="9">
        <f>IFERROR('[1]Each Site'!J21/[2]Sheet1!J21,"")</f>
        <v>1</v>
      </c>
      <c r="K21" s="9" t="str">
        <f>IFERROR('[1]Each Site'!K21/[2]Sheet1!K21,"")</f>
        <v/>
      </c>
      <c r="L21" s="9">
        <f>IFERROR('[1]Each Site'!L21/[2]Sheet1!L21,"")</f>
        <v>1</v>
      </c>
      <c r="M21" s="9">
        <f>IFERROR('[1]Each Site'!M21/[2]Sheet1!M21,"")</f>
        <v>1</v>
      </c>
      <c r="N21" s="9">
        <f>IFERROR('[1]Each Site'!N21/[2]Sheet1!N21,"")</f>
        <v>1</v>
      </c>
      <c r="O21" s="9">
        <f>IFERROR('[1]Each Site'!O21/[2]Sheet1!O21,"")</f>
        <v>1</v>
      </c>
      <c r="P21" s="9" t="str">
        <f>IFERROR('[1]Each Site'!P21/[2]Sheet1!P21,"")</f>
        <v/>
      </c>
      <c r="Q21" s="9">
        <f>IFERROR('[1]Each Site'!Q21/[2]Sheet1!Q21,"")</f>
        <v>1</v>
      </c>
      <c r="R21" s="9">
        <f>IFERROR('[1]Each Site'!R21/[2]Sheet1!R21,"")</f>
        <v>1</v>
      </c>
      <c r="S21" s="9">
        <f>IFERROR('[1]Each Site'!S21/[2]Sheet1!S21,"")</f>
        <v>1</v>
      </c>
      <c r="T21" s="9">
        <f>IFERROR('[1]Each Site'!T21/[2]Sheet1!T21,"")</f>
        <v>1</v>
      </c>
      <c r="U21" s="9">
        <f>IFERROR('[1]Each Site'!U21/[2]Sheet1!U21,"")</f>
        <v>1</v>
      </c>
      <c r="V21" s="9">
        <f>IFERROR('[1]Each Site'!V21/[2]Sheet1!V21,"")</f>
        <v>1</v>
      </c>
      <c r="W21" s="9" t="str">
        <f>IFERROR('[1]Each Site'!W21/[2]Sheet1!W21,"")</f>
        <v/>
      </c>
      <c r="X21" s="9" t="str">
        <f>IFERROR('[1]Each Site'!X21/[2]Sheet1!X21,"")</f>
        <v/>
      </c>
      <c r="Y21" s="9" t="str">
        <f>IFERROR('[1]Each Site'!Y21/[2]Sheet1!Y21,"")</f>
        <v/>
      </c>
      <c r="Z21" s="9" t="str">
        <f>IFERROR('[1]Each Site'!Z21/[2]Sheet1!Z21,"")</f>
        <v/>
      </c>
      <c r="AA21" s="9">
        <f>IFERROR('[1]Each Site'!AA21/[2]Sheet1!AA21,"")</f>
        <v>1</v>
      </c>
      <c r="AB21" s="9">
        <f>IFERROR('[1]Each Site'!AB21/[2]Sheet1!AB21,"")</f>
        <v>1</v>
      </c>
      <c r="AC21" s="9">
        <f>IFERROR('[1]Each Site'!AC21/[2]Sheet1!AC21,"")</f>
        <v>1</v>
      </c>
      <c r="AD21" s="9">
        <f>IFERROR('[1]Each Site'!AD21/[2]Sheet1!AD21,"")</f>
        <v>1</v>
      </c>
      <c r="AE21" s="9">
        <f>IFERROR('[1]Each Site'!AE21/[2]Sheet1!AE21,"")</f>
        <v>1</v>
      </c>
      <c r="AF21" s="9">
        <f>IFERROR('[1]Each Site'!AF21/[2]Sheet1!AF21,"")</f>
        <v>1</v>
      </c>
      <c r="AG21" s="9">
        <f>IFERROR('[1]Each Site'!AG21/[2]Sheet1!AG21,"")</f>
        <v>1</v>
      </c>
      <c r="AH21" s="9">
        <f>IFERROR('[1]Each Site'!AH21/[2]Sheet1!AH21,"")</f>
        <v>1</v>
      </c>
      <c r="AI21" s="9">
        <f>IFERROR('[1]Each Site'!AI21/[2]Sheet1!AI21,"")</f>
        <v>1</v>
      </c>
      <c r="AJ21" s="9">
        <f>IFERROR('[1]Each Site'!AJ21/[2]Sheet1!AJ21,"")</f>
        <v>1</v>
      </c>
      <c r="AK21" s="9">
        <f>IFERROR('[1]Each Site'!AK21/[2]Sheet1!AK21,"")</f>
        <v>1</v>
      </c>
      <c r="AL21" s="9">
        <f>IFERROR('[1]Each Site'!AL21/[2]Sheet1!AL21,"")</f>
        <v>1</v>
      </c>
      <c r="AM21" s="9">
        <f>IFERROR('[1]Each Site'!AM21/[2]Sheet1!AM21,"")</f>
        <v>1</v>
      </c>
      <c r="AN21" s="9">
        <f>IFERROR('[1]Each Site'!AN21/[2]Sheet1!AN21,"")</f>
        <v>1</v>
      </c>
      <c r="AO21" s="9" t="str">
        <f>IFERROR('[1]Each Site'!AO21/[2]Sheet1!AO21,"")</f>
        <v/>
      </c>
      <c r="AP21" s="9">
        <f>IFERROR('[1]Each Site'!AP21/[2]Sheet1!AP21,"")</f>
        <v>1</v>
      </c>
      <c r="AQ21" s="9">
        <f>IFERROR('[1]Each Site'!AQ21/[2]Sheet1!AQ21,"")</f>
        <v>1</v>
      </c>
      <c r="AR21" s="9">
        <f>IFERROR('[1]Each Site'!AR21/[2]Sheet1!AR21,"")</f>
        <v>1</v>
      </c>
      <c r="AS21" s="9">
        <f>IFERROR('[1]Each Site'!AS21/[2]Sheet1!AS21,"")</f>
        <v>1</v>
      </c>
      <c r="AT21" s="9" t="str">
        <f>IFERROR('[1]Each Site'!AT21/[2]Sheet1!AT21,"")</f>
        <v/>
      </c>
      <c r="AU21" s="9">
        <f>IFERROR('[1]Each Site'!AU21/[2]Sheet1!AU21,"")</f>
        <v>1</v>
      </c>
      <c r="AV21" s="9">
        <f>IFERROR('[1]Each Site'!AV21/[2]Sheet1!AV21,"")</f>
        <v>1</v>
      </c>
      <c r="AW21" s="9">
        <f>IFERROR('[1]Each Site'!AW21/[2]Sheet1!AW21,"")</f>
        <v>1</v>
      </c>
      <c r="AX21" s="9">
        <f>IFERROR('[1]Each Site'!AX21/[2]Sheet1!AX21,"")</f>
        <v>1</v>
      </c>
      <c r="AY21" s="9">
        <f>IFERROR('[1]Each Site'!AY21/[2]Sheet1!AY21,"")</f>
        <v>1</v>
      </c>
      <c r="AZ21" s="9">
        <f>IFERROR('[1]Each Site'!AZ21/[2]Sheet1!AZ21,"")</f>
        <v>1</v>
      </c>
      <c r="BA21" s="9" t="str">
        <f>IFERROR('[1]Each Site'!BA21/[2]Sheet1!BA21,"")</f>
        <v/>
      </c>
      <c r="BB21" s="9" t="str">
        <f>IFERROR('[1]Each Site'!BB21/[2]Sheet1!BB21,"")</f>
        <v/>
      </c>
      <c r="BC21" s="9" t="str">
        <f>IFERROR('[1]Each Site'!BC21/[2]Sheet1!BC21,"")</f>
        <v/>
      </c>
      <c r="BD21" s="9" t="str">
        <f>IFERROR('[1]Each Site'!BD21/[2]Sheet1!BD21,"")</f>
        <v/>
      </c>
      <c r="BE21" s="9">
        <f>IFERROR('[1]Each Site'!BE21/[2]Sheet1!BE21,"")</f>
        <v>1</v>
      </c>
      <c r="BF21" s="9">
        <f>IFERROR('[1]Each Site'!BF21/[2]Sheet1!BF21,"")</f>
        <v>1</v>
      </c>
      <c r="BG21" s="9">
        <f>IFERROR('[1]Each Site'!BG21/[2]Sheet1!BG21,"")</f>
        <v>1</v>
      </c>
      <c r="BH21" s="9">
        <f>IFERROR('[1]Each Site'!BH21/[2]Sheet1!BH21,"")</f>
        <v>1</v>
      </c>
      <c r="BI21" s="9">
        <f>IFERROR('[1]Each Site'!BI21/[2]Sheet1!BI21,"")</f>
        <v>1</v>
      </c>
      <c r="BJ21" s="9">
        <f>IFERROR('[1]Each Site'!BJ21/[2]Sheet1!BJ21,"")</f>
        <v>1</v>
      </c>
      <c r="BK21" s="9">
        <f>IFERROR('[1]Each Site'!BK21/[2]Sheet1!BK21,"")</f>
        <v>1</v>
      </c>
      <c r="BL21" s="9">
        <f>IFERROR('[1]Each Site'!BL21/[2]Sheet1!BL21,"")</f>
        <v>1</v>
      </c>
      <c r="BM21" s="9">
        <f>IFERROR('[1]Each Site'!BM21/[2]Sheet1!BM21,"")</f>
        <v>1</v>
      </c>
      <c r="BN21" s="9">
        <f>IFERROR('[1]Each Site'!BN21/[2]Sheet1!BN21,"")</f>
        <v>1</v>
      </c>
      <c r="BO21" s="9">
        <f>IFERROR('[1]Each Site'!BO21/[2]Sheet1!BO21,"")</f>
        <v>1</v>
      </c>
      <c r="BP21" s="9">
        <f>IFERROR('[1]Each Site'!BP21/[2]Sheet1!BP21,"")</f>
        <v>1</v>
      </c>
      <c r="BQ21" s="9">
        <f>IFERROR('[1]Each Site'!BQ21/[2]Sheet1!BQ21,"")</f>
        <v>1</v>
      </c>
      <c r="BR21" s="5">
        <f>IFERROR('[1]Each Site'!BR21/[2]Sheet1!BR21,"")</f>
        <v>1</v>
      </c>
      <c r="BS21" s="5">
        <f>IFERROR('[1]Each Site'!BS21/[2]Sheet1!BS21,"")</f>
        <v>1</v>
      </c>
      <c r="BT21" s="5">
        <f>IFERROR('[1]Each Site'!BT21/[2]Sheet1!BT21,"")</f>
        <v>0.99999999999999933</v>
      </c>
      <c r="BU21" s="5">
        <f>IFERROR('[1]Each Site'!BU21/[2]Sheet1!BU21,"")</f>
        <v>1.0000000000000009</v>
      </c>
      <c r="BV21" s="5">
        <f>IFERROR('[1]Each Site'!BV21/[2]Sheet1!BV21,"")</f>
        <v>1.0000000000000007</v>
      </c>
      <c r="BW21" s="5">
        <f>IFERROR('[1]Each Site'!BW21/[2]Sheet1!BW21,"")</f>
        <v>1.0000000000000009</v>
      </c>
      <c r="BX21" s="5" t="str">
        <f>IFERROR('[1]Each Site'!BX21/[2]Sheet1!BX21,"")</f>
        <v/>
      </c>
      <c r="BY21" s="5">
        <f>IFERROR('[1]Each Site'!BY21/[2]Sheet1!BY21,"")</f>
        <v>0.99999999999999789</v>
      </c>
      <c r="BZ21" s="5">
        <f>IFERROR('[1]Each Site'!BZ21/[2]Sheet1!BZ21,"")</f>
        <v>1.0000000000000009</v>
      </c>
      <c r="CA21" s="5">
        <f>IFERROR('[1]Each Site'!CA21/[2]Sheet1!CA21,"")</f>
        <v>1.0000000000000024</v>
      </c>
      <c r="CB21" s="5">
        <f>IFERROR('[1]Each Site'!CB21/[2]Sheet1!CB21,"")</f>
        <v>0.99999999999999944</v>
      </c>
      <c r="CC21" s="5">
        <f>IFERROR('[1]Each Site'!CC21/[2]Sheet1!CC21,"")</f>
        <v>1.0000000000000011</v>
      </c>
      <c r="CD21" s="5">
        <f>IFERROR('[1]Each Site'!CD21/[2]Sheet1!CD21,"")</f>
        <v>1.0000000000000031</v>
      </c>
      <c r="CE21" s="5" t="str">
        <f>IFERROR('[1]Each Site'!CE21/[2]Sheet1!CE21,"")</f>
        <v/>
      </c>
      <c r="CF21" s="5" t="str">
        <f>IFERROR('[1]Each Site'!CF21/[2]Sheet1!CF21,"")</f>
        <v/>
      </c>
      <c r="CG21" s="5" t="str">
        <f>IFERROR('[1]Each Site'!CG21/[2]Sheet1!CG21,"")</f>
        <v/>
      </c>
      <c r="CH21" s="5" t="str">
        <f>IFERROR('[1]Each Site'!CH21/[2]Sheet1!CH21,"")</f>
        <v/>
      </c>
      <c r="CI21" s="5">
        <f>IFERROR('[1]Each Site'!CI21/[2]Sheet1!CI21,"")</f>
        <v>1.0000000000000002</v>
      </c>
      <c r="CJ21" s="9">
        <f>IFERROR('[1]Each Site'!CJ21/[2]Sheet1!CJ21,"")</f>
        <v>1</v>
      </c>
      <c r="CK21" s="1">
        <f>IFERROR('[1]Each Site'!CK21/[2]Sheet1!CK21,"")</f>
        <v>1</v>
      </c>
      <c r="CL21" s="1">
        <f>IFERROR('[1]Each Site'!CL21/[2]Sheet1!CL21,"")</f>
        <v>1</v>
      </c>
      <c r="CM21" s="1">
        <f>IFERROR('[1]Each Site'!CM21/[2]Sheet1!CM21,"")</f>
        <v>1</v>
      </c>
      <c r="CN21" s="1">
        <f>IFERROR('[1]Each Site'!CN21/[2]Sheet1!CN21,"")</f>
        <v>1</v>
      </c>
      <c r="CO21" s="1">
        <f>IFERROR('[1]Each Site'!CO21/[2]Sheet1!CO21,"")</f>
        <v>1</v>
      </c>
      <c r="CP21" s="1">
        <f>IFERROR('[1]Each Site'!CP21/[2]Sheet1!CP21,"")</f>
        <v>1</v>
      </c>
      <c r="CQ21" s="1">
        <f>IFERROR('[1]Each Site'!CQ21/[2]Sheet1!CQ21,"")</f>
        <v>1</v>
      </c>
      <c r="CR21" s="1">
        <f>IFERROR('[1]Each Site'!CR21/[2]Sheet1!CR21,"")</f>
        <v>1</v>
      </c>
      <c r="CS21" s="1">
        <f>IFERROR('[1]Each Site'!CS21/[2]Sheet1!CS21,"")</f>
        <v>1</v>
      </c>
      <c r="CT21" s="1">
        <f>IFERROR('[1]Each Site'!CT21/[2]Sheet1!CT21,"")</f>
        <v>1</v>
      </c>
      <c r="CU21" s="1">
        <f>IFERROR('[1]Each Site'!CU21/[2]Sheet1!CU21,"")</f>
        <v>1</v>
      </c>
      <c r="CV21" s="1">
        <f>IFERROR('[1]Each Site'!CV21/[2]Sheet1!CV21,"")</f>
        <v>1</v>
      </c>
      <c r="CW21" s="1">
        <f>IFERROR('[1]Each Site'!CW21/[2]Sheet1!CW21,"")</f>
        <v>1</v>
      </c>
      <c r="CX21" s="1">
        <f>IFERROR('[1]Each Site'!CX21/[2]Sheet1!CX21,"")</f>
        <v>1</v>
      </c>
      <c r="CY21" s="1">
        <f>IFERROR('[1]Each Site'!CY21/[2]Sheet1!CY21,"")</f>
        <v>1</v>
      </c>
      <c r="CZ21" s="1">
        <f>IFERROR('[1]Each Site'!CZ21/[2]Sheet1!CZ21,"")</f>
        <v>1</v>
      </c>
      <c r="DA21" s="1">
        <f>IFERROR('[1]Each Site'!DA21/[2]Sheet1!DA21,"")</f>
        <v>1</v>
      </c>
      <c r="DB21" s="1">
        <f>IFERROR('[1]Each Site'!DB21/[2]Sheet1!DB21,"")</f>
        <v>1</v>
      </c>
      <c r="DC21" s="1" t="str">
        <f>IFERROR('[1]Each Site'!DC21/[2]Sheet1!DC21,"")</f>
        <v/>
      </c>
      <c r="DD21" s="1">
        <f>IFERROR('[1]Each Site'!DD21/[2]Sheet1!DD21,"")</f>
        <v>1</v>
      </c>
      <c r="DE21" s="1">
        <f>IFERROR('[1]Each Site'!DE21/[2]Sheet1!DE21,"")</f>
        <v>1</v>
      </c>
      <c r="DF21" s="1">
        <f>IFERROR('[1]Each Site'!DF21/[2]Sheet1!DF21,"")</f>
        <v>1</v>
      </c>
      <c r="DG21" s="1">
        <f>IFERROR('[1]Each Site'!DG21/[2]Sheet1!DG21,"")</f>
        <v>1</v>
      </c>
      <c r="DH21" s="1" t="str">
        <f>IFERROR('[1]Each Site'!DH21/[2]Sheet1!DH21,"")</f>
        <v/>
      </c>
      <c r="DI21" s="1">
        <f>IFERROR('[1]Each Site'!DI21/[2]Sheet1!DI21,"")</f>
        <v>1</v>
      </c>
      <c r="DJ21" s="1">
        <f>IFERROR('[1]Each Site'!DJ21/[2]Sheet1!DJ21,"")</f>
        <v>1</v>
      </c>
      <c r="DK21" s="1">
        <f>IFERROR('[1]Each Site'!DK21/[2]Sheet1!DK21,"")</f>
        <v>1</v>
      </c>
      <c r="DL21" s="1">
        <f>IFERROR('[1]Each Site'!DL21/[2]Sheet1!DL21,"")</f>
        <v>0.99999999999999967</v>
      </c>
      <c r="DM21" s="1">
        <f>IFERROR('[1]Each Site'!DM21/[2]Sheet1!DM21,"")</f>
        <v>1.0000000000000024</v>
      </c>
      <c r="DN21" s="1">
        <f>IFERROR('[1]Each Site'!DN21/[2]Sheet1!DN21,"")</f>
        <v>1.0000000000000016</v>
      </c>
      <c r="DO21" s="5">
        <f>IFERROR('[1]Each Site'!DO21/[2]Sheet1!DO21,"")</f>
        <v>0.99999999999999911</v>
      </c>
      <c r="DP21" s="1">
        <f>IFERROR('[1]Each Site'!DP21/[2]Sheet1!DP21,"")</f>
        <v>1.0000000000000004</v>
      </c>
      <c r="DQ21" s="1">
        <f>IFERROR('[1]Each Site'!DQ21/[2]Sheet1!DQ21,"")</f>
        <v>1.0000000000000027</v>
      </c>
      <c r="DR21" s="1">
        <f>IFERROR('[1]Each Site'!DR21/[2]Sheet1!DR21,"")</f>
        <v>1.0000000000000016</v>
      </c>
      <c r="DS21" s="1">
        <f>IFERROR('[1]Each Site'!DS21/[2]Sheet1!DS21,"")</f>
        <v>1</v>
      </c>
      <c r="DT21" s="6">
        <f>IFERROR('[1]Each Site'!DT21/[2]Sheet1!DT21,"")</f>
        <v>1.0000000000000004</v>
      </c>
      <c r="DU21" s="6">
        <f>IFERROR('[1]Each Site'!DU21/[2]Sheet1!DU21,"")</f>
        <v>0.99999999999999989</v>
      </c>
      <c r="DV21" s="6">
        <f>IFERROR('[1]Each Site'!DV21/[2]Sheet1!DV21,"")</f>
        <v>1.0000000000000009</v>
      </c>
      <c r="DW21" s="6">
        <f>IFERROR('[1]Each Site'!DW21/[2]Sheet1!DW21,"")</f>
        <v>1.0000000000000029</v>
      </c>
      <c r="DX21" s="6">
        <f>IFERROR('[1]Each Site'!DX21/[2]Sheet1!DX21,"")</f>
        <v>0.99999999999999956</v>
      </c>
      <c r="DY21" s="6">
        <f>IFERROR('[1]Each Site'!DY21/[2]Sheet1!DY21,"")</f>
        <v>1.0000000000000009</v>
      </c>
      <c r="DZ21" s="6">
        <f>IFERROR('[1]Each Site'!DZ21/[2]Sheet1!DZ21,"")</f>
        <v>1.0000000000000011</v>
      </c>
      <c r="EA21" s="6">
        <f>IFERROR('[1]Each Site'!EA21/[2]Sheet1!EA21,"")</f>
        <v>1</v>
      </c>
      <c r="EB21" s="9" t="str">
        <f>IFERROR('[1]Each Site'!EB21/[2]Sheet1!EB21,"")</f>
        <v/>
      </c>
      <c r="EC21" s="9">
        <f>IFERROR('[1]Each Site'!EC21/[2]Sheet1!EC21,"")</f>
        <v>1</v>
      </c>
      <c r="ED21" s="9">
        <f>IFERROR('[1]Each Site'!ED21/[2]Sheet1!ED21,"")</f>
        <v>1</v>
      </c>
      <c r="EE21" s="9">
        <f>IFERROR('[1]Each Site'!EE21/[2]Sheet1!EE21,"")</f>
        <v>1</v>
      </c>
      <c r="EF21" s="9">
        <f>IFERROR('[1]Each Site'!EF21/[2]Sheet1!EF21,"")</f>
        <v>1</v>
      </c>
      <c r="EG21" s="9">
        <f>IFERROR('[1]Each Site'!EG21/[2]Sheet1!EG21,"")</f>
        <v>1</v>
      </c>
      <c r="EH21" s="9">
        <f>IFERROR('[1]Each Site'!EH21/[2]Sheet1!EH21,"")</f>
        <v>1</v>
      </c>
      <c r="EI21" s="9">
        <f>IFERROR('[1]Each Site'!EI21/[2]Sheet1!EI21,"")</f>
        <v>1</v>
      </c>
      <c r="EJ21" s="9">
        <f>IFERROR('[1]Each Site'!EJ21/[2]Sheet1!EJ21,"")</f>
        <v>1</v>
      </c>
      <c r="EK21" s="9">
        <f>IFERROR('[1]Each Site'!EK21/[2]Sheet1!EK21,"")</f>
        <v>1</v>
      </c>
      <c r="EL21" s="9">
        <f>IFERROR('[1]Each Site'!EL21/[2]Sheet1!EL21,"")</f>
        <v>1</v>
      </c>
      <c r="EM21" s="9">
        <f>IFERROR('[1]Each Site'!EM21/[2]Sheet1!EM21,"")</f>
        <v>1</v>
      </c>
      <c r="EN21" s="9">
        <f>IFERROR('[1]Each Site'!EN21/[2]Sheet1!EN21,"")</f>
        <v>1</v>
      </c>
      <c r="EO21" s="9">
        <f>IFERROR('[1]Each Site'!EO21/[2]Sheet1!EO21,"")</f>
        <v>1</v>
      </c>
      <c r="EP21" s="9">
        <f>IFERROR('[1]Each Site'!EP21/[2]Sheet1!EP21,"")</f>
        <v>1</v>
      </c>
      <c r="EQ21" s="9">
        <f>IFERROR('[1]Each Site'!EQ21/[2]Sheet1!EQ21,"")</f>
        <v>1</v>
      </c>
      <c r="ER21" s="9">
        <f>IFERROR('[1]Each Site'!ER21/[2]Sheet1!ER21,"")</f>
        <v>1</v>
      </c>
      <c r="ES21" s="9">
        <f>IFERROR('[1]Each Site'!ES21/[2]Sheet1!ES21,"")</f>
        <v>1</v>
      </c>
      <c r="ET21" s="9">
        <f>IFERROR('[1]Each Site'!ET21/[2]Sheet1!ET21,"")</f>
        <v>1</v>
      </c>
      <c r="EU21" s="9" t="str">
        <f>IFERROR('[1]Each Site'!EU21/[2]Sheet1!EU21,"")</f>
        <v/>
      </c>
      <c r="EV21" s="9">
        <f>IFERROR('[1]Each Site'!EV21/[2]Sheet1!EV21,"")</f>
        <v>1</v>
      </c>
      <c r="EW21" s="9">
        <f>IFERROR('[1]Each Site'!EW21/[2]Sheet1!EW21,"")</f>
        <v>1</v>
      </c>
      <c r="EX21" s="9">
        <f>IFERROR('[1]Each Site'!EX21/[2]Sheet1!EX21,"")</f>
        <v>1</v>
      </c>
      <c r="EY21" s="9">
        <f>IFERROR('[1]Each Site'!EY21/[2]Sheet1!EY21,"")</f>
        <v>1</v>
      </c>
      <c r="EZ21" s="9" t="str">
        <f>IFERROR('[1]Each Site'!EZ21/[2]Sheet1!EZ21,"")</f>
        <v/>
      </c>
      <c r="FA21" s="9">
        <f>IFERROR('[1]Each Site'!FA21/[2]Sheet1!FA21,"")</f>
        <v>1</v>
      </c>
      <c r="FB21" s="9">
        <f>IFERROR('[1]Each Site'!FB21/[2]Sheet1!FB21,"")</f>
        <v>1</v>
      </c>
      <c r="FC21" s="9">
        <f>IFERROR('[1]Each Site'!FC21/[2]Sheet1!FC21,"")</f>
        <v>1</v>
      </c>
      <c r="FD21" s="5">
        <f>IFERROR('[1]Each Site'!FD21/[2]Sheet1!FD21,"")</f>
        <v>1</v>
      </c>
      <c r="FE21" s="5">
        <f>IFERROR('[1]Each Site'!FE21/[2]Sheet1!FE21,"")</f>
        <v>1</v>
      </c>
      <c r="FF21" s="5">
        <f>IFERROR('[1]Each Site'!FF21/[2]Sheet1!FF21,"")</f>
        <v>1</v>
      </c>
      <c r="FG21" s="5">
        <f>IFERROR('[1]Each Site'!FG21/[2]Sheet1!FG21,"")</f>
        <v>1</v>
      </c>
      <c r="FH21" s="5">
        <f>IFERROR('[1]Each Site'!FH21/[2]Sheet1!FH21,"")</f>
        <v>1</v>
      </c>
      <c r="FI21" s="5">
        <f>IFERROR('[1]Each Site'!FI21/[2]Sheet1!FI21,"")</f>
        <v>0.99999999999999756</v>
      </c>
      <c r="FJ21" s="5">
        <f>IFERROR('[1]Each Site'!FJ21/[2]Sheet1!FJ21,"")</f>
        <v>1</v>
      </c>
      <c r="FK21" s="5">
        <f>IFERROR('[1]Each Site'!FK21/[2]Sheet1!FK21,"")</f>
        <v>1</v>
      </c>
      <c r="FL21" s="5">
        <f>IFERROR('[1]Each Site'!FL21/[2]Sheet1!FL21,"")</f>
        <v>1</v>
      </c>
      <c r="FM21" s="5">
        <f>IFERROR('[1]Each Site'!FM21/[2]Sheet1!FM21,"")</f>
        <v>1</v>
      </c>
      <c r="FN21" s="5">
        <f>IFERROR('[1]Each Site'!FN21/[2]Sheet1!FN21,"")</f>
        <v>1</v>
      </c>
      <c r="FO21" s="5">
        <f>IFERROR('[1]Each Site'!FO21/[2]Sheet1!FO21,"")</f>
        <v>1</v>
      </c>
      <c r="FP21" s="9">
        <f>IFERROR('[1]Each Site'!FP21/[2]Sheet1!FP21,"")</f>
        <v>1</v>
      </c>
      <c r="FQ21" s="9">
        <f>IFERROR('[1]Each Site'!FQ21/[2]Sheet1!FQ21,"")</f>
        <v>1</v>
      </c>
      <c r="FR21" s="9">
        <f>IFERROR('[1]Each Site'!FR21/[2]Sheet1!FR21,"")</f>
        <v>1</v>
      </c>
      <c r="FS21" s="9">
        <f>IFERROR('[1]Each Site'!FS21/[2]Sheet1!FS21,"")</f>
        <v>1</v>
      </c>
      <c r="FT21" s="9">
        <f>IFERROR('[1]Each Site'!FT21/[2]Sheet1!FT21,"")</f>
        <v>1</v>
      </c>
      <c r="FU21" s="9">
        <f>IFERROR('[1]Each Site'!FU21/[2]Sheet1!FU21,"")</f>
        <v>1</v>
      </c>
      <c r="FV21" s="9">
        <f>IFERROR('[1]Each Site'!FV21/[2]Sheet1!FV21,"")</f>
        <v>1</v>
      </c>
      <c r="FW21" s="9">
        <f>IFERROR('[1]Each Site'!FW21/[2]Sheet1!FW21,"")</f>
        <v>1</v>
      </c>
      <c r="FX21" s="9">
        <f>IFERROR('[1]Each Site'!FX21/[2]Sheet1!FX21,"")</f>
        <v>1</v>
      </c>
      <c r="FY21" s="9">
        <f>IFERROR('[1]Each Site'!FY21/[2]Sheet1!FY21,"")</f>
        <v>1</v>
      </c>
      <c r="FZ21" s="9">
        <f>IFERROR('[1]Each Site'!FZ21/[2]Sheet1!FZ21,"")</f>
        <v>1</v>
      </c>
      <c r="GA21" s="9">
        <f>IFERROR('[1]Each Site'!GA21/[2]Sheet1!GA21,"")</f>
        <v>1</v>
      </c>
      <c r="GB21" s="9">
        <f>IFERROR('[1]Each Site'!GB21/[2]Sheet1!GB21,"")</f>
        <v>1</v>
      </c>
      <c r="GC21" s="9">
        <f>IFERROR('[1]Each Site'!GC21/[2]Sheet1!GC21,"")</f>
        <v>1</v>
      </c>
      <c r="GD21" s="9">
        <f>IFERROR('[1]Each Site'!GD21/[2]Sheet1!GD21,"")</f>
        <v>1</v>
      </c>
      <c r="GE21" s="9">
        <f>IFERROR('[1]Each Site'!GE21/[2]Sheet1!GE21,"")</f>
        <v>1</v>
      </c>
      <c r="GF21" s="9">
        <f>IFERROR('[1]Each Site'!GF21/[2]Sheet1!GF21,"")</f>
        <v>1</v>
      </c>
      <c r="GG21" s="9">
        <f>IFERROR('[1]Each Site'!GG21/[2]Sheet1!GG21,"")</f>
        <v>1</v>
      </c>
      <c r="GH21" s="9">
        <f>IFERROR('[1]Each Site'!GH21/[2]Sheet1!GH21,"")</f>
        <v>1</v>
      </c>
      <c r="GI21" s="9">
        <f>IFERROR('[1]Each Site'!GI21/[2]Sheet1!GI21,"")</f>
        <v>1</v>
      </c>
      <c r="GJ21" s="9">
        <f>IFERROR('[1]Each Site'!GJ21/[2]Sheet1!GJ21,"")</f>
        <v>1</v>
      </c>
      <c r="GK21" s="9">
        <f>IFERROR('[1]Each Site'!GK21/[2]Sheet1!GK21,"")</f>
        <v>1</v>
      </c>
      <c r="GL21" s="9">
        <f>IFERROR('[1]Each Site'!GL21/[2]Sheet1!GL21,"")</f>
        <v>1</v>
      </c>
      <c r="GM21" s="9">
        <f>IFERROR('[1]Each Site'!GM21/[2]Sheet1!GM21,"")</f>
        <v>1</v>
      </c>
      <c r="GN21" s="9" t="str">
        <f>IFERROR('[1]Each Site'!GN21/[2]Sheet1!GN21,"")</f>
        <v/>
      </c>
      <c r="GO21" s="9" t="str">
        <f>IFERROR('[1]Each Site'!GO21/[2]Sheet1!GO21,"")</f>
        <v/>
      </c>
      <c r="GP21" s="9" t="str">
        <f>IFERROR('[1]Each Site'!GP21/[2]Sheet1!GP21,"")</f>
        <v/>
      </c>
      <c r="GQ21" s="9" t="str">
        <f>IFERROR('[1]Each Site'!GQ21/[2]Sheet1!GQ21,"")</f>
        <v/>
      </c>
      <c r="GR21" s="9" t="str">
        <f>IFERROR('[1]Each Site'!GR21/[2]Sheet1!GR21,"")</f>
        <v/>
      </c>
      <c r="GS21" s="9">
        <f>IFERROR('[1]Each Site'!GS21/[2]Sheet1!GS21,"")</f>
        <v>1</v>
      </c>
      <c r="GT21" s="9">
        <f>IFERROR('[1]Each Site'!GT21/[2]Sheet1!GT21,"")</f>
        <v>1</v>
      </c>
      <c r="GU21" s="9">
        <f>IFERROR('[1]Each Site'!GU21/[2]Sheet1!GU21,"")</f>
        <v>1</v>
      </c>
      <c r="GV21" s="9" t="str">
        <f>IFERROR('[1]Each Site'!GV21/[2]Sheet1!GV21,"")</f>
        <v/>
      </c>
      <c r="GW21" s="9">
        <f>IFERROR('[1]Each Site'!GW21/[2]Sheet1!GW21,"")</f>
        <v>1</v>
      </c>
      <c r="GX21" s="9">
        <f>IFERROR('[1]Each Site'!GX21/[2]Sheet1!GX21,"")</f>
        <v>1</v>
      </c>
      <c r="GY21" s="9">
        <f>IFERROR('[1]Each Site'!GY21/[2]Sheet1!GY21,"")</f>
        <v>1</v>
      </c>
      <c r="GZ21" s="9">
        <f>IFERROR('[1]Each Site'!GZ21/[2]Sheet1!GZ21,"")</f>
        <v>1</v>
      </c>
      <c r="HA21" s="9">
        <f>IFERROR('[1]Each Site'!HA21/[2]Sheet1!HA21,"")</f>
        <v>1</v>
      </c>
      <c r="HB21" s="9">
        <f>IFERROR('[1]Each Site'!HB21/[2]Sheet1!HB21,"")</f>
        <v>1</v>
      </c>
      <c r="HC21" s="9">
        <f>IFERROR('[1]Each Site'!HC21/[2]Sheet1!HC21,"")</f>
        <v>1</v>
      </c>
      <c r="HD21" s="9">
        <f>IFERROR('[1]Each Site'!HD21/[2]Sheet1!HD21,"")</f>
        <v>1</v>
      </c>
      <c r="HE21" s="9">
        <f>IFERROR('[1]Each Site'!HE21/[2]Sheet1!HE21,"")</f>
        <v>1</v>
      </c>
      <c r="HF21" s="9">
        <f>IFERROR('[1]Each Site'!HF21/[2]Sheet1!HF21,"")</f>
        <v>1</v>
      </c>
      <c r="HG21" s="9">
        <f>IFERROR('[1]Each Site'!HG21/[2]Sheet1!HG21,"")</f>
        <v>1</v>
      </c>
      <c r="HH21" s="9">
        <f>IFERROR('[1]Each Site'!HH21/[2]Sheet1!HH21,"")</f>
        <v>1</v>
      </c>
      <c r="HI21" s="9">
        <f>IFERROR('[1]Each Site'!HI21/[2]Sheet1!HI21,"")</f>
        <v>1</v>
      </c>
      <c r="HJ21" s="9">
        <f>IFERROR('[1]Each Site'!HJ21/[2]Sheet1!HJ21,"")</f>
        <v>1</v>
      </c>
      <c r="HK21" s="9">
        <f>IFERROR('[1]Each Site'!HK21/[2]Sheet1!HK21,"")</f>
        <v>1</v>
      </c>
      <c r="HL21" s="5">
        <f>IFERROR('[1]Each Site'!HL21/[2]Sheet1!HL21,"")</f>
        <v>1</v>
      </c>
      <c r="HM21" s="5">
        <f>IFERROR('[1]Each Site'!HM21/[2]Sheet1!HM21,"")</f>
        <v>1</v>
      </c>
      <c r="HN21" s="5">
        <f>IFERROR('[1]Each Site'!HN21/[2]Sheet1!HN21,"")</f>
        <v>1.0000000000000002</v>
      </c>
      <c r="HO21" s="5">
        <f>IFERROR('[1]Each Site'!HO21/[2]Sheet1!HO21,"")</f>
        <v>1.0000000000000004</v>
      </c>
      <c r="HP21" s="5">
        <f>IFERROR('[1]Each Site'!HP21/[2]Sheet1!HP21,"")</f>
        <v>1</v>
      </c>
      <c r="HQ21" s="5">
        <f>IFERROR('[1]Each Site'!HQ21/[2]Sheet1!HQ21,"")</f>
        <v>1</v>
      </c>
      <c r="HR21" s="5">
        <f>IFERROR('[1]Each Site'!HR21/[2]Sheet1!HR21,"")</f>
        <v>1</v>
      </c>
      <c r="HS21" s="5">
        <f>IFERROR('[1]Each Site'!HS21/[2]Sheet1!HS21,"")</f>
        <v>1</v>
      </c>
      <c r="HT21" s="5">
        <f>IFERROR('[1]Each Site'!HT21/[2]Sheet1!HT21,"")</f>
        <v>1</v>
      </c>
      <c r="HU21" s="5">
        <f>IFERROR('[1]Each Site'!HU21/[2]Sheet1!HU21,"")</f>
        <v>1</v>
      </c>
      <c r="HV21" s="5">
        <f>IFERROR('[1]Each Site'!HV21/[2]Sheet1!HV21,"")</f>
        <v>1</v>
      </c>
      <c r="HW21" s="5">
        <f>IFERROR('[1]Each Site'!HW21/[2]Sheet1!HW21,"")</f>
        <v>1</v>
      </c>
      <c r="HX21" s="9">
        <f>IFERROR('[1]Each Site'!HX21/[2]Sheet1!HX21,"")</f>
        <v>1</v>
      </c>
      <c r="HY21" s="9">
        <f>IFERROR('[1]Each Site'!HY21/[2]Sheet1!HY21,"")</f>
        <v>1</v>
      </c>
      <c r="HZ21" s="9">
        <f>IFERROR('[1]Each Site'!HZ21/[2]Sheet1!HZ21,"")</f>
        <v>1</v>
      </c>
      <c r="IA21" s="9">
        <f>IFERROR('[1]Each Site'!IA21/[2]Sheet1!IA21,"")</f>
        <v>1</v>
      </c>
      <c r="IB21" s="9">
        <f>IFERROR('[1]Each Site'!IB21/[2]Sheet1!IB21,"")</f>
        <v>1</v>
      </c>
      <c r="IC21" s="9">
        <f>IFERROR('[1]Each Site'!IC21/[2]Sheet1!IC21,"")</f>
        <v>1</v>
      </c>
      <c r="ID21" s="9">
        <f>IFERROR('[1]Each Site'!ID21/[2]Sheet1!ID21,"")</f>
        <v>1</v>
      </c>
      <c r="IE21" s="9">
        <f>IFERROR('[1]Each Site'!IE21/[2]Sheet1!IE21,"")</f>
        <v>1</v>
      </c>
      <c r="IF21" s="9">
        <f>IFERROR('[1]Each Site'!IF21/[2]Sheet1!IF21,"")</f>
        <v>1</v>
      </c>
      <c r="IG21" s="9">
        <f>IFERROR('[1]Each Site'!IG21/[2]Sheet1!IG21,"")</f>
        <v>1</v>
      </c>
      <c r="IH21" s="9" t="str">
        <f>IFERROR('[1]Each Site'!IH21/[2]Sheet1!IH21,"")</f>
        <v/>
      </c>
      <c r="II21" s="9" t="str">
        <f>IFERROR('[1]Each Site'!II21/[2]Sheet1!II21,"")</f>
        <v/>
      </c>
      <c r="IJ21" s="9" t="str">
        <f>IFERROR('[1]Each Site'!IJ21/[2]Sheet1!IJ21,"")</f>
        <v/>
      </c>
      <c r="IK21" s="9" t="str">
        <f>IFERROR('[1]Each Site'!IK21/[2]Sheet1!IK21,"")</f>
        <v/>
      </c>
      <c r="IL21" s="9">
        <f>IFERROR('[1]Each Site'!IL21/[2]Sheet1!IL21,"")</f>
        <v>1</v>
      </c>
      <c r="IM21" s="9">
        <f>IFERROR('[1]Each Site'!IM21/[2]Sheet1!IM21,"")</f>
        <v>1</v>
      </c>
      <c r="IN21" s="9">
        <f>IFERROR('[1]Each Site'!IN21/[2]Sheet1!IN21,"")</f>
        <v>1</v>
      </c>
      <c r="IO21" s="9">
        <f>IFERROR('[1]Each Site'!IO21/[2]Sheet1!IO21,"")</f>
        <v>1</v>
      </c>
      <c r="IP21" s="9">
        <f>IFERROR('[1]Each Site'!IP21/[2]Sheet1!IP21,"")</f>
        <v>1</v>
      </c>
      <c r="IQ21" s="9">
        <f>IFERROR('[1]Each Site'!IQ21/[2]Sheet1!IQ21,"")</f>
        <v>1</v>
      </c>
      <c r="IR21" s="9">
        <f>IFERROR('[1]Each Site'!IR21/[2]Sheet1!IR21,"")</f>
        <v>1</v>
      </c>
      <c r="IS21" s="9">
        <f>IFERROR('[1]Each Site'!IS21/[2]Sheet1!IS21,"")</f>
        <v>1</v>
      </c>
      <c r="IT21" s="9">
        <f>IFERROR('[1]Each Site'!IT21/[2]Sheet1!IT21,"")</f>
        <v>1</v>
      </c>
      <c r="IU21" s="9">
        <f>IFERROR('[1]Each Site'!IU21/[2]Sheet1!IU21,"")</f>
        <v>1</v>
      </c>
      <c r="IV21" s="6">
        <f>IFERROR('[1]Each Site'!IV21/[2]Sheet1!IV21,"")</f>
        <v>0.99999999999999722</v>
      </c>
      <c r="IW21" s="6">
        <f>IFERROR('[1]Each Site'!IW21/[2]Sheet1!IW21,"")</f>
        <v>1.0000000000000004</v>
      </c>
      <c r="IX21" s="9">
        <f>IFERROR('[1]Each Site'!IX21/[2]Sheet1!IX21,"")</f>
        <v>1</v>
      </c>
      <c r="IY21" s="9">
        <f>IFERROR('[1]Each Site'!IY21/[2]Sheet1!IY21,"")</f>
        <v>1</v>
      </c>
      <c r="IZ21" s="6">
        <f>IFERROR('[1]Each Site'!IZ21/[2]Sheet1!IZ21,"")</f>
        <v>1</v>
      </c>
      <c r="JA21" s="9">
        <f>IFERROR('[1]Each Site'!JA21/[2]Sheet1!JA21,"")</f>
        <v>1</v>
      </c>
    </row>
    <row r="22" spans="1:261" x14ac:dyDescent="0.35">
      <c r="A22" s="9" t="str">
        <f>IFERROR('[1]Each Site'!A22/[2]Sheet1!A22,"")</f>
        <v/>
      </c>
      <c r="B22" s="9" t="str">
        <f>IFERROR('[1]Each Site'!B22/[2]Sheet1!B22,"")</f>
        <v/>
      </c>
      <c r="C22" s="9" t="str">
        <f>IFERROR('[1]Each Site'!C22/[2]Sheet1!C22,"")</f>
        <v/>
      </c>
      <c r="D22" s="9" t="str">
        <f>IFERROR('[1]Each Site'!D22/[2]Sheet1!D22,"")</f>
        <v/>
      </c>
      <c r="E22" s="9">
        <f>IFERROR('[1]Each Site'!E22/[2]Sheet1!E22,"")</f>
        <v>1</v>
      </c>
      <c r="F22" s="9">
        <f>IFERROR('[1]Each Site'!F22/[2]Sheet1!F22,"")</f>
        <v>1</v>
      </c>
      <c r="G22" s="9">
        <f>IFERROR('[1]Each Site'!G22/[2]Sheet1!G22,"")</f>
        <v>1</v>
      </c>
      <c r="H22" s="9">
        <f>IFERROR('[1]Each Site'!H22/[2]Sheet1!H22,"")</f>
        <v>1</v>
      </c>
      <c r="I22" s="9" t="str">
        <f>IFERROR('[1]Each Site'!I22/[2]Sheet1!I22,"")</f>
        <v/>
      </c>
      <c r="J22" s="9">
        <f>IFERROR('[1]Each Site'!J22/[2]Sheet1!J22,"")</f>
        <v>1</v>
      </c>
      <c r="K22" s="9" t="str">
        <f>IFERROR('[1]Each Site'!K22/[2]Sheet1!K22,"")</f>
        <v/>
      </c>
      <c r="L22" s="9">
        <f>IFERROR('[1]Each Site'!L22/[2]Sheet1!L22,"")</f>
        <v>1</v>
      </c>
      <c r="M22" s="9" t="str">
        <f>IFERROR('[1]Each Site'!M22/[2]Sheet1!M22,"")</f>
        <v/>
      </c>
      <c r="N22" s="9">
        <f>IFERROR('[1]Each Site'!N22/[2]Sheet1!N22,"")</f>
        <v>1</v>
      </c>
      <c r="O22" s="9">
        <f>IFERROR('[1]Each Site'!O22/[2]Sheet1!O22,"")</f>
        <v>1</v>
      </c>
      <c r="P22" s="9" t="str">
        <f>IFERROR('[1]Each Site'!P22/[2]Sheet1!P22,"")</f>
        <v/>
      </c>
      <c r="Q22" s="9">
        <f>IFERROR('[1]Each Site'!Q22/[2]Sheet1!Q22,"")</f>
        <v>1</v>
      </c>
      <c r="R22" s="9">
        <f>IFERROR('[1]Each Site'!R22/[2]Sheet1!R22,"")</f>
        <v>1</v>
      </c>
      <c r="S22" s="9">
        <f>IFERROR('[1]Each Site'!S22/[2]Sheet1!S22,"")</f>
        <v>1</v>
      </c>
      <c r="T22" s="9">
        <f>IFERROR('[1]Each Site'!T22/[2]Sheet1!T22,"")</f>
        <v>1</v>
      </c>
      <c r="U22" s="9">
        <f>IFERROR('[1]Each Site'!U22/[2]Sheet1!U22,"")</f>
        <v>1</v>
      </c>
      <c r="V22" s="9">
        <f>IFERROR('[1]Each Site'!V22/[2]Sheet1!V22,"")</f>
        <v>1</v>
      </c>
      <c r="W22" s="9">
        <f>IFERROR('[1]Each Site'!W22/[2]Sheet1!W22,"")</f>
        <v>1</v>
      </c>
      <c r="X22" s="9" t="str">
        <f>IFERROR('[1]Each Site'!X22/[2]Sheet1!X22,"")</f>
        <v/>
      </c>
      <c r="Y22" s="9" t="str">
        <f>IFERROR('[1]Each Site'!Y22/[2]Sheet1!Y22,"")</f>
        <v/>
      </c>
      <c r="Z22" s="9" t="str">
        <f>IFERROR('[1]Each Site'!Z22/[2]Sheet1!Z22,"")</f>
        <v/>
      </c>
      <c r="AA22" s="9">
        <f>IFERROR('[1]Each Site'!AA22/[2]Sheet1!AA22,"")</f>
        <v>1</v>
      </c>
      <c r="AB22" s="9">
        <f>IFERROR('[1]Each Site'!AB22/[2]Sheet1!AB22,"")</f>
        <v>1</v>
      </c>
      <c r="AC22" s="9">
        <f>IFERROR('[1]Each Site'!AC22/[2]Sheet1!AC22,"")</f>
        <v>1</v>
      </c>
      <c r="AD22" s="9">
        <f>IFERROR('[1]Each Site'!AD22/[2]Sheet1!AD22,"")</f>
        <v>1</v>
      </c>
      <c r="AE22" s="9">
        <f>IFERROR('[1]Each Site'!AE22/[2]Sheet1!AE22,"")</f>
        <v>1</v>
      </c>
      <c r="AF22" s="9">
        <f>IFERROR('[1]Each Site'!AF22/[2]Sheet1!AF22,"")</f>
        <v>1</v>
      </c>
      <c r="AG22" s="9">
        <f>IFERROR('[1]Each Site'!AG22/[2]Sheet1!AG22,"")</f>
        <v>1</v>
      </c>
      <c r="AH22" s="9">
        <f>IFERROR('[1]Each Site'!AH22/[2]Sheet1!AH22,"")</f>
        <v>1</v>
      </c>
      <c r="AI22" s="9">
        <f>IFERROR('[1]Each Site'!AI22/[2]Sheet1!AI22,"")</f>
        <v>1</v>
      </c>
      <c r="AJ22" s="9">
        <f>IFERROR('[1]Each Site'!AJ22/[2]Sheet1!AJ22,"")</f>
        <v>1</v>
      </c>
      <c r="AK22" s="9">
        <f>IFERROR('[1]Each Site'!AK22/[2]Sheet1!AK22,"")</f>
        <v>1</v>
      </c>
      <c r="AL22" s="9" t="str">
        <f>IFERROR('[1]Each Site'!AL22/[2]Sheet1!AL22,"")</f>
        <v/>
      </c>
      <c r="AM22" s="9">
        <f>IFERROR('[1]Each Site'!AM22/[2]Sheet1!AM22,"")</f>
        <v>1</v>
      </c>
      <c r="AN22" s="9">
        <f>IFERROR('[1]Each Site'!AN22/[2]Sheet1!AN22,"")</f>
        <v>1</v>
      </c>
      <c r="AO22" s="9" t="str">
        <f>IFERROR('[1]Each Site'!AO22/[2]Sheet1!AO22,"")</f>
        <v/>
      </c>
      <c r="AP22" s="9">
        <f>IFERROR('[1]Each Site'!AP22/[2]Sheet1!AP22,"")</f>
        <v>1</v>
      </c>
      <c r="AQ22" s="9" t="str">
        <f>IFERROR('[1]Each Site'!AQ22/[2]Sheet1!AQ22,"")</f>
        <v/>
      </c>
      <c r="AR22" s="9">
        <f>IFERROR('[1]Each Site'!AR22/[2]Sheet1!AR22,"")</f>
        <v>1</v>
      </c>
      <c r="AS22" s="9">
        <f>IFERROR('[1]Each Site'!AS22/[2]Sheet1!AS22,"")</f>
        <v>1</v>
      </c>
      <c r="AT22" s="9" t="str">
        <f>IFERROR('[1]Each Site'!AT22/[2]Sheet1!AT22,"")</f>
        <v/>
      </c>
      <c r="AU22" s="9">
        <f>IFERROR('[1]Each Site'!AU22/[2]Sheet1!AU22,"")</f>
        <v>1</v>
      </c>
      <c r="AV22" s="9">
        <f>IFERROR('[1]Each Site'!AV22/[2]Sheet1!AV22,"")</f>
        <v>1</v>
      </c>
      <c r="AW22" s="9">
        <f>IFERROR('[1]Each Site'!AW22/[2]Sheet1!AW22,"")</f>
        <v>1</v>
      </c>
      <c r="AX22" s="9">
        <f>IFERROR('[1]Each Site'!AX22/[2]Sheet1!AX22,"")</f>
        <v>1</v>
      </c>
      <c r="AY22" s="9">
        <f>IFERROR('[1]Each Site'!AY22/[2]Sheet1!AY22,"")</f>
        <v>1</v>
      </c>
      <c r="AZ22" s="9">
        <f>IFERROR('[1]Each Site'!AZ22/[2]Sheet1!AZ22,"")</f>
        <v>1</v>
      </c>
      <c r="BA22" s="9">
        <f>IFERROR('[1]Each Site'!BA22/[2]Sheet1!BA22,"")</f>
        <v>1</v>
      </c>
      <c r="BB22" s="9" t="str">
        <f>IFERROR('[1]Each Site'!BB22/[2]Sheet1!BB22,"")</f>
        <v/>
      </c>
      <c r="BC22" s="9" t="str">
        <f>IFERROR('[1]Each Site'!BC22/[2]Sheet1!BC22,"")</f>
        <v/>
      </c>
      <c r="BD22" s="9" t="str">
        <f>IFERROR('[1]Each Site'!BD22/[2]Sheet1!BD22,"")</f>
        <v/>
      </c>
      <c r="BE22" s="9">
        <f>IFERROR('[1]Each Site'!BE22/[2]Sheet1!BE22,"")</f>
        <v>1</v>
      </c>
      <c r="BF22" s="9">
        <f>IFERROR('[1]Each Site'!BF22/[2]Sheet1!BF22,"")</f>
        <v>1</v>
      </c>
      <c r="BG22" s="9">
        <f>IFERROR('[1]Each Site'!BG22/[2]Sheet1!BG22,"")</f>
        <v>1</v>
      </c>
      <c r="BH22" s="9">
        <f>IFERROR('[1]Each Site'!BH22/[2]Sheet1!BH22,"")</f>
        <v>1</v>
      </c>
      <c r="BI22" s="9">
        <f>IFERROR('[1]Each Site'!BI22/[2]Sheet1!BI22,"")</f>
        <v>1</v>
      </c>
      <c r="BJ22" s="9">
        <f>IFERROR('[1]Each Site'!BJ22/[2]Sheet1!BJ22,"")</f>
        <v>1</v>
      </c>
      <c r="BK22" s="9">
        <f>IFERROR('[1]Each Site'!BK22/[2]Sheet1!BK22,"")</f>
        <v>1</v>
      </c>
      <c r="BL22" s="9">
        <f>IFERROR('[1]Each Site'!BL22/[2]Sheet1!BL22,"")</f>
        <v>1</v>
      </c>
      <c r="BM22" s="9">
        <f>IFERROR('[1]Each Site'!BM22/[2]Sheet1!BM22,"")</f>
        <v>1</v>
      </c>
      <c r="BN22" s="9">
        <f>IFERROR('[1]Each Site'!BN22/[2]Sheet1!BN22,"")</f>
        <v>1</v>
      </c>
      <c r="BO22" s="9">
        <f>IFERROR('[1]Each Site'!BO22/[2]Sheet1!BO22,"")</f>
        <v>1</v>
      </c>
      <c r="BP22" s="9" t="str">
        <f>IFERROR('[1]Each Site'!BP22/[2]Sheet1!BP22,"")</f>
        <v/>
      </c>
      <c r="BQ22" s="9">
        <f>IFERROR('[1]Each Site'!BQ22/[2]Sheet1!BQ22,"")</f>
        <v>1</v>
      </c>
      <c r="BR22" s="5">
        <f>IFERROR('[1]Each Site'!BR22/[2]Sheet1!BR22,"")</f>
        <v>0.99999999999999944</v>
      </c>
      <c r="BS22" s="5">
        <f>IFERROR('[1]Each Site'!BS22/[2]Sheet1!BS22,"")</f>
        <v>1.0000000000000007</v>
      </c>
      <c r="BT22" s="5">
        <f>IFERROR('[1]Each Site'!BT22/[2]Sheet1!BT22,"")</f>
        <v>1.0000000000000024</v>
      </c>
      <c r="BU22" s="5" t="str">
        <f>IFERROR('[1]Each Site'!BU22/[2]Sheet1!BU22,"")</f>
        <v/>
      </c>
      <c r="BV22" s="5">
        <f>IFERROR('[1]Each Site'!BV22/[2]Sheet1!BV22,"")</f>
        <v>1.0000000000000007</v>
      </c>
      <c r="BW22" s="5">
        <f>IFERROR('[1]Each Site'!BW22/[2]Sheet1!BW22,"")</f>
        <v>1.0000000000000018</v>
      </c>
      <c r="BX22" s="5" t="str">
        <f>IFERROR('[1]Each Site'!BX22/[2]Sheet1!BX22,"")</f>
        <v/>
      </c>
      <c r="BY22" s="5">
        <f>IFERROR('[1]Each Site'!BY22/[2]Sheet1!BY22,"")</f>
        <v>0.99999999999999778</v>
      </c>
      <c r="BZ22" s="5">
        <f>IFERROR('[1]Each Site'!BZ22/[2]Sheet1!BZ22,"")</f>
        <v>1.0000000000000016</v>
      </c>
      <c r="CA22" s="5">
        <f>IFERROR('[1]Each Site'!CA22/[2]Sheet1!CA22,"")</f>
        <v>1.0000000000000018</v>
      </c>
      <c r="CB22" s="5">
        <f>IFERROR('[1]Each Site'!CB22/[2]Sheet1!CB22,"")</f>
        <v>0.99999999999999989</v>
      </c>
      <c r="CC22" s="5">
        <f>IFERROR('[1]Each Site'!CC22/[2]Sheet1!CC22,"")</f>
        <v>0.99999999999999878</v>
      </c>
      <c r="CD22" s="5">
        <f>IFERROR('[1]Each Site'!CD22/[2]Sheet1!CD22,"")</f>
        <v>0.99999999999999933</v>
      </c>
      <c r="CE22" s="5">
        <f>IFERROR('[1]Each Site'!CE22/[2]Sheet1!CE22,"")</f>
        <v>1.0000000000000018</v>
      </c>
      <c r="CF22" s="5" t="str">
        <f>IFERROR('[1]Each Site'!CF22/[2]Sheet1!CF22,"")</f>
        <v/>
      </c>
      <c r="CG22" s="5" t="str">
        <f>IFERROR('[1]Each Site'!CG22/[2]Sheet1!CG22,"")</f>
        <v/>
      </c>
      <c r="CH22" s="5" t="str">
        <f>IFERROR('[1]Each Site'!CH22/[2]Sheet1!CH22,"")</f>
        <v/>
      </c>
      <c r="CI22" s="5">
        <f>IFERROR('[1]Each Site'!CI22/[2]Sheet1!CI22,"")</f>
        <v>0.99999999999999922</v>
      </c>
      <c r="CJ22" s="9">
        <f>IFERROR('[1]Each Site'!CJ22/[2]Sheet1!CJ22,"")</f>
        <v>1</v>
      </c>
      <c r="CK22" s="1">
        <f>IFERROR('[1]Each Site'!CK22/[2]Sheet1!CK22,"")</f>
        <v>1</v>
      </c>
      <c r="CL22" s="1">
        <f>IFERROR('[1]Each Site'!CL22/[2]Sheet1!CL22,"")</f>
        <v>1</v>
      </c>
      <c r="CM22" s="1">
        <f>IFERROR('[1]Each Site'!CM22/[2]Sheet1!CM22,"")</f>
        <v>1</v>
      </c>
      <c r="CN22" s="1">
        <f>IFERROR('[1]Each Site'!CN22/[2]Sheet1!CN22,"")</f>
        <v>1</v>
      </c>
      <c r="CO22" s="1">
        <f>IFERROR('[1]Each Site'!CO22/[2]Sheet1!CO22,"")</f>
        <v>1</v>
      </c>
      <c r="CP22" s="1">
        <f>IFERROR('[1]Each Site'!CP22/[2]Sheet1!CP22,"")</f>
        <v>1</v>
      </c>
      <c r="CQ22" s="1">
        <f>IFERROR('[1]Each Site'!CQ22/[2]Sheet1!CQ22,"")</f>
        <v>1</v>
      </c>
      <c r="CR22" s="1">
        <f>IFERROR('[1]Each Site'!CR22/[2]Sheet1!CR22,"")</f>
        <v>1</v>
      </c>
      <c r="CS22" s="1">
        <f>IFERROR('[1]Each Site'!CS22/[2]Sheet1!CS22,"")</f>
        <v>1</v>
      </c>
      <c r="CT22" s="1">
        <f>IFERROR('[1]Each Site'!CT22/[2]Sheet1!CT22,"")</f>
        <v>1</v>
      </c>
      <c r="CU22" s="1">
        <f>IFERROR('[1]Each Site'!CU22/[2]Sheet1!CU22,"")</f>
        <v>1</v>
      </c>
      <c r="CV22" s="1">
        <f>IFERROR('[1]Each Site'!CV22/[2]Sheet1!CV22,"")</f>
        <v>1</v>
      </c>
      <c r="CW22" s="1">
        <f>IFERROR('[1]Each Site'!CW22/[2]Sheet1!CW22,"")</f>
        <v>1</v>
      </c>
      <c r="CX22" s="1">
        <f>IFERROR('[1]Each Site'!CX22/[2]Sheet1!CX22,"")</f>
        <v>1</v>
      </c>
      <c r="CY22" s="1">
        <f>IFERROR('[1]Each Site'!CY22/[2]Sheet1!CY22,"")</f>
        <v>1</v>
      </c>
      <c r="CZ22" s="1">
        <f>IFERROR('[1]Each Site'!CZ22/[2]Sheet1!CZ22,"")</f>
        <v>1</v>
      </c>
      <c r="DA22" s="1">
        <f>IFERROR('[1]Each Site'!DA22/[2]Sheet1!DA22,"")</f>
        <v>1</v>
      </c>
      <c r="DB22" s="1">
        <f>IFERROR('[1]Each Site'!DB22/[2]Sheet1!DB22,"")</f>
        <v>1</v>
      </c>
      <c r="DC22" s="1" t="str">
        <f>IFERROR('[1]Each Site'!DC22/[2]Sheet1!DC22,"")</f>
        <v/>
      </c>
      <c r="DD22" s="1">
        <f>IFERROR('[1]Each Site'!DD22/[2]Sheet1!DD22,"")</f>
        <v>1</v>
      </c>
      <c r="DE22" s="1">
        <f>IFERROR('[1]Each Site'!DE22/[2]Sheet1!DE22,"")</f>
        <v>1</v>
      </c>
      <c r="DF22" s="1">
        <f>IFERROR('[1]Each Site'!DF22/[2]Sheet1!DF22,"")</f>
        <v>1</v>
      </c>
      <c r="DG22" s="1">
        <f>IFERROR('[1]Each Site'!DG22/[2]Sheet1!DG22,"")</f>
        <v>1</v>
      </c>
      <c r="DH22" s="1" t="str">
        <f>IFERROR('[1]Each Site'!DH22/[2]Sheet1!DH22,"")</f>
        <v/>
      </c>
      <c r="DI22" s="1">
        <f>IFERROR('[1]Each Site'!DI22/[2]Sheet1!DI22,"")</f>
        <v>1</v>
      </c>
      <c r="DJ22" s="1">
        <f>IFERROR('[1]Each Site'!DJ22/[2]Sheet1!DJ22,"")</f>
        <v>1</v>
      </c>
      <c r="DK22" s="1">
        <f>IFERROR('[1]Each Site'!DK22/[2]Sheet1!DK22,"")</f>
        <v>1</v>
      </c>
      <c r="DL22" s="1">
        <f>IFERROR('[1]Each Site'!DL22/[2]Sheet1!DL22,"")</f>
        <v>0.99999999999999967</v>
      </c>
      <c r="DM22" s="1">
        <f>IFERROR('[1]Each Site'!DM22/[2]Sheet1!DM22,"")</f>
        <v>1.0000000000000024</v>
      </c>
      <c r="DN22" s="1">
        <f>IFERROR('[1]Each Site'!DN22/[2]Sheet1!DN22,"")</f>
        <v>1.0000000000000016</v>
      </c>
      <c r="DO22" s="5">
        <f>IFERROR('[1]Each Site'!DO22/[2]Sheet1!DO22,"")</f>
        <v>0.99999999999999911</v>
      </c>
      <c r="DP22" s="1">
        <f>IFERROR('[1]Each Site'!DP22/[2]Sheet1!DP22,"")</f>
        <v>1.0000000000000004</v>
      </c>
      <c r="DQ22" s="1">
        <f>IFERROR('[1]Each Site'!DQ22/[2]Sheet1!DQ22,"")</f>
        <v>1.0000000000000027</v>
      </c>
      <c r="DR22" s="1">
        <f>IFERROR('[1]Each Site'!DR22/[2]Sheet1!DR22,"")</f>
        <v>1.0000000000000016</v>
      </c>
      <c r="DS22" s="1">
        <f>IFERROR('[1]Each Site'!DS22/[2]Sheet1!DS22,"")</f>
        <v>1</v>
      </c>
      <c r="DT22" s="6">
        <f>IFERROR('[1]Each Site'!DT22/[2]Sheet1!DT22,"")</f>
        <v>1</v>
      </c>
      <c r="DU22" s="6">
        <f>IFERROR('[1]Each Site'!DU22/[2]Sheet1!DU22,"")</f>
        <v>0.99999999999999944</v>
      </c>
      <c r="DV22" s="6">
        <f>IFERROR('[1]Each Site'!DV22/[2]Sheet1!DV22,"")</f>
        <v>1.0000000000000009</v>
      </c>
      <c r="DW22" s="6">
        <f>IFERROR('[1]Each Site'!DW22/[2]Sheet1!DW22,"")</f>
        <v>1</v>
      </c>
      <c r="DX22" s="6">
        <f>IFERROR('[1]Each Site'!DX22/[2]Sheet1!DX22,"")</f>
        <v>1.0000000000000004</v>
      </c>
      <c r="DY22" s="6">
        <f>IFERROR('[1]Each Site'!DY22/[2]Sheet1!DY22,"")</f>
        <v>1.0000000000000002</v>
      </c>
      <c r="DZ22" s="6">
        <f>IFERROR('[1]Each Site'!DZ22/[2]Sheet1!DZ22,"")</f>
        <v>1.0000000000000007</v>
      </c>
      <c r="EA22" s="6">
        <f>IFERROR('[1]Each Site'!EA22/[2]Sheet1!EA22,"")</f>
        <v>0.99999999999999745</v>
      </c>
      <c r="EB22" s="9" t="str">
        <f>IFERROR('[1]Each Site'!EB22/[2]Sheet1!EB22,"")</f>
        <v/>
      </c>
      <c r="EC22" s="9">
        <f>IFERROR('[1]Each Site'!EC22/[2]Sheet1!EC22,"")</f>
        <v>1</v>
      </c>
      <c r="ED22" s="9">
        <f>IFERROR('[1]Each Site'!ED22/[2]Sheet1!ED22,"")</f>
        <v>1</v>
      </c>
      <c r="EE22" s="9">
        <f>IFERROR('[1]Each Site'!EE22/[2]Sheet1!EE22,"")</f>
        <v>1</v>
      </c>
      <c r="EF22" s="9">
        <f>IFERROR('[1]Each Site'!EF22/[2]Sheet1!EF22,"")</f>
        <v>1</v>
      </c>
      <c r="EG22" s="9">
        <f>IFERROR('[1]Each Site'!EG22/[2]Sheet1!EG22,"")</f>
        <v>1</v>
      </c>
      <c r="EH22" s="9">
        <f>IFERROR('[1]Each Site'!EH22/[2]Sheet1!EH22,"")</f>
        <v>1</v>
      </c>
      <c r="EI22" s="9">
        <f>IFERROR('[1]Each Site'!EI22/[2]Sheet1!EI22,"")</f>
        <v>1</v>
      </c>
      <c r="EJ22" s="9">
        <f>IFERROR('[1]Each Site'!EJ22/[2]Sheet1!EJ22,"")</f>
        <v>1</v>
      </c>
      <c r="EK22" s="9">
        <f>IFERROR('[1]Each Site'!EK22/[2]Sheet1!EK22,"")</f>
        <v>1</v>
      </c>
      <c r="EL22" s="9">
        <f>IFERROR('[1]Each Site'!EL22/[2]Sheet1!EL22,"")</f>
        <v>1</v>
      </c>
      <c r="EM22" s="9">
        <f>IFERROR('[1]Each Site'!EM22/[2]Sheet1!EM22,"")</f>
        <v>1</v>
      </c>
      <c r="EN22" s="9">
        <f>IFERROR('[1]Each Site'!EN22/[2]Sheet1!EN22,"")</f>
        <v>1</v>
      </c>
      <c r="EO22" s="9">
        <f>IFERROR('[1]Each Site'!EO22/[2]Sheet1!EO22,"")</f>
        <v>1</v>
      </c>
      <c r="EP22" s="9">
        <f>IFERROR('[1]Each Site'!EP22/[2]Sheet1!EP22,"")</f>
        <v>1</v>
      </c>
      <c r="EQ22" s="9">
        <f>IFERROR('[1]Each Site'!EQ22/[2]Sheet1!EQ22,"")</f>
        <v>1</v>
      </c>
      <c r="ER22" s="9">
        <f>IFERROR('[1]Each Site'!ER22/[2]Sheet1!ER22,"")</f>
        <v>1</v>
      </c>
      <c r="ES22" s="9">
        <f>IFERROR('[1]Each Site'!ES22/[2]Sheet1!ES22,"")</f>
        <v>1</v>
      </c>
      <c r="ET22" s="9">
        <f>IFERROR('[1]Each Site'!ET22/[2]Sheet1!ET22,"")</f>
        <v>1</v>
      </c>
      <c r="EU22" s="9" t="str">
        <f>IFERROR('[1]Each Site'!EU22/[2]Sheet1!EU22,"")</f>
        <v/>
      </c>
      <c r="EV22" s="9">
        <f>IFERROR('[1]Each Site'!EV22/[2]Sheet1!EV22,"")</f>
        <v>1</v>
      </c>
      <c r="EW22" s="9">
        <f>IFERROR('[1]Each Site'!EW22/[2]Sheet1!EW22,"")</f>
        <v>1</v>
      </c>
      <c r="EX22" s="9">
        <f>IFERROR('[1]Each Site'!EX22/[2]Sheet1!EX22,"")</f>
        <v>1</v>
      </c>
      <c r="EY22" s="9">
        <f>IFERROR('[1]Each Site'!EY22/[2]Sheet1!EY22,"")</f>
        <v>1</v>
      </c>
      <c r="EZ22" s="9" t="str">
        <f>IFERROR('[1]Each Site'!EZ22/[2]Sheet1!EZ22,"")</f>
        <v/>
      </c>
      <c r="FA22" s="9">
        <f>IFERROR('[1]Each Site'!FA22/[2]Sheet1!FA22,"")</f>
        <v>1</v>
      </c>
      <c r="FB22" s="9">
        <f>IFERROR('[1]Each Site'!FB22/[2]Sheet1!FB22,"")</f>
        <v>1</v>
      </c>
      <c r="FC22" s="9">
        <f>IFERROR('[1]Each Site'!FC22/[2]Sheet1!FC22,"")</f>
        <v>1</v>
      </c>
      <c r="FD22" s="5">
        <f>IFERROR('[1]Each Site'!FD22/[2]Sheet1!FD22,"")</f>
        <v>1</v>
      </c>
      <c r="FE22" s="5">
        <f>IFERROR('[1]Each Site'!FE22/[2]Sheet1!FE22,"")</f>
        <v>1</v>
      </c>
      <c r="FF22" s="5">
        <f>IFERROR('[1]Each Site'!FF22/[2]Sheet1!FF22,"")</f>
        <v>1</v>
      </c>
      <c r="FG22" s="5">
        <f>IFERROR('[1]Each Site'!FG22/[2]Sheet1!FG22,"")</f>
        <v>1</v>
      </c>
      <c r="FH22" s="5">
        <f>IFERROR('[1]Each Site'!FH22/[2]Sheet1!FH22,"")</f>
        <v>1</v>
      </c>
      <c r="FI22" s="5">
        <f>IFERROR('[1]Each Site'!FI22/[2]Sheet1!FI22,"")</f>
        <v>0.99999999999999956</v>
      </c>
      <c r="FJ22" s="5">
        <f>IFERROR('[1]Each Site'!FJ22/[2]Sheet1!FJ22,"")</f>
        <v>0.99999999999999989</v>
      </c>
      <c r="FK22" s="5">
        <f>IFERROR('[1]Each Site'!FK22/[2]Sheet1!FK22,"")</f>
        <v>1</v>
      </c>
      <c r="FL22" s="5">
        <f>IFERROR('[1]Each Site'!FL22/[2]Sheet1!FL22,"")</f>
        <v>1</v>
      </c>
      <c r="FM22" s="5">
        <f>IFERROR('[1]Each Site'!FM22/[2]Sheet1!FM22,"")</f>
        <v>1</v>
      </c>
      <c r="FN22" s="5" t="str">
        <f>IFERROR('[1]Each Site'!FN22/[2]Sheet1!FN22,"")</f>
        <v/>
      </c>
      <c r="FO22" s="5">
        <f>IFERROR('[1]Each Site'!FO22/[2]Sheet1!FO22,"")</f>
        <v>1.0000000000000018</v>
      </c>
      <c r="FP22" s="9">
        <f>IFERROR('[1]Each Site'!FP22/[2]Sheet1!FP22,"")</f>
        <v>1</v>
      </c>
      <c r="FQ22" s="9">
        <f>IFERROR('[1]Each Site'!FQ22/[2]Sheet1!FQ22,"")</f>
        <v>1</v>
      </c>
      <c r="FR22" s="9">
        <f>IFERROR('[1]Each Site'!FR22/[2]Sheet1!FR22,"")</f>
        <v>1</v>
      </c>
      <c r="FS22" s="9">
        <f>IFERROR('[1]Each Site'!FS22/[2]Sheet1!FS22,"")</f>
        <v>1</v>
      </c>
      <c r="FT22" s="9">
        <f>IFERROR('[1]Each Site'!FT22/[2]Sheet1!FT22,"")</f>
        <v>1</v>
      </c>
      <c r="FU22" s="9">
        <f>IFERROR('[1]Each Site'!FU22/[2]Sheet1!FU22,"")</f>
        <v>1</v>
      </c>
      <c r="FV22" s="9">
        <f>IFERROR('[1]Each Site'!FV22/[2]Sheet1!FV22,"")</f>
        <v>1</v>
      </c>
      <c r="FW22" s="9">
        <f>IFERROR('[1]Each Site'!FW22/[2]Sheet1!FW22,"")</f>
        <v>1</v>
      </c>
      <c r="FX22" s="9">
        <f>IFERROR('[1]Each Site'!FX22/[2]Sheet1!FX22,"")</f>
        <v>1</v>
      </c>
      <c r="FY22" s="9">
        <f>IFERROR('[1]Each Site'!FY22/[2]Sheet1!FY22,"")</f>
        <v>1</v>
      </c>
      <c r="FZ22" s="9" t="str">
        <f>IFERROR('[1]Each Site'!FZ22/[2]Sheet1!FZ22,"")</f>
        <v/>
      </c>
      <c r="GA22" s="9">
        <f>IFERROR('[1]Each Site'!GA22/[2]Sheet1!GA22,"")</f>
        <v>1</v>
      </c>
      <c r="GB22" s="9">
        <f>IFERROR('[1]Each Site'!GB22/[2]Sheet1!GB22,"")</f>
        <v>1</v>
      </c>
      <c r="GC22" s="9">
        <f>IFERROR('[1]Each Site'!GC22/[2]Sheet1!GC22,"")</f>
        <v>1</v>
      </c>
      <c r="GD22" s="9">
        <f>IFERROR('[1]Each Site'!GD22/[2]Sheet1!GD22,"")</f>
        <v>1</v>
      </c>
      <c r="GE22" s="9">
        <f>IFERROR('[1]Each Site'!GE22/[2]Sheet1!GE22,"")</f>
        <v>1</v>
      </c>
      <c r="GF22" s="9">
        <f>IFERROR('[1]Each Site'!GF22/[2]Sheet1!GF22,"")</f>
        <v>1</v>
      </c>
      <c r="GG22" s="9">
        <f>IFERROR('[1]Each Site'!GG22/[2]Sheet1!GG22,"")</f>
        <v>1</v>
      </c>
      <c r="GH22" s="9">
        <f>IFERROR('[1]Each Site'!GH22/[2]Sheet1!GH22,"")</f>
        <v>1</v>
      </c>
      <c r="GI22" s="9">
        <f>IFERROR('[1]Each Site'!GI22/[2]Sheet1!GI22,"")</f>
        <v>1</v>
      </c>
      <c r="GJ22" s="9">
        <f>IFERROR('[1]Each Site'!GJ22/[2]Sheet1!GJ22,"")</f>
        <v>1</v>
      </c>
      <c r="GK22" s="9">
        <f>IFERROR('[1]Each Site'!GK22/[2]Sheet1!GK22,"")</f>
        <v>1</v>
      </c>
      <c r="GL22" s="9">
        <f>IFERROR('[1]Each Site'!GL22/[2]Sheet1!GL22,"")</f>
        <v>1</v>
      </c>
      <c r="GM22" s="9">
        <f>IFERROR('[1]Each Site'!GM22/[2]Sheet1!GM22,"")</f>
        <v>1</v>
      </c>
      <c r="GN22" s="9" t="str">
        <f>IFERROR('[1]Each Site'!GN22/[2]Sheet1!GN22,"")</f>
        <v/>
      </c>
      <c r="GO22" s="9">
        <f>IFERROR('[1]Each Site'!GO22/[2]Sheet1!GO22,"")</f>
        <v>1</v>
      </c>
      <c r="GP22" s="9">
        <f>IFERROR('[1]Each Site'!GP22/[2]Sheet1!GP22,"")</f>
        <v>1</v>
      </c>
      <c r="GQ22" s="9">
        <f>IFERROR('[1]Each Site'!GQ22/[2]Sheet1!GQ22,"")</f>
        <v>1</v>
      </c>
      <c r="GR22" s="9">
        <f>IFERROR('[1]Each Site'!GR22/[2]Sheet1!GR22,"")</f>
        <v>1</v>
      </c>
      <c r="GS22" s="9">
        <f>IFERROR('[1]Each Site'!GS22/[2]Sheet1!GS22,"")</f>
        <v>1</v>
      </c>
      <c r="GT22" s="9">
        <f>IFERROR('[1]Each Site'!GT22/[2]Sheet1!GT22,"")</f>
        <v>1</v>
      </c>
      <c r="GU22" s="9">
        <f>IFERROR('[1]Each Site'!GU22/[2]Sheet1!GU22,"")</f>
        <v>1</v>
      </c>
      <c r="GV22" s="9">
        <f>IFERROR('[1]Each Site'!GV22/[2]Sheet1!GV22,"")</f>
        <v>1</v>
      </c>
      <c r="GW22" s="9">
        <f>IFERROR('[1]Each Site'!GW22/[2]Sheet1!GW22,"")</f>
        <v>1</v>
      </c>
      <c r="GX22" s="9">
        <f>IFERROR('[1]Each Site'!GX22/[2]Sheet1!GX22,"")</f>
        <v>1</v>
      </c>
      <c r="GY22" s="9">
        <f>IFERROR('[1]Each Site'!GY22/[2]Sheet1!GY22,"")</f>
        <v>1</v>
      </c>
      <c r="GZ22" s="9">
        <f>IFERROR('[1]Each Site'!GZ22/[2]Sheet1!GZ22,"")</f>
        <v>0.99999999999999978</v>
      </c>
      <c r="HA22" s="9">
        <f>IFERROR('[1]Each Site'!HA22/[2]Sheet1!HA22,"")</f>
        <v>1</v>
      </c>
      <c r="HB22" s="9">
        <f>IFERROR('[1]Each Site'!HB22/[2]Sheet1!HB22,"")</f>
        <v>1</v>
      </c>
      <c r="HC22" s="9">
        <f>IFERROR('[1]Each Site'!HC22/[2]Sheet1!HC22,"")</f>
        <v>1</v>
      </c>
      <c r="HD22" s="9">
        <f>IFERROR('[1]Each Site'!HD22/[2]Sheet1!HD22,"")</f>
        <v>1</v>
      </c>
      <c r="HE22" s="9">
        <f>IFERROR('[1]Each Site'!HE22/[2]Sheet1!HE22,"")</f>
        <v>1</v>
      </c>
      <c r="HF22" s="9">
        <f>IFERROR('[1]Each Site'!HF22/[2]Sheet1!HF22,"")</f>
        <v>1</v>
      </c>
      <c r="HG22" s="9">
        <f>IFERROR('[1]Each Site'!HG22/[2]Sheet1!HG22,"")</f>
        <v>1</v>
      </c>
      <c r="HH22" s="9">
        <f>IFERROR('[1]Each Site'!HH22/[2]Sheet1!HH22,"")</f>
        <v>1</v>
      </c>
      <c r="HI22" s="9">
        <f>IFERROR('[1]Each Site'!HI22/[2]Sheet1!HI22,"")</f>
        <v>1</v>
      </c>
      <c r="HJ22" s="9">
        <f>IFERROR('[1]Each Site'!HJ22/[2]Sheet1!HJ22,"")</f>
        <v>1</v>
      </c>
      <c r="HK22" s="9">
        <f>IFERROR('[1]Each Site'!HK22/[2]Sheet1!HK22,"")</f>
        <v>1</v>
      </c>
      <c r="HL22" s="5">
        <f>IFERROR('[1]Each Site'!HL22/[2]Sheet1!HL22,"")</f>
        <v>1</v>
      </c>
      <c r="HM22" s="5">
        <f>IFERROR('[1]Each Site'!HM22/[2]Sheet1!HM22,"")</f>
        <v>1.0000000000000016</v>
      </c>
      <c r="HN22" s="5">
        <f>IFERROR('[1]Each Site'!HN22/[2]Sheet1!HN22,"")</f>
        <v>1.0000000000000007</v>
      </c>
      <c r="HO22" s="5">
        <f>IFERROR('[1]Each Site'!HO22/[2]Sheet1!HO22,"")</f>
        <v>1.0000000000000029</v>
      </c>
      <c r="HP22" s="5">
        <f>IFERROR('[1]Each Site'!HP22/[2]Sheet1!HP22,"")</f>
        <v>1</v>
      </c>
      <c r="HQ22" s="5">
        <f>IFERROR('[1]Each Site'!HQ22/[2]Sheet1!HQ22,"")</f>
        <v>1</v>
      </c>
      <c r="HR22" s="5">
        <f>IFERROR('[1]Each Site'!HR22/[2]Sheet1!HR22,"")</f>
        <v>0.99999999999999767</v>
      </c>
      <c r="HS22" s="5">
        <f>IFERROR('[1]Each Site'!HS22/[2]Sheet1!HS22,"")</f>
        <v>1.000000000000002</v>
      </c>
      <c r="HT22" s="5">
        <f>IFERROR('[1]Each Site'!HT22/[2]Sheet1!HT22,"")</f>
        <v>1.000000000000002</v>
      </c>
      <c r="HU22" s="5">
        <f>IFERROR('[1]Each Site'!HU22/[2]Sheet1!HU22,"")</f>
        <v>0.99999999999999878</v>
      </c>
      <c r="HV22" s="5" t="str">
        <f>IFERROR('[1]Each Site'!HV22/[2]Sheet1!HV22,"")</f>
        <v/>
      </c>
      <c r="HW22" s="5">
        <f>IFERROR('[1]Each Site'!HW22/[2]Sheet1!HW22,"")</f>
        <v>0.99999999999999911</v>
      </c>
      <c r="HX22" s="9">
        <f>IFERROR('[1]Each Site'!HX22/[2]Sheet1!HX22,"")</f>
        <v>1</v>
      </c>
      <c r="HY22" s="9" t="str">
        <f>IFERROR('[1]Each Site'!HY22/[2]Sheet1!HY22,"")</f>
        <v/>
      </c>
      <c r="HZ22" s="9">
        <f>IFERROR('[1]Each Site'!HZ22/[2]Sheet1!HZ22,"")</f>
        <v>1</v>
      </c>
      <c r="IA22" s="9">
        <f>IFERROR('[1]Each Site'!IA22/[2]Sheet1!IA22,"")</f>
        <v>1</v>
      </c>
      <c r="IB22" s="9">
        <f>IFERROR('[1]Each Site'!IB22/[2]Sheet1!IB22,"")</f>
        <v>1</v>
      </c>
      <c r="IC22" s="9">
        <f>IFERROR('[1]Each Site'!IC22/[2]Sheet1!IC22,"")</f>
        <v>1</v>
      </c>
      <c r="ID22" s="9">
        <f>IFERROR('[1]Each Site'!ID22/[2]Sheet1!ID22,"")</f>
        <v>1</v>
      </c>
      <c r="IE22" s="9">
        <f>IFERROR('[1]Each Site'!IE22/[2]Sheet1!IE22,"")</f>
        <v>1</v>
      </c>
      <c r="IF22" s="9">
        <f>IFERROR('[1]Each Site'!IF22/[2]Sheet1!IF22,"")</f>
        <v>1</v>
      </c>
      <c r="IG22" s="9">
        <f>IFERROR('[1]Each Site'!IG22/[2]Sheet1!IG22,"")</f>
        <v>1</v>
      </c>
      <c r="IH22" s="9">
        <f>IFERROR('[1]Each Site'!IH22/[2]Sheet1!IH22,"")</f>
        <v>1</v>
      </c>
      <c r="II22" s="9" t="str">
        <f>IFERROR('[1]Each Site'!II22/[2]Sheet1!II22,"")</f>
        <v/>
      </c>
      <c r="IJ22" s="9" t="str">
        <f>IFERROR('[1]Each Site'!IJ22/[2]Sheet1!IJ22,"")</f>
        <v/>
      </c>
      <c r="IK22" s="9" t="str">
        <f>IFERROR('[1]Each Site'!IK22/[2]Sheet1!IK22,"")</f>
        <v/>
      </c>
      <c r="IL22" s="9">
        <f>IFERROR('[1]Each Site'!IL22/[2]Sheet1!IL22,"")</f>
        <v>1</v>
      </c>
      <c r="IM22" s="9">
        <f>IFERROR('[1]Each Site'!IM22/[2]Sheet1!IM22,"")</f>
        <v>1</v>
      </c>
      <c r="IN22" s="9">
        <f>IFERROR('[1]Each Site'!IN22/[2]Sheet1!IN22,"")</f>
        <v>1</v>
      </c>
      <c r="IO22" s="9">
        <f>IFERROR('[1]Each Site'!IO22/[2]Sheet1!IO22,"")</f>
        <v>1</v>
      </c>
      <c r="IP22" s="9">
        <f>IFERROR('[1]Each Site'!IP22/[2]Sheet1!IP22,"")</f>
        <v>1</v>
      </c>
      <c r="IQ22" s="9">
        <f>IFERROR('[1]Each Site'!IQ22/[2]Sheet1!IQ22,"")</f>
        <v>1</v>
      </c>
      <c r="IR22" s="9">
        <f>IFERROR('[1]Each Site'!IR22/[2]Sheet1!IR22,"")</f>
        <v>1</v>
      </c>
      <c r="IS22" s="9">
        <f>IFERROR('[1]Each Site'!IS22/[2]Sheet1!IS22,"")</f>
        <v>1</v>
      </c>
      <c r="IT22" s="9">
        <f>IFERROR('[1]Each Site'!IT22/[2]Sheet1!IT22,"")</f>
        <v>1</v>
      </c>
      <c r="IU22" s="9">
        <f>IFERROR('[1]Each Site'!IU22/[2]Sheet1!IU22,"")</f>
        <v>1</v>
      </c>
      <c r="IV22" s="6">
        <f>IFERROR('[1]Each Site'!IV22/[2]Sheet1!IV22,"")</f>
        <v>1.0000000000000009</v>
      </c>
      <c r="IW22" s="6">
        <f>IFERROR('[1]Each Site'!IW22/[2]Sheet1!IW22,"")</f>
        <v>0.99999999999999989</v>
      </c>
      <c r="IX22" s="9">
        <f>IFERROR('[1]Each Site'!IX22/[2]Sheet1!IX22,"")</f>
        <v>1</v>
      </c>
      <c r="IY22" s="9">
        <f>IFERROR('[1]Each Site'!IY22/[2]Sheet1!IY22,"")</f>
        <v>1</v>
      </c>
      <c r="IZ22" s="6">
        <f>IFERROR('[1]Each Site'!IZ22/[2]Sheet1!IZ22,"")</f>
        <v>1</v>
      </c>
      <c r="JA22" s="9">
        <f>IFERROR('[1]Each Site'!JA22/[2]Sheet1!JA22,"")</f>
        <v>1</v>
      </c>
    </row>
    <row r="23" spans="1:261" x14ac:dyDescent="0.35">
      <c r="A23" s="9" t="str">
        <f>IFERROR('[1]Each Site'!A23/[2]Sheet1!A23,"")</f>
        <v/>
      </c>
      <c r="B23" s="9" t="str">
        <f>IFERROR('[1]Each Site'!B23/[2]Sheet1!B23,"")</f>
        <v/>
      </c>
      <c r="C23" s="9" t="str">
        <f>IFERROR('[1]Each Site'!C23/[2]Sheet1!C23,"")</f>
        <v/>
      </c>
      <c r="D23" s="9" t="str">
        <f>IFERROR('[1]Each Site'!D23/[2]Sheet1!D23,"")</f>
        <v/>
      </c>
      <c r="E23" s="9">
        <f>IFERROR('[1]Each Site'!E23/[2]Sheet1!E23,"")</f>
        <v>1</v>
      </c>
      <c r="F23" s="9" t="str">
        <f>IFERROR('[1]Each Site'!F23/[2]Sheet1!F23,"")</f>
        <v/>
      </c>
      <c r="G23" s="9">
        <f>IFERROR('[1]Each Site'!G23/[2]Sheet1!G23,"")</f>
        <v>1</v>
      </c>
      <c r="H23" s="9">
        <f>IFERROR('[1]Each Site'!H23/[2]Sheet1!H23,"")</f>
        <v>1</v>
      </c>
      <c r="I23" s="9" t="str">
        <f>IFERROR('[1]Each Site'!I23/[2]Sheet1!I23,"")</f>
        <v/>
      </c>
      <c r="J23" s="9" t="str">
        <f>IFERROR('[1]Each Site'!J23/[2]Sheet1!J23,"")</f>
        <v/>
      </c>
      <c r="K23" s="9" t="str">
        <f>IFERROR('[1]Each Site'!K23/[2]Sheet1!K23,"")</f>
        <v/>
      </c>
      <c r="L23" s="9" t="str">
        <f>IFERROR('[1]Each Site'!L23/[2]Sheet1!L23,"")</f>
        <v/>
      </c>
      <c r="M23" s="9" t="str">
        <f>IFERROR('[1]Each Site'!M23/[2]Sheet1!M23,"")</f>
        <v/>
      </c>
      <c r="N23" s="9" t="str">
        <f>IFERROR('[1]Each Site'!N23/[2]Sheet1!N23,"")</f>
        <v/>
      </c>
      <c r="O23" s="9" t="str">
        <f>IFERROR('[1]Each Site'!O23/[2]Sheet1!O23,"")</f>
        <v/>
      </c>
      <c r="P23" s="9" t="str">
        <f>IFERROR('[1]Each Site'!P23/[2]Sheet1!P23,"")</f>
        <v/>
      </c>
      <c r="Q23" s="9" t="str">
        <f>IFERROR('[1]Each Site'!Q23/[2]Sheet1!Q23,"")</f>
        <v/>
      </c>
      <c r="R23" s="9" t="str">
        <f>IFERROR('[1]Each Site'!R23/[2]Sheet1!R23,"")</f>
        <v/>
      </c>
      <c r="S23" s="9" t="str">
        <f>IFERROR('[1]Each Site'!S23/[2]Sheet1!S23,"")</f>
        <v/>
      </c>
      <c r="T23" s="9" t="str">
        <f>IFERROR('[1]Each Site'!T23/[2]Sheet1!T23,"")</f>
        <v/>
      </c>
      <c r="U23" s="9" t="str">
        <f>IFERROR('[1]Each Site'!U23/[2]Sheet1!U23,"")</f>
        <v/>
      </c>
      <c r="V23" s="9" t="str">
        <f>IFERROR('[1]Each Site'!V23/[2]Sheet1!V23,"")</f>
        <v/>
      </c>
      <c r="W23" s="9" t="str">
        <f>IFERROR('[1]Each Site'!W23/[2]Sheet1!W23,"")</f>
        <v/>
      </c>
      <c r="X23" s="9" t="str">
        <f>IFERROR('[1]Each Site'!X23/[2]Sheet1!X23,"")</f>
        <v/>
      </c>
      <c r="Y23" s="9" t="str">
        <f>IFERROR('[1]Each Site'!Y23/[2]Sheet1!Y23,"")</f>
        <v/>
      </c>
      <c r="Z23" s="9" t="str">
        <f>IFERROR('[1]Each Site'!Z23/[2]Sheet1!Z23,"")</f>
        <v/>
      </c>
      <c r="AA23" s="9" t="str">
        <f>IFERROR('[1]Each Site'!AA23/[2]Sheet1!AA23,"")</f>
        <v/>
      </c>
      <c r="AB23" s="9" t="str">
        <f>IFERROR('[1]Each Site'!AB23/[2]Sheet1!AB23,"")</f>
        <v/>
      </c>
      <c r="AC23" s="9" t="str">
        <f>IFERROR('[1]Each Site'!AC23/[2]Sheet1!AC23,"")</f>
        <v/>
      </c>
      <c r="AD23" s="9" t="str">
        <f>IFERROR('[1]Each Site'!AD23/[2]Sheet1!AD23,"")</f>
        <v/>
      </c>
      <c r="AE23" s="9" t="str">
        <f>IFERROR('[1]Each Site'!AE23/[2]Sheet1!AE23,"")</f>
        <v/>
      </c>
      <c r="AF23" s="9" t="str">
        <f>IFERROR('[1]Each Site'!AF23/[2]Sheet1!AF23,"")</f>
        <v/>
      </c>
      <c r="AG23" s="9" t="str">
        <f>IFERROR('[1]Each Site'!AG23/[2]Sheet1!AG23,"")</f>
        <v/>
      </c>
      <c r="AH23" s="9" t="str">
        <f>IFERROR('[1]Each Site'!AH23/[2]Sheet1!AH23,"")</f>
        <v/>
      </c>
      <c r="AI23" s="9" t="str">
        <f>IFERROR('[1]Each Site'!AI23/[2]Sheet1!AI23,"")</f>
        <v/>
      </c>
      <c r="AJ23" s="9" t="str">
        <f>IFERROR('[1]Each Site'!AJ23/[2]Sheet1!AJ23,"")</f>
        <v/>
      </c>
      <c r="AK23" s="9" t="str">
        <f>IFERROR('[1]Each Site'!AK23/[2]Sheet1!AK23,"")</f>
        <v/>
      </c>
      <c r="AL23" s="9" t="str">
        <f>IFERROR('[1]Each Site'!AL23/[2]Sheet1!AL23,"")</f>
        <v/>
      </c>
      <c r="AM23" s="9" t="str">
        <f>IFERROR('[1]Each Site'!AM23/[2]Sheet1!AM23,"")</f>
        <v/>
      </c>
      <c r="AN23" s="9" t="str">
        <f>IFERROR('[1]Each Site'!AN23/[2]Sheet1!AN23,"")</f>
        <v/>
      </c>
      <c r="AO23" s="9" t="str">
        <f>IFERROR('[1]Each Site'!AO23/[2]Sheet1!AO23,"")</f>
        <v/>
      </c>
      <c r="AP23" s="9" t="str">
        <f>IFERROR('[1]Each Site'!AP23/[2]Sheet1!AP23,"")</f>
        <v/>
      </c>
      <c r="AQ23" s="9" t="str">
        <f>IFERROR('[1]Each Site'!AQ23/[2]Sheet1!AQ23,"")</f>
        <v/>
      </c>
      <c r="AR23" s="9" t="str">
        <f>IFERROR('[1]Each Site'!AR23/[2]Sheet1!AR23,"")</f>
        <v/>
      </c>
      <c r="AS23" s="9" t="str">
        <f>IFERROR('[1]Each Site'!AS23/[2]Sheet1!AS23,"")</f>
        <v/>
      </c>
      <c r="AT23" s="9" t="str">
        <f>IFERROR('[1]Each Site'!AT23/[2]Sheet1!AT23,"")</f>
        <v/>
      </c>
      <c r="AU23" s="9" t="str">
        <f>IFERROR('[1]Each Site'!AU23/[2]Sheet1!AU23,"")</f>
        <v/>
      </c>
      <c r="AV23" s="9" t="str">
        <f>IFERROR('[1]Each Site'!AV23/[2]Sheet1!AV23,"")</f>
        <v/>
      </c>
      <c r="AW23" s="9" t="str">
        <f>IFERROR('[1]Each Site'!AW23/[2]Sheet1!AW23,"")</f>
        <v/>
      </c>
      <c r="AX23" s="9" t="str">
        <f>IFERROR('[1]Each Site'!AX23/[2]Sheet1!AX23,"")</f>
        <v/>
      </c>
      <c r="AY23" s="9" t="str">
        <f>IFERROR('[1]Each Site'!AY23/[2]Sheet1!AY23,"")</f>
        <v/>
      </c>
      <c r="AZ23" s="9" t="str">
        <f>IFERROR('[1]Each Site'!AZ23/[2]Sheet1!AZ23,"")</f>
        <v/>
      </c>
      <c r="BA23" s="9" t="str">
        <f>IFERROR('[1]Each Site'!BA23/[2]Sheet1!BA23,"")</f>
        <v/>
      </c>
      <c r="BB23" s="9" t="str">
        <f>IFERROR('[1]Each Site'!BB23/[2]Sheet1!BB23,"")</f>
        <v/>
      </c>
      <c r="BC23" s="9" t="str">
        <f>IFERROR('[1]Each Site'!BC23/[2]Sheet1!BC23,"")</f>
        <v/>
      </c>
      <c r="BD23" s="9" t="str">
        <f>IFERROR('[1]Each Site'!BD23/[2]Sheet1!BD23,"")</f>
        <v/>
      </c>
      <c r="BE23" s="9" t="str">
        <f>IFERROR('[1]Each Site'!BE23/[2]Sheet1!BE23,"")</f>
        <v/>
      </c>
      <c r="BF23" s="9" t="str">
        <f>IFERROR('[1]Each Site'!BF23/[2]Sheet1!BF23,"")</f>
        <v/>
      </c>
      <c r="BG23" s="9" t="str">
        <f>IFERROR('[1]Each Site'!BG23/[2]Sheet1!BG23,"")</f>
        <v/>
      </c>
      <c r="BH23" s="9" t="str">
        <f>IFERROR('[1]Each Site'!BH23/[2]Sheet1!BH23,"")</f>
        <v/>
      </c>
      <c r="BI23" s="9" t="str">
        <f>IFERROR('[1]Each Site'!BI23/[2]Sheet1!BI23,"")</f>
        <v/>
      </c>
      <c r="BJ23" s="9" t="str">
        <f>IFERROR('[1]Each Site'!BJ23/[2]Sheet1!BJ23,"")</f>
        <v/>
      </c>
      <c r="BK23" s="9" t="str">
        <f>IFERROR('[1]Each Site'!BK23/[2]Sheet1!BK23,"")</f>
        <v/>
      </c>
      <c r="BL23" s="9" t="str">
        <f>IFERROR('[1]Each Site'!BL23/[2]Sheet1!BL23,"")</f>
        <v/>
      </c>
      <c r="BM23" s="9" t="str">
        <f>IFERROR('[1]Each Site'!BM23/[2]Sheet1!BM23,"")</f>
        <v/>
      </c>
      <c r="BN23" s="9" t="str">
        <f>IFERROR('[1]Each Site'!BN23/[2]Sheet1!BN23,"")</f>
        <v/>
      </c>
      <c r="BO23" s="9" t="str">
        <f>IFERROR('[1]Each Site'!BO23/[2]Sheet1!BO23,"")</f>
        <v/>
      </c>
      <c r="BP23" s="9" t="str">
        <f>IFERROR('[1]Each Site'!BP23/[2]Sheet1!BP23,"")</f>
        <v/>
      </c>
      <c r="BQ23" s="9" t="str">
        <f>IFERROR('[1]Each Site'!BQ23/[2]Sheet1!BQ23,"")</f>
        <v/>
      </c>
      <c r="BR23" s="5" t="str">
        <f>IFERROR('[1]Each Site'!BR23/[2]Sheet1!BR23,"")</f>
        <v/>
      </c>
      <c r="BS23" s="5" t="str">
        <f>IFERROR('[1]Each Site'!BS23/[2]Sheet1!BS23,"")</f>
        <v/>
      </c>
      <c r="BT23" s="5" t="str">
        <f>IFERROR('[1]Each Site'!BT23/[2]Sheet1!BT23,"")</f>
        <v/>
      </c>
      <c r="BU23" s="5" t="str">
        <f>IFERROR('[1]Each Site'!BU23/[2]Sheet1!BU23,"")</f>
        <v/>
      </c>
      <c r="BV23" s="5" t="str">
        <f>IFERROR('[1]Each Site'!BV23/[2]Sheet1!BV23,"")</f>
        <v/>
      </c>
      <c r="BW23" s="5" t="str">
        <f>IFERROR('[1]Each Site'!BW23/[2]Sheet1!BW23,"")</f>
        <v/>
      </c>
      <c r="BX23" s="5" t="str">
        <f>IFERROR('[1]Each Site'!BX23/[2]Sheet1!BX23,"")</f>
        <v/>
      </c>
      <c r="BY23" s="5" t="str">
        <f>IFERROR('[1]Each Site'!BY23/[2]Sheet1!BY23,"")</f>
        <v/>
      </c>
      <c r="BZ23" s="5" t="str">
        <f>IFERROR('[1]Each Site'!BZ23/[2]Sheet1!BZ23,"")</f>
        <v/>
      </c>
      <c r="CA23" s="5" t="str">
        <f>IFERROR('[1]Each Site'!CA23/[2]Sheet1!CA23,"")</f>
        <v/>
      </c>
      <c r="CB23" s="5" t="str">
        <f>IFERROR('[1]Each Site'!CB23/[2]Sheet1!CB23,"")</f>
        <v/>
      </c>
      <c r="CC23" s="5" t="str">
        <f>IFERROR('[1]Each Site'!CC23/[2]Sheet1!CC23,"")</f>
        <v/>
      </c>
      <c r="CD23" s="5" t="str">
        <f>IFERROR('[1]Each Site'!CD23/[2]Sheet1!CD23,"")</f>
        <v/>
      </c>
      <c r="CE23" s="5" t="str">
        <f>IFERROR('[1]Each Site'!CE23/[2]Sheet1!CE23,"")</f>
        <v/>
      </c>
      <c r="CF23" s="5" t="str">
        <f>IFERROR('[1]Each Site'!CF23/[2]Sheet1!CF23,"")</f>
        <v/>
      </c>
      <c r="CG23" s="5" t="str">
        <f>IFERROR('[1]Each Site'!CG23/[2]Sheet1!CG23,"")</f>
        <v/>
      </c>
      <c r="CH23" s="5" t="str">
        <f>IFERROR('[1]Each Site'!CH23/[2]Sheet1!CH23,"")</f>
        <v/>
      </c>
      <c r="CI23" s="5" t="str">
        <f>IFERROR('[1]Each Site'!CI23/[2]Sheet1!CI23,"")</f>
        <v/>
      </c>
      <c r="CJ23" s="9">
        <f>IFERROR('[1]Each Site'!CJ23/[2]Sheet1!CJ23,"")</f>
        <v>1</v>
      </c>
      <c r="CK23" s="1">
        <f>IFERROR('[1]Each Site'!CK23/[2]Sheet1!CK23,"")</f>
        <v>1</v>
      </c>
      <c r="CL23" s="1">
        <f>IFERROR('[1]Each Site'!CL23/[2]Sheet1!CL23,"")</f>
        <v>1</v>
      </c>
      <c r="CM23" s="1">
        <f>IFERROR('[1]Each Site'!CM23/[2]Sheet1!CM23,"")</f>
        <v>1</v>
      </c>
      <c r="CN23" s="1">
        <f>IFERROR('[1]Each Site'!CN23/[2]Sheet1!CN23,"")</f>
        <v>1</v>
      </c>
      <c r="CO23" s="1">
        <f>IFERROR('[1]Each Site'!CO23/[2]Sheet1!CO23,"")</f>
        <v>1</v>
      </c>
      <c r="CP23" s="1">
        <f>IFERROR('[1]Each Site'!CP23/[2]Sheet1!CP23,"")</f>
        <v>1</v>
      </c>
      <c r="CQ23" s="1">
        <f>IFERROR('[1]Each Site'!CQ23/[2]Sheet1!CQ23,"")</f>
        <v>1</v>
      </c>
      <c r="CR23" s="1">
        <f>IFERROR('[1]Each Site'!CR23/[2]Sheet1!CR23,"")</f>
        <v>1</v>
      </c>
      <c r="CS23" s="1">
        <f>IFERROR('[1]Each Site'!CS23/[2]Sheet1!CS23,"")</f>
        <v>1</v>
      </c>
      <c r="CT23" s="1">
        <f>IFERROR('[1]Each Site'!CT23/[2]Sheet1!CT23,"")</f>
        <v>1</v>
      </c>
      <c r="CU23" s="1">
        <f>IFERROR('[1]Each Site'!CU23/[2]Sheet1!CU23,"")</f>
        <v>1</v>
      </c>
      <c r="CV23" s="1">
        <f>IFERROR('[1]Each Site'!CV23/[2]Sheet1!CV23,"")</f>
        <v>1</v>
      </c>
      <c r="CW23" s="1">
        <f>IFERROR('[1]Each Site'!CW23/[2]Sheet1!CW23,"")</f>
        <v>1</v>
      </c>
      <c r="CX23" s="1">
        <f>IFERROR('[1]Each Site'!CX23/[2]Sheet1!CX23,"")</f>
        <v>1</v>
      </c>
      <c r="CY23" s="1">
        <f>IFERROR('[1]Each Site'!CY23/[2]Sheet1!CY23,"")</f>
        <v>1</v>
      </c>
      <c r="CZ23" s="1">
        <f>IFERROR('[1]Each Site'!CZ23/[2]Sheet1!CZ23,"")</f>
        <v>1</v>
      </c>
      <c r="DA23" s="1">
        <f>IFERROR('[1]Each Site'!DA23/[2]Sheet1!DA23,"")</f>
        <v>1</v>
      </c>
      <c r="DB23" s="1">
        <f>IFERROR('[1]Each Site'!DB23/[2]Sheet1!DB23,"")</f>
        <v>1</v>
      </c>
      <c r="DC23" s="1" t="str">
        <f>IFERROR('[1]Each Site'!DC23/[2]Sheet1!DC23,"")</f>
        <v/>
      </c>
      <c r="DD23" s="1">
        <f>IFERROR('[1]Each Site'!DD23/[2]Sheet1!DD23,"")</f>
        <v>1</v>
      </c>
      <c r="DE23" s="1">
        <f>IFERROR('[1]Each Site'!DE23/[2]Sheet1!DE23,"")</f>
        <v>1</v>
      </c>
      <c r="DF23" s="1">
        <f>IFERROR('[1]Each Site'!DF23/[2]Sheet1!DF23,"")</f>
        <v>1</v>
      </c>
      <c r="DG23" s="1">
        <f>IFERROR('[1]Each Site'!DG23/[2]Sheet1!DG23,"")</f>
        <v>1</v>
      </c>
      <c r="DH23" s="1" t="str">
        <f>IFERROR('[1]Each Site'!DH23/[2]Sheet1!DH23,"")</f>
        <v/>
      </c>
      <c r="DI23" s="1">
        <f>IFERROR('[1]Each Site'!DI23/[2]Sheet1!DI23,"")</f>
        <v>1</v>
      </c>
      <c r="DJ23" s="1">
        <f>IFERROR('[1]Each Site'!DJ23/[2]Sheet1!DJ23,"")</f>
        <v>1</v>
      </c>
      <c r="DK23" s="1">
        <f>IFERROR('[1]Each Site'!DK23/[2]Sheet1!DK23,"")</f>
        <v>1</v>
      </c>
      <c r="DL23" s="1">
        <f>IFERROR('[1]Each Site'!DL23/[2]Sheet1!DL23,"")</f>
        <v>0.99999999999999967</v>
      </c>
      <c r="DM23" s="1">
        <f>IFERROR('[1]Each Site'!DM23/[2]Sheet1!DM23,"")</f>
        <v>1.0000000000000024</v>
      </c>
      <c r="DN23" s="1">
        <f>IFERROR('[1]Each Site'!DN23/[2]Sheet1!DN23,"")</f>
        <v>1.0000000000000016</v>
      </c>
      <c r="DO23" s="5">
        <f>IFERROR('[1]Each Site'!DO23/[2]Sheet1!DO23,"")</f>
        <v>0.99999999999999911</v>
      </c>
      <c r="DP23" s="1">
        <f>IFERROR('[1]Each Site'!DP23/[2]Sheet1!DP23,"")</f>
        <v>1.0000000000000004</v>
      </c>
      <c r="DQ23" s="1">
        <f>IFERROR('[1]Each Site'!DQ23/[2]Sheet1!DQ23,"")</f>
        <v>1.0000000000000027</v>
      </c>
      <c r="DR23" s="1">
        <f>IFERROR('[1]Each Site'!DR23/[2]Sheet1!DR23,"")</f>
        <v>1.0000000000000016</v>
      </c>
      <c r="DS23" s="1">
        <f>IFERROR('[1]Each Site'!DS23/[2]Sheet1!DS23,"")</f>
        <v>1</v>
      </c>
      <c r="DT23" s="6">
        <f>IFERROR('[1]Each Site'!DT23/[2]Sheet1!DT23,"")</f>
        <v>0.99999999999999944</v>
      </c>
      <c r="DU23" s="6">
        <f>IFERROR('[1]Each Site'!DU23/[2]Sheet1!DU23,"")</f>
        <v>1.0000000000000004</v>
      </c>
      <c r="DV23" s="6">
        <f>IFERROR('[1]Each Site'!DV23/[2]Sheet1!DV23,"")</f>
        <v>1.0000000000000016</v>
      </c>
      <c r="DW23" s="6">
        <f>IFERROR('[1]Each Site'!DW23/[2]Sheet1!DW23,"")</f>
        <v>1.0000000000000009</v>
      </c>
      <c r="DX23" s="6">
        <f>IFERROR('[1]Each Site'!DX23/[2]Sheet1!DX23,"")</f>
        <v>0.99999999999999956</v>
      </c>
      <c r="DY23" s="6">
        <f>IFERROR('[1]Each Site'!DY23/[2]Sheet1!DY23,"")</f>
        <v>1</v>
      </c>
      <c r="DZ23" s="6">
        <f>IFERROR('[1]Each Site'!DZ23/[2]Sheet1!DZ23,"")</f>
        <v>0.99999999999999789</v>
      </c>
      <c r="EA23" s="6">
        <f>IFERROR('[1]Each Site'!EA23/[2]Sheet1!EA23,"")</f>
        <v>1.000000000000002</v>
      </c>
      <c r="EB23" s="9" t="str">
        <f>IFERROR('[1]Each Site'!EB23/[2]Sheet1!EB23,"")</f>
        <v/>
      </c>
      <c r="EC23" s="9">
        <f>IFERROR('[1]Each Site'!EC23/[2]Sheet1!EC23,"")</f>
        <v>1</v>
      </c>
      <c r="ED23" s="9">
        <f>IFERROR('[1]Each Site'!ED23/[2]Sheet1!ED23,"")</f>
        <v>1</v>
      </c>
      <c r="EE23" s="9">
        <f>IFERROR('[1]Each Site'!EE23/[2]Sheet1!EE23,"")</f>
        <v>1</v>
      </c>
      <c r="EF23" s="9">
        <f>IFERROR('[1]Each Site'!EF23/[2]Sheet1!EF23,"")</f>
        <v>1</v>
      </c>
      <c r="EG23" s="9">
        <f>IFERROR('[1]Each Site'!EG23/[2]Sheet1!EG23,"")</f>
        <v>1</v>
      </c>
      <c r="EH23" s="9">
        <f>IFERROR('[1]Each Site'!EH23/[2]Sheet1!EH23,"")</f>
        <v>1</v>
      </c>
      <c r="EI23" s="9">
        <f>IFERROR('[1]Each Site'!EI23/[2]Sheet1!EI23,"")</f>
        <v>1</v>
      </c>
      <c r="EJ23" s="9">
        <f>IFERROR('[1]Each Site'!EJ23/[2]Sheet1!EJ23,"")</f>
        <v>1</v>
      </c>
      <c r="EK23" s="9">
        <f>IFERROR('[1]Each Site'!EK23/[2]Sheet1!EK23,"")</f>
        <v>1</v>
      </c>
      <c r="EL23" s="9">
        <f>IFERROR('[1]Each Site'!EL23/[2]Sheet1!EL23,"")</f>
        <v>1</v>
      </c>
      <c r="EM23" s="9">
        <f>IFERROR('[1]Each Site'!EM23/[2]Sheet1!EM23,"")</f>
        <v>1</v>
      </c>
      <c r="EN23" s="9">
        <f>IFERROR('[1]Each Site'!EN23/[2]Sheet1!EN23,"")</f>
        <v>1</v>
      </c>
      <c r="EO23" s="9">
        <f>IFERROR('[1]Each Site'!EO23/[2]Sheet1!EO23,"")</f>
        <v>1</v>
      </c>
      <c r="EP23" s="9">
        <f>IFERROR('[1]Each Site'!EP23/[2]Sheet1!EP23,"")</f>
        <v>1</v>
      </c>
      <c r="EQ23" s="9">
        <f>IFERROR('[1]Each Site'!EQ23/[2]Sheet1!EQ23,"")</f>
        <v>1</v>
      </c>
      <c r="ER23" s="9">
        <f>IFERROR('[1]Each Site'!ER23/[2]Sheet1!ER23,"")</f>
        <v>1</v>
      </c>
      <c r="ES23" s="9">
        <f>IFERROR('[1]Each Site'!ES23/[2]Sheet1!ES23,"")</f>
        <v>1</v>
      </c>
      <c r="ET23" s="9">
        <f>IFERROR('[1]Each Site'!ET23/[2]Sheet1!ET23,"")</f>
        <v>1</v>
      </c>
      <c r="EU23" s="9" t="str">
        <f>IFERROR('[1]Each Site'!EU23/[2]Sheet1!EU23,"")</f>
        <v/>
      </c>
      <c r="EV23" s="9">
        <f>IFERROR('[1]Each Site'!EV23/[2]Sheet1!EV23,"")</f>
        <v>1</v>
      </c>
      <c r="EW23" s="9">
        <f>IFERROR('[1]Each Site'!EW23/[2]Sheet1!EW23,"")</f>
        <v>1</v>
      </c>
      <c r="EX23" s="9">
        <f>IFERROR('[1]Each Site'!EX23/[2]Sheet1!EX23,"")</f>
        <v>1</v>
      </c>
      <c r="EY23" s="9">
        <f>IFERROR('[1]Each Site'!EY23/[2]Sheet1!EY23,"")</f>
        <v>1</v>
      </c>
      <c r="EZ23" s="9" t="str">
        <f>IFERROR('[1]Each Site'!EZ23/[2]Sheet1!EZ23,"")</f>
        <v/>
      </c>
      <c r="FA23" s="9">
        <f>IFERROR('[1]Each Site'!FA23/[2]Sheet1!FA23,"")</f>
        <v>1</v>
      </c>
      <c r="FB23" s="9">
        <f>IFERROR('[1]Each Site'!FB23/[2]Sheet1!FB23,"")</f>
        <v>1</v>
      </c>
      <c r="FC23" s="9">
        <f>IFERROR('[1]Each Site'!FC23/[2]Sheet1!FC23,"")</f>
        <v>1</v>
      </c>
      <c r="FD23" s="5" t="str">
        <f>IFERROR('[1]Each Site'!FD23/[2]Sheet1!FD23,"")</f>
        <v/>
      </c>
      <c r="FE23" s="5" t="str">
        <f>IFERROR('[1]Each Site'!FE23/[2]Sheet1!FE23,"")</f>
        <v/>
      </c>
      <c r="FF23" s="5" t="str">
        <f>IFERROR('[1]Each Site'!FF23/[2]Sheet1!FF23,"")</f>
        <v/>
      </c>
      <c r="FG23" s="5" t="str">
        <f>IFERROR('[1]Each Site'!FG23/[2]Sheet1!FG23,"")</f>
        <v/>
      </c>
      <c r="FH23" s="5" t="str">
        <f>IFERROR('[1]Each Site'!FH23/[2]Sheet1!FH23,"")</f>
        <v/>
      </c>
      <c r="FI23" s="5" t="str">
        <f>IFERROR('[1]Each Site'!FI23/[2]Sheet1!FI23,"")</f>
        <v/>
      </c>
      <c r="FJ23" s="5" t="str">
        <f>IFERROR('[1]Each Site'!FJ23/[2]Sheet1!FJ23,"")</f>
        <v/>
      </c>
      <c r="FK23" s="5" t="str">
        <f>IFERROR('[1]Each Site'!FK23/[2]Sheet1!FK23,"")</f>
        <v/>
      </c>
      <c r="FL23" s="5" t="str">
        <f>IFERROR('[1]Each Site'!FL23/[2]Sheet1!FL23,"")</f>
        <v/>
      </c>
      <c r="FM23" s="5" t="str">
        <f>IFERROR('[1]Each Site'!FM23/[2]Sheet1!FM23,"")</f>
        <v/>
      </c>
      <c r="FN23" s="5" t="str">
        <f>IFERROR('[1]Each Site'!FN23/[2]Sheet1!FN23,"")</f>
        <v/>
      </c>
      <c r="FO23" s="5" t="str">
        <f>IFERROR('[1]Each Site'!FO23/[2]Sheet1!FO23,"")</f>
        <v/>
      </c>
      <c r="FP23" s="9" t="str">
        <f>IFERROR('[1]Each Site'!FP23/[2]Sheet1!FP23,"")</f>
        <v/>
      </c>
      <c r="FQ23" s="9" t="str">
        <f>IFERROR('[1]Each Site'!FQ23/[2]Sheet1!FQ23,"")</f>
        <v/>
      </c>
      <c r="FR23" s="9" t="str">
        <f>IFERROR('[1]Each Site'!FR23/[2]Sheet1!FR23,"")</f>
        <v/>
      </c>
      <c r="FS23" s="9" t="str">
        <f>IFERROR('[1]Each Site'!FS23/[2]Sheet1!FS23,"")</f>
        <v/>
      </c>
      <c r="FT23" s="9" t="str">
        <f>IFERROR('[1]Each Site'!FT23/[2]Sheet1!FT23,"")</f>
        <v/>
      </c>
      <c r="FU23" s="9">
        <f>IFERROR('[1]Each Site'!FU23/[2]Sheet1!FU23,"")</f>
        <v>1</v>
      </c>
      <c r="FV23" s="9" t="str">
        <f>IFERROR('[1]Each Site'!FV23/[2]Sheet1!FV23,"")</f>
        <v/>
      </c>
      <c r="FW23" s="9" t="str">
        <f>IFERROR('[1]Each Site'!FW23/[2]Sheet1!FW23,"")</f>
        <v/>
      </c>
      <c r="FX23" s="9" t="str">
        <f>IFERROR('[1]Each Site'!FX23/[2]Sheet1!FX23,"")</f>
        <v/>
      </c>
      <c r="FY23" s="9" t="str">
        <f>IFERROR('[1]Each Site'!FY23/[2]Sheet1!FY23,"")</f>
        <v/>
      </c>
      <c r="FZ23" s="9" t="str">
        <f>IFERROR('[1]Each Site'!FZ23/[2]Sheet1!FZ23,"")</f>
        <v/>
      </c>
      <c r="GA23" s="9" t="str">
        <f>IFERROR('[1]Each Site'!GA23/[2]Sheet1!GA23,"")</f>
        <v/>
      </c>
      <c r="GB23" s="9">
        <f>IFERROR('[1]Each Site'!GB23/[2]Sheet1!GB23,"")</f>
        <v>1</v>
      </c>
      <c r="GC23" s="9">
        <f>IFERROR('[1]Each Site'!GC23/[2]Sheet1!GC23,"")</f>
        <v>1</v>
      </c>
      <c r="GD23" s="9">
        <f>IFERROR('[1]Each Site'!GD23/[2]Sheet1!GD23,"")</f>
        <v>1</v>
      </c>
      <c r="GE23" s="9">
        <f>IFERROR('[1]Each Site'!GE23/[2]Sheet1!GE23,"")</f>
        <v>1</v>
      </c>
      <c r="GF23" s="9">
        <f>IFERROR('[1]Each Site'!GF23/[2]Sheet1!GF23,"")</f>
        <v>1</v>
      </c>
      <c r="GG23" s="9">
        <f>IFERROR('[1]Each Site'!GG23/[2]Sheet1!GG23,"")</f>
        <v>1</v>
      </c>
      <c r="GH23" s="9">
        <f>IFERROR('[1]Each Site'!GH23/[2]Sheet1!GH23,"")</f>
        <v>1</v>
      </c>
      <c r="GI23" s="9">
        <f>IFERROR('[1]Each Site'!GI23/[2]Sheet1!GI23,"")</f>
        <v>1</v>
      </c>
      <c r="GJ23" s="9">
        <f>IFERROR('[1]Each Site'!GJ23/[2]Sheet1!GJ23,"")</f>
        <v>1</v>
      </c>
      <c r="GK23" s="9">
        <f>IFERROR('[1]Each Site'!GK23/[2]Sheet1!GK23,"")</f>
        <v>1</v>
      </c>
      <c r="GL23" s="9">
        <f>IFERROR('[1]Each Site'!GL23/[2]Sheet1!GL23,"")</f>
        <v>1</v>
      </c>
      <c r="GM23" s="9">
        <f>IFERROR('[1]Each Site'!GM23/[2]Sheet1!GM23,"")</f>
        <v>1</v>
      </c>
      <c r="GN23" s="9" t="str">
        <f>IFERROR('[1]Each Site'!GN23/[2]Sheet1!GN23,"")</f>
        <v/>
      </c>
      <c r="GO23" s="9" t="str">
        <f>IFERROR('[1]Each Site'!GO23/[2]Sheet1!GO23,"")</f>
        <v/>
      </c>
      <c r="GP23" s="9" t="str">
        <f>IFERROR('[1]Each Site'!GP23/[2]Sheet1!GP23,"")</f>
        <v/>
      </c>
      <c r="GQ23" s="9" t="str">
        <f>IFERROR('[1]Each Site'!GQ23/[2]Sheet1!GQ23,"")</f>
        <v/>
      </c>
      <c r="GR23" s="9" t="str">
        <f>IFERROR('[1]Each Site'!GR23/[2]Sheet1!GR23,"")</f>
        <v/>
      </c>
      <c r="GS23" s="9">
        <f>IFERROR('[1]Each Site'!GS23/[2]Sheet1!GS23,"")</f>
        <v>1</v>
      </c>
      <c r="GT23" s="9">
        <f>IFERROR('[1]Each Site'!GT23/[2]Sheet1!GT23,"")</f>
        <v>1</v>
      </c>
      <c r="GU23" s="9">
        <f>IFERROR('[1]Each Site'!GU23/[2]Sheet1!GU23,"")</f>
        <v>1</v>
      </c>
      <c r="GV23" s="9" t="str">
        <f>IFERROR('[1]Each Site'!GV23/[2]Sheet1!GV23,"")</f>
        <v/>
      </c>
      <c r="GW23" s="9">
        <f>IFERROR('[1]Each Site'!GW23/[2]Sheet1!GW23,"")</f>
        <v>1</v>
      </c>
      <c r="GX23" s="9">
        <f>IFERROR('[1]Each Site'!GX23/[2]Sheet1!GX23,"")</f>
        <v>1</v>
      </c>
      <c r="GY23" s="9">
        <f>IFERROR('[1]Each Site'!GY23/[2]Sheet1!GY23,"")</f>
        <v>1</v>
      </c>
      <c r="GZ23" s="9">
        <f>IFERROR('[1]Each Site'!GZ23/[2]Sheet1!GZ23,"")</f>
        <v>1</v>
      </c>
      <c r="HA23" s="9">
        <f>IFERROR('[1]Each Site'!HA23/[2]Sheet1!HA23,"")</f>
        <v>1</v>
      </c>
      <c r="HB23" s="9">
        <f>IFERROR('[1]Each Site'!HB23/[2]Sheet1!HB23,"")</f>
        <v>1</v>
      </c>
      <c r="HC23" s="9">
        <f>IFERROR('[1]Each Site'!HC23/[2]Sheet1!HC23,"")</f>
        <v>1</v>
      </c>
      <c r="HD23" s="9">
        <f>IFERROR('[1]Each Site'!HD23/[2]Sheet1!HD23,"")</f>
        <v>1</v>
      </c>
      <c r="HE23" s="9">
        <f>IFERROR('[1]Each Site'!HE23/[2]Sheet1!HE23,"")</f>
        <v>1</v>
      </c>
      <c r="HF23" s="9">
        <f>IFERROR('[1]Each Site'!HF23/[2]Sheet1!HF23,"")</f>
        <v>1</v>
      </c>
      <c r="HG23" s="9">
        <f>IFERROR('[1]Each Site'!HG23/[2]Sheet1!HG23,"")</f>
        <v>1</v>
      </c>
      <c r="HH23" s="9">
        <f>IFERROR('[1]Each Site'!HH23/[2]Sheet1!HH23,"")</f>
        <v>1</v>
      </c>
      <c r="HI23" s="9">
        <f>IFERROR('[1]Each Site'!HI23/[2]Sheet1!HI23,"")</f>
        <v>1</v>
      </c>
      <c r="HJ23" s="9">
        <f>IFERROR('[1]Each Site'!HJ23/[2]Sheet1!HJ23,"")</f>
        <v>1</v>
      </c>
      <c r="HK23" s="9">
        <f>IFERROR('[1]Each Site'!HK23/[2]Sheet1!HK23,"")</f>
        <v>1</v>
      </c>
      <c r="HL23" s="5" t="str">
        <f>IFERROR('[1]Each Site'!HL23/[2]Sheet1!HL23,"")</f>
        <v/>
      </c>
      <c r="HM23" s="5" t="str">
        <f>IFERROR('[1]Each Site'!HM23/[2]Sheet1!HM23,"")</f>
        <v/>
      </c>
      <c r="HN23" s="5" t="str">
        <f>IFERROR('[1]Each Site'!HN23/[2]Sheet1!HN23,"")</f>
        <v/>
      </c>
      <c r="HO23" s="5" t="str">
        <f>IFERROR('[1]Each Site'!HO23/[2]Sheet1!HO23,"")</f>
        <v/>
      </c>
      <c r="HP23" s="5" t="str">
        <f>IFERROR('[1]Each Site'!HP23/[2]Sheet1!HP23,"")</f>
        <v/>
      </c>
      <c r="HQ23" s="5" t="str">
        <f>IFERROR('[1]Each Site'!HQ23/[2]Sheet1!HQ23,"")</f>
        <v/>
      </c>
      <c r="HR23" s="5" t="str">
        <f>IFERROR('[1]Each Site'!HR23/[2]Sheet1!HR23,"")</f>
        <v/>
      </c>
      <c r="HS23" s="5" t="str">
        <f>IFERROR('[1]Each Site'!HS23/[2]Sheet1!HS23,"")</f>
        <v/>
      </c>
      <c r="HT23" s="5" t="str">
        <f>IFERROR('[1]Each Site'!HT23/[2]Sheet1!HT23,"")</f>
        <v/>
      </c>
      <c r="HU23" s="5" t="str">
        <f>IFERROR('[1]Each Site'!HU23/[2]Sheet1!HU23,"")</f>
        <v/>
      </c>
      <c r="HV23" s="5" t="str">
        <f>IFERROR('[1]Each Site'!HV23/[2]Sheet1!HV23,"")</f>
        <v/>
      </c>
      <c r="HW23" s="5" t="str">
        <f>IFERROR('[1]Each Site'!HW23/[2]Sheet1!HW23,"")</f>
        <v/>
      </c>
      <c r="HX23" s="9" t="str">
        <f>IFERROR('[1]Each Site'!HX23/[2]Sheet1!HX23,"")</f>
        <v/>
      </c>
      <c r="HY23" s="9" t="str">
        <f>IFERROR('[1]Each Site'!HY23/[2]Sheet1!HY23,"")</f>
        <v/>
      </c>
      <c r="HZ23" s="9" t="str">
        <f>IFERROR('[1]Each Site'!HZ23/[2]Sheet1!HZ23,"")</f>
        <v/>
      </c>
      <c r="IA23" s="9" t="str">
        <f>IFERROR('[1]Each Site'!IA23/[2]Sheet1!IA23,"")</f>
        <v/>
      </c>
      <c r="IB23" s="9" t="str">
        <f>IFERROR('[1]Each Site'!IB23/[2]Sheet1!IB23,"")</f>
        <v/>
      </c>
      <c r="IC23" s="9" t="str">
        <f>IFERROR('[1]Each Site'!IC23/[2]Sheet1!IC23,"")</f>
        <v/>
      </c>
      <c r="ID23" s="9" t="str">
        <f>IFERROR('[1]Each Site'!ID23/[2]Sheet1!ID23,"")</f>
        <v/>
      </c>
      <c r="IE23" s="9" t="str">
        <f>IFERROR('[1]Each Site'!IE23/[2]Sheet1!IE23,"")</f>
        <v/>
      </c>
      <c r="IF23" s="9" t="str">
        <f>IFERROR('[1]Each Site'!IF23/[2]Sheet1!IF23,"")</f>
        <v/>
      </c>
      <c r="IG23" s="9" t="str">
        <f>IFERROR('[1]Each Site'!IG23/[2]Sheet1!IG23,"")</f>
        <v/>
      </c>
      <c r="IH23" s="9" t="str">
        <f>IFERROR('[1]Each Site'!IH23/[2]Sheet1!IH23,"")</f>
        <v/>
      </c>
      <c r="II23" s="9" t="str">
        <f>IFERROR('[1]Each Site'!II23/[2]Sheet1!II23,"")</f>
        <v/>
      </c>
      <c r="IJ23" s="9" t="str">
        <f>IFERROR('[1]Each Site'!IJ23/[2]Sheet1!IJ23,"")</f>
        <v/>
      </c>
      <c r="IK23" s="9" t="str">
        <f>IFERROR('[1]Each Site'!IK23/[2]Sheet1!IK23,"")</f>
        <v/>
      </c>
      <c r="IL23" s="9" t="str">
        <f>IFERROR('[1]Each Site'!IL23/[2]Sheet1!IL23,"")</f>
        <v/>
      </c>
      <c r="IM23" s="9" t="str">
        <f>IFERROR('[1]Each Site'!IM23/[2]Sheet1!IM23,"")</f>
        <v/>
      </c>
      <c r="IN23" s="9" t="str">
        <f>IFERROR('[1]Each Site'!IN23/[2]Sheet1!IN23,"")</f>
        <v/>
      </c>
      <c r="IO23" s="9" t="str">
        <f>IFERROR('[1]Each Site'!IO23/[2]Sheet1!IO23,"")</f>
        <v/>
      </c>
      <c r="IP23" s="9" t="str">
        <f>IFERROR('[1]Each Site'!IP23/[2]Sheet1!IP23,"")</f>
        <v/>
      </c>
      <c r="IQ23" s="9" t="str">
        <f>IFERROR('[1]Each Site'!IQ23/[2]Sheet1!IQ23,"")</f>
        <v/>
      </c>
      <c r="IR23" s="9" t="str">
        <f>IFERROR('[1]Each Site'!IR23/[2]Sheet1!IR23,"")</f>
        <v/>
      </c>
      <c r="IS23" s="9" t="str">
        <f>IFERROR('[1]Each Site'!IS23/[2]Sheet1!IS23,"")</f>
        <v/>
      </c>
      <c r="IT23" s="9">
        <f>IFERROR('[1]Each Site'!IT23/[2]Sheet1!IT23,"")</f>
        <v>1</v>
      </c>
      <c r="IU23" s="9">
        <f>IFERROR('[1]Each Site'!IU23/[2]Sheet1!IU23,"")</f>
        <v>1</v>
      </c>
      <c r="IV23" s="6">
        <f>IFERROR('[1]Each Site'!IV23/[2]Sheet1!IV23,"")</f>
        <v>1</v>
      </c>
      <c r="IW23" s="6" t="str">
        <f>IFERROR('[1]Each Site'!IW23/[2]Sheet1!IW23,"")</f>
        <v/>
      </c>
      <c r="IX23" s="9">
        <f>IFERROR('[1]Each Site'!IX23/[2]Sheet1!IX23,"")</f>
        <v>1</v>
      </c>
      <c r="IY23" s="9">
        <f>IFERROR('[1]Each Site'!IY23/[2]Sheet1!IY23,"")</f>
        <v>1</v>
      </c>
      <c r="IZ23" s="6" t="str">
        <f>IFERROR('[1]Each Site'!IZ23/[2]Sheet1!IZ23,"")</f>
        <v/>
      </c>
      <c r="JA23" s="9">
        <f>IFERROR('[1]Each Site'!JA23/[2]Sheet1!JA23,"")</f>
        <v>1</v>
      </c>
    </row>
    <row r="24" spans="1:261" x14ac:dyDescent="0.35">
      <c r="A24" s="9" t="str">
        <f>IFERROR('[1]Each Site'!A24/[2]Sheet1!A24,"")</f>
        <v/>
      </c>
      <c r="B24" s="9" t="str">
        <f>IFERROR('[1]Each Site'!B24/[2]Sheet1!B24,"")</f>
        <v/>
      </c>
      <c r="C24" s="9" t="str">
        <f>IFERROR('[1]Each Site'!C24/[2]Sheet1!C24,"")</f>
        <v/>
      </c>
      <c r="D24" s="9" t="str">
        <f>IFERROR('[1]Each Site'!D24/[2]Sheet1!D24,"")</f>
        <v/>
      </c>
      <c r="E24" s="9">
        <f>IFERROR('[1]Each Site'!E24/[2]Sheet1!E24,"")</f>
        <v>1</v>
      </c>
      <c r="F24" s="9">
        <f>IFERROR('[1]Each Site'!F24/[2]Sheet1!F24,"")</f>
        <v>1</v>
      </c>
      <c r="G24" s="9">
        <f>IFERROR('[1]Each Site'!G24/[2]Sheet1!G24,"")</f>
        <v>1</v>
      </c>
      <c r="H24" s="9">
        <f>IFERROR('[1]Each Site'!H24/[2]Sheet1!H24,"")</f>
        <v>1</v>
      </c>
      <c r="I24" s="9" t="str">
        <f>IFERROR('[1]Each Site'!I24/[2]Sheet1!I24,"")</f>
        <v/>
      </c>
      <c r="J24" s="9">
        <f>IFERROR('[1]Each Site'!J24/[2]Sheet1!J24,"")</f>
        <v>1</v>
      </c>
      <c r="K24" s="9" t="str">
        <f>IFERROR('[1]Each Site'!K24/[2]Sheet1!K24,"")</f>
        <v/>
      </c>
      <c r="L24" s="9">
        <f>IFERROR('[1]Each Site'!L24/[2]Sheet1!L24,"")</f>
        <v>1</v>
      </c>
      <c r="M24" s="9" t="str">
        <f>IFERROR('[1]Each Site'!M24/[2]Sheet1!M24,"")</f>
        <v/>
      </c>
      <c r="N24" s="9">
        <f>IFERROR('[1]Each Site'!N24/[2]Sheet1!N24,"")</f>
        <v>1</v>
      </c>
      <c r="O24" s="9">
        <f>IFERROR('[1]Each Site'!O24/[2]Sheet1!O24,"")</f>
        <v>1</v>
      </c>
      <c r="P24" s="9" t="str">
        <f>IFERROR('[1]Each Site'!P24/[2]Sheet1!P24,"")</f>
        <v/>
      </c>
      <c r="Q24" s="9">
        <f>IFERROR('[1]Each Site'!Q24/[2]Sheet1!Q24,"")</f>
        <v>1</v>
      </c>
      <c r="R24" s="9">
        <f>IFERROR('[1]Each Site'!R24/[2]Sheet1!R24,"")</f>
        <v>1</v>
      </c>
      <c r="S24" s="9">
        <f>IFERROR('[1]Each Site'!S24/[2]Sheet1!S24,"")</f>
        <v>1</v>
      </c>
      <c r="T24" s="9">
        <f>IFERROR('[1]Each Site'!T24/[2]Sheet1!T24,"")</f>
        <v>1</v>
      </c>
      <c r="U24" s="9">
        <f>IFERROR('[1]Each Site'!U24/[2]Sheet1!U24,"")</f>
        <v>1</v>
      </c>
      <c r="V24" s="9" t="str">
        <f>IFERROR('[1]Each Site'!V24/[2]Sheet1!V24,"")</f>
        <v/>
      </c>
      <c r="W24" s="9">
        <f>IFERROR('[1]Each Site'!W24/[2]Sheet1!W24,"")</f>
        <v>1</v>
      </c>
      <c r="X24" s="9" t="str">
        <f>IFERROR('[1]Each Site'!X24/[2]Sheet1!X24,"")</f>
        <v/>
      </c>
      <c r="Y24" s="9" t="str">
        <f>IFERROR('[1]Each Site'!Y24/[2]Sheet1!Y24,"")</f>
        <v/>
      </c>
      <c r="Z24" s="9" t="str">
        <f>IFERROR('[1]Each Site'!Z24/[2]Sheet1!Z24,"")</f>
        <v/>
      </c>
      <c r="AA24" s="9">
        <f>IFERROR('[1]Each Site'!AA24/[2]Sheet1!AA24,"")</f>
        <v>1</v>
      </c>
      <c r="AB24" s="9">
        <f>IFERROR('[1]Each Site'!AB24/[2]Sheet1!AB24,"")</f>
        <v>1</v>
      </c>
      <c r="AC24" s="9">
        <f>IFERROR('[1]Each Site'!AC24/[2]Sheet1!AC24,"")</f>
        <v>1</v>
      </c>
      <c r="AD24" s="9">
        <f>IFERROR('[1]Each Site'!AD24/[2]Sheet1!AD24,"")</f>
        <v>1</v>
      </c>
      <c r="AE24" s="9">
        <f>IFERROR('[1]Each Site'!AE24/[2]Sheet1!AE24,"")</f>
        <v>1</v>
      </c>
      <c r="AF24" s="9">
        <f>IFERROR('[1]Each Site'!AF24/[2]Sheet1!AF24,"")</f>
        <v>1</v>
      </c>
      <c r="AG24" s="9">
        <f>IFERROR('[1]Each Site'!AG24/[2]Sheet1!AG24,"")</f>
        <v>1</v>
      </c>
      <c r="AH24" s="9">
        <f>IFERROR('[1]Each Site'!AH24/[2]Sheet1!AH24,"")</f>
        <v>1</v>
      </c>
      <c r="AI24" s="9">
        <f>IFERROR('[1]Each Site'!AI24/[2]Sheet1!AI24,"")</f>
        <v>1</v>
      </c>
      <c r="AJ24" s="9">
        <f>IFERROR('[1]Each Site'!AJ24/[2]Sheet1!AJ24,"")</f>
        <v>1</v>
      </c>
      <c r="AK24" s="9">
        <f>IFERROR('[1]Each Site'!AK24/[2]Sheet1!AK24,"")</f>
        <v>1</v>
      </c>
      <c r="AL24" s="9">
        <f>IFERROR('[1]Each Site'!AL24/[2]Sheet1!AL24,"")</f>
        <v>1</v>
      </c>
      <c r="AM24" s="9">
        <f>IFERROR('[1]Each Site'!AM24/[2]Sheet1!AM24,"")</f>
        <v>1</v>
      </c>
      <c r="AN24" s="9">
        <f>IFERROR('[1]Each Site'!AN24/[2]Sheet1!AN24,"")</f>
        <v>1</v>
      </c>
      <c r="AO24" s="9" t="str">
        <f>IFERROR('[1]Each Site'!AO24/[2]Sheet1!AO24,"")</f>
        <v/>
      </c>
      <c r="AP24" s="9">
        <f>IFERROR('[1]Each Site'!AP24/[2]Sheet1!AP24,"")</f>
        <v>1</v>
      </c>
      <c r="AQ24" s="9" t="str">
        <f>IFERROR('[1]Each Site'!AQ24/[2]Sheet1!AQ24,"")</f>
        <v/>
      </c>
      <c r="AR24" s="9">
        <f>IFERROR('[1]Each Site'!AR24/[2]Sheet1!AR24,"")</f>
        <v>1</v>
      </c>
      <c r="AS24" s="9">
        <f>IFERROR('[1]Each Site'!AS24/[2]Sheet1!AS24,"")</f>
        <v>1</v>
      </c>
      <c r="AT24" s="9" t="str">
        <f>IFERROR('[1]Each Site'!AT24/[2]Sheet1!AT24,"")</f>
        <v/>
      </c>
      <c r="AU24" s="9">
        <f>IFERROR('[1]Each Site'!AU24/[2]Sheet1!AU24,"")</f>
        <v>1</v>
      </c>
      <c r="AV24" s="9">
        <f>IFERROR('[1]Each Site'!AV24/[2]Sheet1!AV24,"")</f>
        <v>1</v>
      </c>
      <c r="AW24" s="9">
        <f>IFERROR('[1]Each Site'!AW24/[2]Sheet1!AW24,"")</f>
        <v>1</v>
      </c>
      <c r="AX24" s="9">
        <f>IFERROR('[1]Each Site'!AX24/[2]Sheet1!AX24,"")</f>
        <v>1</v>
      </c>
      <c r="AY24" s="9">
        <f>IFERROR('[1]Each Site'!AY24/[2]Sheet1!AY24,"")</f>
        <v>1</v>
      </c>
      <c r="AZ24" s="9" t="str">
        <f>IFERROR('[1]Each Site'!AZ24/[2]Sheet1!AZ24,"")</f>
        <v/>
      </c>
      <c r="BA24" s="9">
        <f>IFERROR('[1]Each Site'!BA24/[2]Sheet1!BA24,"")</f>
        <v>1</v>
      </c>
      <c r="BB24" s="9" t="str">
        <f>IFERROR('[1]Each Site'!BB24/[2]Sheet1!BB24,"")</f>
        <v/>
      </c>
      <c r="BC24" s="9" t="str">
        <f>IFERROR('[1]Each Site'!BC24/[2]Sheet1!BC24,"")</f>
        <v/>
      </c>
      <c r="BD24" s="9" t="str">
        <f>IFERROR('[1]Each Site'!BD24/[2]Sheet1!BD24,"")</f>
        <v/>
      </c>
      <c r="BE24" s="9">
        <f>IFERROR('[1]Each Site'!BE24/[2]Sheet1!BE24,"")</f>
        <v>1</v>
      </c>
      <c r="BF24" s="9">
        <f>IFERROR('[1]Each Site'!BF24/[2]Sheet1!BF24,"")</f>
        <v>1</v>
      </c>
      <c r="BG24" s="9">
        <f>IFERROR('[1]Each Site'!BG24/[2]Sheet1!BG24,"")</f>
        <v>1</v>
      </c>
      <c r="BH24" s="9">
        <f>IFERROR('[1]Each Site'!BH24/[2]Sheet1!BH24,"")</f>
        <v>1</v>
      </c>
      <c r="BI24" s="9">
        <f>IFERROR('[1]Each Site'!BI24/[2]Sheet1!BI24,"")</f>
        <v>1</v>
      </c>
      <c r="BJ24" s="9">
        <f>IFERROR('[1]Each Site'!BJ24/[2]Sheet1!BJ24,"")</f>
        <v>1</v>
      </c>
      <c r="BK24" s="9">
        <f>IFERROR('[1]Each Site'!BK24/[2]Sheet1!BK24,"")</f>
        <v>1</v>
      </c>
      <c r="BL24" s="9">
        <f>IFERROR('[1]Each Site'!BL24/[2]Sheet1!BL24,"")</f>
        <v>1</v>
      </c>
      <c r="BM24" s="9">
        <f>IFERROR('[1]Each Site'!BM24/[2]Sheet1!BM24,"")</f>
        <v>1</v>
      </c>
      <c r="BN24" s="9">
        <f>IFERROR('[1]Each Site'!BN24/[2]Sheet1!BN24,"")</f>
        <v>1</v>
      </c>
      <c r="BO24" s="9">
        <f>IFERROR('[1]Each Site'!BO24/[2]Sheet1!BO24,"")</f>
        <v>1</v>
      </c>
      <c r="BP24" s="9">
        <f>IFERROR('[1]Each Site'!BP24/[2]Sheet1!BP24,"")</f>
        <v>1</v>
      </c>
      <c r="BQ24" s="9">
        <f>IFERROR('[1]Each Site'!BQ24/[2]Sheet1!BQ24,"")</f>
        <v>1</v>
      </c>
      <c r="BR24" s="5">
        <f>IFERROR('[1]Each Site'!BR24/[2]Sheet1!BR24,"")</f>
        <v>1.0000000000000022</v>
      </c>
      <c r="BS24" s="5">
        <f>IFERROR('[1]Each Site'!BS24/[2]Sheet1!BS24,"")</f>
        <v>1</v>
      </c>
      <c r="BT24" s="5">
        <f>IFERROR('[1]Each Site'!BT24/[2]Sheet1!BT24,"")</f>
        <v>0.99999999999999922</v>
      </c>
      <c r="BU24" s="5" t="str">
        <f>IFERROR('[1]Each Site'!BU24/[2]Sheet1!BU24,"")</f>
        <v/>
      </c>
      <c r="BV24" s="5">
        <f>IFERROR('[1]Each Site'!BV24/[2]Sheet1!BV24,"")</f>
        <v>1.0000000000000009</v>
      </c>
      <c r="BW24" s="5">
        <f>IFERROR('[1]Each Site'!BW24/[2]Sheet1!BW24,"")</f>
        <v>1.0000000000000004</v>
      </c>
      <c r="BX24" s="5" t="str">
        <f>IFERROR('[1]Each Site'!BX24/[2]Sheet1!BX24,"")</f>
        <v/>
      </c>
      <c r="BY24" s="5">
        <f>IFERROR('[1]Each Site'!BY24/[2]Sheet1!BY24,"")</f>
        <v>0.99999999999999978</v>
      </c>
      <c r="BZ24" s="5">
        <f>IFERROR('[1]Each Site'!BZ24/[2]Sheet1!BZ24,"")</f>
        <v>1.0000000000000011</v>
      </c>
      <c r="CA24" s="5">
        <f>IFERROR('[1]Each Site'!CA24/[2]Sheet1!CA24,"")</f>
        <v>0.99999999999999933</v>
      </c>
      <c r="CB24" s="5">
        <f>IFERROR('[1]Each Site'!CB24/[2]Sheet1!CB24,"")</f>
        <v>1.0000000000000002</v>
      </c>
      <c r="CC24" s="5">
        <f>IFERROR('[1]Each Site'!CC24/[2]Sheet1!CC24,"")</f>
        <v>0.999999999999999</v>
      </c>
      <c r="CD24" s="5" t="str">
        <f>IFERROR('[1]Each Site'!CD24/[2]Sheet1!CD24,"")</f>
        <v/>
      </c>
      <c r="CE24" s="5">
        <f>IFERROR('[1]Each Site'!CE24/[2]Sheet1!CE24,"")</f>
        <v>0.99999999999999878</v>
      </c>
      <c r="CF24" s="5" t="str">
        <f>IFERROR('[1]Each Site'!CF24/[2]Sheet1!CF24,"")</f>
        <v/>
      </c>
      <c r="CG24" s="5" t="str">
        <f>IFERROR('[1]Each Site'!CG24/[2]Sheet1!CG24,"")</f>
        <v/>
      </c>
      <c r="CH24" s="5" t="str">
        <f>IFERROR('[1]Each Site'!CH24/[2]Sheet1!CH24,"")</f>
        <v/>
      </c>
      <c r="CI24" s="5">
        <f>IFERROR('[1]Each Site'!CI24/[2]Sheet1!CI24,"")</f>
        <v>0.999999999999999</v>
      </c>
      <c r="CJ24" s="9">
        <f>IFERROR('[1]Each Site'!CJ24/[2]Sheet1!CJ24,"")</f>
        <v>1</v>
      </c>
      <c r="CK24" s="1">
        <f>IFERROR('[1]Each Site'!CK24/[2]Sheet1!CK24,"")</f>
        <v>1</v>
      </c>
      <c r="CL24" s="1">
        <f>IFERROR('[1]Each Site'!CL24/[2]Sheet1!CL24,"")</f>
        <v>1</v>
      </c>
      <c r="CM24" s="1">
        <f>IFERROR('[1]Each Site'!CM24/[2]Sheet1!CM24,"")</f>
        <v>1</v>
      </c>
      <c r="CN24" s="1">
        <f>IFERROR('[1]Each Site'!CN24/[2]Sheet1!CN24,"")</f>
        <v>1</v>
      </c>
      <c r="CO24" s="1">
        <f>IFERROR('[1]Each Site'!CO24/[2]Sheet1!CO24,"")</f>
        <v>1</v>
      </c>
      <c r="CP24" s="1">
        <f>IFERROR('[1]Each Site'!CP24/[2]Sheet1!CP24,"")</f>
        <v>1</v>
      </c>
      <c r="CQ24" s="1">
        <f>IFERROR('[1]Each Site'!CQ24/[2]Sheet1!CQ24,"")</f>
        <v>1</v>
      </c>
      <c r="CR24" s="1">
        <f>IFERROR('[1]Each Site'!CR24/[2]Sheet1!CR24,"")</f>
        <v>1</v>
      </c>
      <c r="CS24" s="1">
        <f>IFERROR('[1]Each Site'!CS24/[2]Sheet1!CS24,"")</f>
        <v>1</v>
      </c>
      <c r="CT24" s="1">
        <f>IFERROR('[1]Each Site'!CT24/[2]Sheet1!CT24,"")</f>
        <v>1</v>
      </c>
      <c r="CU24" s="1">
        <f>IFERROR('[1]Each Site'!CU24/[2]Sheet1!CU24,"")</f>
        <v>1</v>
      </c>
      <c r="CV24" s="1">
        <f>IFERROR('[1]Each Site'!CV24/[2]Sheet1!CV24,"")</f>
        <v>1</v>
      </c>
      <c r="CW24" s="1">
        <f>IFERROR('[1]Each Site'!CW24/[2]Sheet1!CW24,"")</f>
        <v>1</v>
      </c>
      <c r="CX24" s="1">
        <f>IFERROR('[1]Each Site'!CX24/[2]Sheet1!CX24,"")</f>
        <v>1</v>
      </c>
      <c r="CY24" s="1">
        <f>IFERROR('[1]Each Site'!CY24/[2]Sheet1!CY24,"")</f>
        <v>1</v>
      </c>
      <c r="CZ24" s="1">
        <f>IFERROR('[1]Each Site'!CZ24/[2]Sheet1!CZ24,"")</f>
        <v>1</v>
      </c>
      <c r="DA24" s="1">
        <f>IFERROR('[1]Each Site'!DA24/[2]Sheet1!DA24,"")</f>
        <v>1</v>
      </c>
      <c r="DB24" s="1">
        <f>IFERROR('[1]Each Site'!DB24/[2]Sheet1!DB24,"")</f>
        <v>1</v>
      </c>
      <c r="DC24" s="1" t="str">
        <f>IFERROR('[1]Each Site'!DC24/[2]Sheet1!DC24,"")</f>
        <v/>
      </c>
      <c r="DD24" s="1">
        <f>IFERROR('[1]Each Site'!DD24/[2]Sheet1!DD24,"")</f>
        <v>1</v>
      </c>
      <c r="DE24" s="1">
        <f>IFERROR('[1]Each Site'!DE24/[2]Sheet1!DE24,"")</f>
        <v>1</v>
      </c>
      <c r="DF24" s="1">
        <f>IFERROR('[1]Each Site'!DF24/[2]Sheet1!DF24,"")</f>
        <v>1</v>
      </c>
      <c r="DG24" s="1">
        <f>IFERROR('[1]Each Site'!DG24/[2]Sheet1!DG24,"")</f>
        <v>1</v>
      </c>
      <c r="DH24" s="1" t="str">
        <f>IFERROR('[1]Each Site'!DH24/[2]Sheet1!DH24,"")</f>
        <v/>
      </c>
      <c r="DI24" s="1">
        <f>IFERROR('[1]Each Site'!DI24/[2]Sheet1!DI24,"")</f>
        <v>1</v>
      </c>
      <c r="DJ24" s="1">
        <f>IFERROR('[1]Each Site'!DJ24/[2]Sheet1!DJ24,"")</f>
        <v>1</v>
      </c>
      <c r="DK24" s="1">
        <f>IFERROR('[1]Each Site'!DK24/[2]Sheet1!DK24,"")</f>
        <v>1</v>
      </c>
      <c r="DL24" s="1">
        <f>IFERROR('[1]Each Site'!DL24/[2]Sheet1!DL24,"")</f>
        <v>0.99999999999999967</v>
      </c>
      <c r="DM24" s="1">
        <f>IFERROR('[1]Each Site'!DM24/[2]Sheet1!DM24,"")</f>
        <v>1.0000000000000024</v>
      </c>
      <c r="DN24" s="1">
        <f>IFERROR('[1]Each Site'!DN24/[2]Sheet1!DN24,"")</f>
        <v>1.0000000000000016</v>
      </c>
      <c r="DO24" s="5">
        <f>IFERROR('[1]Each Site'!DO24/[2]Sheet1!DO24,"")</f>
        <v>0.99999999999999911</v>
      </c>
      <c r="DP24" s="1">
        <f>IFERROR('[1]Each Site'!DP24/[2]Sheet1!DP24,"")</f>
        <v>1.0000000000000004</v>
      </c>
      <c r="DQ24" s="1">
        <f>IFERROR('[1]Each Site'!DQ24/[2]Sheet1!DQ24,"")</f>
        <v>1.0000000000000027</v>
      </c>
      <c r="DR24" s="1">
        <f>IFERROR('[1]Each Site'!DR24/[2]Sheet1!DR24,"")</f>
        <v>1.0000000000000016</v>
      </c>
      <c r="DS24" s="1">
        <f>IFERROR('[1]Each Site'!DS24/[2]Sheet1!DS24,"")</f>
        <v>1</v>
      </c>
      <c r="DT24" s="6">
        <f>IFERROR('[1]Each Site'!DT24/[2]Sheet1!DT24,"")</f>
        <v>1.0000000000000007</v>
      </c>
      <c r="DU24" s="6">
        <f>IFERROR('[1]Each Site'!DU24/[2]Sheet1!DU24,"")</f>
        <v>0.99999999999999956</v>
      </c>
      <c r="DV24" s="6">
        <f>IFERROR('[1]Each Site'!DV24/[2]Sheet1!DV24,"")</f>
        <v>1.0000000000000011</v>
      </c>
      <c r="DW24" s="6">
        <f>IFERROR('[1]Each Site'!DW24/[2]Sheet1!DW24,"")</f>
        <v>0.99999999999999667</v>
      </c>
      <c r="DX24" s="6">
        <f>IFERROR('[1]Each Site'!DX24/[2]Sheet1!DX24,"")</f>
        <v>0.99999999999999967</v>
      </c>
      <c r="DY24" s="6">
        <f>IFERROR('[1]Each Site'!DY24/[2]Sheet1!DY24,"")</f>
        <v>1.0000000000000013</v>
      </c>
      <c r="DZ24" s="6">
        <f>IFERROR('[1]Each Site'!DZ24/[2]Sheet1!DZ24,"")</f>
        <v>0.99999999999999967</v>
      </c>
      <c r="EA24" s="6">
        <f>IFERROR('[1]Each Site'!EA24/[2]Sheet1!EA24,"")</f>
        <v>1.0000000000000011</v>
      </c>
      <c r="EB24" s="9">
        <f>IFERROR('[1]Each Site'!EB24/[2]Sheet1!EB24,"")</f>
        <v>1</v>
      </c>
      <c r="EC24" s="9">
        <f>IFERROR('[1]Each Site'!EC24/[2]Sheet1!EC24,"")</f>
        <v>1</v>
      </c>
      <c r="ED24" s="9">
        <f>IFERROR('[1]Each Site'!ED24/[2]Sheet1!ED24,"")</f>
        <v>1</v>
      </c>
      <c r="EE24" s="9">
        <f>IFERROR('[1]Each Site'!EE24/[2]Sheet1!EE24,"")</f>
        <v>1</v>
      </c>
      <c r="EF24" s="9">
        <f>IFERROR('[1]Each Site'!EF24/[2]Sheet1!EF24,"")</f>
        <v>1</v>
      </c>
      <c r="EG24" s="9">
        <f>IFERROR('[1]Each Site'!EG24/[2]Sheet1!EG24,"")</f>
        <v>1</v>
      </c>
      <c r="EH24" s="9">
        <f>IFERROR('[1]Each Site'!EH24/[2]Sheet1!EH24,"")</f>
        <v>1</v>
      </c>
      <c r="EI24" s="9">
        <f>IFERROR('[1]Each Site'!EI24/[2]Sheet1!EI24,"")</f>
        <v>1</v>
      </c>
      <c r="EJ24" s="9">
        <f>IFERROR('[1]Each Site'!EJ24/[2]Sheet1!EJ24,"")</f>
        <v>1</v>
      </c>
      <c r="EK24" s="9">
        <f>IFERROR('[1]Each Site'!EK24/[2]Sheet1!EK24,"")</f>
        <v>1</v>
      </c>
      <c r="EL24" s="9">
        <f>IFERROR('[1]Each Site'!EL24/[2]Sheet1!EL24,"")</f>
        <v>1</v>
      </c>
      <c r="EM24" s="9">
        <f>IFERROR('[1]Each Site'!EM24/[2]Sheet1!EM24,"")</f>
        <v>1</v>
      </c>
      <c r="EN24" s="9">
        <f>IFERROR('[1]Each Site'!EN24/[2]Sheet1!EN24,"")</f>
        <v>1</v>
      </c>
      <c r="EO24" s="9">
        <f>IFERROR('[1]Each Site'!EO24/[2]Sheet1!EO24,"")</f>
        <v>1</v>
      </c>
      <c r="EP24" s="9">
        <f>IFERROR('[1]Each Site'!EP24/[2]Sheet1!EP24,"")</f>
        <v>1</v>
      </c>
      <c r="EQ24" s="9">
        <f>IFERROR('[1]Each Site'!EQ24/[2]Sheet1!EQ24,"")</f>
        <v>1</v>
      </c>
      <c r="ER24" s="9">
        <f>IFERROR('[1]Each Site'!ER24/[2]Sheet1!ER24,"")</f>
        <v>1</v>
      </c>
      <c r="ES24" s="9">
        <f>IFERROR('[1]Each Site'!ES24/[2]Sheet1!ES24,"")</f>
        <v>1</v>
      </c>
      <c r="ET24" s="9">
        <f>IFERROR('[1]Each Site'!ET24/[2]Sheet1!ET24,"")</f>
        <v>1</v>
      </c>
      <c r="EU24" s="9" t="str">
        <f>IFERROR('[1]Each Site'!EU24/[2]Sheet1!EU24,"")</f>
        <v/>
      </c>
      <c r="EV24" s="9">
        <f>IFERROR('[1]Each Site'!EV24/[2]Sheet1!EV24,"")</f>
        <v>1</v>
      </c>
      <c r="EW24" s="9">
        <f>IFERROR('[1]Each Site'!EW24/[2]Sheet1!EW24,"")</f>
        <v>1</v>
      </c>
      <c r="EX24" s="9">
        <f>IFERROR('[1]Each Site'!EX24/[2]Sheet1!EX24,"")</f>
        <v>1</v>
      </c>
      <c r="EY24" s="9">
        <f>IFERROR('[1]Each Site'!EY24/[2]Sheet1!EY24,"")</f>
        <v>1</v>
      </c>
      <c r="EZ24" s="9" t="str">
        <f>IFERROR('[1]Each Site'!EZ24/[2]Sheet1!EZ24,"")</f>
        <v/>
      </c>
      <c r="FA24" s="9">
        <f>IFERROR('[1]Each Site'!FA24/[2]Sheet1!FA24,"")</f>
        <v>1</v>
      </c>
      <c r="FB24" s="9">
        <f>IFERROR('[1]Each Site'!FB24/[2]Sheet1!FB24,"")</f>
        <v>1</v>
      </c>
      <c r="FC24" s="9">
        <f>IFERROR('[1]Each Site'!FC24/[2]Sheet1!FC24,"")</f>
        <v>1</v>
      </c>
      <c r="FD24" s="5">
        <f>IFERROR('[1]Each Site'!FD24/[2]Sheet1!FD24,"")</f>
        <v>1.0000000000000002</v>
      </c>
      <c r="FE24" s="5">
        <f>IFERROR('[1]Each Site'!FE24/[2]Sheet1!FE24,"")</f>
        <v>1</v>
      </c>
      <c r="FF24" s="5">
        <f>IFERROR('[1]Each Site'!FF24/[2]Sheet1!FF24,"")</f>
        <v>1</v>
      </c>
      <c r="FG24" s="5">
        <f>IFERROR('[1]Each Site'!FG24/[2]Sheet1!FG24,"")</f>
        <v>1</v>
      </c>
      <c r="FH24" s="5">
        <f>IFERROR('[1]Each Site'!FH24/[2]Sheet1!FH24,"")</f>
        <v>1</v>
      </c>
      <c r="FI24" s="5">
        <f>IFERROR('[1]Each Site'!FI24/[2]Sheet1!FI24,"")</f>
        <v>1.0000000000000007</v>
      </c>
      <c r="FJ24" s="5">
        <f>IFERROR('[1]Each Site'!FJ24/[2]Sheet1!FJ24,"")</f>
        <v>1</v>
      </c>
      <c r="FK24" s="5">
        <f>IFERROR('[1]Each Site'!FK24/[2]Sheet1!FK24,"")</f>
        <v>1</v>
      </c>
      <c r="FL24" s="5">
        <f>IFERROR('[1]Each Site'!FL24/[2]Sheet1!FL24,"")</f>
        <v>1</v>
      </c>
      <c r="FM24" s="5">
        <f>IFERROR('[1]Each Site'!FM24/[2]Sheet1!FM24,"")</f>
        <v>1</v>
      </c>
      <c r="FN24" s="5">
        <f>IFERROR('[1]Each Site'!FN24/[2]Sheet1!FN24,"")</f>
        <v>1</v>
      </c>
      <c r="FO24" s="5">
        <f>IFERROR('[1]Each Site'!FO24/[2]Sheet1!FO24,"")</f>
        <v>1</v>
      </c>
      <c r="FP24" s="9">
        <f>IFERROR('[1]Each Site'!FP24/[2]Sheet1!FP24,"")</f>
        <v>1</v>
      </c>
      <c r="FQ24" s="9">
        <f>IFERROR('[1]Each Site'!FQ24/[2]Sheet1!FQ24,"")</f>
        <v>1</v>
      </c>
      <c r="FR24" s="9">
        <f>IFERROR('[1]Each Site'!FR24/[2]Sheet1!FR24,"")</f>
        <v>1</v>
      </c>
      <c r="FS24" s="9">
        <f>IFERROR('[1]Each Site'!FS24/[2]Sheet1!FS24,"")</f>
        <v>1</v>
      </c>
      <c r="FT24" s="9">
        <f>IFERROR('[1]Each Site'!FT24/[2]Sheet1!FT24,"")</f>
        <v>1</v>
      </c>
      <c r="FU24" s="9">
        <f>IFERROR('[1]Each Site'!FU24/[2]Sheet1!FU24,"")</f>
        <v>1</v>
      </c>
      <c r="FV24" s="9">
        <f>IFERROR('[1]Each Site'!FV24/[2]Sheet1!FV24,"")</f>
        <v>1</v>
      </c>
      <c r="FW24" s="9">
        <f>IFERROR('[1]Each Site'!FW24/[2]Sheet1!FW24,"")</f>
        <v>1</v>
      </c>
      <c r="FX24" s="9">
        <f>IFERROR('[1]Each Site'!FX24/[2]Sheet1!FX24,"")</f>
        <v>1</v>
      </c>
      <c r="FY24" s="9">
        <f>IFERROR('[1]Each Site'!FY24/[2]Sheet1!FY24,"")</f>
        <v>1</v>
      </c>
      <c r="FZ24" s="9">
        <f>IFERROR('[1]Each Site'!FZ24/[2]Sheet1!FZ24,"")</f>
        <v>1</v>
      </c>
      <c r="GA24" s="9">
        <f>IFERROR('[1]Each Site'!GA24/[2]Sheet1!GA24,"")</f>
        <v>1</v>
      </c>
      <c r="GB24" s="9">
        <f>IFERROR('[1]Each Site'!GB24/[2]Sheet1!GB24,"")</f>
        <v>1</v>
      </c>
      <c r="GC24" s="9">
        <f>IFERROR('[1]Each Site'!GC24/[2]Sheet1!GC24,"")</f>
        <v>1</v>
      </c>
      <c r="GD24" s="9">
        <f>IFERROR('[1]Each Site'!GD24/[2]Sheet1!GD24,"")</f>
        <v>1</v>
      </c>
      <c r="GE24" s="9">
        <f>IFERROR('[1]Each Site'!GE24/[2]Sheet1!GE24,"")</f>
        <v>1</v>
      </c>
      <c r="GF24" s="9">
        <f>IFERROR('[1]Each Site'!GF24/[2]Sheet1!GF24,"")</f>
        <v>1</v>
      </c>
      <c r="GG24" s="9">
        <f>IFERROR('[1]Each Site'!GG24/[2]Sheet1!GG24,"")</f>
        <v>1</v>
      </c>
      <c r="GH24" s="9">
        <f>IFERROR('[1]Each Site'!GH24/[2]Sheet1!GH24,"")</f>
        <v>1</v>
      </c>
      <c r="GI24" s="9">
        <f>IFERROR('[1]Each Site'!GI24/[2]Sheet1!GI24,"")</f>
        <v>1</v>
      </c>
      <c r="GJ24" s="9">
        <f>IFERROR('[1]Each Site'!GJ24/[2]Sheet1!GJ24,"")</f>
        <v>1</v>
      </c>
      <c r="GK24" s="9">
        <f>IFERROR('[1]Each Site'!GK24/[2]Sheet1!GK24,"")</f>
        <v>1</v>
      </c>
      <c r="GL24" s="9">
        <f>IFERROR('[1]Each Site'!GL24/[2]Sheet1!GL24,"")</f>
        <v>1</v>
      </c>
      <c r="GM24" s="9">
        <f>IFERROR('[1]Each Site'!GM24/[2]Sheet1!GM24,"")</f>
        <v>1</v>
      </c>
      <c r="GN24" s="9" t="str">
        <f>IFERROR('[1]Each Site'!GN24/[2]Sheet1!GN24,"")</f>
        <v/>
      </c>
      <c r="GO24" s="9" t="str">
        <f>IFERROR('[1]Each Site'!GO24/[2]Sheet1!GO24,"")</f>
        <v/>
      </c>
      <c r="GP24" s="9" t="str">
        <f>IFERROR('[1]Each Site'!GP24/[2]Sheet1!GP24,"")</f>
        <v/>
      </c>
      <c r="GQ24" s="9" t="str">
        <f>IFERROR('[1]Each Site'!GQ24/[2]Sheet1!GQ24,"")</f>
        <v/>
      </c>
      <c r="GR24" s="9" t="str">
        <f>IFERROR('[1]Each Site'!GR24/[2]Sheet1!GR24,"")</f>
        <v/>
      </c>
      <c r="GS24" s="9">
        <f>IFERROR('[1]Each Site'!GS24/[2]Sheet1!GS24,"")</f>
        <v>1</v>
      </c>
      <c r="GT24" s="9">
        <f>IFERROR('[1]Each Site'!GT24/[2]Sheet1!GT24,"")</f>
        <v>1</v>
      </c>
      <c r="GU24" s="9" t="str">
        <f>IFERROR('[1]Each Site'!GU24/[2]Sheet1!GU24,"")</f>
        <v/>
      </c>
      <c r="GV24" s="9" t="str">
        <f>IFERROR('[1]Each Site'!GV24/[2]Sheet1!GV24,"")</f>
        <v/>
      </c>
      <c r="GW24" s="9">
        <f>IFERROR('[1]Each Site'!GW24/[2]Sheet1!GW24,"")</f>
        <v>1</v>
      </c>
      <c r="GX24" s="9">
        <f>IFERROR('[1]Each Site'!GX24/[2]Sheet1!GX24,"")</f>
        <v>1</v>
      </c>
      <c r="GY24" s="9">
        <f>IFERROR('[1]Each Site'!GY24/[2]Sheet1!GY24,"")</f>
        <v>1</v>
      </c>
      <c r="GZ24" s="9">
        <f>IFERROR('[1]Each Site'!GZ24/[2]Sheet1!GZ24,"")</f>
        <v>1</v>
      </c>
      <c r="HA24" s="9">
        <f>IFERROR('[1]Each Site'!HA24/[2]Sheet1!HA24,"")</f>
        <v>1</v>
      </c>
      <c r="HB24" s="9">
        <f>IFERROR('[1]Each Site'!HB24/[2]Sheet1!HB24,"")</f>
        <v>1</v>
      </c>
      <c r="HC24" s="9">
        <f>IFERROR('[1]Each Site'!HC24/[2]Sheet1!HC24,"")</f>
        <v>1</v>
      </c>
      <c r="HD24" s="9">
        <f>IFERROR('[1]Each Site'!HD24/[2]Sheet1!HD24,"")</f>
        <v>1</v>
      </c>
      <c r="HE24" s="9">
        <f>IFERROR('[1]Each Site'!HE24/[2]Sheet1!HE24,"")</f>
        <v>1</v>
      </c>
      <c r="HF24" s="9">
        <f>IFERROR('[1]Each Site'!HF24/[2]Sheet1!HF24,"")</f>
        <v>1.0000000000000002</v>
      </c>
      <c r="HG24" s="9">
        <f>IFERROR('[1]Each Site'!HG24/[2]Sheet1!HG24,"")</f>
        <v>1</v>
      </c>
      <c r="HH24" s="9">
        <f>IFERROR('[1]Each Site'!HH24/[2]Sheet1!HH24,"")</f>
        <v>1</v>
      </c>
      <c r="HI24" s="9">
        <f>IFERROR('[1]Each Site'!HI24/[2]Sheet1!HI24,"")</f>
        <v>1</v>
      </c>
      <c r="HJ24" s="9">
        <f>IFERROR('[1]Each Site'!HJ24/[2]Sheet1!HJ24,"")</f>
        <v>1</v>
      </c>
      <c r="HK24" s="9">
        <f>IFERROR('[1]Each Site'!HK24/[2]Sheet1!HK24,"")</f>
        <v>1</v>
      </c>
      <c r="HL24" s="5">
        <f>IFERROR('[1]Each Site'!HL24/[2]Sheet1!HL24,"")</f>
        <v>1.0000000000000033</v>
      </c>
      <c r="HM24" s="5">
        <f>IFERROR('[1]Each Site'!HM24/[2]Sheet1!HM24,"")</f>
        <v>0.99999999999999956</v>
      </c>
      <c r="HN24" s="5">
        <f>IFERROR('[1]Each Site'!HN24/[2]Sheet1!HN24,"")</f>
        <v>1.0000000000000022</v>
      </c>
      <c r="HO24" s="5">
        <f>IFERROR('[1]Each Site'!HO24/[2]Sheet1!HO24,"")</f>
        <v>1.0000000000000027</v>
      </c>
      <c r="HP24" s="5">
        <f>IFERROR('[1]Each Site'!HP24/[2]Sheet1!HP24,"")</f>
        <v>1.0000000000000002</v>
      </c>
      <c r="HQ24" s="5">
        <f>IFERROR('[1]Each Site'!HQ24/[2]Sheet1!HQ24,"")</f>
        <v>0.99999999999999956</v>
      </c>
      <c r="HR24" s="5">
        <f>IFERROR('[1]Each Site'!HR24/[2]Sheet1!HR24,"")</f>
        <v>1</v>
      </c>
      <c r="HS24" s="5">
        <f>IFERROR('[1]Each Site'!HS24/[2]Sheet1!HS24,"")</f>
        <v>0.99999999999999956</v>
      </c>
      <c r="HT24" s="5">
        <f>IFERROR('[1]Each Site'!HT24/[2]Sheet1!HT24,"")</f>
        <v>1.0000000000000036</v>
      </c>
      <c r="HU24" s="5">
        <f>IFERROR('[1]Each Site'!HU24/[2]Sheet1!HU24,"")</f>
        <v>1.0000000000000004</v>
      </c>
      <c r="HV24" s="5">
        <f>IFERROR('[1]Each Site'!HV24/[2]Sheet1!HV24,"")</f>
        <v>1.0000000000000007</v>
      </c>
      <c r="HW24" s="5">
        <f>IFERROR('[1]Each Site'!HW24/[2]Sheet1!HW24,"")</f>
        <v>0.99999999999999956</v>
      </c>
      <c r="HX24" s="9">
        <f>IFERROR('[1]Each Site'!HX24/[2]Sheet1!HX24,"")</f>
        <v>1</v>
      </c>
      <c r="HY24" s="9" t="str">
        <f>IFERROR('[1]Each Site'!HY24/[2]Sheet1!HY24,"")</f>
        <v/>
      </c>
      <c r="HZ24" s="9">
        <f>IFERROR('[1]Each Site'!HZ24/[2]Sheet1!HZ24,"")</f>
        <v>1</v>
      </c>
      <c r="IA24" s="9">
        <f>IFERROR('[1]Each Site'!IA24/[2]Sheet1!IA24,"")</f>
        <v>1</v>
      </c>
      <c r="IB24" s="9">
        <f>IFERROR('[1]Each Site'!IB24/[2]Sheet1!IB24,"")</f>
        <v>1</v>
      </c>
      <c r="IC24" s="9">
        <f>IFERROR('[1]Each Site'!IC24/[2]Sheet1!IC24,"")</f>
        <v>1</v>
      </c>
      <c r="ID24" s="9">
        <f>IFERROR('[1]Each Site'!ID24/[2]Sheet1!ID24,"")</f>
        <v>1</v>
      </c>
      <c r="IE24" s="9">
        <f>IFERROR('[1]Each Site'!IE24/[2]Sheet1!IE24,"")</f>
        <v>1</v>
      </c>
      <c r="IF24" s="9">
        <f>IFERROR('[1]Each Site'!IF24/[2]Sheet1!IF24,"")</f>
        <v>1</v>
      </c>
      <c r="IG24" s="9" t="str">
        <f>IFERROR('[1]Each Site'!IG24/[2]Sheet1!IG24,"")</f>
        <v/>
      </c>
      <c r="IH24" s="9">
        <f>IFERROR('[1]Each Site'!IH24/[2]Sheet1!IH24,"")</f>
        <v>1</v>
      </c>
      <c r="II24" s="9" t="str">
        <f>IFERROR('[1]Each Site'!II24/[2]Sheet1!II24,"")</f>
        <v/>
      </c>
      <c r="IJ24" s="9" t="str">
        <f>IFERROR('[1]Each Site'!IJ24/[2]Sheet1!IJ24,"")</f>
        <v/>
      </c>
      <c r="IK24" s="9" t="str">
        <f>IFERROR('[1]Each Site'!IK24/[2]Sheet1!IK24,"")</f>
        <v/>
      </c>
      <c r="IL24" s="9">
        <f>IFERROR('[1]Each Site'!IL24/[2]Sheet1!IL24,"")</f>
        <v>1</v>
      </c>
      <c r="IM24" s="9">
        <f>IFERROR('[1]Each Site'!IM24/[2]Sheet1!IM24,"")</f>
        <v>1</v>
      </c>
      <c r="IN24" s="9">
        <f>IFERROR('[1]Each Site'!IN24/[2]Sheet1!IN24,"")</f>
        <v>1</v>
      </c>
      <c r="IO24" s="9">
        <f>IFERROR('[1]Each Site'!IO24/[2]Sheet1!IO24,"")</f>
        <v>1</v>
      </c>
      <c r="IP24" s="9">
        <f>IFERROR('[1]Each Site'!IP24/[2]Sheet1!IP24,"")</f>
        <v>1</v>
      </c>
      <c r="IQ24" s="9">
        <f>IFERROR('[1]Each Site'!IQ24/[2]Sheet1!IQ24,"")</f>
        <v>1</v>
      </c>
      <c r="IR24" s="9">
        <f>IFERROR('[1]Each Site'!IR24/[2]Sheet1!IR24,"")</f>
        <v>1</v>
      </c>
      <c r="IS24" s="9">
        <f>IFERROR('[1]Each Site'!IS24/[2]Sheet1!IS24,"")</f>
        <v>1</v>
      </c>
      <c r="IT24" s="9">
        <f>IFERROR('[1]Each Site'!IT24/[2]Sheet1!IT24,"")</f>
        <v>1</v>
      </c>
      <c r="IU24" s="9">
        <f>IFERROR('[1]Each Site'!IU24/[2]Sheet1!IU24,"")</f>
        <v>1</v>
      </c>
      <c r="IV24" s="6">
        <f>IFERROR('[1]Each Site'!IV24/[2]Sheet1!IV24,"")</f>
        <v>0.99999999999999933</v>
      </c>
      <c r="IW24" s="6">
        <f>IFERROR('[1]Each Site'!IW24/[2]Sheet1!IW24,"")</f>
        <v>0.99999999999999933</v>
      </c>
      <c r="IX24" s="9">
        <f>IFERROR('[1]Each Site'!IX24/[2]Sheet1!IX24,"")</f>
        <v>1</v>
      </c>
      <c r="IY24" s="9">
        <f>IFERROR('[1]Each Site'!IY24/[2]Sheet1!IY24,"")</f>
        <v>1</v>
      </c>
      <c r="IZ24" s="6">
        <f>IFERROR('[1]Each Site'!IZ24/[2]Sheet1!IZ24,"")</f>
        <v>1</v>
      </c>
      <c r="JA24" s="9">
        <f>IFERROR('[1]Each Site'!JA24/[2]Sheet1!JA24,"")</f>
        <v>1</v>
      </c>
    </row>
    <row r="25" spans="1:261" x14ac:dyDescent="0.35">
      <c r="A25" s="9" t="str">
        <f>IFERROR('[1]Each Site'!A25/[2]Sheet1!A25,"")</f>
        <v/>
      </c>
      <c r="B25" s="9" t="str">
        <f>IFERROR('[1]Each Site'!B25/[2]Sheet1!B25,"")</f>
        <v/>
      </c>
      <c r="C25" s="9" t="str">
        <f>IFERROR('[1]Each Site'!C25/[2]Sheet1!C25,"")</f>
        <v/>
      </c>
      <c r="D25" s="9" t="str">
        <f>IFERROR('[1]Each Site'!D25/[2]Sheet1!D25,"")</f>
        <v/>
      </c>
      <c r="E25" s="9">
        <f>IFERROR('[1]Each Site'!E25/[2]Sheet1!E25,"")</f>
        <v>1</v>
      </c>
      <c r="F25" s="9" t="str">
        <f>IFERROR('[1]Each Site'!F25/[2]Sheet1!F25,"")</f>
        <v/>
      </c>
      <c r="G25" s="9">
        <f>IFERROR('[1]Each Site'!G25/[2]Sheet1!G25,"")</f>
        <v>1</v>
      </c>
      <c r="H25" s="9">
        <f>IFERROR('[1]Each Site'!H25/[2]Sheet1!H25,"")</f>
        <v>1</v>
      </c>
      <c r="I25" s="9" t="str">
        <f>IFERROR('[1]Each Site'!I25/[2]Sheet1!I25,"")</f>
        <v/>
      </c>
      <c r="J25" s="9" t="str">
        <f>IFERROR('[1]Each Site'!J25/[2]Sheet1!J25,"")</f>
        <v/>
      </c>
      <c r="K25" s="9" t="str">
        <f>IFERROR('[1]Each Site'!K25/[2]Sheet1!K25,"")</f>
        <v/>
      </c>
      <c r="L25" s="9" t="str">
        <f>IFERROR('[1]Each Site'!L25/[2]Sheet1!L25,"")</f>
        <v/>
      </c>
      <c r="M25" s="9" t="str">
        <f>IFERROR('[1]Each Site'!M25/[2]Sheet1!M25,"")</f>
        <v/>
      </c>
      <c r="N25" s="9" t="str">
        <f>IFERROR('[1]Each Site'!N25/[2]Sheet1!N25,"")</f>
        <v/>
      </c>
      <c r="O25" s="9" t="str">
        <f>IFERROR('[1]Each Site'!O25/[2]Sheet1!O25,"")</f>
        <v/>
      </c>
      <c r="P25" s="9" t="str">
        <f>IFERROR('[1]Each Site'!P25/[2]Sheet1!P25,"")</f>
        <v/>
      </c>
      <c r="Q25" s="9" t="str">
        <f>IFERROR('[1]Each Site'!Q25/[2]Sheet1!Q25,"")</f>
        <v/>
      </c>
      <c r="R25" s="9" t="str">
        <f>IFERROR('[1]Each Site'!R25/[2]Sheet1!R25,"")</f>
        <v/>
      </c>
      <c r="S25" s="9" t="str">
        <f>IFERROR('[1]Each Site'!S25/[2]Sheet1!S25,"")</f>
        <v/>
      </c>
      <c r="T25" s="9" t="str">
        <f>IFERROR('[1]Each Site'!T25/[2]Sheet1!T25,"")</f>
        <v/>
      </c>
      <c r="U25" s="9" t="str">
        <f>IFERROR('[1]Each Site'!U25/[2]Sheet1!U25,"")</f>
        <v/>
      </c>
      <c r="V25" s="9" t="str">
        <f>IFERROR('[1]Each Site'!V25/[2]Sheet1!V25,"")</f>
        <v/>
      </c>
      <c r="W25" s="9" t="str">
        <f>IFERROR('[1]Each Site'!W25/[2]Sheet1!W25,"")</f>
        <v/>
      </c>
      <c r="X25" s="9" t="str">
        <f>IFERROR('[1]Each Site'!X25/[2]Sheet1!X25,"")</f>
        <v/>
      </c>
      <c r="Y25" s="9" t="str">
        <f>IFERROR('[1]Each Site'!Y25/[2]Sheet1!Y25,"")</f>
        <v/>
      </c>
      <c r="Z25" s="9" t="str">
        <f>IFERROR('[1]Each Site'!Z25/[2]Sheet1!Z25,"")</f>
        <v/>
      </c>
      <c r="AA25" s="9" t="str">
        <f>IFERROR('[1]Each Site'!AA25/[2]Sheet1!AA25,"")</f>
        <v/>
      </c>
      <c r="AB25" s="9" t="str">
        <f>IFERROR('[1]Each Site'!AB25/[2]Sheet1!AB25,"")</f>
        <v/>
      </c>
      <c r="AC25" s="9" t="str">
        <f>IFERROR('[1]Each Site'!AC25/[2]Sheet1!AC25,"")</f>
        <v/>
      </c>
      <c r="AD25" s="9" t="str">
        <f>IFERROR('[1]Each Site'!AD25/[2]Sheet1!AD25,"")</f>
        <v/>
      </c>
      <c r="AE25" s="9" t="str">
        <f>IFERROR('[1]Each Site'!AE25/[2]Sheet1!AE25,"")</f>
        <v/>
      </c>
      <c r="AF25" s="9" t="str">
        <f>IFERROR('[1]Each Site'!AF25/[2]Sheet1!AF25,"")</f>
        <v/>
      </c>
      <c r="AG25" s="9" t="str">
        <f>IFERROR('[1]Each Site'!AG25/[2]Sheet1!AG25,"")</f>
        <v/>
      </c>
      <c r="AH25" s="9" t="str">
        <f>IFERROR('[1]Each Site'!AH25/[2]Sheet1!AH25,"")</f>
        <v/>
      </c>
      <c r="AI25" s="9" t="str">
        <f>IFERROR('[1]Each Site'!AI25/[2]Sheet1!AI25,"")</f>
        <v/>
      </c>
      <c r="AJ25" s="9" t="str">
        <f>IFERROR('[1]Each Site'!AJ25/[2]Sheet1!AJ25,"")</f>
        <v/>
      </c>
      <c r="AK25" s="9" t="str">
        <f>IFERROR('[1]Each Site'!AK25/[2]Sheet1!AK25,"")</f>
        <v/>
      </c>
      <c r="AL25" s="9" t="str">
        <f>IFERROR('[1]Each Site'!AL25/[2]Sheet1!AL25,"")</f>
        <v/>
      </c>
      <c r="AM25" s="9" t="str">
        <f>IFERROR('[1]Each Site'!AM25/[2]Sheet1!AM25,"")</f>
        <v/>
      </c>
      <c r="AN25" s="9" t="str">
        <f>IFERROR('[1]Each Site'!AN25/[2]Sheet1!AN25,"")</f>
        <v/>
      </c>
      <c r="AO25" s="9" t="str">
        <f>IFERROR('[1]Each Site'!AO25/[2]Sheet1!AO25,"")</f>
        <v/>
      </c>
      <c r="AP25" s="9" t="str">
        <f>IFERROR('[1]Each Site'!AP25/[2]Sheet1!AP25,"")</f>
        <v/>
      </c>
      <c r="AQ25" s="9" t="str">
        <f>IFERROR('[1]Each Site'!AQ25/[2]Sheet1!AQ25,"")</f>
        <v/>
      </c>
      <c r="AR25" s="9" t="str">
        <f>IFERROR('[1]Each Site'!AR25/[2]Sheet1!AR25,"")</f>
        <v/>
      </c>
      <c r="AS25" s="9" t="str">
        <f>IFERROR('[1]Each Site'!AS25/[2]Sheet1!AS25,"")</f>
        <v/>
      </c>
      <c r="AT25" s="9" t="str">
        <f>IFERROR('[1]Each Site'!AT25/[2]Sheet1!AT25,"")</f>
        <v/>
      </c>
      <c r="AU25" s="9" t="str">
        <f>IFERROR('[1]Each Site'!AU25/[2]Sheet1!AU25,"")</f>
        <v/>
      </c>
      <c r="AV25" s="9" t="str">
        <f>IFERROR('[1]Each Site'!AV25/[2]Sheet1!AV25,"")</f>
        <v/>
      </c>
      <c r="AW25" s="9" t="str">
        <f>IFERROR('[1]Each Site'!AW25/[2]Sheet1!AW25,"")</f>
        <v/>
      </c>
      <c r="AX25" s="9" t="str">
        <f>IFERROR('[1]Each Site'!AX25/[2]Sheet1!AX25,"")</f>
        <v/>
      </c>
      <c r="AY25" s="9" t="str">
        <f>IFERROR('[1]Each Site'!AY25/[2]Sheet1!AY25,"")</f>
        <v/>
      </c>
      <c r="AZ25" s="9" t="str">
        <f>IFERROR('[1]Each Site'!AZ25/[2]Sheet1!AZ25,"")</f>
        <v/>
      </c>
      <c r="BA25" s="9" t="str">
        <f>IFERROR('[1]Each Site'!BA25/[2]Sheet1!BA25,"")</f>
        <v/>
      </c>
      <c r="BB25" s="9" t="str">
        <f>IFERROR('[1]Each Site'!BB25/[2]Sheet1!BB25,"")</f>
        <v/>
      </c>
      <c r="BC25" s="9" t="str">
        <f>IFERROR('[1]Each Site'!BC25/[2]Sheet1!BC25,"")</f>
        <v/>
      </c>
      <c r="BD25" s="9" t="str">
        <f>IFERROR('[1]Each Site'!BD25/[2]Sheet1!BD25,"")</f>
        <v/>
      </c>
      <c r="BE25" s="9" t="str">
        <f>IFERROR('[1]Each Site'!BE25/[2]Sheet1!BE25,"")</f>
        <v/>
      </c>
      <c r="BF25" s="9" t="str">
        <f>IFERROR('[1]Each Site'!BF25/[2]Sheet1!BF25,"")</f>
        <v/>
      </c>
      <c r="BG25" s="9" t="str">
        <f>IFERROR('[1]Each Site'!BG25/[2]Sheet1!BG25,"")</f>
        <v/>
      </c>
      <c r="BH25" s="9" t="str">
        <f>IFERROR('[1]Each Site'!BH25/[2]Sheet1!BH25,"")</f>
        <v/>
      </c>
      <c r="BI25" s="9" t="str">
        <f>IFERROR('[1]Each Site'!BI25/[2]Sheet1!BI25,"")</f>
        <v/>
      </c>
      <c r="BJ25" s="9" t="str">
        <f>IFERROR('[1]Each Site'!BJ25/[2]Sheet1!BJ25,"")</f>
        <v/>
      </c>
      <c r="BK25" s="9" t="str">
        <f>IFERROR('[1]Each Site'!BK25/[2]Sheet1!BK25,"")</f>
        <v/>
      </c>
      <c r="BL25" s="9" t="str">
        <f>IFERROR('[1]Each Site'!BL25/[2]Sheet1!BL25,"")</f>
        <v/>
      </c>
      <c r="BM25" s="9" t="str">
        <f>IFERROR('[1]Each Site'!BM25/[2]Sheet1!BM25,"")</f>
        <v/>
      </c>
      <c r="BN25" s="9" t="str">
        <f>IFERROR('[1]Each Site'!BN25/[2]Sheet1!BN25,"")</f>
        <v/>
      </c>
      <c r="BO25" s="9" t="str">
        <f>IFERROR('[1]Each Site'!BO25/[2]Sheet1!BO25,"")</f>
        <v/>
      </c>
      <c r="BP25" s="9" t="str">
        <f>IFERROR('[1]Each Site'!BP25/[2]Sheet1!BP25,"")</f>
        <v/>
      </c>
      <c r="BQ25" s="9" t="str">
        <f>IFERROR('[1]Each Site'!BQ25/[2]Sheet1!BQ25,"")</f>
        <v/>
      </c>
      <c r="BR25" s="5" t="str">
        <f>IFERROR('[1]Each Site'!BR25/[2]Sheet1!BR25,"")</f>
        <v/>
      </c>
      <c r="BS25" s="5" t="str">
        <f>IFERROR('[1]Each Site'!BS25/[2]Sheet1!BS25,"")</f>
        <v/>
      </c>
      <c r="BT25" s="5" t="str">
        <f>IFERROR('[1]Each Site'!BT25/[2]Sheet1!BT25,"")</f>
        <v/>
      </c>
      <c r="BU25" s="5" t="str">
        <f>IFERROR('[1]Each Site'!BU25/[2]Sheet1!BU25,"")</f>
        <v/>
      </c>
      <c r="BV25" s="5" t="str">
        <f>IFERROR('[1]Each Site'!BV25/[2]Sheet1!BV25,"")</f>
        <v/>
      </c>
      <c r="BW25" s="5" t="str">
        <f>IFERROR('[1]Each Site'!BW25/[2]Sheet1!BW25,"")</f>
        <v/>
      </c>
      <c r="BX25" s="5" t="str">
        <f>IFERROR('[1]Each Site'!BX25/[2]Sheet1!BX25,"")</f>
        <v/>
      </c>
      <c r="BY25" s="5" t="str">
        <f>IFERROR('[1]Each Site'!BY25/[2]Sheet1!BY25,"")</f>
        <v/>
      </c>
      <c r="BZ25" s="5" t="str">
        <f>IFERROR('[1]Each Site'!BZ25/[2]Sheet1!BZ25,"")</f>
        <v/>
      </c>
      <c r="CA25" s="5" t="str">
        <f>IFERROR('[1]Each Site'!CA25/[2]Sheet1!CA25,"")</f>
        <v/>
      </c>
      <c r="CB25" s="5" t="str">
        <f>IFERROR('[1]Each Site'!CB25/[2]Sheet1!CB25,"")</f>
        <v/>
      </c>
      <c r="CC25" s="5" t="str">
        <f>IFERROR('[1]Each Site'!CC25/[2]Sheet1!CC25,"")</f>
        <v/>
      </c>
      <c r="CD25" s="5" t="str">
        <f>IFERROR('[1]Each Site'!CD25/[2]Sheet1!CD25,"")</f>
        <v/>
      </c>
      <c r="CE25" s="5" t="str">
        <f>IFERROR('[1]Each Site'!CE25/[2]Sheet1!CE25,"")</f>
        <v/>
      </c>
      <c r="CF25" s="5" t="str">
        <f>IFERROR('[1]Each Site'!CF25/[2]Sheet1!CF25,"")</f>
        <v/>
      </c>
      <c r="CG25" s="5" t="str">
        <f>IFERROR('[1]Each Site'!CG25/[2]Sheet1!CG25,"")</f>
        <v/>
      </c>
      <c r="CH25" s="5" t="str">
        <f>IFERROR('[1]Each Site'!CH25/[2]Sheet1!CH25,"")</f>
        <v/>
      </c>
      <c r="CI25" s="5" t="str">
        <f>IFERROR('[1]Each Site'!CI25/[2]Sheet1!CI25,"")</f>
        <v/>
      </c>
      <c r="CJ25" s="9">
        <f>IFERROR('[1]Each Site'!CJ25/[2]Sheet1!CJ25,"")</f>
        <v>1</v>
      </c>
      <c r="CK25" s="1">
        <f>IFERROR('[1]Each Site'!CK25/[2]Sheet1!CK25,"")</f>
        <v>1</v>
      </c>
      <c r="CL25" s="1">
        <f>IFERROR('[1]Each Site'!CL25/[2]Sheet1!CL25,"")</f>
        <v>1</v>
      </c>
      <c r="CM25" s="1">
        <f>IFERROR('[1]Each Site'!CM25/[2]Sheet1!CM25,"")</f>
        <v>1</v>
      </c>
      <c r="CN25" s="1">
        <f>IFERROR('[1]Each Site'!CN25/[2]Sheet1!CN25,"")</f>
        <v>1</v>
      </c>
      <c r="CO25" s="1">
        <f>IFERROR('[1]Each Site'!CO25/[2]Sheet1!CO25,"")</f>
        <v>1</v>
      </c>
      <c r="CP25" s="1">
        <f>IFERROR('[1]Each Site'!CP25/[2]Sheet1!CP25,"")</f>
        <v>1</v>
      </c>
      <c r="CQ25" s="1">
        <f>IFERROR('[1]Each Site'!CQ25/[2]Sheet1!CQ25,"")</f>
        <v>1</v>
      </c>
      <c r="CR25" s="1">
        <f>IFERROR('[1]Each Site'!CR25/[2]Sheet1!CR25,"")</f>
        <v>1</v>
      </c>
      <c r="CS25" s="1">
        <f>IFERROR('[1]Each Site'!CS25/[2]Sheet1!CS25,"")</f>
        <v>1</v>
      </c>
      <c r="CT25" s="1">
        <f>IFERROR('[1]Each Site'!CT25/[2]Sheet1!CT25,"")</f>
        <v>1</v>
      </c>
      <c r="CU25" s="1">
        <f>IFERROR('[1]Each Site'!CU25/[2]Sheet1!CU25,"")</f>
        <v>1</v>
      </c>
      <c r="CV25" s="1">
        <f>IFERROR('[1]Each Site'!CV25/[2]Sheet1!CV25,"")</f>
        <v>1</v>
      </c>
      <c r="CW25" s="1">
        <f>IFERROR('[1]Each Site'!CW25/[2]Sheet1!CW25,"")</f>
        <v>1</v>
      </c>
      <c r="CX25" s="1">
        <f>IFERROR('[1]Each Site'!CX25/[2]Sheet1!CX25,"")</f>
        <v>1</v>
      </c>
      <c r="CY25" s="1">
        <f>IFERROR('[1]Each Site'!CY25/[2]Sheet1!CY25,"")</f>
        <v>1</v>
      </c>
      <c r="CZ25" s="1">
        <f>IFERROR('[1]Each Site'!CZ25/[2]Sheet1!CZ25,"")</f>
        <v>1</v>
      </c>
      <c r="DA25" s="1">
        <f>IFERROR('[1]Each Site'!DA25/[2]Sheet1!DA25,"")</f>
        <v>1</v>
      </c>
      <c r="DB25" s="1">
        <f>IFERROR('[1]Each Site'!DB25/[2]Sheet1!DB25,"")</f>
        <v>1</v>
      </c>
      <c r="DC25" s="1" t="str">
        <f>IFERROR('[1]Each Site'!DC25/[2]Sheet1!DC25,"")</f>
        <v/>
      </c>
      <c r="DD25" s="1">
        <f>IFERROR('[1]Each Site'!DD25/[2]Sheet1!DD25,"")</f>
        <v>1</v>
      </c>
      <c r="DE25" s="1">
        <f>IFERROR('[1]Each Site'!DE25/[2]Sheet1!DE25,"")</f>
        <v>1</v>
      </c>
      <c r="DF25" s="1">
        <f>IFERROR('[1]Each Site'!DF25/[2]Sheet1!DF25,"")</f>
        <v>1</v>
      </c>
      <c r="DG25" s="1">
        <f>IFERROR('[1]Each Site'!DG25/[2]Sheet1!DG25,"")</f>
        <v>1</v>
      </c>
      <c r="DH25" s="1" t="str">
        <f>IFERROR('[1]Each Site'!DH25/[2]Sheet1!DH25,"")</f>
        <v/>
      </c>
      <c r="DI25" s="1">
        <f>IFERROR('[1]Each Site'!DI25/[2]Sheet1!DI25,"")</f>
        <v>1</v>
      </c>
      <c r="DJ25" s="1">
        <f>IFERROR('[1]Each Site'!DJ25/[2]Sheet1!DJ25,"")</f>
        <v>1</v>
      </c>
      <c r="DK25" s="1">
        <f>IFERROR('[1]Each Site'!DK25/[2]Sheet1!DK25,"")</f>
        <v>1</v>
      </c>
      <c r="DL25" s="1">
        <f>IFERROR('[1]Each Site'!DL25/[2]Sheet1!DL25,"")</f>
        <v>0.99999999999999967</v>
      </c>
      <c r="DM25" s="1">
        <f>IFERROR('[1]Each Site'!DM25/[2]Sheet1!DM25,"")</f>
        <v>1.0000000000000024</v>
      </c>
      <c r="DN25" s="1">
        <f>IFERROR('[1]Each Site'!DN25/[2]Sheet1!DN25,"")</f>
        <v>1.0000000000000016</v>
      </c>
      <c r="DO25" s="5">
        <f>IFERROR('[1]Each Site'!DO25/[2]Sheet1!DO25,"")</f>
        <v>0.99999999999999911</v>
      </c>
      <c r="DP25" s="1">
        <f>IFERROR('[1]Each Site'!DP25/[2]Sheet1!DP25,"")</f>
        <v>1.0000000000000004</v>
      </c>
      <c r="DQ25" s="1">
        <f>IFERROR('[1]Each Site'!DQ25/[2]Sheet1!DQ25,"")</f>
        <v>1.0000000000000027</v>
      </c>
      <c r="DR25" s="1">
        <f>IFERROR('[1]Each Site'!DR25/[2]Sheet1!DR25,"")</f>
        <v>1.0000000000000016</v>
      </c>
      <c r="DS25" s="1">
        <f>IFERROR('[1]Each Site'!DS25/[2]Sheet1!DS25,"")</f>
        <v>1</v>
      </c>
      <c r="DT25" s="6">
        <f>IFERROR('[1]Each Site'!DT25/[2]Sheet1!DT25,"")</f>
        <v>0.99999999999999944</v>
      </c>
      <c r="DU25" s="6">
        <f>IFERROR('[1]Each Site'!DU25/[2]Sheet1!DU25,"")</f>
        <v>0.99999999999999589</v>
      </c>
      <c r="DV25" s="6">
        <f>IFERROR('[1]Each Site'!DV25/[2]Sheet1!DV25,"")</f>
        <v>0.99999999999999756</v>
      </c>
      <c r="DW25" s="6">
        <f>IFERROR('[1]Each Site'!DW25/[2]Sheet1!DW25,"")</f>
        <v>0.99999999999999878</v>
      </c>
      <c r="DX25" s="6">
        <f>IFERROR('[1]Each Site'!DX25/[2]Sheet1!DX25,"")</f>
        <v>0.99999999999999967</v>
      </c>
      <c r="DY25" s="6">
        <f>IFERROR('[1]Each Site'!DY25/[2]Sheet1!DY25,"")</f>
        <v>0.99999999999999978</v>
      </c>
      <c r="DZ25" s="6">
        <f>IFERROR('[1]Each Site'!DZ25/[2]Sheet1!DZ25,"")</f>
        <v>1</v>
      </c>
      <c r="EA25" s="6">
        <f>IFERROR('[1]Each Site'!EA25/[2]Sheet1!EA25,"")</f>
        <v>1.0000000000000002</v>
      </c>
      <c r="EB25" s="9" t="str">
        <f>IFERROR('[1]Each Site'!EB25/[2]Sheet1!EB25,"")</f>
        <v/>
      </c>
      <c r="EC25" s="9">
        <f>IFERROR('[1]Each Site'!EC25/[2]Sheet1!EC25,"")</f>
        <v>1</v>
      </c>
      <c r="ED25" s="9" t="str">
        <f>IFERROR('[1]Each Site'!ED25/[2]Sheet1!ED25,"")</f>
        <v/>
      </c>
      <c r="EE25" s="9">
        <f>IFERROR('[1]Each Site'!EE25/[2]Sheet1!EE25,"")</f>
        <v>1</v>
      </c>
      <c r="EF25" s="9">
        <f>IFERROR('[1]Each Site'!EF25/[2]Sheet1!EF25,"")</f>
        <v>1</v>
      </c>
      <c r="EG25" s="9">
        <f>IFERROR('[1]Each Site'!EG25/[2]Sheet1!EG25,"")</f>
        <v>1</v>
      </c>
      <c r="EH25" s="9">
        <f>IFERROR('[1]Each Site'!EH25/[2]Sheet1!EH25,"")</f>
        <v>1</v>
      </c>
      <c r="EI25" s="9">
        <f>IFERROR('[1]Each Site'!EI25/[2]Sheet1!EI25,"")</f>
        <v>1</v>
      </c>
      <c r="EJ25" s="9">
        <f>IFERROR('[1]Each Site'!EJ25/[2]Sheet1!EJ25,"")</f>
        <v>1</v>
      </c>
      <c r="EK25" s="9">
        <f>IFERROR('[1]Each Site'!EK25/[2]Sheet1!EK25,"")</f>
        <v>1</v>
      </c>
      <c r="EL25" s="9" t="str">
        <f>IFERROR('[1]Each Site'!EL25/[2]Sheet1!EL25,"")</f>
        <v/>
      </c>
      <c r="EM25" s="9">
        <f>IFERROR('[1]Each Site'!EM25/[2]Sheet1!EM25,"")</f>
        <v>1</v>
      </c>
      <c r="EN25" s="9">
        <f>IFERROR('[1]Each Site'!EN25/[2]Sheet1!EN25,"")</f>
        <v>1</v>
      </c>
      <c r="EO25" s="9">
        <f>IFERROR('[1]Each Site'!EO25/[2]Sheet1!EO25,"")</f>
        <v>1</v>
      </c>
      <c r="EP25" s="9">
        <f>IFERROR('[1]Each Site'!EP25/[2]Sheet1!EP25,"")</f>
        <v>1</v>
      </c>
      <c r="EQ25" s="9">
        <f>IFERROR('[1]Each Site'!EQ25/[2]Sheet1!EQ25,"")</f>
        <v>1</v>
      </c>
      <c r="ER25" s="9">
        <f>IFERROR('[1]Each Site'!ER25/[2]Sheet1!ER25,"")</f>
        <v>1</v>
      </c>
      <c r="ES25" s="9">
        <f>IFERROR('[1]Each Site'!ES25/[2]Sheet1!ES25,"")</f>
        <v>1</v>
      </c>
      <c r="ET25" s="9">
        <f>IFERROR('[1]Each Site'!ET25/[2]Sheet1!ET25,"")</f>
        <v>1</v>
      </c>
      <c r="EU25" s="9" t="str">
        <f>IFERROR('[1]Each Site'!EU25/[2]Sheet1!EU25,"")</f>
        <v/>
      </c>
      <c r="EV25" s="9">
        <f>IFERROR('[1]Each Site'!EV25/[2]Sheet1!EV25,"")</f>
        <v>1</v>
      </c>
      <c r="EW25" s="9">
        <f>IFERROR('[1]Each Site'!EW25/[2]Sheet1!EW25,"")</f>
        <v>1</v>
      </c>
      <c r="EX25" s="9">
        <f>IFERROR('[1]Each Site'!EX25/[2]Sheet1!EX25,"")</f>
        <v>1</v>
      </c>
      <c r="EY25" s="9">
        <f>IFERROR('[1]Each Site'!EY25/[2]Sheet1!EY25,"")</f>
        <v>1</v>
      </c>
      <c r="EZ25" s="9" t="str">
        <f>IFERROR('[1]Each Site'!EZ25/[2]Sheet1!EZ25,"")</f>
        <v/>
      </c>
      <c r="FA25" s="9">
        <f>IFERROR('[1]Each Site'!FA25/[2]Sheet1!FA25,"")</f>
        <v>1</v>
      </c>
      <c r="FB25" s="9">
        <f>IFERROR('[1]Each Site'!FB25/[2]Sheet1!FB25,"")</f>
        <v>1</v>
      </c>
      <c r="FC25" s="9">
        <f>IFERROR('[1]Each Site'!FC25/[2]Sheet1!FC25,"")</f>
        <v>1</v>
      </c>
      <c r="FD25" s="5" t="str">
        <f>IFERROR('[1]Each Site'!FD25/[2]Sheet1!FD25,"")</f>
        <v/>
      </c>
      <c r="FE25" s="5" t="str">
        <f>IFERROR('[1]Each Site'!FE25/[2]Sheet1!FE25,"")</f>
        <v/>
      </c>
      <c r="FF25" s="5" t="str">
        <f>IFERROR('[1]Each Site'!FF25/[2]Sheet1!FF25,"")</f>
        <v/>
      </c>
      <c r="FG25" s="5" t="str">
        <f>IFERROR('[1]Each Site'!FG25/[2]Sheet1!FG25,"")</f>
        <v/>
      </c>
      <c r="FH25" s="5" t="str">
        <f>IFERROR('[1]Each Site'!FH25/[2]Sheet1!FH25,"")</f>
        <v/>
      </c>
      <c r="FI25" s="5" t="str">
        <f>IFERROR('[1]Each Site'!FI25/[2]Sheet1!FI25,"")</f>
        <v/>
      </c>
      <c r="FJ25" s="5" t="str">
        <f>IFERROR('[1]Each Site'!FJ25/[2]Sheet1!FJ25,"")</f>
        <v/>
      </c>
      <c r="FK25" s="5" t="str">
        <f>IFERROR('[1]Each Site'!FK25/[2]Sheet1!FK25,"")</f>
        <v/>
      </c>
      <c r="FL25" s="5" t="str">
        <f>IFERROR('[1]Each Site'!FL25/[2]Sheet1!FL25,"")</f>
        <v/>
      </c>
      <c r="FM25" s="5" t="str">
        <f>IFERROR('[1]Each Site'!FM25/[2]Sheet1!FM25,"")</f>
        <v/>
      </c>
      <c r="FN25" s="5" t="str">
        <f>IFERROR('[1]Each Site'!FN25/[2]Sheet1!FN25,"")</f>
        <v/>
      </c>
      <c r="FO25" s="5" t="str">
        <f>IFERROR('[1]Each Site'!FO25/[2]Sheet1!FO25,"")</f>
        <v/>
      </c>
      <c r="FP25" s="9" t="str">
        <f>IFERROR('[1]Each Site'!FP25/[2]Sheet1!FP25,"")</f>
        <v/>
      </c>
      <c r="FQ25" s="9" t="str">
        <f>IFERROR('[1]Each Site'!FQ25/[2]Sheet1!FQ25,"")</f>
        <v/>
      </c>
      <c r="FR25" s="9" t="str">
        <f>IFERROR('[1]Each Site'!FR25/[2]Sheet1!FR25,"")</f>
        <v/>
      </c>
      <c r="FS25" s="9" t="str">
        <f>IFERROR('[1]Each Site'!FS25/[2]Sheet1!FS25,"")</f>
        <v/>
      </c>
      <c r="FT25" s="9" t="str">
        <f>IFERROR('[1]Each Site'!FT25/[2]Sheet1!FT25,"")</f>
        <v/>
      </c>
      <c r="FU25" s="9">
        <f>IFERROR('[1]Each Site'!FU25/[2]Sheet1!FU25,"")</f>
        <v>1</v>
      </c>
      <c r="FV25" s="9" t="str">
        <f>IFERROR('[1]Each Site'!FV25/[2]Sheet1!FV25,"")</f>
        <v/>
      </c>
      <c r="FW25" s="9" t="str">
        <f>IFERROR('[1]Each Site'!FW25/[2]Sheet1!FW25,"")</f>
        <v/>
      </c>
      <c r="FX25" s="9" t="str">
        <f>IFERROR('[1]Each Site'!FX25/[2]Sheet1!FX25,"")</f>
        <v/>
      </c>
      <c r="FY25" s="9" t="str">
        <f>IFERROR('[1]Each Site'!FY25/[2]Sheet1!FY25,"")</f>
        <v/>
      </c>
      <c r="FZ25" s="9" t="str">
        <f>IFERROR('[1]Each Site'!FZ25/[2]Sheet1!FZ25,"")</f>
        <v/>
      </c>
      <c r="GA25" s="9" t="str">
        <f>IFERROR('[1]Each Site'!GA25/[2]Sheet1!GA25,"")</f>
        <v/>
      </c>
      <c r="GB25" s="9">
        <f>IFERROR('[1]Each Site'!GB25/[2]Sheet1!GB25,"")</f>
        <v>1</v>
      </c>
      <c r="GC25" s="9">
        <f>IFERROR('[1]Each Site'!GC25/[2]Sheet1!GC25,"")</f>
        <v>1</v>
      </c>
      <c r="GD25" s="9">
        <f>IFERROR('[1]Each Site'!GD25/[2]Sheet1!GD25,"")</f>
        <v>1</v>
      </c>
      <c r="GE25" s="9">
        <f>IFERROR('[1]Each Site'!GE25/[2]Sheet1!GE25,"")</f>
        <v>1</v>
      </c>
      <c r="GF25" s="9">
        <f>IFERROR('[1]Each Site'!GF25/[2]Sheet1!GF25,"")</f>
        <v>1</v>
      </c>
      <c r="GG25" s="9">
        <f>IFERROR('[1]Each Site'!GG25/[2]Sheet1!GG25,"")</f>
        <v>1</v>
      </c>
      <c r="GH25" s="9">
        <f>IFERROR('[1]Each Site'!GH25/[2]Sheet1!GH25,"")</f>
        <v>1</v>
      </c>
      <c r="GI25" s="9">
        <f>IFERROR('[1]Each Site'!GI25/[2]Sheet1!GI25,"")</f>
        <v>1</v>
      </c>
      <c r="GJ25" s="9">
        <f>IFERROR('[1]Each Site'!GJ25/[2]Sheet1!GJ25,"")</f>
        <v>1</v>
      </c>
      <c r="GK25" s="9">
        <f>IFERROR('[1]Each Site'!GK25/[2]Sheet1!GK25,"")</f>
        <v>1</v>
      </c>
      <c r="GL25" s="9">
        <f>IFERROR('[1]Each Site'!GL25/[2]Sheet1!GL25,"")</f>
        <v>1</v>
      </c>
      <c r="GM25" s="9">
        <f>IFERROR('[1]Each Site'!GM25/[2]Sheet1!GM25,"")</f>
        <v>1</v>
      </c>
      <c r="GN25" s="9" t="str">
        <f>IFERROR('[1]Each Site'!GN25/[2]Sheet1!GN25,"")</f>
        <v/>
      </c>
      <c r="GO25" s="9" t="str">
        <f>IFERROR('[1]Each Site'!GO25/[2]Sheet1!GO25,"")</f>
        <v/>
      </c>
      <c r="GP25" s="9">
        <f>IFERROR('[1]Each Site'!GP25/[2]Sheet1!GP25,"")</f>
        <v>1</v>
      </c>
      <c r="GQ25" s="9" t="str">
        <f>IFERROR('[1]Each Site'!GQ25/[2]Sheet1!GQ25,"")</f>
        <v/>
      </c>
      <c r="GR25" s="9">
        <f>IFERROR('[1]Each Site'!GR25/[2]Sheet1!GR25,"")</f>
        <v>1</v>
      </c>
      <c r="GS25" s="9">
        <f>IFERROR('[1]Each Site'!GS25/[2]Sheet1!GS25,"")</f>
        <v>1</v>
      </c>
      <c r="GT25" s="9" t="str">
        <f>IFERROR('[1]Each Site'!GT25/[2]Sheet1!GT25,"")</f>
        <v/>
      </c>
      <c r="GU25" s="9">
        <f>IFERROR('[1]Each Site'!GU25/[2]Sheet1!GU25,"")</f>
        <v>1</v>
      </c>
      <c r="GV25" s="9">
        <f>IFERROR('[1]Each Site'!GV25/[2]Sheet1!GV25,"")</f>
        <v>1</v>
      </c>
      <c r="GW25" s="9">
        <f>IFERROR('[1]Each Site'!GW25/[2]Sheet1!GW25,"")</f>
        <v>1</v>
      </c>
      <c r="GX25" s="9">
        <f>IFERROR('[1]Each Site'!GX25/[2]Sheet1!GX25,"")</f>
        <v>1</v>
      </c>
      <c r="GY25" s="9">
        <f>IFERROR('[1]Each Site'!GY25/[2]Sheet1!GY25,"")</f>
        <v>1</v>
      </c>
      <c r="GZ25" s="9">
        <f>IFERROR('[1]Each Site'!GZ25/[2]Sheet1!GZ25,"")</f>
        <v>1</v>
      </c>
      <c r="HA25" s="9">
        <f>IFERROR('[1]Each Site'!HA25/[2]Sheet1!HA25,"")</f>
        <v>1</v>
      </c>
      <c r="HB25" s="9">
        <f>IFERROR('[1]Each Site'!HB25/[2]Sheet1!HB25,"")</f>
        <v>1</v>
      </c>
      <c r="HC25" s="9">
        <f>IFERROR('[1]Each Site'!HC25/[2]Sheet1!HC25,"")</f>
        <v>1</v>
      </c>
      <c r="HD25" s="9">
        <f>IFERROR('[1]Each Site'!HD25/[2]Sheet1!HD25,"")</f>
        <v>1</v>
      </c>
      <c r="HE25" s="9">
        <f>IFERROR('[1]Each Site'!HE25/[2]Sheet1!HE25,"")</f>
        <v>1</v>
      </c>
      <c r="HF25" s="9">
        <f>IFERROR('[1]Each Site'!HF25/[2]Sheet1!HF25,"")</f>
        <v>1</v>
      </c>
      <c r="HG25" s="9">
        <f>IFERROR('[1]Each Site'!HG25/[2]Sheet1!HG25,"")</f>
        <v>1</v>
      </c>
      <c r="HH25" s="9">
        <f>IFERROR('[1]Each Site'!HH25/[2]Sheet1!HH25,"")</f>
        <v>1</v>
      </c>
      <c r="HI25" s="9">
        <f>IFERROR('[1]Each Site'!HI25/[2]Sheet1!HI25,"")</f>
        <v>1</v>
      </c>
      <c r="HJ25" s="9">
        <f>IFERROR('[1]Each Site'!HJ25/[2]Sheet1!HJ25,"")</f>
        <v>1</v>
      </c>
      <c r="HK25" s="9">
        <f>IFERROR('[1]Each Site'!HK25/[2]Sheet1!HK25,"")</f>
        <v>1</v>
      </c>
      <c r="HL25" s="5" t="str">
        <f>IFERROR('[1]Each Site'!HL25/[2]Sheet1!HL25,"")</f>
        <v/>
      </c>
      <c r="HM25" s="5" t="str">
        <f>IFERROR('[1]Each Site'!HM25/[2]Sheet1!HM25,"")</f>
        <v/>
      </c>
      <c r="HN25" s="5" t="str">
        <f>IFERROR('[1]Each Site'!HN25/[2]Sheet1!HN25,"")</f>
        <v/>
      </c>
      <c r="HO25" s="5" t="str">
        <f>IFERROR('[1]Each Site'!HO25/[2]Sheet1!HO25,"")</f>
        <v/>
      </c>
      <c r="HP25" s="5" t="str">
        <f>IFERROR('[1]Each Site'!HP25/[2]Sheet1!HP25,"")</f>
        <v/>
      </c>
      <c r="HQ25" s="5" t="str">
        <f>IFERROR('[1]Each Site'!HQ25/[2]Sheet1!HQ25,"")</f>
        <v/>
      </c>
      <c r="HR25" s="5" t="str">
        <f>IFERROR('[1]Each Site'!HR25/[2]Sheet1!HR25,"")</f>
        <v/>
      </c>
      <c r="HS25" s="5" t="str">
        <f>IFERROR('[1]Each Site'!HS25/[2]Sheet1!HS25,"")</f>
        <v/>
      </c>
      <c r="HT25" s="5" t="str">
        <f>IFERROR('[1]Each Site'!HT25/[2]Sheet1!HT25,"")</f>
        <v/>
      </c>
      <c r="HU25" s="5" t="str">
        <f>IFERROR('[1]Each Site'!HU25/[2]Sheet1!HU25,"")</f>
        <v/>
      </c>
      <c r="HV25" s="5" t="str">
        <f>IFERROR('[1]Each Site'!HV25/[2]Sheet1!HV25,"")</f>
        <v/>
      </c>
      <c r="HW25" s="5" t="str">
        <f>IFERROR('[1]Each Site'!HW25/[2]Sheet1!HW25,"")</f>
        <v/>
      </c>
      <c r="HX25" s="9" t="str">
        <f>IFERROR('[1]Each Site'!HX25/[2]Sheet1!HX25,"")</f>
        <v/>
      </c>
      <c r="HY25" s="9" t="str">
        <f>IFERROR('[1]Each Site'!HY25/[2]Sheet1!HY25,"")</f>
        <v/>
      </c>
      <c r="HZ25" s="9" t="str">
        <f>IFERROR('[1]Each Site'!HZ25/[2]Sheet1!HZ25,"")</f>
        <v/>
      </c>
      <c r="IA25" s="9" t="str">
        <f>IFERROR('[1]Each Site'!IA25/[2]Sheet1!IA25,"")</f>
        <v/>
      </c>
      <c r="IB25" s="9" t="str">
        <f>IFERROR('[1]Each Site'!IB25/[2]Sheet1!IB25,"")</f>
        <v/>
      </c>
      <c r="IC25" s="9" t="str">
        <f>IFERROR('[1]Each Site'!IC25/[2]Sheet1!IC25,"")</f>
        <v/>
      </c>
      <c r="ID25" s="9" t="str">
        <f>IFERROR('[1]Each Site'!ID25/[2]Sheet1!ID25,"")</f>
        <v/>
      </c>
      <c r="IE25" s="9" t="str">
        <f>IFERROR('[1]Each Site'!IE25/[2]Sheet1!IE25,"")</f>
        <v/>
      </c>
      <c r="IF25" s="9" t="str">
        <f>IFERROR('[1]Each Site'!IF25/[2]Sheet1!IF25,"")</f>
        <v/>
      </c>
      <c r="IG25" s="9" t="str">
        <f>IFERROR('[1]Each Site'!IG25/[2]Sheet1!IG25,"")</f>
        <v/>
      </c>
      <c r="IH25" s="9" t="str">
        <f>IFERROR('[1]Each Site'!IH25/[2]Sheet1!IH25,"")</f>
        <v/>
      </c>
      <c r="II25" s="9" t="str">
        <f>IFERROR('[1]Each Site'!II25/[2]Sheet1!II25,"")</f>
        <v/>
      </c>
      <c r="IJ25" s="9" t="str">
        <f>IFERROR('[1]Each Site'!IJ25/[2]Sheet1!IJ25,"")</f>
        <v/>
      </c>
      <c r="IK25" s="9" t="str">
        <f>IFERROR('[1]Each Site'!IK25/[2]Sheet1!IK25,"")</f>
        <v/>
      </c>
      <c r="IL25" s="9" t="str">
        <f>IFERROR('[1]Each Site'!IL25/[2]Sheet1!IL25,"")</f>
        <v/>
      </c>
      <c r="IM25" s="9" t="str">
        <f>IFERROR('[1]Each Site'!IM25/[2]Sheet1!IM25,"")</f>
        <v/>
      </c>
      <c r="IN25" s="9" t="str">
        <f>IFERROR('[1]Each Site'!IN25/[2]Sheet1!IN25,"")</f>
        <v/>
      </c>
      <c r="IO25" s="9" t="str">
        <f>IFERROR('[1]Each Site'!IO25/[2]Sheet1!IO25,"")</f>
        <v/>
      </c>
      <c r="IP25" s="9" t="str">
        <f>IFERROR('[1]Each Site'!IP25/[2]Sheet1!IP25,"")</f>
        <v/>
      </c>
      <c r="IQ25" s="9" t="str">
        <f>IFERROR('[1]Each Site'!IQ25/[2]Sheet1!IQ25,"")</f>
        <v/>
      </c>
      <c r="IR25" s="9" t="str">
        <f>IFERROR('[1]Each Site'!IR25/[2]Sheet1!IR25,"")</f>
        <v/>
      </c>
      <c r="IS25" s="9" t="str">
        <f>IFERROR('[1]Each Site'!IS25/[2]Sheet1!IS25,"")</f>
        <v/>
      </c>
      <c r="IT25" s="9">
        <f>IFERROR('[1]Each Site'!IT25/[2]Sheet1!IT25,"")</f>
        <v>1</v>
      </c>
      <c r="IU25" s="9">
        <f>IFERROR('[1]Each Site'!IU25/[2]Sheet1!IU25,"")</f>
        <v>1</v>
      </c>
      <c r="IV25" s="6">
        <f>IFERROR('[1]Each Site'!IV25/[2]Sheet1!IV25,"")</f>
        <v>0.99999999999999989</v>
      </c>
      <c r="IW25" s="6" t="str">
        <f>IFERROR('[1]Each Site'!IW25/[2]Sheet1!IW25,"")</f>
        <v/>
      </c>
      <c r="IX25" s="9">
        <f>IFERROR('[1]Each Site'!IX25/[2]Sheet1!IX25,"")</f>
        <v>1</v>
      </c>
      <c r="IY25" s="9">
        <f>IFERROR('[1]Each Site'!IY25/[2]Sheet1!IY25,"")</f>
        <v>1</v>
      </c>
      <c r="IZ25" s="6" t="str">
        <f>IFERROR('[1]Each Site'!IZ25/[2]Sheet1!IZ25,"")</f>
        <v/>
      </c>
      <c r="JA25" s="9">
        <f>IFERROR('[1]Each Site'!JA25/[2]Sheet1!JA25,"")</f>
        <v>1</v>
      </c>
    </row>
    <row r="26" spans="1:261" x14ac:dyDescent="0.35">
      <c r="A26" s="9" t="str">
        <f>IFERROR('[1]Each Site'!A26/[2]Sheet1!A26,"")</f>
        <v/>
      </c>
      <c r="B26" s="9" t="str">
        <f>IFERROR('[1]Each Site'!B26/[2]Sheet1!B26,"")</f>
        <v/>
      </c>
      <c r="C26" s="9" t="str">
        <f>IFERROR('[1]Each Site'!C26/[2]Sheet1!C26,"")</f>
        <v/>
      </c>
      <c r="D26" s="9" t="str">
        <f>IFERROR('[1]Each Site'!D26/[2]Sheet1!D26,"")</f>
        <v/>
      </c>
      <c r="E26" s="9">
        <f>IFERROR('[1]Each Site'!E26/[2]Sheet1!E26,"")</f>
        <v>1</v>
      </c>
      <c r="F26" s="9">
        <f>IFERROR('[1]Each Site'!F26/[2]Sheet1!F26,"")</f>
        <v>1</v>
      </c>
      <c r="G26" s="9">
        <f>IFERROR('[1]Each Site'!G26/[2]Sheet1!G26,"")</f>
        <v>1</v>
      </c>
      <c r="H26" s="9">
        <f>IFERROR('[1]Each Site'!H26/[2]Sheet1!H26,"")</f>
        <v>1</v>
      </c>
      <c r="I26" s="9" t="str">
        <f>IFERROR('[1]Each Site'!I26/[2]Sheet1!I26,"")</f>
        <v/>
      </c>
      <c r="J26" s="9">
        <f>IFERROR('[1]Each Site'!J26/[2]Sheet1!J26,"")</f>
        <v>1</v>
      </c>
      <c r="K26" s="9" t="str">
        <f>IFERROR('[1]Each Site'!K26/[2]Sheet1!K26,"")</f>
        <v/>
      </c>
      <c r="L26" s="9">
        <f>IFERROR('[1]Each Site'!L26/[2]Sheet1!L26,"")</f>
        <v>1</v>
      </c>
      <c r="M26" s="9">
        <f>IFERROR('[1]Each Site'!M26/[2]Sheet1!M26,"")</f>
        <v>1</v>
      </c>
      <c r="N26" s="9">
        <f>IFERROR('[1]Each Site'!N26/[2]Sheet1!N26,"")</f>
        <v>1</v>
      </c>
      <c r="O26" s="9">
        <f>IFERROR('[1]Each Site'!O26/[2]Sheet1!O26,"")</f>
        <v>1</v>
      </c>
      <c r="P26" s="9" t="str">
        <f>IFERROR('[1]Each Site'!P26/[2]Sheet1!P26,"")</f>
        <v/>
      </c>
      <c r="Q26" s="9">
        <f>IFERROR('[1]Each Site'!Q26/[2]Sheet1!Q26,"")</f>
        <v>1</v>
      </c>
      <c r="R26" s="9">
        <f>IFERROR('[1]Each Site'!R26/[2]Sheet1!R26,"")</f>
        <v>1</v>
      </c>
      <c r="S26" s="9">
        <f>IFERROR('[1]Each Site'!S26/[2]Sheet1!S26,"")</f>
        <v>1</v>
      </c>
      <c r="T26" s="9">
        <f>IFERROR('[1]Each Site'!T26/[2]Sheet1!T26,"")</f>
        <v>1</v>
      </c>
      <c r="U26" s="9">
        <f>IFERROR('[1]Each Site'!U26/[2]Sheet1!U26,"")</f>
        <v>1</v>
      </c>
      <c r="V26" s="9">
        <f>IFERROR('[1]Each Site'!V26/[2]Sheet1!V26,"")</f>
        <v>1</v>
      </c>
      <c r="W26" s="9">
        <f>IFERROR('[1]Each Site'!W26/[2]Sheet1!W26,"")</f>
        <v>1</v>
      </c>
      <c r="X26" s="9" t="str">
        <f>IFERROR('[1]Each Site'!X26/[2]Sheet1!X26,"")</f>
        <v/>
      </c>
      <c r="Y26" s="9" t="str">
        <f>IFERROR('[1]Each Site'!Y26/[2]Sheet1!Y26,"")</f>
        <v/>
      </c>
      <c r="Z26" s="9">
        <f>IFERROR('[1]Each Site'!Z26/[2]Sheet1!Z26,"")</f>
        <v>1</v>
      </c>
      <c r="AA26" s="9">
        <f>IFERROR('[1]Each Site'!AA26/[2]Sheet1!AA26,"")</f>
        <v>1</v>
      </c>
      <c r="AB26" s="9">
        <f>IFERROR('[1]Each Site'!AB26/[2]Sheet1!AB26,"")</f>
        <v>1</v>
      </c>
      <c r="AC26" s="9">
        <f>IFERROR('[1]Each Site'!AC26/[2]Sheet1!AC26,"")</f>
        <v>1</v>
      </c>
      <c r="AD26" s="9">
        <f>IFERROR('[1]Each Site'!AD26/[2]Sheet1!AD26,"")</f>
        <v>1</v>
      </c>
      <c r="AE26" s="9">
        <f>IFERROR('[1]Each Site'!AE26/[2]Sheet1!AE26,"")</f>
        <v>1</v>
      </c>
      <c r="AF26" s="9">
        <f>IFERROR('[1]Each Site'!AF26/[2]Sheet1!AF26,"")</f>
        <v>1</v>
      </c>
      <c r="AG26" s="9">
        <f>IFERROR('[1]Each Site'!AG26/[2]Sheet1!AG26,"")</f>
        <v>1</v>
      </c>
      <c r="AH26" s="9">
        <f>IFERROR('[1]Each Site'!AH26/[2]Sheet1!AH26,"")</f>
        <v>1</v>
      </c>
      <c r="AI26" s="9">
        <f>IFERROR('[1]Each Site'!AI26/[2]Sheet1!AI26,"")</f>
        <v>1</v>
      </c>
      <c r="AJ26" s="9">
        <f>IFERROR('[1]Each Site'!AJ26/[2]Sheet1!AJ26,"")</f>
        <v>1</v>
      </c>
      <c r="AK26" s="9">
        <f>IFERROR('[1]Each Site'!AK26/[2]Sheet1!AK26,"")</f>
        <v>1</v>
      </c>
      <c r="AL26" s="9">
        <f>IFERROR('[1]Each Site'!AL26/[2]Sheet1!AL26,"")</f>
        <v>1</v>
      </c>
      <c r="AM26" s="9">
        <f>IFERROR('[1]Each Site'!AM26/[2]Sheet1!AM26,"")</f>
        <v>1</v>
      </c>
      <c r="AN26" s="9">
        <f>IFERROR('[1]Each Site'!AN26/[2]Sheet1!AN26,"")</f>
        <v>1</v>
      </c>
      <c r="AO26" s="9" t="str">
        <f>IFERROR('[1]Each Site'!AO26/[2]Sheet1!AO26,"")</f>
        <v/>
      </c>
      <c r="AP26" s="9">
        <f>IFERROR('[1]Each Site'!AP26/[2]Sheet1!AP26,"")</f>
        <v>1</v>
      </c>
      <c r="AQ26" s="9">
        <f>IFERROR('[1]Each Site'!AQ26/[2]Sheet1!AQ26,"")</f>
        <v>1</v>
      </c>
      <c r="AR26" s="9">
        <f>IFERROR('[1]Each Site'!AR26/[2]Sheet1!AR26,"")</f>
        <v>1</v>
      </c>
      <c r="AS26" s="9">
        <f>IFERROR('[1]Each Site'!AS26/[2]Sheet1!AS26,"")</f>
        <v>1</v>
      </c>
      <c r="AT26" s="9" t="str">
        <f>IFERROR('[1]Each Site'!AT26/[2]Sheet1!AT26,"")</f>
        <v/>
      </c>
      <c r="AU26" s="9">
        <f>IFERROR('[1]Each Site'!AU26/[2]Sheet1!AU26,"")</f>
        <v>1</v>
      </c>
      <c r="AV26" s="9">
        <f>IFERROR('[1]Each Site'!AV26/[2]Sheet1!AV26,"")</f>
        <v>1</v>
      </c>
      <c r="AW26" s="9">
        <f>IFERROR('[1]Each Site'!AW26/[2]Sheet1!AW26,"")</f>
        <v>1</v>
      </c>
      <c r="AX26" s="9">
        <f>IFERROR('[1]Each Site'!AX26/[2]Sheet1!AX26,"")</f>
        <v>1</v>
      </c>
      <c r="AY26" s="9">
        <f>IFERROR('[1]Each Site'!AY26/[2]Sheet1!AY26,"")</f>
        <v>1</v>
      </c>
      <c r="AZ26" s="9">
        <f>IFERROR('[1]Each Site'!AZ26/[2]Sheet1!AZ26,"")</f>
        <v>1</v>
      </c>
      <c r="BA26" s="9">
        <f>IFERROR('[1]Each Site'!BA26/[2]Sheet1!BA26,"")</f>
        <v>1</v>
      </c>
      <c r="BB26" s="9" t="str">
        <f>IFERROR('[1]Each Site'!BB26/[2]Sheet1!BB26,"")</f>
        <v/>
      </c>
      <c r="BC26" s="9" t="str">
        <f>IFERROR('[1]Each Site'!BC26/[2]Sheet1!BC26,"")</f>
        <v/>
      </c>
      <c r="BD26" s="9">
        <f>IFERROR('[1]Each Site'!BD26/[2]Sheet1!BD26,"")</f>
        <v>1</v>
      </c>
      <c r="BE26" s="9">
        <f>IFERROR('[1]Each Site'!BE26/[2]Sheet1!BE26,"")</f>
        <v>1</v>
      </c>
      <c r="BF26" s="9">
        <f>IFERROR('[1]Each Site'!BF26/[2]Sheet1!BF26,"")</f>
        <v>1</v>
      </c>
      <c r="BG26" s="9">
        <f>IFERROR('[1]Each Site'!BG26/[2]Sheet1!BG26,"")</f>
        <v>1</v>
      </c>
      <c r="BH26" s="9">
        <f>IFERROR('[1]Each Site'!BH26/[2]Sheet1!BH26,"")</f>
        <v>1</v>
      </c>
      <c r="BI26" s="9">
        <f>IFERROR('[1]Each Site'!BI26/[2]Sheet1!BI26,"")</f>
        <v>1</v>
      </c>
      <c r="BJ26" s="9">
        <f>IFERROR('[1]Each Site'!BJ26/[2]Sheet1!BJ26,"")</f>
        <v>1</v>
      </c>
      <c r="BK26" s="9">
        <f>IFERROR('[1]Each Site'!BK26/[2]Sheet1!BK26,"")</f>
        <v>1</v>
      </c>
      <c r="BL26" s="9">
        <f>IFERROR('[1]Each Site'!BL26/[2]Sheet1!BL26,"")</f>
        <v>1</v>
      </c>
      <c r="BM26" s="9">
        <f>IFERROR('[1]Each Site'!BM26/[2]Sheet1!BM26,"")</f>
        <v>1</v>
      </c>
      <c r="BN26" s="9">
        <f>IFERROR('[1]Each Site'!BN26/[2]Sheet1!BN26,"")</f>
        <v>1</v>
      </c>
      <c r="BO26" s="9">
        <f>IFERROR('[1]Each Site'!BO26/[2]Sheet1!BO26,"")</f>
        <v>1</v>
      </c>
      <c r="BP26" s="9">
        <f>IFERROR('[1]Each Site'!BP26/[2]Sheet1!BP26,"")</f>
        <v>1</v>
      </c>
      <c r="BQ26" s="9">
        <f>IFERROR('[1]Each Site'!BQ26/[2]Sheet1!BQ26,"")</f>
        <v>1</v>
      </c>
      <c r="BR26" s="5">
        <f>IFERROR('[1]Each Site'!BR26/[2]Sheet1!BR26,"")</f>
        <v>0.99999999999999956</v>
      </c>
      <c r="BS26" s="5">
        <f>IFERROR('[1]Each Site'!BS26/[2]Sheet1!BS26,"")</f>
        <v>1</v>
      </c>
      <c r="BT26" s="5">
        <f>IFERROR('[1]Each Site'!BT26/[2]Sheet1!BT26,"")</f>
        <v>1.0000000000000009</v>
      </c>
      <c r="BU26" s="5">
        <f>IFERROR('[1]Each Site'!BU26/[2]Sheet1!BU26,"")</f>
        <v>0.99999999999999767</v>
      </c>
      <c r="BV26" s="5">
        <f>IFERROR('[1]Each Site'!BV26/[2]Sheet1!BV26,"")</f>
        <v>1</v>
      </c>
      <c r="BW26" s="5">
        <f>IFERROR('[1]Each Site'!BW26/[2]Sheet1!BW26,"")</f>
        <v>0.99999999999999711</v>
      </c>
      <c r="BX26" s="5" t="str">
        <f>IFERROR('[1]Each Site'!BX26/[2]Sheet1!BX26,"")</f>
        <v/>
      </c>
      <c r="BY26" s="5">
        <f>IFERROR('[1]Each Site'!BY26/[2]Sheet1!BY26,"")</f>
        <v>1</v>
      </c>
      <c r="BZ26" s="5">
        <f>IFERROR('[1]Each Site'!BZ26/[2]Sheet1!BZ26,"")</f>
        <v>1.0000000000000007</v>
      </c>
      <c r="CA26" s="5">
        <f>IFERROR('[1]Each Site'!CA26/[2]Sheet1!CA26,"")</f>
        <v>1.0000000000000027</v>
      </c>
      <c r="CB26" s="5">
        <f>IFERROR('[1]Each Site'!CB26/[2]Sheet1!CB26,"")</f>
        <v>0.99999999999999944</v>
      </c>
      <c r="CC26" s="5">
        <f>IFERROR('[1]Each Site'!CC26/[2]Sheet1!CC26,"")</f>
        <v>0.99999999999999944</v>
      </c>
      <c r="CD26" s="5">
        <f>IFERROR('[1]Each Site'!CD26/[2]Sheet1!CD26,"")</f>
        <v>0.999999999999998</v>
      </c>
      <c r="CE26" s="5">
        <f>IFERROR('[1]Each Site'!CE26/[2]Sheet1!CE26,"")</f>
        <v>1.0000000000000009</v>
      </c>
      <c r="CF26" s="5" t="str">
        <f>IFERROR('[1]Each Site'!CF26/[2]Sheet1!CF26,"")</f>
        <v/>
      </c>
      <c r="CG26" s="5" t="str">
        <f>IFERROR('[1]Each Site'!CG26/[2]Sheet1!CG26,"")</f>
        <v/>
      </c>
      <c r="CH26" s="5">
        <f>IFERROR('[1]Each Site'!CH26/[2]Sheet1!CH26,"")</f>
        <v>0.999999999999999</v>
      </c>
      <c r="CI26" s="5">
        <f>IFERROR('[1]Each Site'!CI26/[2]Sheet1!CI26,"")</f>
        <v>1.0000000000000002</v>
      </c>
      <c r="CJ26" s="9">
        <f>IFERROR('[1]Each Site'!CJ26/[2]Sheet1!CJ26,"")</f>
        <v>1</v>
      </c>
      <c r="CK26" s="1">
        <f>IFERROR('[1]Each Site'!CK26/[2]Sheet1!CK26,"")</f>
        <v>1</v>
      </c>
      <c r="CL26" s="1">
        <f>IFERROR('[1]Each Site'!CL26/[2]Sheet1!CL26,"")</f>
        <v>1</v>
      </c>
      <c r="CM26" s="1">
        <f>IFERROR('[1]Each Site'!CM26/[2]Sheet1!CM26,"")</f>
        <v>1</v>
      </c>
      <c r="CN26" s="1">
        <f>IFERROR('[1]Each Site'!CN26/[2]Sheet1!CN26,"")</f>
        <v>1</v>
      </c>
      <c r="CO26" s="1">
        <f>IFERROR('[1]Each Site'!CO26/[2]Sheet1!CO26,"")</f>
        <v>1</v>
      </c>
      <c r="CP26" s="1">
        <f>IFERROR('[1]Each Site'!CP26/[2]Sheet1!CP26,"")</f>
        <v>1</v>
      </c>
      <c r="CQ26" s="1">
        <f>IFERROR('[1]Each Site'!CQ26/[2]Sheet1!CQ26,"")</f>
        <v>1</v>
      </c>
      <c r="CR26" s="1">
        <f>IFERROR('[1]Each Site'!CR26/[2]Sheet1!CR26,"")</f>
        <v>1</v>
      </c>
      <c r="CS26" s="1">
        <f>IFERROR('[1]Each Site'!CS26/[2]Sheet1!CS26,"")</f>
        <v>1</v>
      </c>
      <c r="CT26" s="1">
        <f>IFERROR('[1]Each Site'!CT26/[2]Sheet1!CT26,"")</f>
        <v>1</v>
      </c>
      <c r="CU26" s="1">
        <f>IFERROR('[1]Each Site'!CU26/[2]Sheet1!CU26,"")</f>
        <v>1</v>
      </c>
      <c r="CV26" s="1">
        <f>IFERROR('[1]Each Site'!CV26/[2]Sheet1!CV26,"")</f>
        <v>1</v>
      </c>
      <c r="CW26" s="1">
        <f>IFERROR('[1]Each Site'!CW26/[2]Sheet1!CW26,"")</f>
        <v>1</v>
      </c>
      <c r="CX26" s="1">
        <f>IFERROR('[1]Each Site'!CX26/[2]Sheet1!CX26,"")</f>
        <v>1</v>
      </c>
      <c r="CY26" s="1">
        <f>IFERROR('[1]Each Site'!CY26/[2]Sheet1!CY26,"")</f>
        <v>1</v>
      </c>
      <c r="CZ26" s="1">
        <f>IFERROR('[1]Each Site'!CZ26/[2]Sheet1!CZ26,"")</f>
        <v>1</v>
      </c>
      <c r="DA26" s="1">
        <f>IFERROR('[1]Each Site'!DA26/[2]Sheet1!DA26,"")</f>
        <v>1</v>
      </c>
      <c r="DB26" s="1">
        <f>IFERROR('[1]Each Site'!DB26/[2]Sheet1!DB26,"")</f>
        <v>1</v>
      </c>
      <c r="DC26" s="1" t="str">
        <f>IFERROR('[1]Each Site'!DC26/[2]Sheet1!DC26,"")</f>
        <v/>
      </c>
      <c r="DD26" s="1">
        <f>IFERROR('[1]Each Site'!DD26/[2]Sheet1!DD26,"")</f>
        <v>1</v>
      </c>
      <c r="DE26" s="1">
        <f>IFERROR('[1]Each Site'!DE26/[2]Sheet1!DE26,"")</f>
        <v>1</v>
      </c>
      <c r="DF26" s="1">
        <f>IFERROR('[1]Each Site'!DF26/[2]Sheet1!DF26,"")</f>
        <v>1</v>
      </c>
      <c r="DG26" s="1">
        <f>IFERROR('[1]Each Site'!DG26/[2]Sheet1!DG26,"")</f>
        <v>1</v>
      </c>
      <c r="DH26" s="1" t="str">
        <f>IFERROR('[1]Each Site'!DH26/[2]Sheet1!DH26,"")</f>
        <v/>
      </c>
      <c r="DI26" s="1">
        <f>IFERROR('[1]Each Site'!DI26/[2]Sheet1!DI26,"")</f>
        <v>1</v>
      </c>
      <c r="DJ26" s="1">
        <f>IFERROR('[1]Each Site'!DJ26/[2]Sheet1!DJ26,"")</f>
        <v>1</v>
      </c>
      <c r="DK26" s="1">
        <f>IFERROR('[1]Each Site'!DK26/[2]Sheet1!DK26,"")</f>
        <v>1</v>
      </c>
      <c r="DL26" s="1">
        <f>IFERROR('[1]Each Site'!DL26/[2]Sheet1!DL26,"")</f>
        <v>0.99999999999999967</v>
      </c>
      <c r="DM26" s="1">
        <f>IFERROR('[1]Each Site'!DM26/[2]Sheet1!DM26,"")</f>
        <v>1.0000000000000024</v>
      </c>
      <c r="DN26" s="1">
        <f>IFERROR('[1]Each Site'!DN26/[2]Sheet1!DN26,"")</f>
        <v>1.0000000000000016</v>
      </c>
      <c r="DO26" s="5">
        <f>IFERROR('[1]Each Site'!DO26/[2]Sheet1!DO26,"")</f>
        <v>0.99999999999999911</v>
      </c>
      <c r="DP26" s="1">
        <f>IFERROR('[1]Each Site'!DP26/[2]Sheet1!DP26,"")</f>
        <v>1.0000000000000004</v>
      </c>
      <c r="DQ26" s="1">
        <f>IFERROR('[1]Each Site'!DQ26/[2]Sheet1!DQ26,"")</f>
        <v>1.0000000000000027</v>
      </c>
      <c r="DR26" s="1">
        <f>IFERROR('[1]Each Site'!DR26/[2]Sheet1!DR26,"")</f>
        <v>1.0000000000000016</v>
      </c>
      <c r="DS26" s="1">
        <f>IFERROR('[1]Each Site'!DS26/[2]Sheet1!DS26,"")</f>
        <v>1</v>
      </c>
      <c r="DT26" s="6">
        <f>IFERROR('[1]Each Site'!DT26/[2]Sheet1!DT26,"")</f>
        <v>1.0000000000000002</v>
      </c>
      <c r="DU26" s="6">
        <f>IFERROR('[1]Each Site'!DU26/[2]Sheet1!DU26,"")</f>
        <v>1.0000000000000002</v>
      </c>
      <c r="DV26" s="6">
        <f>IFERROR('[1]Each Site'!DV26/[2]Sheet1!DV26,"")</f>
        <v>0.99999999999999778</v>
      </c>
      <c r="DW26" s="6">
        <f>IFERROR('[1]Each Site'!DW26/[2]Sheet1!DW26,"")</f>
        <v>0.99999999999999889</v>
      </c>
      <c r="DX26" s="6">
        <f>IFERROR('[1]Each Site'!DX26/[2]Sheet1!DX26,"")</f>
        <v>0.999999999999999</v>
      </c>
      <c r="DY26" s="6">
        <f>IFERROR('[1]Each Site'!DY26/[2]Sheet1!DY26,"")</f>
        <v>1.0000000000000013</v>
      </c>
      <c r="DZ26" s="6">
        <f>IFERROR('[1]Each Site'!DZ26/[2]Sheet1!DZ26,"")</f>
        <v>1.000000000000002</v>
      </c>
      <c r="EA26" s="6">
        <f>IFERROR('[1]Each Site'!EA26/[2]Sheet1!EA26,"")</f>
        <v>0.99999999999999856</v>
      </c>
      <c r="EB26" s="9">
        <f>IFERROR('[1]Each Site'!EB26/[2]Sheet1!EB26,"")</f>
        <v>1</v>
      </c>
      <c r="EC26" s="9">
        <f>IFERROR('[1]Each Site'!EC26/[2]Sheet1!EC26,"")</f>
        <v>1</v>
      </c>
      <c r="ED26" s="9">
        <f>IFERROR('[1]Each Site'!ED26/[2]Sheet1!ED26,"")</f>
        <v>1</v>
      </c>
      <c r="EE26" s="9">
        <f>IFERROR('[1]Each Site'!EE26/[2]Sheet1!EE26,"")</f>
        <v>1</v>
      </c>
      <c r="EF26" s="9">
        <f>IFERROR('[1]Each Site'!EF26/[2]Sheet1!EF26,"")</f>
        <v>1</v>
      </c>
      <c r="EG26" s="9">
        <f>IFERROR('[1]Each Site'!EG26/[2]Sheet1!EG26,"")</f>
        <v>1</v>
      </c>
      <c r="EH26" s="9">
        <f>IFERROR('[1]Each Site'!EH26/[2]Sheet1!EH26,"")</f>
        <v>1</v>
      </c>
      <c r="EI26" s="9">
        <f>IFERROR('[1]Each Site'!EI26/[2]Sheet1!EI26,"")</f>
        <v>1</v>
      </c>
      <c r="EJ26" s="9">
        <f>IFERROR('[1]Each Site'!EJ26/[2]Sheet1!EJ26,"")</f>
        <v>1</v>
      </c>
      <c r="EK26" s="9">
        <f>IFERROR('[1]Each Site'!EK26/[2]Sheet1!EK26,"")</f>
        <v>1</v>
      </c>
      <c r="EL26" s="9">
        <f>IFERROR('[1]Each Site'!EL26/[2]Sheet1!EL26,"")</f>
        <v>1</v>
      </c>
      <c r="EM26" s="9">
        <f>IFERROR('[1]Each Site'!EM26/[2]Sheet1!EM26,"")</f>
        <v>1</v>
      </c>
      <c r="EN26" s="9">
        <f>IFERROR('[1]Each Site'!EN26/[2]Sheet1!EN26,"")</f>
        <v>1</v>
      </c>
      <c r="EO26" s="9">
        <f>IFERROR('[1]Each Site'!EO26/[2]Sheet1!EO26,"")</f>
        <v>1</v>
      </c>
      <c r="EP26" s="9">
        <f>IFERROR('[1]Each Site'!EP26/[2]Sheet1!EP26,"")</f>
        <v>1</v>
      </c>
      <c r="EQ26" s="9">
        <f>IFERROR('[1]Each Site'!EQ26/[2]Sheet1!EQ26,"")</f>
        <v>1</v>
      </c>
      <c r="ER26" s="9">
        <f>IFERROR('[1]Each Site'!ER26/[2]Sheet1!ER26,"")</f>
        <v>1</v>
      </c>
      <c r="ES26" s="9">
        <f>IFERROR('[1]Each Site'!ES26/[2]Sheet1!ES26,"")</f>
        <v>1</v>
      </c>
      <c r="ET26" s="9">
        <f>IFERROR('[1]Each Site'!ET26/[2]Sheet1!ET26,"")</f>
        <v>1</v>
      </c>
      <c r="EU26" s="9" t="str">
        <f>IFERROR('[1]Each Site'!EU26/[2]Sheet1!EU26,"")</f>
        <v/>
      </c>
      <c r="EV26" s="9">
        <f>IFERROR('[1]Each Site'!EV26/[2]Sheet1!EV26,"")</f>
        <v>1</v>
      </c>
      <c r="EW26" s="9">
        <f>IFERROR('[1]Each Site'!EW26/[2]Sheet1!EW26,"")</f>
        <v>1</v>
      </c>
      <c r="EX26" s="9">
        <f>IFERROR('[1]Each Site'!EX26/[2]Sheet1!EX26,"")</f>
        <v>1</v>
      </c>
      <c r="EY26" s="9">
        <f>IFERROR('[1]Each Site'!EY26/[2]Sheet1!EY26,"")</f>
        <v>1</v>
      </c>
      <c r="EZ26" s="9" t="str">
        <f>IFERROR('[1]Each Site'!EZ26/[2]Sheet1!EZ26,"")</f>
        <v/>
      </c>
      <c r="FA26" s="9">
        <f>IFERROR('[1]Each Site'!FA26/[2]Sheet1!FA26,"")</f>
        <v>1</v>
      </c>
      <c r="FB26" s="9">
        <f>IFERROR('[1]Each Site'!FB26/[2]Sheet1!FB26,"")</f>
        <v>1</v>
      </c>
      <c r="FC26" s="9">
        <f>IFERROR('[1]Each Site'!FC26/[2]Sheet1!FC26,"")</f>
        <v>1</v>
      </c>
      <c r="FD26" s="5">
        <f>IFERROR('[1]Each Site'!FD26/[2]Sheet1!FD26,"")</f>
        <v>1.0000000000000004</v>
      </c>
      <c r="FE26" s="5">
        <f>IFERROR('[1]Each Site'!FE26/[2]Sheet1!FE26,"")</f>
        <v>0.99999999999999956</v>
      </c>
      <c r="FF26" s="5">
        <f>IFERROR('[1]Each Site'!FF26/[2]Sheet1!FF26,"")</f>
        <v>1</v>
      </c>
      <c r="FG26" s="5">
        <f>IFERROR('[1]Each Site'!FG26/[2]Sheet1!FG26,"")</f>
        <v>1.0000000000000013</v>
      </c>
      <c r="FH26" s="5">
        <f>IFERROR('[1]Each Site'!FH26/[2]Sheet1!FH26,"")</f>
        <v>0.99999999999999878</v>
      </c>
      <c r="FI26" s="5">
        <f>IFERROR('[1]Each Site'!FI26/[2]Sheet1!FI26,"")</f>
        <v>0.99999999999999778</v>
      </c>
      <c r="FJ26" s="5">
        <f>IFERROR('[1]Each Site'!FJ26/[2]Sheet1!FJ26,"")</f>
        <v>0.99999999999999978</v>
      </c>
      <c r="FK26" s="5">
        <f>IFERROR('[1]Each Site'!FK26/[2]Sheet1!FK26,"")</f>
        <v>0.99999999999999967</v>
      </c>
      <c r="FL26" s="5">
        <f>IFERROR('[1]Each Site'!FL26/[2]Sheet1!FL26,"")</f>
        <v>0.99999999999999922</v>
      </c>
      <c r="FM26" s="5">
        <f>IFERROR('[1]Each Site'!FM26/[2]Sheet1!FM26,"")</f>
        <v>0.99999999999999922</v>
      </c>
      <c r="FN26" s="5">
        <f>IFERROR('[1]Each Site'!FN26/[2]Sheet1!FN26,"")</f>
        <v>0.99999999999999667</v>
      </c>
      <c r="FO26" s="5">
        <f>IFERROR('[1]Each Site'!FO26/[2]Sheet1!FO26,"")</f>
        <v>1.0000000000000009</v>
      </c>
      <c r="FP26" s="9">
        <f>IFERROR('[1]Each Site'!FP26/[2]Sheet1!FP26,"")</f>
        <v>1</v>
      </c>
      <c r="FQ26" s="9">
        <f>IFERROR('[1]Each Site'!FQ26/[2]Sheet1!FQ26,"")</f>
        <v>1</v>
      </c>
      <c r="FR26" s="9">
        <f>IFERROR('[1]Each Site'!FR26/[2]Sheet1!FR26,"")</f>
        <v>1</v>
      </c>
      <c r="FS26" s="9">
        <f>IFERROR('[1]Each Site'!FS26/[2]Sheet1!FS26,"")</f>
        <v>1</v>
      </c>
      <c r="FT26" s="9">
        <f>IFERROR('[1]Each Site'!FT26/[2]Sheet1!FT26,"")</f>
        <v>1</v>
      </c>
      <c r="FU26" s="9">
        <f>IFERROR('[1]Each Site'!FU26/[2]Sheet1!FU26,"")</f>
        <v>1</v>
      </c>
      <c r="FV26" s="9">
        <f>IFERROR('[1]Each Site'!FV26/[2]Sheet1!FV26,"")</f>
        <v>1</v>
      </c>
      <c r="FW26" s="9">
        <f>IFERROR('[1]Each Site'!FW26/[2]Sheet1!FW26,"")</f>
        <v>1</v>
      </c>
      <c r="FX26" s="9">
        <f>IFERROR('[1]Each Site'!FX26/[2]Sheet1!FX26,"")</f>
        <v>1</v>
      </c>
      <c r="FY26" s="9">
        <f>IFERROR('[1]Each Site'!FY26/[2]Sheet1!FY26,"")</f>
        <v>1</v>
      </c>
      <c r="FZ26" s="9">
        <f>IFERROR('[1]Each Site'!FZ26/[2]Sheet1!FZ26,"")</f>
        <v>1</v>
      </c>
      <c r="GA26" s="9">
        <f>IFERROR('[1]Each Site'!GA26/[2]Sheet1!GA26,"")</f>
        <v>1</v>
      </c>
      <c r="GB26" s="9">
        <f>IFERROR('[1]Each Site'!GB26/[2]Sheet1!GB26,"")</f>
        <v>1</v>
      </c>
      <c r="GC26" s="9">
        <f>IFERROR('[1]Each Site'!GC26/[2]Sheet1!GC26,"")</f>
        <v>1</v>
      </c>
      <c r="GD26" s="9">
        <f>IFERROR('[1]Each Site'!GD26/[2]Sheet1!GD26,"")</f>
        <v>1</v>
      </c>
      <c r="GE26" s="9">
        <f>IFERROR('[1]Each Site'!GE26/[2]Sheet1!GE26,"")</f>
        <v>1</v>
      </c>
      <c r="GF26" s="9">
        <f>IFERROR('[1]Each Site'!GF26/[2]Sheet1!GF26,"")</f>
        <v>1</v>
      </c>
      <c r="GG26" s="9">
        <f>IFERROR('[1]Each Site'!GG26/[2]Sheet1!GG26,"")</f>
        <v>1</v>
      </c>
      <c r="GH26" s="9">
        <f>IFERROR('[1]Each Site'!GH26/[2]Sheet1!GH26,"")</f>
        <v>1</v>
      </c>
      <c r="GI26" s="9">
        <f>IFERROR('[1]Each Site'!GI26/[2]Sheet1!GI26,"")</f>
        <v>1</v>
      </c>
      <c r="GJ26" s="9">
        <f>IFERROR('[1]Each Site'!GJ26/[2]Sheet1!GJ26,"")</f>
        <v>1</v>
      </c>
      <c r="GK26" s="9">
        <f>IFERROR('[1]Each Site'!GK26/[2]Sheet1!GK26,"")</f>
        <v>1</v>
      </c>
      <c r="GL26" s="9">
        <f>IFERROR('[1]Each Site'!GL26/[2]Sheet1!GL26,"")</f>
        <v>1</v>
      </c>
      <c r="GM26" s="9">
        <f>IFERROR('[1]Each Site'!GM26/[2]Sheet1!GM26,"")</f>
        <v>1</v>
      </c>
      <c r="GN26" s="9" t="str">
        <f>IFERROR('[1]Each Site'!GN26/[2]Sheet1!GN26,"")</f>
        <v/>
      </c>
      <c r="GO26" s="9" t="str">
        <f>IFERROR('[1]Each Site'!GO26/[2]Sheet1!GO26,"")</f>
        <v/>
      </c>
      <c r="GP26" s="9">
        <f>IFERROR('[1]Each Site'!GP26/[2]Sheet1!GP26,"")</f>
        <v>1</v>
      </c>
      <c r="GQ26" s="9">
        <f>IFERROR('[1]Each Site'!GQ26/[2]Sheet1!GQ26,"")</f>
        <v>1</v>
      </c>
      <c r="GR26" s="9" t="str">
        <f>IFERROR('[1]Each Site'!GR26/[2]Sheet1!GR26,"")</f>
        <v/>
      </c>
      <c r="GS26" s="9">
        <f>IFERROR('[1]Each Site'!GS26/[2]Sheet1!GS26,"")</f>
        <v>1</v>
      </c>
      <c r="GT26" s="9">
        <f>IFERROR('[1]Each Site'!GT26/[2]Sheet1!GT26,"")</f>
        <v>1</v>
      </c>
      <c r="GU26" s="9">
        <f>IFERROR('[1]Each Site'!GU26/[2]Sheet1!GU26,"")</f>
        <v>1</v>
      </c>
      <c r="GV26" s="9">
        <f>IFERROR('[1]Each Site'!GV26/[2]Sheet1!GV26,"")</f>
        <v>1</v>
      </c>
      <c r="GW26" s="9">
        <f>IFERROR('[1]Each Site'!GW26/[2]Sheet1!GW26,"")</f>
        <v>1</v>
      </c>
      <c r="GX26" s="9">
        <f>IFERROR('[1]Each Site'!GX26/[2]Sheet1!GX26,"")</f>
        <v>1</v>
      </c>
      <c r="GY26" s="9">
        <f>IFERROR('[1]Each Site'!GY26/[2]Sheet1!GY26,"")</f>
        <v>1</v>
      </c>
      <c r="GZ26" s="9">
        <f>IFERROR('[1]Each Site'!GZ26/[2]Sheet1!GZ26,"")</f>
        <v>1</v>
      </c>
      <c r="HA26" s="9">
        <f>IFERROR('[1]Each Site'!HA26/[2]Sheet1!HA26,"")</f>
        <v>1</v>
      </c>
      <c r="HB26" s="9">
        <f>IFERROR('[1]Each Site'!HB26/[2]Sheet1!HB26,"")</f>
        <v>1</v>
      </c>
      <c r="HC26" s="9">
        <f>IFERROR('[1]Each Site'!HC26/[2]Sheet1!HC26,"")</f>
        <v>1</v>
      </c>
      <c r="HD26" s="9">
        <f>IFERROR('[1]Each Site'!HD26/[2]Sheet1!HD26,"")</f>
        <v>1</v>
      </c>
      <c r="HE26" s="9">
        <f>IFERROR('[1]Each Site'!HE26/[2]Sheet1!HE26,"")</f>
        <v>1</v>
      </c>
      <c r="HF26" s="9">
        <f>IFERROR('[1]Each Site'!HF26/[2]Sheet1!HF26,"")</f>
        <v>1</v>
      </c>
      <c r="HG26" s="9">
        <f>IFERROR('[1]Each Site'!HG26/[2]Sheet1!HG26,"")</f>
        <v>1</v>
      </c>
      <c r="HH26" s="9">
        <f>IFERROR('[1]Each Site'!HH26/[2]Sheet1!HH26,"")</f>
        <v>1</v>
      </c>
      <c r="HI26" s="9">
        <f>IFERROR('[1]Each Site'!HI26/[2]Sheet1!HI26,"")</f>
        <v>1</v>
      </c>
      <c r="HJ26" s="9">
        <f>IFERROR('[1]Each Site'!HJ26/[2]Sheet1!HJ26,"")</f>
        <v>1</v>
      </c>
      <c r="HK26" s="9">
        <f>IFERROR('[1]Each Site'!HK26/[2]Sheet1!HK26,"")</f>
        <v>1</v>
      </c>
      <c r="HL26" s="5">
        <f>IFERROR('[1]Each Site'!HL26/[2]Sheet1!HL26,"")</f>
        <v>1.0000000000000007</v>
      </c>
      <c r="HM26" s="5">
        <f>IFERROR('[1]Each Site'!HM26/[2]Sheet1!HM26,"")</f>
        <v>0.99999999999999722</v>
      </c>
      <c r="HN26" s="5">
        <f>IFERROR('[1]Each Site'!HN26/[2]Sheet1!HN26,"")</f>
        <v>0.99999999999999944</v>
      </c>
      <c r="HO26" s="5">
        <f>IFERROR('[1]Each Site'!HO26/[2]Sheet1!HO26,"")</f>
        <v>0.999999999999999</v>
      </c>
      <c r="HP26" s="5">
        <f>IFERROR('[1]Each Site'!HP26/[2]Sheet1!HP26,"")</f>
        <v>1.0000000000000004</v>
      </c>
      <c r="HQ26" s="5">
        <f>IFERROR('[1]Each Site'!HQ26/[2]Sheet1!HQ26,"")</f>
        <v>1.0000000000000004</v>
      </c>
      <c r="HR26" s="5">
        <f>IFERROR('[1]Each Site'!HR26/[2]Sheet1!HR26,"")</f>
        <v>1.0000000000000009</v>
      </c>
      <c r="HS26" s="5">
        <f>IFERROR('[1]Each Site'!HS26/[2]Sheet1!HS26,"")</f>
        <v>0.99999999999999856</v>
      </c>
      <c r="HT26" s="5">
        <f>IFERROR('[1]Each Site'!HT26/[2]Sheet1!HT26,"")</f>
        <v>1.0000000000000009</v>
      </c>
      <c r="HU26" s="5">
        <f>IFERROR('[1]Each Site'!HU26/[2]Sheet1!HU26,"")</f>
        <v>1.000000000000002</v>
      </c>
      <c r="HV26" s="5">
        <f>IFERROR('[1]Each Site'!HV26/[2]Sheet1!HV26,"")</f>
        <v>1.0000000000000013</v>
      </c>
      <c r="HW26" s="5">
        <f>IFERROR('[1]Each Site'!HW26/[2]Sheet1!HW26,"")</f>
        <v>1.0000000000000029</v>
      </c>
      <c r="HX26" s="9">
        <f>IFERROR('[1]Each Site'!HX26/[2]Sheet1!HX26,"")</f>
        <v>1</v>
      </c>
      <c r="HY26" s="9">
        <f>IFERROR('[1]Each Site'!HY26/[2]Sheet1!HY26,"")</f>
        <v>1</v>
      </c>
      <c r="HZ26" s="9">
        <f>IFERROR('[1]Each Site'!HZ26/[2]Sheet1!HZ26,"")</f>
        <v>1</v>
      </c>
      <c r="IA26" s="9">
        <f>IFERROR('[1]Each Site'!IA26/[2]Sheet1!IA26,"")</f>
        <v>1</v>
      </c>
      <c r="IB26" s="9">
        <f>IFERROR('[1]Each Site'!IB26/[2]Sheet1!IB26,"")</f>
        <v>1</v>
      </c>
      <c r="IC26" s="9">
        <f>IFERROR('[1]Each Site'!IC26/[2]Sheet1!IC26,"")</f>
        <v>1</v>
      </c>
      <c r="ID26" s="9">
        <f>IFERROR('[1]Each Site'!ID26/[2]Sheet1!ID26,"")</f>
        <v>1</v>
      </c>
      <c r="IE26" s="9">
        <f>IFERROR('[1]Each Site'!IE26/[2]Sheet1!IE26,"")</f>
        <v>1</v>
      </c>
      <c r="IF26" s="9">
        <f>IFERROR('[1]Each Site'!IF26/[2]Sheet1!IF26,"")</f>
        <v>1</v>
      </c>
      <c r="IG26" s="9">
        <f>IFERROR('[1]Each Site'!IG26/[2]Sheet1!IG26,"")</f>
        <v>1</v>
      </c>
      <c r="IH26" s="9">
        <f>IFERROR('[1]Each Site'!IH26/[2]Sheet1!IH26,"")</f>
        <v>1</v>
      </c>
      <c r="II26" s="9" t="str">
        <f>IFERROR('[1]Each Site'!II26/[2]Sheet1!II26,"")</f>
        <v/>
      </c>
      <c r="IJ26" s="9" t="str">
        <f>IFERROR('[1]Each Site'!IJ26/[2]Sheet1!IJ26,"")</f>
        <v/>
      </c>
      <c r="IK26" s="9">
        <f>IFERROR('[1]Each Site'!IK26/[2]Sheet1!IK26,"")</f>
        <v>1</v>
      </c>
      <c r="IL26" s="9">
        <f>IFERROR('[1]Each Site'!IL26/[2]Sheet1!IL26,"")</f>
        <v>1</v>
      </c>
      <c r="IM26" s="9">
        <f>IFERROR('[1]Each Site'!IM26/[2]Sheet1!IM26,"")</f>
        <v>1</v>
      </c>
      <c r="IN26" s="9">
        <f>IFERROR('[1]Each Site'!IN26/[2]Sheet1!IN26,"")</f>
        <v>1</v>
      </c>
      <c r="IO26" s="9">
        <f>IFERROR('[1]Each Site'!IO26/[2]Sheet1!IO26,"")</f>
        <v>1</v>
      </c>
      <c r="IP26" s="9">
        <f>IFERROR('[1]Each Site'!IP26/[2]Sheet1!IP26,"")</f>
        <v>1</v>
      </c>
      <c r="IQ26" s="9">
        <f>IFERROR('[1]Each Site'!IQ26/[2]Sheet1!IQ26,"")</f>
        <v>1</v>
      </c>
      <c r="IR26" s="9">
        <f>IFERROR('[1]Each Site'!IR26/[2]Sheet1!IR26,"")</f>
        <v>1</v>
      </c>
      <c r="IS26" s="9">
        <f>IFERROR('[1]Each Site'!IS26/[2]Sheet1!IS26,"")</f>
        <v>1</v>
      </c>
      <c r="IT26" s="9">
        <f>IFERROR('[1]Each Site'!IT26/[2]Sheet1!IT26,"")</f>
        <v>1</v>
      </c>
      <c r="IU26" s="9">
        <f>IFERROR('[1]Each Site'!IU26/[2]Sheet1!IU26,"")</f>
        <v>1</v>
      </c>
      <c r="IV26" s="6">
        <f>IFERROR('[1]Each Site'!IV26/[2]Sheet1!IV26,"")</f>
        <v>0.99999999999999933</v>
      </c>
      <c r="IW26" s="6">
        <f>IFERROR('[1]Each Site'!IW26/[2]Sheet1!IW26,"")</f>
        <v>0.99999999999999978</v>
      </c>
      <c r="IX26" s="9">
        <f>IFERROR('[1]Each Site'!IX26/[2]Sheet1!IX26,"")</f>
        <v>1</v>
      </c>
      <c r="IY26" s="9">
        <f>IFERROR('[1]Each Site'!IY26/[2]Sheet1!IY26,"")</f>
        <v>1</v>
      </c>
      <c r="IZ26" s="6">
        <f>IFERROR('[1]Each Site'!IZ26/[2]Sheet1!IZ26,"")</f>
        <v>1</v>
      </c>
      <c r="JA26" s="9">
        <f>IFERROR('[1]Each Site'!JA26/[2]Sheet1!JA26,"")</f>
        <v>1</v>
      </c>
    </row>
    <row r="27" spans="1:261" x14ac:dyDescent="0.35">
      <c r="A27" s="9" t="str">
        <f>IFERROR('[1]Each Site'!A27/[2]Sheet1!A27,"")</f>
        <v/>
      </c>
      <c r="B27" s="9" t="str">
        <f>IFERROR('[1]Each Site'!B27/[2]Sheet1!B27,"")</f>
        <v/>
      </c>
      <c r="C27" s="9" t="str">
        <f>IFERROR('[1]Each Site'!C27/[2]Sheet1!C27,"")</f>
        <v/>
      </c>
      <c r="D27" s="9" t="str">
        <f>IFERROR('[1]Each Site'!D27/[2]Sheet1!D27,"")</f>
        <v/>
      </c>
      <c r="E27" s="9">
        <f>IFERROR('[1]Each Site'!E27/[2]Sheet1!E27,"")</f>
        <v>1</v>
      </c>
      <c r="F27" s="9">
        <f>IFERROR('[1]Each Site'!F27/[2]Sheet1!F27,"")</f>
        <v>1</v>
      </c>
      <c r="G27" s="9">
        <f>IFERROR('[1]Each Site'!G27/[2]Sheet1!G27,"")</f>
        <v>1</v>
      </c>
      <c r="H27" s="9">
        <f>IFERROR('[1]Each Site'!H27/[2]Sheet1!H27,"")</f>
        <v>1</v>
      </c>
      <c r="I27" s="9" t="str">
        <f>IFERROR('[1]Each Site'!I27/[2]Sheet1!I27,"")</f>
        <v/>
      </c>
      <c r="J27" s="9">
        <f>IFERROR('[1]Each Site'!J27/[2]Sheet1!J27,"")</f>
        <v>1</v>
      </c>
      <c r="K27" s="9" t="str">
        <f>IFERROR('[1]Each Site'!K27/[2]Sheet1!K27,"")</f>
        <v/>
      </c>
      <c r="L27" s="9">
        <f>IFERROR('[1]Each Site'!L27/[2]Sheet1!L27,"")</f>
        <v>1</v>
      </c>
      <c r="M27" s="9">
        <f>IFERROR('[1]Each Site'!M27/[2]Sheet1!M27,"")</f>
        <v>1</v>
      </c>
      <c r="N27" s="9">
        <f>IFERROR('[1]Each Site'!N27/[2]Sheet1!N27,"")</f>
        <v>1</v>
      </c>
      <c r="O27" s="9">
        <f>IFERROR('[1]Each Site'!O27/[2]Sheet1!O27,"")</f>
        <v>1</v>
      </c>
      <c r="P27" s="9" t="str">
        <f>IFERROR('[1]Each Site'!P27/[2]Sheet1!P27,"")</f>
        <v/>
      </c>
      <c r="Q27" s="9">
        <f>IFERROR('[1]Each Site'!Q27/[2]Sheet1!Q27,"")</f>
        <v>1</v>
      </c>
      <c r="R27" s="9">
        <f>IFERROR('[1]Each Site'!R27/[2]Sheet1!R27,"")</f>
        <v>1</v>
      </c>
      <c r="S27" s="9">
        <f>IFERROR('[1]Each Site'!S27/[2]Sheet1!S27,"")</f>
        <v>1</v>
      </c>
      <c r="T27" s="9">
        <f>IFERROR('[1]Each Site'!T27/[2]Sheet1!T27,"")</f>
        <v>1</v>
      </c>
      <c r="U27" s="9">
        <f>IFERROR('[1]Each Site'!U27/[2]Sheet1!U27,"")</f>
        <v>1</v>
      </c>
      <c r="V27" s="9">
        <f>IFERROR('[1]Each Site'!V27/[2]Sheet1!V27,"")</f>
        <v>1</v>
      </c>
      <c r="W27" s="9">
        <f>IFERROR('[1]Each Site'!W27/[2]Sheet1!W27,"")</f>
        <v>1</v>
      </c>
      <c r="X27" s="9">
        <f>IFERROR('[1]Each Site'!X27/[2]Sheet1!X27,"")</f>
        <v>1</v>
      </c>
      <c r="Y27" s="9" t="str">
        <f>IFERROR('[1]Each Site'!Y27/[2]Sheet1!Y27,"")</f>
        <v/>
      </c>
      <c r="Z27" s="9" t="str">
        <f>IFERROR('[1]Each Site'!Z27/[2]Sheet1!Z27,"")</f>
        <v/>
      </c>
      <c r="AA27" s="9">
        <f>IFERROR('[1]Each Site'!AA27/[2]Sheet1!AA27,"")</f>
        <v>1</v>
      </c>
      <c r="AB27" s="9">
        <f>IFERROR('[1]Each Site'!AB27/[2]Sheet1!AB27,"")</f>
        <v>1</v>
      </c>
      <c r="AC27" s="9">
        <f>IFERROR('[1]Each Site'!AC27/[2]Sheet1!AC27,"")</f>
        <v>1</v>
      </c>
      <c r="AD27" s="9">
        <f>IFERROR('[1]Each Site'!AD27/[2]Sheet1!AD27,"")</f>
        <v>1</v>
      </c>
      <c r="AE27" s="9">
        <f>IFERROR('[1]Each Site'!AE27/[2]Sheet1!AE27,"")</f>
        <v>1</v>
      </c>
      <c r="AF27" s="9">
        <f>IFERROR('[1]Each Site'!AF27/[2]Sheet1!AF27,"")</f>
        <v>1</v>
      </c>
      <c r="AG27" s="9">
        <f>IFERROR('[1]Each Site'!AG27/[2]Sheet1!AG27,"")</f>
        <v>1</v>
      </c>
      <c r="AH27" s="9">
        <f>IFERROR('[1]Each Site'!AH27/[2]Sheet1!AH27,"")</f>
        <v>1</v>
      </c>
      <c r="AI27" s="9">
        <f>IFERROR('[1]Each Site'!AI27/[2]Sheet1!AI27,"")</f>
        <v>1</v>
      </c>
      <c r="AJ27" s="9">
        <f>IFERROR('[1]Each Site'!AJ27/[2]Sheet1!AJ27,"")</f>
        <v>1</v>
      </c>
      <c r="AK27" s="9">
        <f>IFERROR('[1]Each Site'!AK27/[2]Sheet1!AK27,"")</f>
        <v>1</v>
      </c>
      <c r="AL27" s="9" t="str">
        <f>IFERROR('[1]Each Site'!AL27/[2]Sheet1!AL27,"")</f>
        <v/>
      </c>
      <c r="AM27" s="9">
        <f>IFERROR('[1]Each Site'!AM27/[2]Sheet1!AM27,"")</f>
        <v>1</v>
      </c>
      <c r="AN27" s="9">
        <f>IFERROR('[1]Each Site'!AN27/[2]Sheet1!AN27,"")</f>
        <v>1</v>
      </c>
      <c r="AO27" s="9" t="str">
        <f>IFERROR('[1]Each Site'!AO27/[2]Sheet1!AO27,"")</f>
        <v/>
      </c>
      <c r="AP27" s="9">
        <f>IFERROR('[1]Each Site'!AP27/[2]Sheet1!AP27,"")</f>
        <v>1</v>
      </c>
      <c r="AQ27" s="9">
        <f>IFERROR('[1]Each Site'!AQ27/[2]Sheet1!AQ27,"")</f>
        <v>1</v>
      </c>
      <c r="AR27" s="9">
        <f>IFERROR('[1]Each Site'!AR27/[2]Sheet1!AR27,"")</f>
        <v>1</v>
      </c>
      <c r="AS27" s="9">
        <f>IFERROR('[1]Each Site'!AS27/[2]Sheet1!AS27,"")</f>
        <v>1</v>
      </c>
      <c r="AT27" s="9" t="str">
        <f>IFERROR('[1]Each Site'!AT27/[2]Sheet1!AT27,"")</f>
        <v/>
      </c>
      <c r="AU27" s="9">
        <f>IFERROR('[1]Each Site'!AU27/[2]Sheet1!AU27,"")</f>
        <v>1</v>
      </c>
      <c r="AV27" s="9">
        <f>IFERROR('[1]Each Site'!AV27/[2]Sheet1!AV27,"")</f>
        <v>1</v>
      </c>
      <c r="AW27" s="9">
        <f>IFERROR('[1]Each Site'!AW27/[2]Sheet1!AW27,"")</f>
        <v>1</v>
      </c>
      <c r="AX27" s="9">
        <f>IFERROR('[1]Each Site'!AX27/[2]Sheet1!AX27,"")</f>
        <v>1</v>
      </c>
      <c r="AY27" s="9">
        <f>IFERROR('[1]Each Site'!AY27/[2]Sheet1!AY27,"")</f>
        <v>1</v>
      </c>
      <c r="AZ27" s="9">
        <f>IFERROR('[1]Each Site'!AZ27/[2]Sheet1!AZ27,"")</f>
        <v>1</v>
      </c>
      <c r="BA27" s="9">
        <f>IFERROR('[1]Each Site'!BA27/[2]Sheet1!BA27,"")</f>
        <v>1</v>
      </c>
      <c r="BB27" s="9">
        <f>IFERROR('[1]Each Site'!BB27/[2]Sheet1!BB27,"")</f>
        <v>1</v>
      </c>
      <c r="BC27" s="9" t="str">
        <f>IFERROR('[1]Each Site'!BC27/[2]Sheet1!BC27,"")</f>
        <v/>
      </c>
      <c r="BD27" s="9" t="str">
        <f>IFERROR('[1]Each Site'!BD27/[2]Sheet1!BD27,"")</f>
        <v/>
      </c>
      <c r="BE27" s="9">
        <f>IFERROR('[1]Each Site'!BE27/[2]Sheet1!BE27,"")</f>
        <v>1</v>
      </c>
      <c r="BF27" s="9">
        <f>IFERROR('[1]Each Site'!BF27/[2]Sheet1!BF27,"")</f>
        <v>1</v>
      </c>
      <c r="BG27" s="9">
        <f>IFERROR('[1]Each Site'!BG27/[2]Sheet1!BG27,"")</f>
        <v>1</v>
      </c>
      <c r="BH27" s="9">
        <f>IFERROR('[1]Each Site'!BH27/[2]Sheet1!BH27,"")</f>
        <v>1</v>
      </c>
      <c r="BI27" s="9">
        <f>IFERROR('[1]Each Site'!BI27/[2]Sheet1!BI27,"")</f>
        <v>1</v>
      </c>
      <c r="BJ27" s="9">
        <f>IFERROR('[1]Each Site'!BJ27/[2]Sheet1!BJ27,"")</f>
        <v>1</v>
      </c>
      <c r="BK27" s="9">
        <f>IFERROR('[1]Each Site'!BK27/[2]Sheet1!BK27,"")</f>
        <v>1</v>
      </c>
      <c r="BL27" s="9">
        <f>IFERROR('[1]Each Site'!BL27/[2]Sheet1!BL27,"")</f>
        <v>1</v>
      </c>
      <c r="BM27" s="9">
        <f>IFERROR('[1]Each Site'!BM27/[2]Sheet1!BM27,"")</f>
        <v>1</v>
      </c>
      <c r="BN27" s="9">
        <f>IFERROR('[1]Each Site'!BN27/[2]Sheet1!BN27,"")</f>
        <v>1</v>
      </c>
      <c r="BO27" s="9">
        <f>IFERROR('[1]Each Site'!BO27/[2]Sheet1!BO27,"")</f>
        <v>1</v>
      </c>
      <c r="BP27" s="9" t="str">
        <f>IFERROR('[1]Each Site'!BP27/[2]Sheet1!BP27,"")</f>
        <v/>
      </c>
      <c r="BQ27" s="9">
        <f>IFERROR('[1]Each Site'!BQ27/[2]Sheet1!BQ27,"")</f>
        <v>1</v>
      </c>
      <c r="BR27" s="5">
        <f>IFERROR('[1]Each Site'!BR27/[2]Sheet1!BR27,"")</f>
        <v>0.99999999999999978</v>
      </c>
      <c r="BS27" s="5">
        <f>IFERROR('[1]Each Site'!BS27/[2]Sheet1!BS27,"")</f>
        <v>1.0000000000000033</v>
      </c>
      <c r="BT27" s="5">
        <f>IFERROR('[1]Each Site'!BT27/[2]Sheet1!BT27,"")</f>
        <v>1</v>
      </c>
      <c r="BU27" s="5">
        <f>IFERROR('[1]Each Site'!BU27/[2]Sheet1!BU27,"")</f>
        <v>1.0000000000000027</v>
      </c>
      <c r="BV27" s="5">
        <f>IFERROR('[1]Each Site'!BV27/[2]Sheet1!BV27,"")</f>
        <v>1.0000000000000009</v>
      </c>
      <c r="BW27" s="5">
        <f>IFERROR('[1]Each Site'!BW27/[2]Sheet1!BW27,"")</f>
        <v>0.99999999999999956</v>
      </c>
      <c r="BX27" s="5" t="str">
        <f>IFERROR('[1]Each Site'!BX27/[2]Sheet1!BX27,"")</f>
        <v/>
      </c>
      <c r="BY27" s="5">
        <f>IFERROR('[1]Each Site'!BY27/[2]Sheet1!BY27,"")</f>
        <v>1.0000000000000002</v>
      </c>
      <c r="BZ27" s="5">
        <f>IFERROR('[1]Each Site'!BZ27/[2]Sheet1!BZ27,"")</f>
        <v>1.0000000000000004</v>
      </c>
      <c r="CA27" s="5">
        <f>IFERROR('[1]Each Site'!CA27/[2]Sheet1!CA27,"")</f>
        <v>0.99999999999999978</v>
      </c>
      <c r="CB27" s="5">
        <f>IFERROR('[1]Each Site'!CB27/[2]Sheet1!CB27,"")</f>
        <v>0.99999999999999856</v>
      </c>
      <c r="CC27" s="5">
        <f>IFERROR('[1]Each Site'!CC27/[2]Sheet1!CC27,"")</f>
        <v>1.0000000000000009</v>
      </c>
      <c r="CD27" s="5">
        <f>IFERROR('[1]Each Site'!CD27/[2]Sheet1!CD27,"")</f>
        <v>0.99999999999999822</v>
      </c>
      <c r="CE27" s="5">
        <f>IFERROR('[1]Each Site'!CE27/[2]Sheet1!CE27,"")</f>
        <v>1.0000000000000018</v>
      </c>
      <c r="CF27" s="5">
        <f>IFERROR('[1]Each Site'!CF27/[2]Sheet1!CF27,"")</f>
        <v>1.000000000000002</v>
      </c>
      <c r="CG27" s="5" t="str">
        <f>IFERROR('[1]Each Site'!CG27/[2]Sheet1!CG27,"")</f>
        <v/>
      </c>
      <c r="CH27" s="5" t="str">
        <f>IFERROR('[1]Each Site'!CH27/[2]Sheet1!CH27,"")</f>
        <v/>
      </c>
      <c r="CI27" s="5">
        <f>IFERROR('[1]Each Site'!CI27/[2]Sheet1!CI27,"")</f>
        <v>1</v>
      </c>
      <c r="CJ27" s="9">
        <f>IFERROR('[1]Each Site'!CJ27/[2]Sheet1!CJ27,"")</f>
        <v>1</v>
      </c>
      <c r="CK27" s="1">
        <f>IFERROR('[1]Each Site'!CK27/[2]Sheet1!CK27,"")</f>
        <v>1</v>
      </c>
      <c r="CL27" s="1">
        <f>IFERROR('[1]Each Site'!CL27/[2]Sheet1!CL27,"")</f>
        <v>1</v>
      </c>
      <c r="CM27" s="1">
        <f>IFERROR('[1]Each Site'!CM27/[2]Sheet1!CM27,"")</f>
        <v>1</v>
      </c>
      <c r="CN27" s="1">
        <f>IFERROR('[1]Each Site'!CN27/[2]Sheet1!CN27,"")</f>
        <v>1</v>
      </c>
      <c r="CO27" s="1">
        <f>IFERROR('[1]Each Site'!CO27/[2]Sheet1!CO27,"")</f>
        <v>1</v>
      </c>
      <c r="CP27" s="1">
        <f>IFERROR('[1]Each Site'!CP27/[2]Sheet1!CP27,"")</f>
        <v>1</v>
      </c>
      <c r="CQ27" s="1">
        <f>IFERROR('[1]Each Site'!CQ27/[2]Sheet1!CQ27,"")</f>
        <v>1</v>
      </c>
      <c r="CR27" s="1">
        <f>IFERROR('[1]Each Site'!CR27/[2]Sheet1!CR27,"")</f>
        <v>1</v>
      </c>
      <c r="CS27" s="1">
        <f>IFERROR('[1]Each Site'!CS27/[2]Sheet1!CS27,"")</f>
        <v>1</v>
      </c>
      <c r="CT27" s="1">
        <f>IFERROR('[1]Each Site'!CT27/[2]Sheet1!CT27,"")</f>
        <v>1</v>
      </c>
      <c r="CU27" s="1">
        <f>IFERROR('[1]Each Site'!CU27/[2]Sheet1!CU27,"")</f>
        <v>1</v>
      </c>
      <c r="CV27" s="1">
        <f>IFERROR('[1]Each Site'!CV27/[2]Sheet1!CV27,"")</f>
        <v>1</v>
      </c>
      <c r="CW27" s="1">
        <f>IFERROR('[1]Each Site'!CW27/[2]Sheet1!CW27,"")</f>
        <v>1</v>
      </c>
      <c r="CX27" s="1">
        <f>IFERROR('[1]Each Site'!CX27/[2]Sheet1!CX27,"")</f>
        <v>1</v>
      </c>
      <c r="CY27" s="1">
        <f>IFERROR('[1]Each Site'!CY27/[2]Sheet1!CY27,"")</f>
        <v>1</v>
      </c>
      <c r="CZ27" s="1">
        <f>IFERROR('[1]Each Site'!CZ27/[2]Sheet1!CZ27,"")</f>
        <v>1</v>
      </c>
      <c r="DA27" s="1">
        <f>IFERROR('[1]Each Site'!DA27/[2]Sheet1!DA27,"")</f>
        <v>1</v>
      </c>
      <c r="DB27" s="1">
        <f>IFERROR('[1]Each Site'!DB27/[2]Sheet1!DB27,"")</f>
        <v>1</v>
      </c>
      <c r="DC27" s="1" t="str">
        <f>IFERROR('[1]Each Site'!DC27/[2]Sheet1!DC27,"")</f>
        <v/>
      </c>
      <c r="DD27" s="1">
        <f>IFERROR('[1]Each Site'!DD27/[2]Sheet1!DD27,"")</f>
        <v>1</v>
      </c>
      <c r="DE27" s="1">
        <f>IFERROR('[1]Each Site'!DE27/[2]Sheet1!DE27,"")</f>
        <v>1</v>
      </c>
      <c r="DF27" s="1">
        <f>IFERROR('[1]Each Site'!DF27/[2]Sheet1!DF27,"")</f>
        <v>1</v>
      </c>
      <c r="DG27" s="1">
        <f>IFERROR('[1]Each Site'!DG27/[2]Sheet1!DG27,"")</f>
        <v>1</v>
      </c>
      <c r="DH27" s="1" t="str">
        <f>IFERROR('[1]Each Site'!DH27/[2]Sheet1!DH27,"")</f>
        <v/>
      </c>
      <c r="DI27" s="1">
        <f>IFERROR('[1]Each Site'!DI27/[2]Sheet1!DI27,"")</f>
        <v>1</v>
      </c>
      <c r="DJ27" s="1">
        <f>IFERROR('[1]Each Site'!DJ27/[2]Sheet1!DJ27,"")</f>
        <v>1</v>
      </c>
      <c r="DK27" s="1">
        <f>IFERROR('[1]Each Site'!DK27/[2]Sheet1!DK27,"")</f>
        <v>1</v>
      </c>
      <c r="DL27" s="1">
        <f>IFERROR('[1]Each Site'!DL27/[2]Sheet1!DL27,"")</f>
        <v>0.99999999999999967</v>
      </c>
      <c r="DM27" s="1">
        <f>IFERROR('[1]Each Site'!DM27/[2]Sheet1!DM27,"")</f>
        <v>1.0000000000000024</v>
      </c>
      <c r="DN27" s="1">
        <f>IFERROR('[1]Each Site'!DN27/[2]Sheet1!DN27,"")</f>
        <v>1.0000000000000016</v>
      </c>
      <c r="DO27" s="5">
        <f>IFERROR('[1]Each Site'!DO27/[2]Sheet1!DO27,"")</f>
        <v>0.99999999999999911</v>
      </c>
      <c r="DP27" s="1">
        <f>IFERROR('[1]Each Site'!DP27/[2]Sheet1!DP27,"")</f>
        <v>1.0000000000000004</v>
      </c>
      <c r="DQ27" s="1">
        <f>IFERROR('[1]Each Site'!DQ27/[2]Sheet1!DQ27,"")</f>
        <v>1.0000000000000027</v>
      </c>
      <c r="DR27" s="1">
        <f>IFERROR('[1]Each Site'!DR27/[2]Sheet1!DR27,"")</f>
        <v>1.0000000000000016</v>
      </c>
      <c r="DS27" s="1">
        <f>IFERROR('[1]Each Site'!DS27/[2]Sheet1!DS27,"")</f>
        <v>1</v>
      </c>
      <c r="DT27" s="6">
        <f>IFERROR('[1]Each Site'!DT27/[2]Sheet1!DT27,"")</f>
        <v>1.0000000000000009</v>
      </c>
      <c r="DU27" s="6">
        <f>IFERROR('[1]Each Site'!DU27/[2]Sheet1!DU27,"")</f>
        <v>1</v>
      </c>
      <c r="DV27" s="6">
        <f>IFERROR('[1]Each Site'!DV27/[2]Sheet1!DV27,"")</f>
        <v>0.99999999999999944</v>
      </c>
      <c r="DW27" s="6">
        <f>IFERROR('[1]Each Site'!DW27/[2]Sheet1!DW27,"")</f>
        <v>1.0000000000000011</v>
      </c>
      <c r="DX27" s="6">
        <f>IFERROR('[1]Each Site'!DX27/[2]Sheet1!DX27,"")</f>
        <v>1.0000000000000002</v>
      </c>
      <c r="DY27" s="6">
        <f>IFERROR('[1]Each Site'!DY27/[2]Sheet1!DY27,"")</f>
        <v>1</v>
      </c>
      <c r="DZ27" s="6">
        <f>IFERROR('[1]Each Site'!DZ27/[2]Sheet1!DZ27,"")</f>
        <v>1.0000000000000018</v>
      </c>
      <c r="EA27" s="6">
        <f>IFERROR('[1]Each Site'!EA27/[2]Sheet1!EA27,"")</f>
        <v>1.0000000000000009</v>
      </c>
      <c r="EB27" s="9">
        <f>IFERROR('[1]Each Site'!EB27/[2]Sheet1!EB27,"")</f>
        <v>1</v>
      </c>
      <c r="EC27" s="9">
        <f>IFERROR('[1]Each Site'!EC27/[2]Sheet1!EC27,"")</f>
        <v>1</v>
      </c>
      <c r="ED27" s="9">
        <f>IFERROR('[1]Each Site'!ED27/[2]Sheet1!ED27,"")</f>
        <v>1</v>
      </c>
      <c r="EE27" s="9">
        <f>IFERROR('[1]Each Site'!EE27/[2]Sheet1!EE27,"")</f>
        <v>1</v>
      </c>
      <c r="EF27" s="9">
        <f>IFERROR('[1]Each Site'!EF27/[2]Sheet1!EF27,"")</f>
        <v>1</v>
      </c>
      <c r="EG27" s="9">
        <f>IFERROR('[1]Each Site'!EG27/[2]Sheet1!EG27,"")</f>
        <v>1</v>
      </c>
      <c r="EH27" s="9">
        <f>IFERROR('[1]Each Site'!EH27/[2]Sheet1!EH27,"")</f>
        <v>1</v>
      </c>
      <c r="EI27" s="9">
        <f>IFERROR('[1]Each Site'!EI27/[2]Sheet1!EI27,"")</f>
        <v>1</v>
      </c>
      <c r="EJ27" s="9">
        <f>IFERROR('[1]Each Site'!EJ27/[2]Sheet1!EJ27,"")</f>
        <v>1</v>
      </c>
      <c r="EK27" s="9">
        <f>IFERROR('[1]Each Site'!EK27/[2]Sheet1!EK27,"")</f>
        <v>1</v>
      </c>
      <c r="EL27" s="9">
        <f>IFERROR('[1]Each Site'!EL27/[2]Sheet1!EL27,"")</f>
        <v>1</v>
      </c>
      <c r="EM27" s="9">
        <f>IFERROR('[1]Each Site'!EM27/[2]Sheet1!EM27,"")</f>
        <v>1</v>
      </c>
      <c r="EN27" s="9">
        <f>IFERROR('[1]Each Site'!EN27/[2]Sheet1!EN27,"")</f>
        <v>1</v>
      </c>
      <c r="EO27" s="9">
        <f>IFERROR('[1]Each Site'!EO27/[2]Sheet1!EO27,"")</f>
        <v>1</v>
      </c>
      <c r="EP27" s="9">
        <f>IFERROR('[1]Each Site'!EP27/[2]Sheet1!EP27,"")</f>
        <v>1</v>
      </c>
      <c r="EQ27" s="9">
        <f>IFERROR('[1]Each Site'!EQ27/[2]Sheet1!EQ27,"")</f>
        <v>1</v>
      </c>
      <c r="ER27" s="9">
        <f>IFERROR('[1]Each Site'!ER27/[2]Sheet1!ER27,"")</f>
        <v>1</v>
      </c>
      <c r="ES27" s="9">
        <f>IFERROR('[1]Each Site'!ES27/[2]Sheet1!ES27,"")</f>
        <v>1</v>
      </c>
      <c r="ET27" s="9">
        <f>IFERROR('[1]Each Site'!ET27/[2]Sheet1!ET27,"")</f>
        <v>1</v>
      </c>
      <c r="EU27" s="9" t="str">
        <f>IFERROR('[1]Each Site'!EU27/[2]Sheet1!EU27,"")</f>
        <v/>
      </c>
      <c r="EV27" s="9">
        <f>IFERROR('[1]Each Site'!EV27/[2]Sheet1!EV27,"")</f>
        <v>1</v>
      </c>
      <c r="EW27" s="9">
        <f>IFERROR('[1]Each Site'!EW27/[2]Sheet1!EW27,"")</f>
        <v>1</v>
      </c>
      <c r="EX27" s="9">
        <f>IFERROR('[1]Each Site'!EX27/[2]Sheet1!EX27,"")</f>
        <v>1</v>
      </c>
      <c r="EY27" s="9">
        <f>IFERROR('[1]Each Site'!EY27/[2]Sheet1!EY27,"")</f>
        <v>1</v>
      </c>
      <c r="EZ27" s="9" t="str">
        <f>IFERROR('[1]Each Site'!EZ27/[2]Sheet1!EZ27,"")</f>
        <v/>
      </c>
      <c r="FA27" s="9">
        <f>IFERROR('[1]Each Site'!FA27/[2]Sheet1!FA27,"")</f>
        <v>1</v>
      </c>
      <c r="FB27" s="9">
        <f>IFERROR('[1]Each Site'!FB27/[2]Sheet1!FB27,"")</f>
        <v>1</v>
      </c>
      <c r="FC27" s="9">
        <f>IFERROR('[1]Each Site'!FC27/[2]Sheet1!FC27,"")</f>
        <v>1</v>
      </c>
      <c r="FD27" s="5">
        <f>IFERROR('[1]Each Site'!FD27/[2]Sheet1!FD27,"")</f>
        <v>1.0000000000000004</v>
      </c>
      <c r="FE27" s="5">
        <f>IFERROR('[1]Each Site'!FE27/[2]Sheet1!FE27,"")</f>
        <v>0.99999999999999933</v>
      </c>
      <c r="FF27" s="5">
        <f>IFERROR('[1]Each Site'!FF27/[2]Sheet1!FF27,"")</f>
        <v>1</v>
      </c>
      <c r="FG27" s="5">
        <f>IFERROR('[1]Each Site'!FG27/[2]Sheet1!FG27,"")</f>
        <v>1</v>
      </c>
      <c r="FH27" s="5">
        <f>IFERROR('[1]Each Site'!FH27/[2]Sheet1!FH27,"")</f>
        <v>0.99999999999999978</v>
      </c>
      <c r="FI27" s="5">
        <f>IFERROR('[1]Each Site'!FI27/[2]Sheet1!FI27,"")</f>
        <v>0.99999999999999922</v>
      </c>
      <c r="FJ27" s="5">
        <f>IFERROR('[1]Each Site'!FJ27/[2]Sheet1!FJ27,"")</f>
        <v>0.999999999999998</v>
      </c>
      <c r="FK27" s="5">
        <f>IFERROR('[1]Each Site'!FK27/[2]Sheet1!FK27,"")</f>
        <v>1.0000000000000004</v>
      </c>
      <c r="FL27" s="5">
        <f>IFERROR('[1]Each Site'!FL27/[2]Sheet1!FL27,"")</f>
        <v>1.0000000000000002</v>
      </c>
      <c r="FM27" s="5">
        <f>IFERROR('[1]Each Site'!FM27/[2]Sheet1!FM27,"")</f>
        <v>1.0000000000000002</v>
      </c>
      <c r="FN27" s="5" t="str">
        <f>IFERROR('[1]Each Site'!FN27/[2]Sheet1!FN27,"")</f>
        <v/>
      </c>
      <c r="FO27" s="5">
        <f>IFERROR('[1]Each Site'!FO27/[2]Sheet1!FO27,"")</f>
        <v>1.0000000000000013</v>
      </c>
      <c r="FP27" s="9">
        <f>IFERROR('[1]Each Site'!FP27/[2]Sheet1!FP27,"")</f>
        <v>1</v>
      </c>
      <c r="FQ27" s="9">
        <f>IFERROR('[1]Each Site'!FQ27/[2]Sheet1!FQ27,"")</f>
        <v>1</v>
      </c>
      <c r="FR27" s="9">
        <f>IFERROR('[1]Each Site'!FR27/[2]Sheet1!FR27,"")</f>
        <v>1</v>
      </c>
      <c r="FS27" s="9">
        <f>IFERROR('[1]Each Site'!FS27/[2]Sheet1!FS27,"")</f>
        <v>1</v>
      </c>
      <c r="FT27" s="9">
        <f>IFERROR('[1]Each Site'!FT27/[2]Sheet1!FT27,"")</f>
        <v>1</v>
      </c>
      <c r="FU27" s="9">
        <f>IFERROR('[1]Each Site'!FU27/[2]Sheet1!FU27,"")</f>
        <v>1</v>
      </c>
      <c r="FV27" s="9">
        <f>IFERROR('[1]Each Site'!FV27/[2]Sheet1!FV27,"")</f>
        <v>1</v>
      </c>
      <c r="FW27" s="9">
        <f>IFERROR('[1]Each Site'!FW27/[2]Sheet1!FW27,"")</f>
        <v>1</v>
      </c>
      <c r="FX27" s="9">
        <f>IFERROR('[1]Each Site'!FX27/[2]Sheet1!FX27,"")</f>
        <v>1</v>
      </c>
      <c r="FY27" s="9">
        <f>IFERROR('[1]Each Site'!FY27/[2]Sheet1!FY27,"")</f>
        <v>1</v>
      </c>
      <c r="FZ27" s="9" t="str">
        <f>IFERROR('[1]Each Site'!FZ27/[2]Sheet1!FZ27,"")</f>
        <v/>
      </c>
      <c r="GA27" s="9">
        <f>IFERROR('[1]Each Site'!GA27/[2]Sheet1!GA27,"")</f>
        <v>1</v>
      </c>
      <c r="GB27" s="9">
        <f>IFERROR('[1]Each Site'!GB27/[2]Sheet1!GB27,"")</f>
        <v>1</v>
      </c>
      <c r="GC27" s="9">
        <f>IFERROR('[1]Each Site'!GC27/[2]Sheet1!GC27,"")</f>
        <v>1</v>
      </c>
      <c r="GD27" s="9">
        <f>IFERROR('[1]Each Site'!GD27/[2]Sheet1!GD27,"")</f>
        <v>1</v>
      </c>
      <c r="GE27" s="9">
        <f>IFERROR('[1]Each Site'!GE27/[2]Sheet1!GE27,"")</f>
        <v>1</v>
      </c>
      <c r="GF27" s="9">
        <f>IFERROR('[1]Each Site'!GF27/[2]Sheet1!GF27,"")</f>
        <v>1</v>
      </c>
      <c r="GG27" s="9">
        <f>IFERROR('[1]Each Site'!GG27/[2]Sheet1!GG27,"")</f>
        <v>1</v>
      </c>
      <c r="GH27" s="9">
        <f>IFERROR('[1]Each Site'!GH27/[2]Sheet1!GH27,"")</f>
        <v>1</v>
      </c>
      <c r="GI27" s="9">
        <f>IFERROR('[1]Each Site'!GI27/[2]Sheet1!GI27,"")</f>
        <v>1</v>
      </c>
      <c r="GJ27" s="9">
        <f>IFERROR('[1]Each Site'!GJ27/[2]Sheet1!GJ27,"")</f>
        <v>1</v>
      </c>
      <c r="GK27" s="9">
        <f>IFERROR('[1]Each Site'!GK27/[2]Sheet1!GK27,"")</f>
        <v>1</v>
      </c>
      <c r="GL27" s="9">
        <f>IFERROR('[1]Each Site'!GL27/[2]Sheet1!GL27,"")</f>
        <v>1</v>
      </c>
      <c r="GM27" s="9">
        <f>IFERROR('[1]Each Site'!GM27/[2]Sheet1!GM27,"")</f>
        <v>1</v>
      </c>
      <c r="GN27" s="9">
        <f>IFERROR('[1]Each Site'!GN27/[2]Sheet1!GN27,"")</f>
        <v>1</v>
      </c>
      <c r="GO27" s="9" t="str">
        <f>IFERROR('[1]Each Site'!GO27/[2]Sheet1!GO27,"")</f>
        <v/>
      </c>
      <c r="GP27" s="9">
        <f>IFERROR('[1]Each Site'!GP27/[2]Sheet1!GP27,"")</f>
        <v>1</v>
      </c>
      <c r="GQ27" s="9">
        <f>IFERROR('[1]Each Site'!GQ27/[2]Sheet1!GQ27,"")</f>
        <v>1</v>
      </c>
      <c r="GR27" s="9">
        <f>IFERROR('[1]Each Site'!GR27/[2]Sheet1!GR27,"")</f>
        <v>1</v>
      </c>
      <c r="GS27" s="9">
        <f>IFERROR('[1]Each Site'!GS27/[2]Sheet1!GS27,"")</f>
        <v>1</v>
      </c>
      <c r="GT27" s="9" t="str">
        <f>IFERROR('[1]Each Site'!GT27/[2]Sheet1!GT27,"")</f>
        <v/>
      </c>
      <c r="GU27" s="9">
        <f>IFERROR('[1]Each Site'!GU27/[2]Sheet1!GU27,"")</f>
        <v>1</v>
      </c>
      <c r="GV27" s="9">
        <f>IFERROR('[1]Each Site'!GV27/[2]Sheet1!GV27,"")</f>
        <v>1</v>
      </c>
      <c r="GW27" s="9">
        <f>IFERROR('[1]Each Site'!GW27/[2]Sheet1!GW27,"")</f>
        <v>1</v>
      </c>
      <c r="GX27" s="9">
        <f>IFERROR('[1]Each Site'!GX27/[2]Sheet1!GX27,"")</f>
        <v>1</v>
      </c>
      <c r="GY27" s="9">
        <f>IFERROR('[1]Each Site'!GY27/[2]Sheet1!GY27,"")</f>
        <v>1</v>
      </c>
      <c r="GZ27" s="9">
        <f>IFERROR('[1]Each Site'!GZ27/[2]Sheet1!GZ27,"")</f>
        <v>1</v>
      </c>
      <c r="HA27" s="9">
        <f>IFERROR('[1]Each Site'!HA27/[2]Sheet1!HA27,"")</f>
        <v>1</v>
      </c>
      <c r="HB27" s="9">
        <f>IFERROR('[1]Each Site'!HB27/[2]Sheet1!HB27,"")</f>
        <v>1</v>
      </c>
      <c r="HC27" s="9">
        <f>IFERROR('[1]Each Site'!HC27/[2]Sheet1!HC27,"")</f>
        <v>1</v>
      </c>
      <c r="HD27" s="9">
        <f>IFERROR('[1]Each Site'!HD27/[2]Sheet1!HD27,"")</f>
        <v>1</v>
      </c>
      <c r="HE27" s="9">
        <f>IFERROR('[1]Each Site'!HE27/[2]Sheet1!HE27,"")</f>
        <v>1</v>
      </c>
      <c r="HF27" s="9">
        <f>IFERROR('[1]Each Site'!HF27/[2]Sheet1!HF27,"")</f>
        <v>1</v>
      </c>
      <c r="HG27" s="9">
        <f>IFERROR('[1]Each Site'!HG27/[2]Sheet1!HG27,"")</f>
        <v>1</v>
      </c>
      <c r="HH27" s="9">
        <f>IFERROR('[1]Each Site'!HH27/[2]Sheet1!HH27,"")</f>
        <v>1</v>
      </c>
      <c r="HI27" s="9">
        <f>IFERROR('[1]Each Site'!HI27/[2]Sheet1!HI27,"")</f>
        <v>1</v>
      </c>
      <c r="HJ27" s="9">
        <f>IFERROR('[1]Each Site'!HJ27/[2]Sheet1!HJ27,"")</f>
        <v>1</v>
      </c>
      <c r="HK27" s="9">
        <f>IFERROR('[1]Each Site'!HK27/[2]Sheet1!HK27,"")</f>
        <v>1</v>
      </c>
      <c r="HL27" s="5">
        <f>IFERROR('[1]Each Site'!HL27/[2]Sheet1!HL27,"")</f>
        <v>1.000000000000002</v>
      </c>
      <c r="HM27" s="5">
        <f>IFERROR('[1]Each Site'!HM27/[2]Sheet1!HM27,"")</f>
        <v>0.99999999999999967</v>
      </c>
      <c r="HN27" s="5">
        <f>IFERROR('[1]Each Site'!HN27/[2]Sheet1!HN27,"")</f>
        <v>0.99999999999999889</v>
      </c>
      <c r="HO27" s="5">
        <f>IFERROR('[1]Each Site'!HO27/[2]Sheet1!HO27,"")</f>
        <v>1</v>
      </c>
      <c r="HP27" s="5">
        <f>IFERROR('[1]Each Site'!HP27/[2]Sheet1!HP27,"")</f>
        <v>1.0000000000000002</v>
      </c>
      <c r="HQ27" s="5">
        <f>IFERROR('[1]Each Site'!HQ27/[2]Sheet1!HQ27,"")</f>
        <v>0.99999999999999967</v>
      </c>
      <c r="HR27" s="5">
        <f>IFERROR('[1]Each Site'!HR27/[2]Sheet1!HR27,"")</f>
        <v>1</v>
      </c>
      <c r="HS27" s="5">
        <f>IFERROR('[1]Each Site'!HS27/[2]Sheet1!HS27,"")</f>
        <v>0.99999999999999967</v>
      </c>
      <c r="HT27" s="5">
        <f>IFERROR('[1]Each Site'!HT27/[2]Sheet1!HT27,"")</f>
        <v>1.0000000000000007</v>
      </c>
      <c r="HU27" s="5">
        <f>IFERROR('[1]Each Site'!HU27/[2]Sheet1!HU27,"")</f>
        <v>0.99999999999999867</v>
      </c>
      <c r="HV27" s="5" t="str">
        <f>IFERROR('[1]Each Site'!HV27/[2]Sheet1!HV27,"")</f>
        <v/>
      </c>
      <c r="HW27" s="5">
        <f>IFERROR('[1]Each Site'!HW27/[2]Sheet1!HW27,"")</f>
        <v>0.99999999999999933</v>
      </c>
      <c r="HX27" s="9">
        <f>IFERROR('[1]Each Site'!HX27/[2]Sheet1!HX27,"")</f>
        <v>1</v>
      </c>
      <c r="HY27" s="9">
        <f>IFERROR('[1]Each Site'!HY27/[2]Sheet1!HY27,"")</f>
        <v>1</v>
      </c>
      <c r="HZ27" s="9">
        <f>IFERROR('[1]Each Site'!HZ27/[2]Sheet1!HZ27,"")</f>
        <v>1</v>
      </c>
      <c r="IA27" s="9">
        <f>IFERROR('[1]Each Site'!IA27/[2]Sheet1!IA27,"")</f>
        <v>1</v>
      </c>
      <c r="IB27" s="9">
        <f>IFERROR('[1]Each Site'!IB27/[2]Sheet1!IB27,"")</f>
        <v>1</v>
      </c>
      <c r="IC27" s="9">
        <f>IFERROR('[1]Each Site'!IC27/[2]Sheet1!IC27,"")</f>
        <v>1</v>
      </c>
      <c r="ID27" s="9">
        <f>IFERROR('[1]Each Site'!ID27/[2]Sheet1!ID27,"")</f>
        <v>1</v>
      </c>
      <c r="IE27" s="9">
        <f>IFERROR('[1]Each Site'!IE27/[2]Sheet1!IE27,"")</f>
        <v>1</v>
      </c>
      <c r="IF27" s="9">
        <f>IFERROR('[1]Each Site'!IF27/[2]Sheet1!IF27,"")</f>
        <v>1</v>
      </c>
      <c r="IG27" s="9">
        <f>IFERROR('[1]Each Site'!IG27/[2]Sheet1!IG27,"")</f>
        <v>1</v>
      </c>
      <c r="IH27" s="9">
        <f>IFERROR('[1]Each Site'!IH27/[2]Sheet1!IH27,"")</f>
        <v>1</v>
      </c>
      <c r="II27" s="9">
        <f>IFERROR('[1]Each Site'!II27/[2]Sheet1!II27,"")</f>
        <v>1</v>
      </c>
      <c r="IJ27" s="9" t="str">
        <f>IFERROR('[1]Each Site'!IJ27/[2]Sheet1!IJ27,"")</f>
        <v/>
      </c>
      <c r="IK27" s="9" t="str">
        <f>IFERROR('[1]Each Site'!IK27/[2]Sheet1!IK27,"")</f>
        <v/>
      </c>
      <c r="IL27" s="9">
        <f>IFERROR('[1]Each Site'!IL27/[2]Sheet1!IL27,"")</f>
        <v>1</v>
      </c>
      <c r="IM27" s="9">
        <f>IFERROR('[1]Each Site'!IM27/[2]Sheet1!IM27,"")</f>
        <v>1</v>
      </c>
      <c r="IN27" s="9">
        <f>IFERROR('[1]Each Site'!IN27/[2]Sheet1!IN27,"")</f>
        <v>1</v>
      </c>
      <c r="IO27" s="9">
        <f>IFERROR('[1]Each Site'!IO27/[2]Sheet1!IO27,"")</f>
        <v>1</v>
      </c>
      <c r="IP27" s="9">
        <f>IFERROR('[1]Each Site'!IP27/[2]Sheet1!IP27,"")</f>
        <v>1</v>
      </c>
      <c r="IQ27" s="9">
        <f>IFERROR('[1]Each Site'!IQ27/[2]Sheet1!IQ27,"")</f>
        <v>1</v>
      </c>
      <c r="IR27" s="9">
        <f>IFERROR('[1]Each Site'!IR27/[2]Sheet1!IR27,"")</f>
        <v>1</v>
      </c>
      <c r="IS27" s="9">
        <f>IFERROR('[1]Each Site'!IS27/[2]Sheet1!IS27,"")</f>
        <v>1</v>
      </c>
      <c r="IT27" s="9">
        <f>IFERROR('[1]Each Site'!IT27/[2]Sheet1!IT27,"")</f>
        <v>1</v>
      </c>
      <c r="IU27" s="9">
        <f>IFERROR('[1]Each Site'!IU27/[2]Sheet1!IU27,"")</f>
        <v>1</v>
      </c>
      <c r="IV27" s="6">
        <f>IFERROR('[1]Each Site'!IV27/[2]Sheet1!IV27,"")</f>
        <v>1.0000000000000002</v>
      </c>
      <c r="IW27" s="6">
        <f>IFERROR('[1]Each Site'!IW27/[2]Sheet1!IW27,"")</f>
        <v>0.99999999999999956</v>
      </c>
      <c r="IX27" s="9">
        <f>IFERROR('[1]Each Site'!IX27/[2]Sheet1!IX27,"")</f>
        <v>1</v>
      </c>
      <c r="IY27" s="9">
        <f>IFERROR('[1]Each Site'!IY27/[2]Sheet1!IY27,"")</f>
        <v>1</v>
      </c>
      <c r="IZ27" s="6">
        <f>IFERROR('[1]Each Site'!IZ27/[2]Sheet1!IZ27,"")</f>
        <v>1</v>
      </c>
      <c r="JA27" s="9">
        <f>IFERROR('[1]Each Site'!JA27/[2]Sheet1!JA27,"")</f>
        <v>1</v>
      </c>
    </row>
    <row r="28" spans="1:261" x14ac:dyDescent="0.35">
      <c r="A28" s="9" t="str">
        <f>IFERROR('[1]Each Site'!A28/[2]Sheet1!A28,"")</f>
        <v/>
      </c>
      <c r="B28" s="9" t="str">
        <f>IFERROR('[1]Each Site'!B28/[2]Sheet1!B28,"")</f>
        <v/>
      </c>
      <c r="C28" s="9" t="str">
        <f>IFERROR('[1]Each Site'!C28/[2]Sheet1!C28,"")</f>
        <v/>
      </c>
      <c r="D28" s="9" t="str">
        <f>IFERROR('[1]Each Site'!D28/[2]Sheet1!D28,"")</f>
        <v/>
      </c>
      <c r="E28" s="9">
        <f>IFERROR('[1]Each Site'!E28/[2]Sheet1!E28,"")</f>
        <v>1</v>
      </c>
      <c r="F28" s="9">
        <f>IFERROR('[1]Each Site'!F28/[2]Sheet1!F28,"")</f>
        <v>1</v>
      </c>
      <c r="G28" s="9">
        <f>IFERROR('[1]Each Site'!G28/[2]Sheet1!G28,"")</f>
        <v>1</v>
      </c>
      <c r="H28" s="9">
        <f>IFERROR('[1]Each Site'!H28/[2]Sheet1!H28,"")</f>
        <v>1</v>
      </c>
      <c r="I28" s="9" t="str">
        <f>IFERROR('[1]Each Site'!I28/[2]Sheet1!I28,"")</f>
        <v/>
      </c>
      <c r="J28" s="9">
        <f>IFERROR('[1]Each Site'!J28/[2]Sheet1!J28,"")</f>
        <v>1</v>
      </c>
      <c r="K28" s="9" t="str">
        <f>IFERROR('[1]Each Site'!K28/[2]Sheet1!K28,"")</f>
        <v/>
      </c>
      <c r="L28" s="9">
        <f>IFERROR('[1]Each Site'!L28/[2]Sheet1!L28,"")</f>
        <v>1</v>
      </c>
      <c r="M28" s="9">
        <f>IFERROR('[1]Each Site'!M28/[2]Sheet1!M28,"")</f>
        <v>1</v>
      </c>
      <c r="N28" s="9">
        <f>IFERROR('[1]Each Site'!N28/[2]Sheet1!N28,"")</f>
        <v>1</v>
      </c>
      <c r="O28" s="9">
        <f>IFERROR('[1]Each Site'!O28/[2]Sheet1!O28,"")</f>
        <v>1</v>
      </c>
      <c r="P28" s="9" t="str">
        <f>IFERROR('[1]Each Site'!P28/[2]Sheet1!P28,"")</f>
        <v/>
      </c>
      <c r="Q28" s="9">
        <f>IFERROR('[1]Each Site'!Q28/[2]Sheet1!Q28,"")</f>
        <v>1</v>
      </c>
      <c r="R28" s="9">
        <f>IFERROR('[1]Each Site'!R28/[2]Sheet1!R28,"")</f>
        <v>1</v>
      </c>
      <c r="S28" s="9">
        <f>IFERROR('[1]Each Site'!S28/[2]Sheet1!S28,"")</f>
        <v>1</v>
      </c>
      <c r="T28" s="9">
        <f>IFERROR('[1]Each Site'!T28/[2]Sheet1!T28,"")</f>
        <v>1</v>
      </c>
      <c r="U28" s="9">
        <f>IFERROR('[1]Each Site'!U28/[2]Sheet1!U28,"")</f>
        <v>1</v>
      </c>
      <c r="V28" s="9">
        <f>IFERROR('[1]Each Site'!V28/[2]Sheet1!V28,"")</f>
        <v>1</v>
      </c>
      <c r="W28" s="9">
        <f>IFERROR('[1]Each Site'!W28/[2]Sheet1!W28,"")</f>
        <v>1</v>
      </c>
      <c r="X28" s="9" t="str">
        <f>IFERROR('[1]Each Site'!X28/[2]Sheet1!X28,"")</f>
        <v/>
      </c>
      <c r="Y28" s="9" t="str">
        <f>IFERROR('[1]Each Site'!Y28/[2]Sheet1!Y28,"")</f>
        <v/>
      </c>
      <c r="Z28" s="9">
        <f>IFERROR('[1]Each Site'!Z28/[2]Sheet1!Z28,"")</f>
        <v>1</v>
      </c>
      <c r="AA28" s="9">
        <f>IFERROR('[1]Each Site'!AA28/[2]Sheet1!AA28,"")</f>
        <v>1</v>
      </c>
      <c r="AB28" s="9">
        <f>IFERROR('[1]Each Site'!AB28/[2]Sheet1!AB28,"")</f>
        <v>1</v>
      </c>
      <c r="AC28" s="9">
        <f>IFERROR('[1]Each Site'!AC28/[2]Sheet1!AC28,"")</f>
        <v>1</v>
      </c>
      <c r="AD28" s="9">
        <f>IFERROR('[1]Each Site'!AD28/[2]Sheet1!AD28,"")</f>
        <v>1</v>
      </c>
      <c r="AE28" s="9">
        <f>IFERROR('[1]Each Site'!AE28/[2]Sheet1!AE28,"")</f>
        <v>1</v>
      </c>
      <c r="AF28" s="9">
        <f>IFERROR('[1]Each Site'!AF28/[2]Sheet1!AF28,"")</f>
        <v>1</v>
      </c>
      <c r="AG28" s="9">
        <f>IFERROR('[1]Each Site'!AG28/[2]Sheet1!AG28,"")</f>
        <v>1</v>
      </c>
      <c r="AH28" s="9">
        <f>IFERROR('[1]Each Site'!AH28/[2]Sheet1!AH28,"")</f>
        <v>1</v>
      </c>
      <c r="AI28" s="9">
        <f>IFERROR('[1]Each Site'!AI28/[2]Sheet1!AI28,"")</f>
        <v>1</v>
      </c>
      <c r="AJ28" s="9">
        <f>IFERROR('[1]Each Site'!AJ28/[2]Sheet1!AJ28,"")</f>
        <v>1</v>
      </c>
      <c r="AK28" s="9">
        <f>IFERROR('[1]Each Site'!AK28/[2]Sheet1!AK28,"")</f>
        <v>1</v>
      </c>
      <c r="AL28" s="9">
        <f>IFERROR('[1]Each Site'!AL28/[2]Sheet1!AL28,"")</f>
        <v>1</v>
      </c>
      <c r="AM28" s="9">
        <f>IFERROR('[1]Each Site'!AM28/[2]Sheet1!AM28,"")</f>
        <v>1</v>
      </c>
      <c r="AN28" s="9">
        <f>IFERROR('[1]Each Site'!AN28/[2]Sheet1!AN28,"")</f>
        <v>1</v>
      </c>
      <c r="AO28" s="9" t="str">
        <f>IFERROR('[1]Each Site'!AO28/[2]Sheet1!AO28,"")</f>
        <v/>
      </c>
      <c r="AP28" s="9">
        <f>IFERROR('[1]Each Site'!AP28/[2]Sheet1!AP28,"")</f>
        <v>1</v>
      </c>
      <c r="AQ28" s="9">
        <f>IFERROR('[1]Each Site'!AQ28/[2]Sheet1!AQ28,"")</f>
        <v>1</v>
      </c>
      <c r="AR28" s="9">
        <f>IFERROR('[1]Each Site'!AR28/[2]Sheet1!AR28,"")</f>
        <v>1</v>
      </c>
      <c r="AS28" s="9">
        <f>IFERROR('[1]Each Site'!AS28/[2]Sheet1!AS28,"")</f>
        <v>1</v>
      </c>
      <c r="AT28" s="9" t="str">
        <f>IFERROR('[1]Each Site'!AT28/[2]Sheet1!AT28,"")</f>
        <v/>
      </c>
      <c r="AU28" s="9">
        <f>IFERROR('[1]Each Site'!AU28/[2]Sheet1!AU28,"")</f>
        <v>1</v>
      </c>
      <c r="AV28" s="9">
        <f>IFERROR('[1]Each Site'!AV28/[2]Sheet1!AV28,"")</f>
        <v>1</v>
      </c>
      <c r="AW28" s="9">
        <f>IFERROR('[1]Each Site'!AW28/[2]Sheet1!AW28,"")</f>
        <v>1</v>
      </c>
      <c r="AX28" s="9">
        <f>IFERROR('[1]Each Site'!AX28/[2]Sheet1!AX28,"")</f>
        <v>1</v>
      </c>
      <c r="AY28" s="9">
        <f>IFERROR('[1]Each Site'!AY28/[2]Sheet1!AY28,"")</f>
        <v>1</v>
      </c>
      <c r="AZ28" s="9">
        <f>IFERROR('[1]Each Site'!AZ28/[2]Sheet1!AZ28,"")</f>
        <v>1</v>
      </c>
      <c r="BA28" s="9">
        <f>IFERROR('[1]Each Site'!BA28/[2]Sheet1!BA28,"")</f>
        <v>1</v>
      </c>
      <c r="BB28" s="9" t="str">
        <f>IFERROR('[1]Each Site'!BB28/[2]Sheet1!BB28,"")</f>
        <v/>
      </c>
      <c r="BC28" s="9" t="str">
        <f>IFERROR('[1]Each Site'!BC28/[2]Sheet1!BC28,"")</f>
        <v/>
      </c>
      <c r="BD28" s="9">
        <f>IFERROR('[1]Each Site'!BD28/[2]Sheet1!BD28,"")</f>
        <v>1</v>
      </c>
      <c r="BE28" s="9">
        <f>IFERROR('[1]Each Site'!BE28/[2]Sheet1!BE28,"")</f>
        <v>1</v>
      </c>
      <c r="BF28" s="9">
        <f>IFERROR('[1]Each Site'!BF28/[2]Sheet1!BF28,"")</f>
        <v>1</v>
      </c>
      <c r="BG28" s="9">
        <f>IFERROR('[1]Each Site'!BG28/[2]Sheet1!BG28,"")</f>
        <v>1</v>
      </c>
      <c r="BH28" s="9">
        <f>IFERROR('[1]Each Site'!BH28/[2]Sheet1!BH28,"")</f>
        <v>1</v>
      </c>
      <c r="BI28" s="9">
        <f>IFERROR('[1]Each Site'!BI28/[2]Sheet1!BI28,"")</f>
        <v>1</v>
      </c>
      <c r="BJ28" s="9">
        <f>IFERROR('[1]Each Site'!BJ28/[2]Sheet1!BJ28,"")</f>
        <v>1</v>
      </c>
      <c r="BK28" s="9">
        <f>IFERROR('[1]Each Site'!BK28/[2]Sheet1!BK28,"")</f>
        <v>1</v>
      </c>
      <c r="BL28" s="9">
        <f>IFERROR('[1]Each Site'!BL28/[2]Sheet1!BL28,"")</f>
        <v>1</v>
      </c>
      <c r="BM28" s="9">
        <f>IFERROR('[1]Each Site'!BM28/[2]Sheet1!BM28,"")</f>
        <v>1</v>
      </c>
      <c r="BN28" s="9">
        <f>IFERROR('[1]Each Site'!BN28/[2]Sheet1!BN28,"")</f>
        <v>1</v>
      </c>
      <c r="BO28" s="9">
        <f>IFERROR('[1]Each Site'!BO28/[2]Sheet1!BO28,"")</f>
        <v>1</v>
      </c>
      <c r="BP28" s="9">
        <f>IFERROR('[1]Each Site'!BP28/[2]Sheet1!BP28,"")</f>
        <v>1</v>
      </c>
      <c r="BQ28" s="9">
        <f>IFERROR('[1]Each Site'!BQ28/[2]Sheet1!BQ28,"")</f>
        <v>1</v>
      </c>
      <c r="BR28" s="5">
        <f>IFERROR('[1]Each Site'!BR28/[2]Sheet1!BR28,"")</f>
        <v>1.0000000000000007</v>
      </c>
      <c r="BS28" s="5">
        <f>IFERROR('[1]Each Site'!BS28/[2]Sheet1!BS28,"")</f>
        <v>0.99999999999999889</v>
      </c>
      <c r="BT28" s="5">
        <f>IFERROR('[1]Each Site'!BT28/[2]Sheet1!BT28,"")</f>
        <v>1.0000000000000002</v>
      </c>
      <c r="BU28" s="5">
        <f>IFERROR('[1]Each Site'!BU28/[2]Sheet1!BU28,"")</f>
        <v>1.0000000000000029</v>
      </c>
      <c r="BV28" s="5">
        <f>IFERROR('[1]Each Site'!BV28/[2]Sheet1!BV28,"")</f>
        <v>0.99999999999999967</v>
      </c>
      <c r="BW28" s="5">
        <f>IFERROR('[1]Each Site'!BW28/[2]Sheet1!BW28,"")</f>
        <v>0.99999999999999967</v>
      </c>
      <c r="BX28" s="5" t="str">
        <f>IFERROR('[1]Each Site'!BX28/[2]Sheet1!BX28,"")</f>
        <v/>
      </c>
      <c r="BY28" s="5">
        <f>IFERROR('[1]Each Site'!BY28/[2]Sheet1!BY28,"")</f>
        <v>1.0000000000000033</v>
      </c>
      <c r="BZ28" s="5">
        <f>IFERROR('[1]Each Site'!BZ28/[2]Sheet1!BZ28,"")</f>
        <v>0.99999999999999922</v>
      </c>
      <c r="CA28" s="5">
        <f>IFERROR('[1]Each Site'!CA28/[2]Sheet1!CA28,"")</f>
        <v>0.99999999999999967</v>
      </c>
      <c r="CB28" s="5">
        <f>IFERROR('[1]Each Site'!CB28/[2]Sheet1!CB28,"")</f>
        <v>1.0000000000000004</v>
      </c>
      <c r="CC28" s="5">
        <f>IFERROR('[1]Each Site'!CC28/[2]Sheet1!CC28,"")</f>
        <v>1.0000000000000007</v>
      </c>
      <c r="CD28" s="5">
        <f>IFERROR('[1]Each Site'!CD28/[2]Sheet1!CD28,"")</f>
        <v>0.99999999999999634</v>
      </c>
      <c r="CE28" s="5">
        <f>IFERROR('[1]Each Site'!CE28/[2]Sheet1!CE28,"")</f>
        <v>1.0000000000000018</v>
      </c>
      <c r="CF28" s="5" t="str">
        <f>IFERROR('[1]Each Site'!CF28/[2]Sheet1!CF28,"")</f>
        <v/>
      </c>
      <c r="CG28" s="5" t="str">
        <f>IFERROR('[1]Each Site'!CG28/[2]Sheet1!CG28,"")</f>
        <v/>
      </c>
      <c r="CH28" s="5">
        <f>IFERROR('[1]Each Site'!CH28/[2]Sheet1!CH28,"")</f>
        <v>0.99999999999999922</v>
      </c>
      <c r="CI28" s="5">
        <f>IFERROR('[1]Each Site'!CI28/[2]Sheet1!CI28,"")</f>
        <v>1.0000000000000011</v>
      </c>
      <c r="CJ28" s="9">
        <f>IFERROR('[1]Each Site'!CJ28/[2]Sheet1!CJ28,"")</f>
        <v>1</v>
      </c>
      <c r="CK28" s="1">
        <f>IFERROR('[1]Each Site'!CK28/[2]Sheet1!CK28,"")</f>
        <v>1</v>
      </c>
      <c r="CL28" s="1">
        <f>IFERROR('[1]Each Site'!CL28/[2]Sheet1!CL28,"")</f>
        <v>1</v>
      </c>
      <c r="CM28" s="1">
        <f>IFERROR('[1]Each Site'!CM28/[2]Sheet1!CM28,"")</f>
        <v>1</v>
      </c>
      <c r="CN28" s="1">
        <f>IFERROR('[1]Each Site'!CN28/[2]Sheet1!CN28,"")</f>
        <v>1</v>
      </c>
      <c r="CO28" s="1">
        <f>IFERROR('[1]Each Site'!CO28/[2]Sheet1!CO28,"")</f>
        <v>1</v>
      </c>
      <c r="CP28" s="1">
        <f>IFERROR('[1]Each Site'!CP28/[2]Sheet1!CP28,"")</f>
        <v>1</v>
      </c>
      <c r="CQ28" s="1">
        <f>IFERROR('[1]Each Site'!CQ28/[2]Sheet1!CQ28,"")</f>
        <v>1</v>
      </c>
      <c r="CR28" s="1">
        <f>IFERROR('[1]Each Site'!CR28/[2]Sheet1!CR28,"")</f>
        <v>1</v>
      </c>
      <c r="CS28" s="1">
        <f>IFERROR('[1]Each Site'!CS28/[2]Sheet1!CS28,"")</f>
        <v>1</v>
      </c>
      <c r="CT28" s="1">
        <f>IFERROR('[1]Each Site'!CT28/[2]Sheet1!CT28,"")</f>
        <v>1</v>
      </c>
      <c r="CU28" s="1">
        <f>IFERROR('[1]Each Site'!CU28/[2]Sheet1!CU28,"")</f>
        <v>1</v>
      </c>
      <c r="CV28" s="1">
        <f>IFERROR('[1]Each Site'!CV28/[2]Sheet1!CV28,"")</f>
        <v>1</v>
      </c>
      <c r="CW28" s="1">
        <f>IFERROR('[1]Each Site'!CW28/[2]Sheet1!CW28,"")</f>
        <v>1</v>
      </c>
      <c r="CX28" s="1">
        <f>IFERROR('[1]Each Site'!CX28/[2]Sheet1!CX28,"")</f>
        <v>1</v>
      </c>
      <c r="CY28" s="1">
        <f>IFERROR('[1]Each Site'!CY28/[2]Sheet1!CY28,"")</f>
        <v>1</v>
      </c>
      <c r="CZ28" s="1">
        <f>IFERROR('[1]Each Site'!CZ28/[2]Sheet1!CZ28,"")</f>
        <v>1</v>
      </c>
      <c r="DA28" s="1">
        <f>IFERROR('[1]Each Site'!DA28/[2]Sheet1!DA28,"")</f>
        <v>1</v>
      </c>
      <c r="DB28" s="1">
        <f>IFERROR('[1]Each Site'!DB28/[2]Sheet1!DB28,"")</f>
        <v>1</v>
      </c>
      <c r="DC28" s="1" t="str">
        <f>IFERROR('[1]Each Site'!DC28/[2]Sheet1!DC28,"")</f>
        <v/>
      </c>
      <c r="DD28" s="1">
        <f>IFERROR('[1]Each Site'!DD28/[2]Sheet1!DD28,"")</f>
        <v>1</v>
      </c>
      <c r="DE28" s="1">
        <f>IFERROR('[1]Each Site'!DE28/[2]Sheet1!DE28,"")</f>
        <v>1</v>
      </c>
      <c r="DF28" s="1">
        <f>IFERROR('[1]Each Site'!DF28/[2]Sheet1!DF28,"")</f>
        <v>1</v>
      </c>
      <c r="DG28" s="1">
        <f>IFERROR('[1]Each Site'!DG28/[2]Sheet1!DG28,"")</f>
        <v>1</v>
      </c>
      <c r="DH28" s="1" t="str">
        <f>IFERROR('[1]Each Site'!DH28/[2]Sheet1!DH28,"")</f>
        <v/>
      </c>
      <c r="DI28" s="1">
        <f>IFERROR('[1]Each Site'!DI28/[2]Sheet1!DI28,"")</f>
        <v>1</v>
      </c>
      <c r="DJ28" s="1">
        <f>IFERROR('[1]Each Site'!DJ28/[2]Sheet1!DJ28,"")</f>
        <v>1</v>
      </c>
      <c r="DK28" s="1">
        <f>IFERROR('[1]Each Site'!DK28/[2]Sheet1!DK28,"")</f>
        <v>1</v>
      </c>
      <c r="DL28" s="1">
        <f>IFERROR('[1]Each Site'!DL28/[2]Sheet1!DL28,"")</f>
        <v>0.99999999999999967</v>
      </c>
      <c r="DM28" s="1">
        <f>IFERROR('[1]Each Site'!DM28/[2]Sheet1!DM28,"")</f>
        <v>1.0000000000000024</v>
      </c>
      <c r="DN28" s="1">
        <f>IFERROR('[1]Each Site'!DN28/[2]Sheet1!DN28,"")</f>
        <v>1.0000000000000016</v>
      </c>
      <c r="DO28" s="5">
        <f>IFERROR('[1]Each Site'!DO28/[2]Sheet1!DO28,"")</f>
        <v>0.99999999999999911</v>
      </c>
      <c r="DP28" s="1">
        <f>IFERROR('[1]Each Site'!DP28/[2]Sheet1!DP28,"")</f>
        <v>1.0000000000000004</v>
      </c>
      <c r="DQ28" s="1">
        <f>IFERROR('[1]Each Site'!DQ28/[2]Sheet1!DQ28,"")</f>
        <v>1.0000000000000027</v>
      </c>
      <c r="DR28" s="1">
        <f>IFERROR('[1]Each Site'!DR28/[2]Sheet1!DR28,"")</f>
        <v>1.0000000000000016</v>
      </c>
      <c r="DS28" s="1">
        <f>IFERROR('[1]Each Site'!DS28/[2]Sheet1!DS28,"")</f>
        <v>1</v>
      </c>
      <c r="DT28" s="6">
        <f>IFERROR('[1]Each Site'!DT28/[2]Sheet1!DT28,"")</f>
        <v>1</v>
      </c>
      <c r="DU28" s="6">
        <f>IFERROR('[1]Each Site'!DU28/[2]Sheet1!DU28,"")</f>
        <v>0.99999999999999944</v>
      </c>
      <c r="DV28" s="6">
        <f>IFERROR('[1]Each Site'!DV28/[2]Sheet1!DV28,"")</f>
        <v>1.0000000000000009</v>
      </c>
      <c r="DW28" s="6">
        <f>IFERROR('[1]Each Site'!DW28/[2]Sheet1!DW28,"")</f>
        <v>1</v>
      </c>
      <c r="DX28" s="6">
        <f>IFERROR('[1]Each Site'!DX28/[2]Sheet1!DX28,"")</f>
        <v>1.0000000000000004</v>
      </c>
      <c r="DY28" s="6">
        <f>IFERROR('[1]Each Site'!DY28/[2]Sheet1!DY28,"")</f>
        <v>1.0000000000000002</v>
      </c>
      <c r="DZ28" s="6">
        <f>IFERROR('[1]Each Site'!DZ28/[2]Sheet1!DZ28,"")</f>
        <v>1.0000000000000007</v>
      </c>
      <c r="EA28" s="6">
        <f>IFERROR('[1]Each Site'!EA28/[2]Sheet1!EA28,"")</f>
        <v>0.99999999999999745</v>
      </c>
      <c r="EB28" s="9" t="str">
        <f>IFERROR('[1]Each Site'!EB28/[2]Sheet1!EB28,"")</f>
        <v/>
      </c>
      <c r="EC28" s="9">
        <f>IFERROR('[1]Each Site'!EC28/[2]Sheet1!EC28,"")</f>
        <v>1</v>
      </c>
      <c r="ED28" s="9">
        <f>IFERROR('[1]Each Site'!ED28/[2]Sheet1!ED28,"")</f>
        <v>1</v>
      </c>
      <c r="EE28" s="9">
        <f>IFERROR('[1]Each Site'!EE28/[2]Sheet1!EE28,"")</f>
        <v>1</v>
      </c>
      <c r="EF28" s="9">
        <f>IFERROR('[1]Each Site'!EF28/[2]Sheet1!EF28,"")</f>
        <v>1</v>
      </c>
      <c r="EG28" s="9">
        <f>IFERROR('[1]Each Site'!EG28/[2]Sheet1!EG28,"")</f>
        <v>1</v>
      </c>
      <c r="EH28" s="9">
        <f>IFERROR('[1]Each Site'!EH28/[2]Sheet1!EH28,"")</f>
        <v>1</v>
      </c>
      <c r="EI28" s="9">
        <f>IFERROR('[1]Each Site'!EI28/[2]Sheet1!EI28,"")</f>
        <v>1</v>
      </c>
      <c r="EJ28" s="9">
        <f>IFERROR('[1]Each Site'!EJ28/[2]Sheet1!EJ28,"")</f>
        <v>1</v>
      </c>
      <c r="EK28" s="9">
        <f>IFERROR('[1]Each Site'!EK28/[2]Sheet1!EK28,"")</f>
        <v>1</v>
      </c>
      <c r="EL28" s="9">
        <f>IFERROR('[1]Each Site'!EL28/[2]Sheet1!EL28,"")</f>
        <v>1</v>
      </c>
      <c r="EM28" s="9">
        <f>IFERROR('[1]Each Site'!EM28/[2]Sheet1!EM28,"")</f>
        <v>1</v>
      </c>
      <c r="EN28" s="9">
        <f>IFERROR('[1]Each Site'!EN28/[2]Sheet1!EN28,"")</f>
        <v>1</v>
      </c>
      <c r="EO28" s="9">
        <f>IFERROR('[1]Each Site'!EO28/[2]Sheet1!EO28,"")</f>
        <v>1</v>
      </c>
      <c r="EP28" s="9">
        <f>IFERROR('[1]Each Site'!EP28/[2]Sheet1!EP28,"")</f>
        <v>1</v>
      </c>
      <c r="EQ28" s="9">
        <f>IFERROR('[1]Each Site'!EQ28/[2]Sheet1!EQ28,"")</f>
        <v>1</v>
      </c>
      <c r="ER28" s="9">
        <f>IFERROR('[1]Each Site'!ER28/[2]Sheet1!ER28,"")</f>
        <v>1</v>
      </c>
      <c r="ES28" s="9">
        <f>IFERROR('[1]Each Site'!ES28/[2]Sheet1!ES28,"")</f>
        <v>1</v>
      </c>
      <c r="ET28" s="9">
        <f>IFERROR('[1]Each Site'!ET28/[2]Sheet1!ET28,"")</f>
        <v>1</v>
      </c>
      <c r="EU28" s="9" t="str">
        <f>IFERROR('[1]Each Site'!EU28/[2]Sheet1!EU28,"")</f>
        <v/>
      </c>
      <c r="EV28" s="9">
        <f>IFERROR('[1]Each Site'!EV28/[2]Sheet1!EV28,"")</f>
        <v>1</v>
      </c>
      <c r="EW28" s="9">
        <f>IFERROR('[1]Each Site'!EW28/[2]Sheet1!EW28,"")</f>
        <v>1</v>
      </c>
      <c r="EX28" s="9">
        <f>IFERROR('[1]Each Site'!EX28/[2]Sheet1!EX28,"")</f>
        <v>1</v>
      </c>
      <c r="EY28" s="9">
        <f>IFERROR('[1]Each Site'!EY28/[2]Sheet1!EY28,"")</f>
        <v>1</v>
      </c>
      <c r="EZ28" s="9" t="str">
        <f>IFERROR('[1]Each Site'!EZ28/[2]Sheet1!EZ28,"")</f>
        <v/>
      </c>
      <c r="FA28" s="9">
        <f>IFERROR('[1]Each Site'!FA28/[2]Sheet1!FA28,"")</f>
        <v>1</v>
      </c>
      <c r="FB28" s="9">
        <f>IFERROR('[1]Each Site'!FB28/[2]Sheet1!FB28,"")</f>
        <v>1</v>
      </c>
      <c r="FC28" s="9">
        <f>IFERROR('[1]Each Site'!FC28/[2]Sheet1!FC28,"")</f>
        <v>1</v>
      </c>
      <c r="FD28" s="5">
        <f>IFERROR('[1]Each Site'!FD28/[2]Sheet1!FD28,"")</f>
        <v>1.0000000000000004</v>
      </c>
      <c r="FE28" s="5">
        <f>IFERROR('[1]Each Site'!FE28/[2]Sheet1!FE28,"")</f>
        <v>1.0000000000000002</v>
      </c>
      <c r="FF28" s="5">
        <f>IFERROR('[1]Each Site'!FF28/[2]Sheet1!FF28,"")</f>
        <v>0.99999999999999978</v>
      </c>
      <c r="FG28" s="5">
        <f>IFERROR('[1]Each Site'!FG28/[2]Sheet1!FG28,"")</f>
        <v>0.99999999999999989</v>
      </c>
      <c r="FH28" s="5">
        <f>IFERROR('[1]Each Site'!FH28/[2]Sheet1!FH28,"")</f>
        <v>0.99999999999999956</v>
      </c>
      <c r="FI28" s="5">
        <f>IFERROR('[1]Each Site'!FI28/[2]Sheet1!FI28,"")</f>
        <v>0.99999999999999956</v>
      </c>
      <c r="FJ28" s="5">
        <f>IFERROR('[1]Each Site'!FJ28/[2]Sheet1!FJ28,"")</f>
        <v>0.99999999999999878</v>
      </c>
      <c r="FK28" s="5">
        <f>IFERROR('[1]Each Site'!FK28/[2]Sheet1!FK28,"")</f>
        <v>0.99999999999999778</v>
      </c>
      <c r="FL28" s="5">
        <f>IFERROR('[1]Each Site'!FL28/[2]Sheet1!FL28,"")</f>
        <v>0.99999999999999944</v>
      </c>
      <c r="FM28" s="5">
        <f>IFERROR('[1]Each Site'!FM28/[2]Sheet1!FM28,"")</f>
        <v>1.0000000000000009</v>
      </c>
      <c r="FN28" s="5">
        <f>IFERROR('[1]Each Site'!FN28/[2]Sheet1!FN28,"")</f>
        <v>1.0000000000000031</v>
      </c>
      <c r="FO28" s="5">
        <f>IFERROR('[1]Each Site'!FO28/[2]Sheet1!FO28,"")</f>
        <v>1.0000000000000004</v>
      </c>
      <c r="FP28" s="9">
        <f>IFERROR('[1]Each Site'!FP28/[2]Sheet1!FP28,"")</f>
        <v>1</v>
      </c>
      <c r="FQ28" s="9">
        <f>IFERROR('[1]Each Site'!FQ28/[2]Sheet1!FQ28,"")</f>
        <v>1</v>
      </c>
      <c r="FR28" s="9">
        <f>IFERROR('[1]Each Site'!FR28/[2]Sheet1!FR28,"")</f>
        <v>1</v>
      </c>
      <c r="FS28" s="9">
        <f>IFERROR('[1]Each Site'!FS28/[2]Sheet1!FS28,"")</f>
        <v>1</v>
      </c>
      <c r="FT28" s="9">
        <f>IFERROR('[1]Each Site'!FT28/[2]Sheet1!FT28,"")</f>
        <v>1</v>
      </c>
      <c r="FU28" s="9">
        <f>IFERROR('[1]Each Site'!FU28/[2]Sheet1!FU28,"")</f>
        <v>1</v>
      </c>
      <c r="FV28" s="9">
        <f>IFERROR('[1]Each Site'!FV28/[2]Sheet1!FV28,"")</f>
        <v>1</v>
      </c>
      <c r="FW28" s="9">
        <f>IFERROR('[1]Each Site'!FW28/[2]Sheet1!FW28,"")</f>
        <v>1</v>
      </c>
      <c r="FX28" s="9">
        <f>IFERROR('[1]Each Site'!FX28/[2]Sheet1!FX28,"")</f>
        <v>1</v>
      </c>
      <c r="FY28" s="9">
        <f>IFERROR('[1]Each Site'!FY28/[2]Sheet1!FY28,"")</f>
        <v>1</v>
      </c>
      <c r="FZ28" s="9">
        <f>IFERROR('[1]Each Site'!FZ28/[2]Sheet1!FZ28,"")</f>
        <v>1</v>
      </c>
      <c r="GA28" s="9">
        <f>IFERROR('[1]Each Site'!GA28/[2]Sheet1!GA28,"")</f>
        <v>1</v>
      </c>
      <c r="GB28" s="9">
        <f>IFERROR('[1]Each Site'!GB28/[2]Sheet1!GB28,"")</f>
        <v>1</v>
      </c>
      <c r="GC28" s="9">
        <f>IFERROR('[1]Each Site'!GC28/[2]Sheet1!GC28,"")</f>
        <v>1</v>
      </c>
      <c r="GD28" s="9">
        <f>IFERROR('[1]Each Site'!GD28/[2]Sheet1!GD28,"")</f>
        <v>1</v>
      </c>
      <c r="GE28" s="9">
        <f>IFERROR('[1]Each Site'!GE28/[2]Sheet1!GE28,"")</f>
        <v>1</v>
      </c>
      <c r="GF28" s="9">
        <f>IFERROR('[1]Each Site'!GF28/[2]Sheet1!GF28,"")</f>
        <v>1</v>
      </c>
      <c r="GG28" s="9">
        <f>IFERROR('[1]Each Site'!GG28/[2]Sheet1!GG28,"")</f>
        <v>1</v>
      </c>
      <c r="GH28" s="9">
        <f>IFERROR('[1]Each Site'!GH28/[2]Sheet1!GH28,"")</f>
        <v>1</v>
      </c>
      <c r="GI28" s="9">
        <f>IFERROR('[1]Each Site'!GI28/[2]Sheet1!GI28,"")</f>
        <v>1</v>
      </c>
      <c r="GJ28" s="9">
        <f>IFERROR('[1]Each Site'!GJ28/[2]Sheet1!GJ28,"")</f>
        <v>1</v>
      </c>
      <c r="GK28" s="9">
        <f>IFERROR('[1]Each Site'!GK28/[2]Sheet1!GK28,"")</f>
        <v>1</v>
      </c>
      <c r="GL28" s="9">
        <f>IFERROR('[1]Each Site'!GL28/[2]Sheet1!GL28,"")</f>
        <v>1</v>
      </c>
      <c r="GM28" s="9">
        <f>IFERROR('[1]Each Site'!GM28/[2]Sheet1!GM28,"")</f>
        <v>1</v>
      </c>
      <c r="GN28" s="9" t="str">
        <f>IFERROR('[1]Each Site'!GN28/[2]Sheet1!GN28,"")</f>
        <v/>
      </c>
      <c r="GO28" s="9">
        <f>IFERROR('[1]Each Site'!GO28/[2]Sheet1!GO28,"")</f>
        <v>1</v>
      </c>
      <c r="GP28" s="9">
        <f>IFERROR('[1]Each Site'!GP28/[2]Sheet1!GP28,"")</f>
        <v>1</v>
      </c>
      <c r="GQ28" s="9">
        <f>IFERROR('[1]Each Site'!GQ28/[2]Sheet1!GQ28,"")</f>
        <v>1</v>
      </c>
      <c r="GR28" s="9">
        <f>IFERROR('[1]Each Site'!GR28/[2]Sheet1!GR28,"")</f>
        <v>1</v>
      </c>
      <c r="GS28" s="9">
        <f>IFERROR('[1]Each Site'!GS28/[2]Sheet1!GS28,"")</f>
        <v>1</v>
      </c>
      <c r="GT28" s="9">
        <f>IFERROR('[1]Each Site'!GT28/[2]Sheet1!GT28,"")</f>
        <v>1</v>
      </c>
      <c r="GU28" s="9">
        <f>IFERROR('[1]Each Site'!GU28/[2]Sheet1!GU28,"")</f>
        <v>1</v>
      </c>
      <c r="GV28" s="9">
        <f>IFERROR('[1]Each Site'!GV28/[2]Sheet1!GV28,"")</f>
        <v>1</v>
      </c>
      <c r="GW28" s="9">
        <f>IFERROR('[1]Each Site'!GW28/[2]Sheet1!GW28,"")</f>
        <v>1</v>
      </c>
      <c r="GX28" s="9">
        <f>IFERROR('[1]Each Site'!GX28/[2]Sheet1!GX28,"")</f>
        <v>1</v>
      </c>
      <c r="GY28" s="9">
        <f>IFERROR('[1]Each Site'!GY28/[2]Sheet1!GY28,"")</f>
        <v>1</v>
      </c>
      <c r="GZ28" s="9">
        <f>IFERROR('[1]Each Site'!GZ28/[2]Sheet1!GZ28,"")</f>
        <v>0.99999999999999978</v>
      </c>
      <c r="HA28" s="9">
        <f>IFERROR('[1]Each Site'!HA28/[2]Sheet1!HA28,"")</f>
        <v>1</v>
      </c>
      <c r="HB28" s="9">
        <f>IFERROR('[1]Each Site'!HB28/[2]Sheet1!HB28,"")</f>
        <v>1</v>
      </c>
      <c r="HC28" s="9">
        <f>IFERROR('[1]Each Site'!HC28/[2]Sheet1!HC28,"")</f>
        <v>1</v>
      </c>
      <c r="HD28" s="9">
        <f>IFERROR('[1]Each Site'!HD28/[2]Sheet1!HD28,"")</f>
        <v>1</v>
      </c>
      <c r="HE28" s="9">
        <f>IFERROR('[1]Each Site'!HE28/[2]Sheet1!HE28,"")</f>
        <v>1</v>
      </c>
      <c r="HF28" s="9">
        <f>IFERROR('[1]Each Site'!HF28/[2]Sheet1!HF28,"")</f>
        <v>1</v>
      </c>
      <c r="HG28" s="9">
        <f>IFERROR('[1]Each Site'!HG28/[2]Sheet1!HG28,"")</f>
        <v>1</v>
      </c>
      <c r="HH28" s="9">
        <f>IFERROR('[1]Each Site'!HH28/[2]Sheet1!HH28,"")</f>
        <v>1</v>
      </c>
      <c r="HI28" s="9">
        <f>IFERROR('[1]Each Site'!HI28/[2]Sheet1!HI28,"")</f>
        <v>1</v>
      </c>
      <c r="HJ28" s="9">
        <f>IFERROR('[1]Each Site'!HJ28/[2]Sheet1!HJ28,"")</f>
        <v>1</v>
      </c>
      <c r="HK28" s="9">
        <f>IFERROR('[1]Each Site'!HK28/[2]Sheet1!HK28,"")</f>
        <v>1</v>
      </c>
      <c r="HL28" s="5">
        <f>IFERROR('[1]Each Site'!HL28/[2]Sheet1!HL28,"")</f>
        <v>1.0000000000000004</v>
      </c>
      <c r="HM28" s="5">
        <f>IFERROR('[1]Each Site'!HM28/[2]Sheet1!HM28,"")</f>
        <v>1.0000000000000013</v>
      </c>
      <c r="HN28" s="5">
        <f>IFERROR('[1]Each Site'!HN28/[2]Sheet1!HN28,"")</f>
        <v>1.0000000000000002</v>
      </c>
      <c r="HO28" s="5">
        <f>IFERROR('[1]Each Site'!HO28/[2]Sheet1!HO28,"")</f>
        <v>1</v>
      </c>
      <c r="HP28" s="5">
        <f>IFERROR('[1]Each Site'!HP28/[2]Sheet1!HP28,"")</f>
        <v>1.0000000000000011</v>
      </c>
      <c r="HQ28" s="5">
        <f>IFERROR('[1]Each Site'!HQ28/[2]Sheet1!HQ28,"")</f>
        <v>1</v>
      </c>
      <c r="HR28" s="5">
        <f>IFERROR('[1]Each Site'!HR28/[2]Sheet1!HR28,"")</f>
        <v>0.99999999999999922</v>
      </c>
      <c r="HS28" s="5">
        <f>IFERROR('[1]Each Site'!HS28/[2]Sheet1!HS28,"")</f>
        <v>1.0000000000000007</v>
      </c>
      <c r="HT28" s="5">
        <f>IFERROR('[1]Each Site'!HT28/[2]Sheet1!HT28,"")</f>
        <v>1.0000000000000004</v>
      </c>
      <c r="HU28" s="5">
        <f>IFERROR('[1]Each Site'!HU28/[2]Sheet1!HU28,"")</f>
        <v>1.0000000000000022</v>
      </c>
      <c r="HV28" s="5">
        <f>IFERROR('[1]Each Site'!HV28/[2]Sheet1!HV28,"")</f>
        <v>1.0000000000000004</v>
      </c>
      <c r="HW28" s="5">
        <f>IFERROR('[1]Each Site'!HW28/[2]Sheet1!HW28,"")</f>
        <v>1.0000000000000002</v>
      </c>
      <c r="HX28" s="9">
        <f>IFERROR('[1]Each Site'!HX28/[2]Sheet1!HX28,"")</f>
        <v>1</v>
      </c>
      <c r="HY28" s="9">
        <f>IFERROR('[1]Each Site'!HY28/[2]Sheet1!HY28,"")</f>
        <v>1</v>
      </c>
      <c r="HZ28" s="9">
        <f>IFERROR('[1]Each Site'!HZ28/[2]Sheet1!HZ28,"")</f>
        <v>1</v>
      </c>
      <c r="IA28" s="9">
        <f>IFERROR('[1]Each Site'!IA28/[2]Sheet1!IA28,"")</f>
        <v>1</v>
      </c>
      <c r="IB28" s="9">
        <f>IFERROR('[1]Each Site'!IB28/[2]Sheet1!IB28,"")</f>
        <v>1</v>
      </c>
      <c r="IC28" s="9">
        <f>IFERROR('[1]Each Site'!IC28/[2]Sheet1!IC28,"")</f>
        <v>1</v>
      </c>
      <c r="ID28" s="9">
        <f>IFERROR('[1]Each Site'!ID28/[2]Sheet1!ID28,"")</f>
        <v>1</v>
      </c>
      <c r="IE28" s="9">
        <f>IFERROR('[1]Each Site'!IE28/[2]Sheet1!IE28,"")</f>
        <v>1</v>
      </c>
      <c r="IF28" s="9">
        <f>IFERROR('[1]Each Site'!IF28/[2]Sheet1!IF28,"")</f>
        <v>1</v>
      </c>
      <c r="IG28" s="9">
        <f>IFERROR('[1]Each Site'!IG28/[2]Sheet1!IG28,"")</f>
        <v>1</v>
      </c>
      <c r="IH28" s="9">
        <f>IFERROR('[1]Each Site'!IH28/[2]Sheet1!IH28,"")</f>
        <v>1</v>
      </c>
      <c r="II28" s="9" t="str">
        <f>IFERROR('[1]Each Site'!II28/[2]Sheet1!II28,"")</f>
        <v/>
      </c>
      <c r="IJ28" s="9" t="str">
        <f>IFERROR('[1]Each Site'!IJ28/[2]Sheet1!IJ28,"")</f>
        <v/>
      </c>
      <c r="IK28" s="9">
        <f>IFERROR('[1]Each Site'!IK28/[2]Sheet1!IK28,"")</f>
        <v>1</v>
      </c>
      <c r="IL28" s="9">
        <f>IFERROR('[1]Each Site'!IL28/[2]Sheet1!IL28,"")</f>
        <v>1</v>
      </c>
      <c r="IM28" s="9">
        <f>IFERROR('[1]Each Site'!IM28/[2]Sheet1!IM28,"")</f>
        <v>1</v>
      </c>
      <c r="IN28" s="9">
        <f>IFERROR('[1]Each Site'!IN28/[2]Sheet1!IN28,"")</f>
        <v>1</v>
      </c>
      <c r="IO28" s="9">
        <f>IFERROR('[1]Each Site'!IO28/[2]Sheet1!IO28,"")</f>
        <v>1</v>
      </c>
      <c r="IP28" s="9">
        <f>IFERROR('[1]Each Site'!IP28/[2]Sheet1!IP28,"")</f>
        <v>1</v>
      </c>
      <c r="IQ28" s="9">
        <f>IFERROR('[1]Each Site'!IQ28/[2]Sheet1!IQ28,"")</f>
        <v>1</v>
      </c>
      <c r="IR28" s="9">
        <f>IFERROR('[1]Each Site'!IR28/[2]Sheet1!IR28,"")</f>
        <v>1</v>
      </c>
      <c r="IS28" s="9">
        <f>IFERROR('[1]Each Site'!IS28/[2]Sheet1!IS28,"")</f>
        <v>1</v>
      </c>
      <c r="IT28" s="9">
        <f>IFERROR('[1]Each Site'!IT28/[2]Sheet1!IT28,"")</f>
        <v>1</v>
      </c>
      <c r="IU28" s="9">
        <f>IFERROR('[1]Each Site'!IU28/[2]Sheet1!IU28,"")</f>
        <v>1</v>
      </c>
      <c r="IV28" s="6">
        <f>IFERROR('[1]Each Site'!IV28/[2]Sheet1!IV28,"")</f>
        <v>1.0000000000000024</v>
      </c>
      <c r="IW28" s="6">
        <f>IFERROR('[1]Each Site'!IW28/[2]Sheet1!IW28,"")</f>
        <v>1.0000000000000004</v>
      </c>
      <c r="IX28" s="9">
        <f>IFERROR('[1]Each Site'!IX28/[2]Sheet1!IX28,"")</f>
        <v>1</v>
      </c>
      <c r="IY28" s="9">
        <f>IFERROR('[1]Each Site'!IY28/[2]Sheet1!IY28,"")</f>
        <v>1</v>
      </c>
      <c r="IZ28" s="6">
        <f>IFERROR('[1]Each Site'!IZ28/[2]Sheet1!IZ28,"")</f>
        <v>1</v>
      </c>
      <c r="JA28" s="9">
        <f>IFERROR('[1]Each Site'!JA28/[2]Sheet1!JA28,"")</f>
        <v>1</v>
      </c>
    </row>
    <row r="29" spans="1:261" x14ac:dyDescent="0.35">
      <c r="A29" s="9" t="str">
        <f>IFERROR('[1]Each Site'!A29/[2]Sheet1!A29,"")</f>
        <v/>
      </c>
      <c r="B29" s="9" t="str">
        <f>IFERROR('[1]Each Site'!B29/[2]Sheet1!B29,"")</f>
        <v/>
      </c>
      <c r="C29" s="9" t="str">
        <f>IFERROR('[1]Each Site'!C29/[2]Sheet1!C29,"")</f>
        <v/>
      </c>
      <c r="D29" s="9" t="str">
        <f>IFERROR('[1]Each Site'!D29/[2]Sheet1!D29,"")</f>
        <v/>
      </c>
      <c r="E29" s="9">
        <f>IFERROR('[1]Each Site'!E29/[2]Sheet1!E29,"")</f>
        <v>1</v>
      </c>
      <c r="F29" s="9">
        <f>IFERROR('[1]Each Site'!F29/[2]Sheet1!F29,"")</f>
        <v>1</v>
      </c>
      <c r="G29" s="9">
        <f>IFERROR('[1]Each Site'!G29/[2]Sheet1!G29,"")</f>
        <v>1</v>
      </c>
      <c r="H29" s="9">
        <f>IFERROR('[1]Each Site'!H29/[2]Sheet1!H29,"")</f>
        <v>1</v>
      </c>
      <c r="I29" s="9" t="str">
        <f>IFERROR('[1]Each Site'!I29/[2]Sheet1!I29,"")</f>
        <v/>
      </c>
      <c r="J29" s="9">
        <f>IFERROR('[1]Each Site'!J29/[2]Sheet1!J29,"")</f>
        <v>1</v>
      </c>
      <c r="K29" s="9" t="str">
        <f>IFERROR('[1]Each Site'!K29/[2]Sheet1!K29,"")</f>
        <v/>
      </c>
      <c r="L29" s="9">
        <f>IFERROR('[1]Each Site'!L29/[2]Sheet1!L29,"")</f>
        <v>1</v>
      </c>
      <c r="M29" s="9" t="str">
        <f>IFERROR('[1]Each Site'!M29/[2]Sheet1!M29,"")</f>
        <v/>
      </c>
      <c r="N29" s="9">
        <f>IFERROR('[1]Each Site'!N29/[2]Sheet1!N29,"")</f>
        <v>1</v>
      </c>
      <c r="O29" s="9">
        <f>IFERROR('[1]Each Site'!O29/[2]Sheet1!O29,"")</f>
        <v>1</v>
      </c>
      <c r="P29" s="9" t="str">
        <f>IFERROR('[1]Each Site'!P29/[2]Sheet1!P29,"")</f>
        <v/>
      </c>
      <c r="Q29" s="9">
        <f>IFERROR('[1]Each Site'!Q29/[2]Sheet1!Q29,"")</f>
        <v>1</v>
      </c>
      <c r="R29" s="9">
        <f>IFERROR('[1]Each Site'!R29/[2]Sheet1!R29,"")</f>
        <v>1</v>
      </c>
      <c r="S29" s="9">
        <f>IFERROR('[1]Each Site'!S29/[2]Sheet1!S29,"")</f>
        <v>1</v>
      </c>
      <c r="T29" s="9">
        <f>IFERROR('[1]Each Site'!T29/[2]Sheet1!T29,"")</f>
        <v>1</v>
      </c>
      <c r="U29" s="9">
        <f>IFERROR('[1]Each Site'!U29/[2]Sheet1!U29,"")</f>
        <v>1</v>
      </c>
      <c r="V29" s="9">
        <f>IFERROR('[1]Each Site'!V29/[2]Sheet1!V29,"")</f>
        <v>1</v>
      </c>
      <c r="W29" s="9">
        <f>IFERROR('[1]Each Site'!W29/[2]Sheet1!W29,"")</f>
        <v>1</v>
      </c>
      <c r="X29" s="9">
        <f>IFERROR('[1]Each Site'!X29/[2]Sheet1!X29,"")</f>
        <v>1</v>
      </c>
      <c r="Y29" s="9" t="str">
        <f>IFERROR('[1]Each Site'!Y29/[2]Sheet1!Y29,"")</f>
        <v/>
      </c>
      <c r="Z29" s="9" t="str">
        <f>IFERROR('[1]Each Site'!Z29/[2]Sheet1!Z29,"")</f>
        <v/>
      </c>
      <c r="AA29" s="9">
        <f>IFERROR('[1]Each Site'!AA29/[2]Sheet1!AA29,"")</f>
        <v>1</v>
      </c>
      <c r="AB29" s="9">
        <f>IFERROR('[1]Each Site'!AB29/[2]Sheet1!AB29,"")</f>
        <v>1</v>
      </c>
      <c r="AC29" s="9">
        <f>IFERROR('[1]Each Site'!AC29/[2]Sheet1!AC29,"")</f>
        <v>1</v>
      </c>
      <c r="AD29" s="9">
        <f>IFERROR('[1]Each Site'!AD29/[2]Sheet1!AD29,"")</f>
        <v>1</v>
      </c>
      <c r="AE29" s="9">
        <f>IFERROR('[1]Each Site'!AE29/[2]Sheet1!AE29,"")</f>
        <v>1</v>
      </c>
      <c r="AF29" s="9">
        <f>IFERROR('[1]Each Site'!AF29/[2]Sheet1!AF29,"")</f>
        <v>1</v>
      </c>
      <c r="AG29" s="9">
        <f>IFERROR('[1]Each Site'!AG29/[2]Sheet1!AG29,"")</f>
        <v>1</v>
      </c>
      <c r="AH29" s="9">
        <f>IFERROR('[1]Each Site'!AH29/[2]Sheet1!AH29,"")</f>
        <v>1</v>
      </c>
      <c r="AI29" s="9">
        <f>IFERROR('[1]Each Site'!AI29/[2]Sheet1!AI29,"")</f>
        <v>1</v>
      </c>
      <c r="AJ29" s="9">
        <f>IFERROR('[1]Each Site'!AJ29/[2]Sheet1!AJ29,"")</f>
        <v>1</v>
      </c>
      <c r="AK29" s="9">
        <f>IFERROR('[1]Each Site'!AK29/[2]Sheet1!AK29,"")</f>
        <v>1</v>
      </c>
      <c r="AL29" s="9" t="str">
        <f>IFERROR('[1]Each Site'!AL29/[2]Sheet1!AL29,"")</f>
        <v/>
      </c>
      <c r="AM29" s="9">
        <f>IFERROR('[1]Each Site'!AM29/[2]Sheet1!AM29,"")</f>
        <v>1</v>
      </c>
      <c r="AN29" s="9">
        <f>IFERROR('[1]Each Site'!AN29/[2]Sheet1!AN29,"")</f>
        <v>1</v>
      </c>
      <c r="AO29" s="9" t="str">
        <f>IFERROR('[1]Each Site'!AO29/[2]Sheet1!AO29,"")</f>
        <v/>
      </c>
      <c r="AP29" s="9">
        <f>IFERROR('[1]Each Site'!AP29/[2]Sheet1!AP29,"")</f>
        <v>1</v>
      </c>
      <c r="AQ29" s="9" t="str">
        <f>IFERROR('[1]Each Site'!AQ29/[2]Sheet1!AQ29,"")</f>
        <v/>
      </c>
      <c r="AR29" s="9">
        <f>IFERROR('[1]Each Site'!AR29/[2]Sheet1!AR29,"")</f>
        <v>1</v>
      </c>
      <c r="AS29" s="9">
        <f>IFERROR('[1]Each Site'!AS29/[2]Sheet1!AS29,"")</f>
        <v>1</v>
      </c>
      <c r="AT29" s="9" t="str">
        <f>IFERROR('[1]Each Site'!AT29/[2]Sheet1!AT29,"")</f>
        <v/>
      </c>
      <c r="AU29" s="9">
        <f>IFERROR('[1]Each Site'!AU29/[2]Sheet1!AU29,"")</f>
        <v>1</v>
      </c>
      <c r="AV29" s="9">
        <f>IFERROR('[1]Each Site'!AV29/[2]Sheet1!AV29,"")</f>
        <v>1</v>
      </c>
      <c r="AW29" s="9">
        <f>IFERROR('[1]Each Site'!AW29/[2]Sheet1!AW29,"")</f>
        <v>1</v>
      </c>
      <c r="AX29" s="9">
        <f>IFERROR('[1]Each Site'!AX29/[2]Sheet1!AX29,"")</f>
        <v>1</v>
      </c>
      <c r="AY29" s="9">
        <f>IFERROR('[1]Each Site'!AY29/[2]Sheet1!AY29,"")</f>
        <v>1</v>
      </c>
      <c r="AZ29" s="9">
        <f>IFERROR('[1]Each Site'!AZ29/[2]Sheet1!AZ29,"")</f>
        <v>1</v>
      </c>
      <c r="BA29" s="9">
        <f>IFERROR('[1]Each Site'!BA29/[2]Sheet1!BA29,"")</f>
        <v>1</v>
      </c>
      <c r="BB29" s="9">
        <f>IFERROR('[1]Each Site'!BB29/[2]Sheet1!BB29,"")</f>
        <v>1</v>
      </c>
      <c r="BC29" s="9" t="str">
        <f>IFERROR('[1]Each Site'!BC29/[2]Sheet1!BC29,"")</f>
        <v/>
      </c>
      <c r="BD29" s="9" t="str">
        <f>IFERROR('[1]Each Site'!BD29/[2]Sheet1!BD29,"")</f>
        <v/>
      </c>
      <c r="BE29" s="9">
        <f>IFERROR('[1]Each Site'!BE29/[2]Sheet1!BE29,"")</f>
        <v>1</v>
      </c>
      <c r="BF29" s="9">
        <f>IFERROR('[1]Each Site'!BF29/[2]Sheet1!BF29,"")</f>
        <v>1</v>
      </c>
      <c r="BG29" s="9">
        <f>IFERROR('[1]Each Site'!BG29/[2]Sheet1!BG29,"")</f>
        <v>1</v>
      </c>
      <c r="BH29" s="9">
        <f>IFERROR('[1]Each Site'!BH29/[2]Sheet1!BH29,"")</f>
        <v>1</v>
      </c>
      <c r="BI29" s="9">
        <f>IFERROR('[1]Each Site'!BI29/[2]Sheet1!BI29,"")</f>
        <v>1</v>
      </c>
      <c r="BJ29" s="9">
        <f>IFERROR('[1]Each Site'!BJ29/[2]Sheet1!BJ29,"")</f>
        <v>1</v>
      </c>
      <c r="BK29" s="9">
        <f>IFERROR('[1]Each Site'!BK29/[2]Sheet1!BK29,"")</f>
        <v>1</v>
      </c>
      <c r="BL29" s="9">
        <f>IFERROR('[1]Each Site'!BL29/[2]Sheet1!BL29,"")</f>
        <v>1</v>
      </c>
      <c r="BM29" s="9">
        <f>IFERROR('[1]Each Site'!BM29/[2]Sheet1!BM29,"")</f>
        <v>1</v>
      </c>
      <c r="BN29" s="9">
        <f>IFERROR('[1]Each Site'!BN29/[2]Sheet1!BN29,"")</f>
        <v>1</v>
      </c>
      <c r="BO29" s="9">
        <f>IFERROR('[1]Each Site'!BO29/[2]Sheet1!BO29,"")</f>
        <v>1</v>
      </c>
      <c r="BP29" s="9" t="str">
        <f>IFERROR('[1]Each Site'!BP29/[2]Sheet1!BP29,"")</f>
        <v/>
      </c>
      <c r="BQ29" s="9">
        <f>IFERROR('[1]Each Site'!BQ29/[2]Sheet1!BQ29,"")</f>
        <v>1</v>
      </c>
      <c r="BR29" s="5">
        <f>IFERROR('[1]Each Site'!BR29/[2]Sheet1!BR29,"")</f>
        <v>1</v>
      </c>
      <c r="BS29" s="5">
        <f>IFERROR('[1]Each Site'!BS29/[2]Sheet1!BS29,"")</f>
        <v>0.99999999999999967</v>
      </c>
      <c r="BT29" s="5">
        <f>IFERROR('[1]Each Site'!BT29/[2]Sheet1!BT29,"")</f>
        <v>1.0000000000000002</v>
      </c>
      <c r="BU29" s="5" t="str">
        <f>IFERROR('[1]Each Site'!BU29/[2]Sheet1!BU29,"")</f>
        <v/>
      </c>
      <c r="BV29" s="5">
        <f>IFERROR('[1]Each Site'!BV29/[2]Sheet1!BV29,"")</f>
        <v>1.0000000000000004</v>
      </c>
      <c r="BW29" s="5">
        <f>IFERROR('[1]Each Site'!BW29/[2]Sheet1!BW29,"")</f>
        <v>1.0000000000000024</v>
      </c>
      <c r="BX29" s="5" t="str">
        <f>IFERROR('[1]Each Site'!BX29/[2]Sheet1!BX29,"")</f>
        <v/>
      </c>
      <c r="BY29" s="5">
        <f>IFERROR('[1]Each Site'!BY29/[2]Sheet1!BY29,"")</f>
        <v>1.0000000000000002</v>
      </c>
      <c r="BZ29" s="5">
        <f>IFERROR('[1]Each Site'!BZ29/[2]Sheet1!BZ29,"")</f>
        <v>1</v>
      </c>
      <c r="CA29" s="5">
        <f>IFERROR('[1]Each Site'!CA29/[2]Sheet1!CA29,"")</f>
        <v>0.99999999999999967</v>
      </c>
      <c r="CB29" s="5">
        <f>IFERROR('[1]Each Site'!CB29/[2]Sheet1!CB29,"")</f>
        <v>0.99999999999999889</v>
      </c>
      <c r="CC29" s="5">
        <f>IFERROR('[1]Each Site'!CC29/[2]Sheet1!CC29,"")</f>
        <v>1.0000000000000007</v>
      </c>
      <c r="CD29" s="5">
        <f>IFERROR('[1]Each Site'!CD29/[2]Sheet1!CD29,"")</f>
        <v>0.99999999999999956</v>
      </c>
      <c r="CE29" s="5">
        <f>IFERROR('[1]Each Site'!CE29/[2]Sheet1!CE29,"")</f>
        <v>0.999999999999999</v>
      </c>
      <c r="CF29" s="5">
        <f>IFERROR('[1]Each Site'!CF29/[2]Sheet1!CF29,"")</f>
        <v>1.0000000000000007</v>
      </c>
      <c r="CG29" s="5" t="str">
        <f>IFERROR('[1]Each Site'!CG29/[2]Sheet1!CG29,"")</f>
        <v/>
      </c>
      <c r="CH29" s="5" t="str">
        <f>IFERROR('[1]Each Site'!CH29/[2]Sheet1!CH29,"")</f>
        <v/>
      </c>
      <c r="CI29" s="5">
        <f>IFERROR('[1]Each Site'!CI29/[2]Sheet1!CI29,"")</f>
        <v>0.99999999999999944</v>
      </c>
      <c r="CJ29" s="9">
        <f>IFERROR('[1]Each Site'!CJ29/[2]Sheet1!CJ29,"")</f>
        <v>1</v>
      </c>
      <c r="CK29" s="1">
        <f>IFERROR('[1]Each Site'!CK29/[2]Sheet1!CK29,"")</f>
        <v>1</v>
      </c>
      <c r="CL29" s="1">
        <f>IFERROR('[1]Each Site'!CL29/[2]Sheet1!CL29,"")</f>
        <v>1</v>
      </c>
      <c r="CM29" s="1">
        <f>IFERROR('[1]Each Site'!CM29/[2]Sheet1!CM29,"")</f>
        <v>1</v>
      </c>
      <c r="CN29" s="1">
        <f>IFERROR('[1]Each Site'!CN29/[2]Sheet1!CN29,"")</f>
        <v>1</v>
      </c>
      <c r="CO29" s="1">
        <f>IFERROR('[1]Each Site'!CO29/[2]Sheet1!CO29,"")</f>
        <v>1</v>
      </c>
      <c r="CP29" s="1">
        <f>IFERROR('[1]Each Site'!CP29/[2]Sheet1!CP29,"")</f>
        <v>1</v>
      </c>
      <c r="CQ29" s="1">
        <f>IFERROR('[1]Each Site'!CQ29/[2]Sheet1!CQ29,"")</f>
        <v>1</v>
      </c>
      <c r="CR29" s="1">
        <f>IFERROR('[1]Each Site'!CR29/[2]Sheet1!CR29,"")</f>
        <v>1</v>
      </c>
      <c r="CS29" s="1">
        <f>IFERROR('[1]Each Site'!CS29/[2]Sheet1!CS29,"")</f>
        <v>1</v>
      </c>
      <c r="CT29" s="1">
        <f>IFERROR('[1]Each Site'!CT29/[2]Sheet1!CT29,"")</f>
        <v>1</v>
      </c>
      <c r="CU29" s="1">
        <f>IFERROR('[1]Each Site'!CU29/[2]Sheet1!CU29,"")</f>
        <v>1</v>
      </c>
      <c r="CV29" s="1">
        <f>IFERROR('[1]Each Site'!CV29/[2]Sheet1!CV29,"")</f>
        <v>1</v>
      </c>
      <c r="CW29" s="1">
        <f>IFERROR('[1]Each Site'!CW29/[2]Sheet1!CW29,"")</f>
        <v>1</v>
      </c>
      <c r="CX29" s="1">
        <f>IFERROR('[1]Each Site'!CX29/[2]Sheet1!CX29,"")</f>
        <v>1</v>
      </c>
      <c r="CY29" s="1">
        <f>IFERROR('[1]Each Site'!CY29/[2]Sheet1!CY29,"")</f>
        <v>1</v>
      </c>
      <c r="CZ29" s="1">
        <f>IFERROR('[1]Each Site'!CZ29/[2]Sheet1!CZ29,"")</f>
        <v>1</v>
      </c>
      <c r="DA29" s="1">
        <f>IFERROR('[1]Each Site'!DA29/[2]Sheet1!DA29,"")</f>
        <v>1</v>
      </c>
      <c r="DB29" s="1">
        <f>IFERROR('[1]Each Site'!DB29/[2]Sheet1!DB29,"")</f>
        <v>1</v>
      </c>
      <c r="DC29" s="1" t="str">
        <f>IFERROR('[1]Each Site'!DC29/[2]Sheet1!DC29,"")</f>
        <v/>
      </c>
      <c r="DD29" s="1">
        <f>IFERROR('[1]Each Site'!DD29/[2]Sheet1!DD29,"")</f>
        <v>1</v>
      </c>
      <c r="DE29" s="1">
        <f>IFERROR('[1]Each Site'!DE29/[2]Sheet1!DE29,"")</f>
        <v>1</v>
      </c>
      <c r="DF29" s="1">
        <f>IFERROR('[1]Each Site'!DF29/[2]Sheet1!DF29,"")</f>
        <v>1</v>
      </c>
      <c r="DG29" s="1">
        <f>IFERROR('[1]Each Site'!DG29/[2]Sheet1!DG29,"")</f>
        <v>1</v>
      </c>
      <c r="DH29" s="1" t="str">
        <f>IFERROR('[1]Each Site'!DH29/[2]Sheet1!DH29,"")</f>
        <v/>
      </c>
      <c r="DI29" s="1">
        <f>IFERROR('[1]Each Site'!DI29/[2]Sheet1!DI29,"")</f>
        <v>1</v>
      </c>
      <c r="DJ29" s="1">
        <f>IFERROR('[1]Each Site'!DJ29/[2]Sheet1!DJ29,"")</f>
        <v>1</v>
      </c>
      <c r="DK29" s="1">
        <f>IFERROR('[1]Each Site'!DK29/[2]Sheet1!DK29,"")</f>
        <v>1</v>
      </c>
      <c r="DL29" s="1">
        <f>IFERROR('[1]Each Site'!DL29/[2]Sheet1!DL29,"")</f>
        <v>0.99999999999999967</v>
      </c>
      <c r="DM29" s="1">
        <f>IFERROR('[1]Each Site'!DM29/[2]Sheet1!DM29,"")</f>
        <v>1.0000000000000024</v>
      </c>
      <c r="DN29" s="1">
        <f>IFERROR('[1]Each Site'!DN29/[2]Sheet1!DN29,"")</f>
        <v>1.0000000000000016</v>
      </c>
      <c r="DO29" s="5">
        <f>IFERROR('[1]Each Site'!DO29/[2]Sheet1!DO29,"")</f>
        <v>0.99999999999999911</v>
      </c>
      <c r="DP29" s="1">
        <f>IFERROR('[1]Each Site'!DP29/[2]Sheet1!DP29,"")</f>
        <v>1.0000000000000004</v>
      </c>
      <c r="DQ29" s="1">
        <f>IFERROR('[1]Each Site'!DQ29/[2]Sheet1!DQ29,"")</f>
        <v>1.0000000000000027</v>
      </c>
      <c r="DR29" s="1">
        <f>IFERROR('[1]Each Site'!DR29/[2]Sheet1!DR29,"")</f>
        <v>1.0000000000000016</v>
      </c>
      <c r="DS29" s="1">
        <f>IFERROR('[1]Each Site'!DS29/[2]Sheet1!DS29,"")</f>
        <v>1</v>
      </c>
      <c r="DT29" s="6">
        <f>IFERROR('[1]Each Site'!DT29/[2]Sheet1!DT29,"")</f>
        <v>1.0000000000000002</v>
      </c>
      <c r="DU29" s="6">
        <f>IFERROR('[1]Each Site'!DU29/[2]Sheet1!DU29,"")</f>
        <v>1.0000000000000002</v>
      </c>
      <c r="DV29" s="6">
        <f>IFERROR('[1]Each Site'!DV29/[2]Sheet1!DV29,"")</f>
        <v>0.99999999999999778</v>
      </c>
      <c r="DW29" s="6">
        <f>IFERROR('[1]Each Site'!DW29/[2]Sheet1!DW29,"")</f>
        <v>0.99999999999999889</v>
      </c>
      <c r="DX29" s="6">
        <f>IFERROR('[1]Each Site'!DX29/[2]Sheet1!DX29,"")</f>
        <v>0.999999999999999</v>
      </c>
      <c r="DY29" s="6">
        <f>IFERROR('[1]Each Site'!DY29/[2]Sheet1!DY29,"")</f>
        <v>1.0000000000000013</v>
      </c>
      <c r="DZ29" s="6">
        <f>IFERROR('[1]Each Site'!DZ29/[2]Sheet1!DZ29,"")</f>
        <v>1.000000000000002</v>
      </c>
      <c r="EA29" s="6">
        <f>IFERROR('[1]Each Site'!EA29/[2]Sheet1!EA29,"")</f>
        <v>0.99999999999999856</v>
      </c>
      <c r="EB29" s="9">
        <f>IFERROR('[1]Each Site'!EB29/[2]Sheet1!EB29,"")</f>
        <v>1</v>
      </c>
      <c r="EC29" s="9">
        <f>IFERROR('[1]Each Site'!EC29/[2]Sheet1!EC29,"")</f>
        <v>1</v>
      </c>
      <c r="ED29" s="9">
        <f>IFERROR('[1]Each Site'!ED29/[2]Sheet1!ED29,"")</f>
        <v>1</v>
      </c>
      <c r="EE29" s="9">
        <f>IFERROR('[1]Each Site'!EE29/[2]Sheet1!EE29,"")</f>
        <v>1</v>
      </c>
      <c r="EF29" s="9">
        <f>IFERROR('[1]Each Site'!EF29/[2]Sheet1!EF29,"")</f>
        <v>1</v>
      </c>
      <c r="EG29" s="9">
        <f>IFERROR('[1]Each Site'!EG29/[2]Sheet1!EG29,"")</f>
        <v>1</v>
      </c>
      <c r="EH29" s="9">
        <f>IFERROR('[1]Each Site'!EH29/[2]Sheet1!EH29,"")</f>
        <v>1</v>
      </c>
      <c r="EI29" s="9">
        <f>IFERROR('[1]Each Site'!EI29/[2]Sheet1!EI29,"")</f>
        <v>1</v>
      </c>
      <c r="EJ29" s="9">
        <f>IFERROR('[1]Each Site'!EJ29/[2]Sheet1!EJ29,"")</f>
        <v>1</v>
      </c>
      <c r="EK29" s="9">
        <f>IFERROR('[1]Each Site'!EK29/[2]Sheet1!EK29,"")</f>
        <v>1</v>
      </c>
      <c r="EL29" s="9">
        <f>IFERROR('[1]Each Site'!EL29/[2]Sheet1!EL29,"")</f>
        <v>1</v>
      </c>
      <c r="EM29" s="9">
        <f>IFERROR('[1]Each Site'!EM29/[2]Sheet1!EM29,"")</f>
        <v>1</v>
      </c>
      <c r="EN29" s="9">
        <f>IFERROR('[1]Each Site'!EN29/[2]Sheet1!EN29,"")</f>
        <v>1</v>
      </c>
      <c r="EO29" s="9">
        <f>IFERROR('[1]Each Site'!EO29/[2]Sheet1!EO29,"")</f>
        <v>1</v>
      </c>
      <c r="EP29" s="9">
        <f>IFERROR('[1]Each Site'!EP29/[2]Sheet1!EP29,"")</f>
        <v>1</v>
      </c>
      <c r="EQ29" s="9">
        <f>IFERROR('[1]Each Site'!EQ29/[2]Sheet1!EQ29,"")</f>
        <v>1</v>
      </c>
      <c r="ER29" s="9">
        <f>IFERROR('[1]Each Site'!ER29/[2]Sheet1!ER29,"")</f>
        <v>1</v>
      </c>
      <c r="ES29" s="9">
        <f>IFERROR('[1]Each Site'!ES29/[2]Sheet1!ES29,"")</f>
        <v>1</v>
      </c>
      <c r="ET29" s="9">
        <f>IFERROR('[1]Each Site'!ET29/[2]Sheet1!ET29,"")</f>
        <v>1</v>
      </c>
      <c r="EU29" s="9" t="str">
        <f>IFERROR('[1]Each Site'!EU29/[2]Sheet1!EU29,"")</f>
        <v/>
      </c>
      <c r="EV29" s="9">
        <f>IFERROR('[1]Each Site'!EV29/[2]Sheet1!EV29,"")</f>
        <v>1</v>
      </c>
      <c r="EW29" s="9">
        <f>IFERROR('[1]Each Site'!EW29/[2]Sheet1!EW29,"")</f>
        <v>1</v>
      </c>
      <c r="EX29" s="9">
        <f>IFERROR('[1]Each Site'!EX29/[2]Sheet1!EX29,"")</f>
        <v>1</v>
      </c>
      <c r="EY29" s="9">
        <f>IFERROR('[1]Each Site'!EY29/[2]Sheet1!EY29,"")</f>
        <v>1</v>
      </c>
      <c r="EZ29" s="9" t="str">
        <f>IFERROR('[1]Each Site'!EZ29/[2]Sheet1!EZ29,"")</f>
        <v/>
      </c>
      <c r="FA29" s="9">
        <f>IFERROR('[1]Each Site'!FA29/[2]Sheet1!FA29,"")</f>
        <v>1</v>
      </c>
      <c r="FB29" s="9">
        <f>IFERROR('[1]Each Site'!FB29/[2]Sheet1!FB29,"")</f>
        <v>1</v>
      </c>
      <c r="FC29" s="9">
        <f>IFERROR('[1]Each Site'!FC29/[2]Sheet1!FC29,"")</f>
        <v>1</v>
      </c>
      <c r="FD29" s="5">
        <f>IFERROR('[1]Each Site'!FD29/[2]Sheet1!FD29,"")</f>
        <v>1</v>
      </c>
      <c r="FE29" s="5">
        <f>IFERROR('[1]Each Site'!FE29/[2]Sheet1!FE29,"")</f>
        <v>1</v>
      </c>
      <c r="FF29" s="5">
        <f>IFERROR('[1]Each Site'!FF29/[2]Sheet1!FF29,"")</f>
        <v>1.0000000000000004</v>
      </c>
      <c r="FG29" s="5">
        <f>IFERROR('[1]Each Site'!FG29/[2]Sheet1!FG29,"")</f>
        <v>1</v>
      </c>
      <c r="FH29" s="5">
        <f>IFERROR('[1]Each Site'!FH29/[2]Sheet1!FH29,"")</f>
        <v>1.0000000000000013</v>
      </c>
      <c r="FI29" s="5">
        <f>IFERROR('[1]Each Site'!FI29/[2]Sheet1!FI29,"")</f>
        <v>1.0000000000000004</v>
      </c>
      <c r="FJ29" s="5">
        <f>IFERROR('[1]Each Site'!FJ29/[2]Sheet1!FJ29,"")</f>
        <v>0.99999999999999856</v>
      </c>
      <c r="FK29" s="5">
        <f>IFERROR('[1]Each Site'!FK29/[2]Sheet1!FK29,"")</f>
        <v>1.0000000000000004</v>
      </c>
      <c r="FL29" s="5">
        <f>IFERROR('[1]Each Site'!FL29/[2]Sheet1!FL29,"")</f>
        <v>0.99999999999999889</v>
      </c>
      <c r="FM29" s="5">
        <f>IFERROR('[1]Each Site'!FM29/[2]Sheet1!FM29,"")</f>
        <v>1.0000000000000011</v>
      </c>
      <c r="FN29" s="5" t="str">
        <f>IFERROR('[1]Each Site'!FN29/[2]Sheet1!FN29,"")</f>
        <v/>
      </c>
      <c r="FO29" s="5">
        <f>IFERROR('[1]Each Site'!FO29/[2]Sheet1!FO29,"")</f>
        <v>0.99999999999999956</v>
      </c>
      <c r="FP29" s="9">
        <f>IFERROR('[1]Each Site'!FP29/[2]Sheet1!FP29,"")</f>
        <v>1</v>
      </c>
      <c r="FQ29" s="9">
        <f>IFERROR('[1]Each Site'!FQ29/[2]Sheet1!FQ29,"")</f>
        <v>1</v>
      </c>
      <c r="FR29" s="9">
        <f>IFERROR('[1]Each Site'!FR29/[2]Sheet1!FR29,"")</f>
        <v>1</v>
      </c>
      <c r="FS29" s="9">
        <f>IFERROR('[1]Each Site'!FS29/[2]Sheet1!FS29,"")</f>
        <v>1</v>
      </c>
      <c r="FT29" s="9">
        <f>IFERROR('[1]Each Site'!FT29/[2]Sheet1!FT29,"")</f>
        <v>1</v>
      </c>
      <c r="FU29" s="9">
        <f>IFERROR('[1]Each Site'!FU29/[2]Sheet1!FU29,"")</f>
        <v>1</v>
      </c>
      <c r="FV29" s="9">
        <f>IFERROR('[1]Each Site'!FV29/[2]Sheet1!FV29,"")</f>
        <v>1</v>
      </c>
      <c r="FW29" s="9">
        <f>IFERROR('[1]Each Site'!FW29/[2]Sheet1!FW29,"")</f>
        <v>1</v>
      </c>
      <c r="FX29" s="9">
        <f>IFERROR('[1]Each Site'!FX29/[2]Sheet1!FX29,"")</f>
        <v>1</v>
      </c>
      <c r="FY29" s="9">
        <f>IFERROR('[1]Each Site'!FY29/[2]Sheet1!FY29,"")</f>
        <v>1</v>
      </c>
      <c r="FZ29" s="9" t="str">
        <f>IFERROR('[1]Each Site'!FZ29/[2]Sheet1!FZ29,"")</f>
        <v/>
      </c>
      <c r="GA29" s="9">
        <f>IFERROR('[1]Each Site'!GA29/[2]Sheet1!GA29,"")</f>
        <v>1</v>
      </c>
      <c r="GB29" s="9">
        <f>IFERROR('[1]Each Site'!GB29/[2]Sheet1!GB29,"")</f>
        <v>1</v>
      </c>
      <c r="GC29" s="9">
        <f>IFERROR('[1]Each Site'!GC29/[2]Sheet1!GC29,"")</f>
        <v>1</v>
      </c>
      <c r="GD29" s="9">
        <f>IFERROR('[1]Each Site'!GD29/[2]Sheet1!GD29,"")</f>
        <v>1</v>
      </c>
      <c r="GE29" s="9">
        <f>IFERROR('[1]Each Site'!GE29/[2]Sheet1!GE29,"")</f>
        <v>1</v>
      </c>
      <c r="GF29" s="9">
        <f>IFERROR('[1]Each Site'!GF29/[2]Sheet1!GF29,"")</f>
        <v>1</v>
      </c>
      <c r="GG29" s="9">
        <f>IFERROR('[1]Each Site'!GG29/[2]Sheet1!GG29,"")</f>
        <v>1</v>
      </c>
      <c r="GH29" s="9">
        <f>IFERROR('[1]Each Site'!GH29/[2]Sheet1!GH29,"")</f>
        <v>1</v>
      </c>
      <c r="GI29" s="9">
        <f>IFERROR('[1]Each Site'!GI29/[2]Sheet1!GI29,"")</f>
        <v>1</v>
      </c>
      <c r="GJ29" s="9">
        <f>IFERROR('[1]Each Site'!GJ29/[2]Sheet1!GJ29,"")</f>
        <v>1</v>
      </c>
      <c r="GK29" s="9">
        <f>IFERROR('[1]Each Site'!GK29/[2]Sheet1!GK29,"")</f>
        <v>1</v>
      </c>
      <c r="GL29" s="9">
        <f>IFERROR('[1]Each Site'!GL29/[2]Sheet1!GL29,"")</f>
        <v>1</v>
      </c>
      <c r="GM29" s="9">
        <f>IFERROR('[1]Each Site'!GM29/[2]Sheet1!GM29,"")</f>
        <v>1</v>
      </c>
      <c r="GN29" s="9">
        <f>IFERROR('[1]Each Site'!GN29/[2]Sheet1!GN29,"")</f>
        <v>1</v>
      </c>
      <c r="GO29" s="9" t="str">
        <f>IFERROR('[1]Each Site'!GO29/[2]Sheet1!GO29,"")</f>
        <v/>
      </c>
      <c r="GP29" s="9">
        <f>IFERROR('[1]Each Site'!GP29/[2]Sheet1!GP29,"")</f>
        <v>1</v>
      </c>
      <c r="GQ29" s="9">
        <f>IFERROR('[1]Each Site'!GQ29/[2]Sheet1!GQ29,"")</f>
        <v>1</v>
      </c>
      <c r="GR29" s="9">
        <f>IFERROR('[1]Each Site'!GR29/[2]Sheet1!GR29,"")</f>
        <v>1</v>
      </c>
      <c r="GS29" s="9">
        <f>IFERROR('[1]Each Site'!GS29/[2]Sheet1!GS29,"")</f>
        <v>1</v>
      </c>
      <c r="GT29" s="9">
        <f>IFERROR('[1]Each Site'!GT29/[2]Sheet1!GT29,"")</f>
        <v>1</v>
      </c>
      <c r="GU29" s="9">
        <f>IFERROR('[1]Each Site'!GU29/[2]Sheet1!GU29,"")</f>
        <v>1</v>
      </c>
      <c r="GV29" s="9">
        <f>IFERROR('[1]Each Site'!GV29/[2]Sheet1!GV29,"")</f>
        <v>1</v>
      </c>
      <c r="GW29" s="9">
        <f>IFERROR('[1]Each Site'!GW29/[2]Sheet1!GW29,"")</f>
        <v>1</v>
      </c>
      <c r="GX29" s="9">
        <f>IFERROR('[1]Each Site'!GX29/[2]Sheet1!GX29,"")</f>
        <v>1</v>
      </c>
      <c r="GY29" s="9">
        <f>IFERROR('[1]Each Site'!GY29/[2]Sheet1!GY29,"")</f>
        <v>1</v>
      </c>
      <c r="GZ29" s="9">
        <f>IFERROR('[1]Each Site'!GZ29/[2]Sheet1!GZ29,"")</f>
        <v>1</v>
      </c>
      <c r="HA29" s="9">
        <f>IFERROR('[1]Each Site'!HA29/[2]Sheet1!HA29,"")</f>
        <v>1</v>
      </c>
      <c r="HB29" s="9">
        <f>IFERROR('[1]Each Site'!HB29/[2]Sheet1!HB29,"")</f>
        <v>1</v>
      </c>
      <c r="HC29" s="9">
        <f>IFERROR('[1]Each Site'!HC29/[2]Sheet1!HC29,"")</f>
        <v>1</v>
      </c>
      <c r="HD29" s="9">
        <f>IFERROR('[1]Each Site'!HD29/[2]Sheet1!HD29,"")</f>
        <v>1</v>
      </c>
      <c r="HE29" s="9">
        <f>IFERROR('[1]Each Site'!HE29/[2]Sheet1!HE29,"")</f>
        <v>1</v>
      </c>
      <c r="HF29" s="9">
        <f>IFERROR('[1]Each Site'!HF29/[2]Sheet1!HF29,"")</f>
        <v>1</v>
      </c>
      <c r="HG29" s="9">
        <f>IFERROR('[1]Each Site'!HG29/[2]Sheet1!HG29,"")</f>
        <v>1</v>
      </c>
      <c r="HH29" s="9">
        <f>IFERROR('[1]Each Site'!HH29/[2]Sheet1!HH29,"")</f>
        <v>1</v>
      </c>
      <c r="HI29" s="9">
        <f>IFERROR('[1]Each Site'!HI29/[2]Sheet1!HI29,"")</f>
        <v>1</v>
      </c>
      <c r="HJ29" s="9">
        <f>IFERROR('[1]Each Site'!HJ29/[2]Sheet1!HJ29,"")</f>
        <v>1</v>
      </c>
      <c r="HK29" s="9">
        <f>IFERROR('[1]Each Site'!HK29/[2]Sheet1!HK29,"")</f>
        <v>1</v>
      </c>
      <c r="HL29" s="5">
        <f>IFERROR('[1]Each Site'!HL29/[2]Sheet1!HL29,"")</f>
        <v>0.99999999999999978</v>
      </c>
      <c r="HM29" s="5">
        <f>IFERROR('[1]Each Site'!HM29/[2]Sheet1!HM29,"")</f>
        <v>1.0000000000000004</v>
      </c>
      <c r="HN29" s="5">
        <f>IFERROR('[1]Each Site'!HN29/[2]Sheet1!HN29,"")</f>
        <v>1.0000000000000004</v>
      </c>
      <c r="HO29" s="5">
        <f>IFERROR('[1]Each Site'!HO29/[2]Sheet1!HO29,"")</f>
        <v>1.0000000000000002</v>
      </c>
      <c r="HP29" s="5">
        <f>IFERROR('[1]Each Site'!HP29/[2]Sheet1!HP29,"")</f>
        <v>1.0000000000000002</v>
      </c>
      <c r="HQ29" s="5">
        <f>IFERROR('[1]Each Site'!HQ29/[2]Sheet1!HQ29,"")</f>
        <v>1</v>
      </c>
      <c r="HR29" s="5">
        <f>IFERROR('[1]Each Site'!HR29/[2]Sheet1!HR29,"")</f>
        <v>1</v>
      </c>
      <c r="HS29" s="5">
        <f>IFERROR('[1]Each Site'!HS29/[2]Sheet1!HS29,"")</f>
        <v>1.0000000000000007</v>
      </c>
      <c r="HT29" s="5">
        <f>IFERROR('[1]Each Site'!HT29/[2]Sheet1!HT29,"")</f>
        <v>0.99999999999999889</v>
      </c>
      <c r="HU29" s="5">
        <f>IFERROR('[1]Each Site'!HU29/[2]Sheet1!HU29,"")</f>
        <v>0.99999999999999922</v>
      </c>
      <c r="HV29" s="5" t="str">
        <f>IFERROR('[1]Each Site'!HV29/[2]Sheet1!HV29,"")</f>
        <v/>
      </c>
      <c r="HW29" s="5">
        <f>IFERROR('[1]Each Site'!HW29/[2]Sheet1!HW29,"")</f>
        <v>0.99999999999999967</v>
      </c>
      <c r="HX29" s="9">
        <f>IFERROR('[1]Each Site'!HX29/[2]Sheet1!HX29,"")</f>
        <v>1</v>
      </c>
      <c r="HY29" s="9" t="str">
        <f>IFERROR('[1]Each Site'!HY29/[2]Sheet1!HY29,"")</f>
        <v/>
      </c>
      <c r="HZ29" s="9">
        <f>IFERROR('[1]Each Site'!HZ29/[2]Sheet1!HZ29,"")</f>
        <v>1</v>
      </c>
      <c r="IA29" s="9">
        <f>IFERROR('[1]Each Site'!IA29/[2]Sheet1!IA29,"")</f>
        <v>1</v>
      </c>
      <c r="IB29" s="9">
        <f>IFERROR('[1]Each Site'!IB29/[2]Sheet1!IB29,"")</f>
        <v>1</v>
      </c>
      <c r="IC29" s="9">
        <f>IFERROR('[1]Each Site'!IC29/[2]Sheet1!IC29,"")</f>
        <v>1</v>
      </c>
      <c r="ID29" s="9">
        <f>IFERROR('[1]Each Site'!ID29/[2]Sheet1!ID29,"")</f>
        <v>1</v>
      </c>
      <c r="IE29" s="9">
        <f>IFERROR('[1]Each Site'!IE29/[2]Sheet1!IE29,"")</f>
        <v>1</v>
      </c>
      <c r="IF29" s="9">
        <f>IFERROR('[1]Each Site'!IF29/[2]Sheet1!IF29,"")</f>
        <v>1</v>
      </c>
      <c r="IG29" s="9">
        <f>IFERROR('[1]Each Site'!IG29/[2]Sheet1!IG29,"")</f>
        <v>1</v>
      </c>
      <c r="IH29" s="9">
        <f>IFERROR('[1]Each Site'!IH29/[2]Sheet1!IH29,"")</f>
        <v>1</v>
      </c>
      <c r="II29" s="9">
        <f>IFERROR('[1]Each Site'!II29/[2]Sheet1!II29,"")</f>
        <v>1</v>
      </c>
      <c r="IJ29" s="9" t="str">
        <f>IFERROR('[1]Each Site'!IJ29/[2]Sheet1!IJ29,"")</f>
        <v/>
      </c>
      <c r="IK29" s="9" t="str">
        <f>IFERROR('[1]Each Site'!IK29/[2]Sheet1!IK29,"")</f>
        <v/>
      </c>
      <c r="IL29" s="9">
        <f>IFERROR('[1]Each Site'!IL29/[2]Sheet1!IL29,"")</f>
        <v>1</v>
      </c>
      <c r="IM29" s="9">
        <f>IFERROR('[1]Each Site'!IM29/[2]Sheet1!IM29,"")</f>
        <v>1</v>
      </c>
      <c r="IN29" s="9">
        <f>IFERROR('[1]Each Site'!IN29/[2]Sheet1!IN29,"")</f>
        <v>1</v>
      </c>
      <c r="IO29" s="9">
        <f>IFERROR('[1]Each Site'!IO29/[2]Sheet1!IO29,"")</f>
        <v>1</v>
      </c>
      <c r="IP29" s="9">
        <f>IFERROR('[1]Each Site'!IP29/[2]Sheet1!IP29,"")</f>
        <v>1</v>
      </c>
      <c r="IQ29" s="9">
        <f>IFERROR('[1]Each Site'!IQ29/[2]Sheet1!IQ29,"")</f>
        <v>1</v>
      </c>
      <c r="IR29" s="9">
        <f>IFERROR('[1]Each Site'!IR29/[2]Sheet1!IR29,"")</f>
        <v>1</v>
      </c>
      <c r="IS29" s="9">
        <f>IFERROR('[1]Each Site'!IS29/[2]Sheet1!IS29,"")</f>
        <v>1</v>
      </c>
      <c r="IT29" s="9">
        <f>IFERROR('[1]Each Site'!IT29/[2]Sheet1!IT29,"")</f>
        <v>1</v>
      </c>
      <c r="IU29" s="9">
        <f>IFERROR('[1]Each Site'!IU29/[2]Sheet1!IU29,"")</f>
        <v>1</v>
      </c>
      <c r="IV29" s="6">
        <f>IFERROR('[1]Each Site'!IV29/[2]Sheet1!IV29,"")</f>
        <v>0.99999999999999956</v>
      </c>
      <c r="IW29" s="6">
        <f>IFERROR('[1]Each Site'!IW29/[2]Sheet1!IW29,"")</f>
        <v>1.0000000000000007</v>
      </c>
      <c r="IX29" s="9">
        <f>IFERROR('[1]Each Site'!IX29/[2]Sheet1!IX29,"")</f>
        <v>1</v>
      </c>
      <c r="IY29" s="9">
        <f>IFERROR('[1]Each Site'!IY29/[2]Sheet1!IY29,"")</f>
        <v>1</v>
      </c>
      <c r="IZ29" s="6">
        <f>IFERROR('[1]Each Site'!IZ29/[2]Sheet1!IZ29,"")</f>
        <v>1</v>
      </c>
      <c r="JA29" s="9">
        <f>IFERROR('[1]Each Site'!JA29/[2]Sheet1!JA29,"")</f>
        <v>1</v>
      </c>
    </row>
    <row r="30" spans="1:261" x14ac:dyDescent="0.35">
      <c r="A30" s="9" t="str">
        <f>IFERROR('[1]Each Site'!A30/[2]Sheet1!A30,"")</f>
        <v/>
      </c>
      <c r="B30" s="9" t="str">
        <f>IFERROR('[1]Each Site'!B30/[2]Sheet1!B30,"")</f>
        <v/>
      </c>
      <c r="C30" s="9" t="str">
        <f>IFERROR('[1]Each Site'!C30/[2]Sheet1!C30,"")</f>
        <v/>
      </c>
      <c r="D30" s="9" t="str">
        <f>IFERROR('[1]Each Site'!D30/[2]Sheet1!D30,"")</f>
        <v/>
      </c>
      <c r="E30" s="9">
        <f>IFERROR('[1]Each Site'!E30/[2]Sheet1!E30,"")</f>
        <v>1</v>
      </c>
      <c r="F30" s="9">
        <f>IFERROR('[1]Each Site'!F30/[2]Sheet1!F30,"")</f>
        <v>1</v>
      </c>
      <c r="G30" s="9">
        <f>IFERROR('[1]Each Site'!G30/[2]Sheet1!G30,"")</f>
        <v>1</v>
      </c>
      <c r="H30" s="9">
        <f>IFERROR('[1]Each Site'!H30/[2]Sheet1!H30,"")</f>
        <v>1</v>
      </c>
      <c r="I30" s="9" t="str">
        <f>IFERROR('[1]Each Site'!I30/[2]Sheet1!I30,"")</f>
        <v/>
      </c>
      <c r="J30" s="9">
        <f>IFERROR('[1]Each Site'!J30/[2]Sheet1!J30,"")</f>
        <v>1</v>
      </c>
      <c r="K30" s="9" t="str">
        <f>IFERROR('[1]Each Site'!K30/[2]Sheet1!K30,"")</f>
        <v/>
      </c>
      <c r="L30" s="9">
        <f>IFERROR('[1]Each Site'!L30/[2]Sheet1!L30,"")</f>
        <v>1</v>
      </c>
      <c r="M30" s="9" t="str">
        <f>IFERROR('[1]Each Site'!M30/[2]Sheet1!M30,"")</f>
        <v/>
      </c>
      <c r="N30" s="9">
        <f>IFERROR('[1]Each Site'!N30/[2]Sheet1!N30,"")</f>
        <v>1</v>
      </c>
      <c r="O30" s="9">
        <f>IFERROR('[1]Each Site'!O30/[2]Sheet1!O30,"")</f>
        <v>1</v>
      </c>
      <c r="P30" s="9" t="str">
        <f>IFERROR('[1]Each Site'!P30/[2]Sheet1!P30,"")</f>
        <v/>
      </c>
      <c r="Q30" s="9">
        <f>IFERROR('[1]Each Site'!Q30/[2]Sheet1!Q30,"")</f>
        <v>1</v>
      </c>
      <c r="R30" s="9">
        <f>IFERROR('[1]Each Site'!R30/[2]Sheet1!R30,"")</f>
        <v>1</v>
      </c>
      <c r="S30" s="9">
        <f>IFERROR('[1]Each Site'!S30/[2]Sheet1!S30,"")</f>
        <v>1</v>
      </c>
      <c r="T30" s="9">
        <f>IFERROR('[1]Each Site'!T30/[2]Sheet1!T30,"")</f>
        <v>1</v>
      </c>
      <c r="U30" s="9">
        <f>IFERROR('[1]Each Site'!U30/[2]Sheet1!U30,"")</f>
        <v>1</v>
      </c>
      <c r="V30" s="9">
        <f>IFERROR('[1]Each Site'!V30/[2]Sheet1!V30,"")</f>
        <v>1</v>
      </c>
      <c r="W30" s="9">
        <f>IFERROR('[1]Each Site'!W30/[2]Sheet1!W30,"")</f>
        <v>1</v>
      </c>
      <c r="X30" s="9">
        <f>IFERROR('[1]Each Site'!X30/[2]Sheet1!X30,"")</f>
        <v>1</v>
      </c>
      <c r="Y30" s="9" t="str">
        <f>IFERROR('[1]Each Site'!Y30/[2]Sheet1!Y30,"")</f>
        <v/>
      </c>
      <c r="Z30" s="9">
        <f>IFERROR('[1]Each Site'!Z30/[2]Sheet1!Z30,"")</f>
        <v>1</v>
      </c>
      <c r="AA30" s="9">
        <f>IFERROR('[1]Each Site'!AA30/[2]Sheet1!AA30,"")</f>
        <v>1</v>
      </c>
      <c r="AB30" s="9">
        <f>IFERROR('[1]Each Site'!AB30/[2]Sheet1!AB30,"")</f>
        <v>1</v>
      </c>
      <c r="AC30" s="9">
        <f>IFERROR('[1]Each Site'!AC30/[2]Sheet1!AC30,"")</f>
        <v>1</v>
      </c>
      <c r="AD30" s="9">
        <f>IFERROR('[1]Each Site'!AD30/[2]Sheet1!AD30,"")</f>
        <v>1</v>
      </c>
      <c r="AE30" s="9">
        <f>IFERROR('[1]Each Site'!AE30/[2]Sheet1!AE30,"")</f>
        <v>1</v>
      </c>
      <c r="AF30" s="9">
        <f>IFERROR('[1]Each Site'!AF30/[2]Sheet1!AF30,"")</f>
        <v>1</v>
      </c>
      <c r="AG30" s="9">
        <f>IFERROR('[1]Each Site'!AG30/[2]Sheet1!AG30,"")</f>
        <v>1</v>
      </c>
      <c r="AH30" s="9">
        <f>IFERROR('[1]Each Site'!AH30/[2]Sheet1!AH30,"")</f>
        <v>1</v>
      </c>
      <c r="AI30" s="9">
        <f>IFERROR('[1]Each Site'!AI30/[2]Sheet1!AI30,"")</f>
        <v>1</v>
      </c>
      <c r="AJ30" s="9">
        <f>IFERROR('[1]Each Site'!AJ30/[2]Sheet1!AJ30,"")</f>
        <v>1</v>
      </c>
      <c r="AK30" s="9">
        <f>IFERROR('[1]Each Site'!AK30/[2]Sheet1!AK30,"")</f>
        <v>1</v>
      </c>
      <c r="AL30" s="9">
        <f>IFERROR('[1]Each Site'!AL30/[2]Sheet1!AL30,"")</f>
        <v>1</v>
      </c>
      <c r="AM30" s="9">
        <f>IFERROR('[1]Each Site'!AM30/[2]Sheet1!AM30,"")</f>
        <v>1</v>
      </c>
      <c r="AN30" s="9">
        <f>IFERROR('[1]Each Site'!AN30/[2]Sheet1!AN30,"")</f>
        <v>1</v>
      </c>
      <c r="AO30" s="9" t="str">
        <f>IFERROR('[1]Each Site'!AO30/[2]Sheet1!AO30,"")</f>
        <v/>
      </c>
      <c r="AP30" s="9">
        <f>IFERROR('[1]Each Site'!AP30/[2]Sheet1!AP30,"")</f>
        <v>1</v>
      </c>
      <c r="AQ30" s="9" t="str">
        <f>IFERROR('[1]Each Site'!AQ30/[2]Sheet1!AQ30,"")</f>
        <v/>
      </c>
      <c r="AR30" s="9">
        <f>IFERROR('[1]Each Site'!AR30/[2]Sheet1!AR30,"")</f>
        <v>1</v>
      </c>
      <c r="AS30" s="9">
        <f>IFERROR('[1]Each Site'!AS30/[2]Sheet1!AS30,"")</f>
        <v>1</v>
      </c>
      <c r="AT30" s="9" t="str">
        <f>IFERROR('[1]Each Site'!AT30/[2]Sheet1!AT30,"")</f>
        <v/>
      </c>
      <c r="AU30" s="9">
        <f>IFERROR('[1]Each Site'!AU30/[2]Sheet1!AU30,"")</f>
        <v>1</v>
      </c>
      <c r="AV30" s="9">
        <f>IFERROR('[1]Each Site'!AV30/[2]Sheet1!AV30,"")</f>
        <v>1</v>
      </c>
      <c r="AW30" s="9">
        <f>IFERROR('[1]Each Site'!AW30/[2]Sheet1!AW30,"")</f>
        <v>1</v>
      </c>
      <c r="AX30" s="9">
        <f>IFERROR('[1]Each Site'!AX30/[2]Sheet1!AX30,"")</f>
        <v>1</v>
      </c>
      <c r="AY30" s="9">
        <f>IFERROR('[1]Each Site'!AY30/[2]Sheet1!AY30,"")</f>
        <v>1</v>
      </c>
      <c r="AZ30" s="9">
        <f>IFERROR('[1]Each Site'!AZ30/[2]Sheet1!AZ30,"")</f>
        <v>1</v>
      </c>
      <c r="BA30" s="9">
        <f>IFERROR('[1]Each Site'!BA30/[2]Sheet1!BA30,"")</f>
        <v>1</v>
      </c>
      <c r="BB30" s="9">
        <f>IFERROR('[1]Each Site'!BB30/[2]Sheet1!BB30,"")</f>
        <v>1</v>
      </c>
      <c r="BC30" s="9" t="str">
        <f>IFERROR('[1]Each Site'!BC30/[2]Sheet1!BC30,"")</f>
        <v/>
      </c>
      <c r="BD30" s="9">
        <f>IFERROR('[1]Each Site'!BD30/[2]Sheet1!BD30,"")</f>
        <v>1</v>
      </c>
      <c r="BE30" s="9">
        <f>IFERROR('[1]Each Site'!BE30/[2]Sheet1!BE30,"")</f>
        <v>1</v>
      </c>
      <c r="BF30" s="9">
        <f>IFERROR('[1]Each Site'!BF30/[2]Sheet1!BF30,"")</f>
        <v>1</v>
      </c>
      <c r="BG30" s="9">
        <f>IFERROR('[1]Each Site'!BG30/[2]Sheet1!BG30,"")</f>
        <v>1</v>
      </c>
      <c r="BH30" s="9">
        <f>IFERROR('[1]Each Site'!BH30/[2]Sheet1!BH30,"")</f>
        <v>1</v>
      </c>
      <c r="BI30" s="9">
        <f>IFERROR('[1]Each Site'!BI30/[2]Sheet1!BI30,"")</f>
        <v>1</v>
      </c>
      <c r="BJ30" s="9">
        <f>IFERROR('[1]Each Site'!BJ30/[2]Sheet1!BJ30,"")</f>
        <v>1</v>
      </c>
      <c r="BK30" s="9">
        <f>IFERROR('[1]Each Site'!BK30/[2]Sheet1!BK30,"")</f>
        <v>1</v>
      </c>
      <c r="BL30" s="9">
        <f>IFERROR('[1]Each Site'!BL30/[2]Sheet1!BL30,"")</f>
        <v>1</v>
      </c>
      <c r="BM30" s="9">
        <f>IFERROR('[1]Each Site'!BM30/[2]Sheet1!BM30,"")</f>
        <v>1</v>
      </c>
      <c r="BN30" s="9">
        <f>IFERROR('[1]Each Site'!BN30/[2]Sheet1!BN30,"")</f>
        <v>1</v>
      </c>
      <c r="BO30" s="9">
        <f>IFERROR('[1]Each Site'!BO30/[2]Sheet1!BO30,"")</f>
        <v>1</v>
      </c>
      <c r="BP30" s="9">
        <f>IFERROR('[1]Each Site'!BP30/[2]Sheet1!BP30,"")</f>
        <v>1</v>
      </c>
      <c r="BQ30" s="9">
        <f>IFERROR('[1]Each Site'!BQ30/[2]Sheet1!BQ30,"")</f>
        <v>1</v>
      </c>
      <c r="BR30" s="5">
        <f>IFERROR('[1]Each Site'!BR30/[2]Sheet1!BR30,"")</f>
        <v>0.99999999999999878</v>
      </c>
      <c r="BS30" s="5">
        <f>IFERROR('[1]Each Site'!BS30/[2]Sheet1!BS30,"")</f>
        <v>0.99999999999999745</v>
      </c>
      <c r="BT30" s="5">
        <f>IFERROR('[1]Each Site'!BT30/[2]Sheet1!BT30,"")</f>
        <v>0.99999999999999922</v>
      </c>
      <c r="BU30" s="5" t="str">
        <f>IFERROR('[1]Each Site'!BU30/[2]Sheet1!BU30,"")</f>
        <v/>
      </c>
      <c r="BV30" s="5">
        <f>IFERROR('[1]Each Site'!BV30/[2]Sheet1!BV30,"")</f>
        <v>1.0000000000000002</v>
      </c>
      <c r="BW30" s="5">
        <f>IFERROR('[1]Each Site'!BW30/[2]Sheet1!BW30,"")</f>
        <v>1.0000000000000011</v>
      </c>
      <c r="BX30" s="5" t="str">
        <f>IFERROR('[1]Each Site'!BX30/[2]Sheet1!BX30,"")</f>
        <v/>
      </c>
      <c r="BY30" s="5">
        <f>IFERROR('[1]Each Site'!BY30/[2]Sheet1!BY30,"")</f>
        <v>1.0000000000000007</v>
      </c>
      <c r="BZ30" s="5">
        <f>IFERROR('[1]Each Site'!BZ30/[2]Sheet1!BZ30,"")</f>
        <v>0.99999999999999911</v>
      </c>
      <c r="CA30" s="5">
        <f>IFERROR('[1]Each Site'!CA30/[2]Sheet1!CA30,"")</f>
        <v>0.99999999999999833</v>
      </c>
      <c r="CB30" s="5">
        <f>IFERROR('[1]Each Site'!CB30/[2]Sheet1!CB30,"")</f>
        <v>1.0000000000000002</v>
      </c>
      <c r="CC30" s="5">
        <f>IFERROR('[1]Each Site'!CC30/[2]Sheet1!CC30,"")</f>
        <v>1.0000000000000007</v>
      </c>
      <c r="CD30" s="5">
        <f>IFERROR('[1]Each Site'!CD30/[2]Sheet1!CD30,"")</f>
        <v>0.99999999999999967</v>
      </c>
      <c r="CE30" s="5">
        <f>IFERROR('[1]Each Site'!CE30/[2]Sheet1!CE30,"")</f>
        <v>1.0000000000000009</v>
      </c>
      <c r="CF30" s="5">
        <f>IFERROR('[1]Each Site'!CF30/[2]Sheet1!CF30,"")</f>
        <v>1.0000000000000011</v>
      </c>
      <c r="CG30" s="5" t="str">
        <f>IFERROR('[1]Each Site'!CG30/[2]Sheet1!CG30,"")</f>
        <v/>
      </c>
      <c r="CH30" s="5">
        <f>IFERROR('[1]Each Site'!CH30/[2]Sheet1!CH30,"")</f>
        <v>0.99999999999999656</v>
      </c>
      <c r="CI30" s="5">
        <f>IFERROR('[1]Each Site'!CI30/[2]Sheet1!CI30,"")</f>
        <v>1</v>
      </c>
      <c r="CJ30" s="9">
        <f>IFERROR('[1]Each Site'!CJ30/[2]Sheet1!CJ30,"")</f>
        <v>1</v>
      </c>
      <c r="CK30" s="1">
        <f>IFERROR('[1]Each Site'!CK30/[2]Sheet1!CK30,"")</f>
        <v>1</v>
      </c>
      <c r="CL30" s="1">
        <f>IFERROR('[1]Each Site'!CL30/[2]Sheet1!CL30,"")</f>
        <v>1</v>
      </c>
      <c r="CM30" s="1">
        <f>IFERROR('[1]Each Site'!CM30/[2]Sheet1!CM30,"")</f>
        <v>1</v>
      </c>
      <c r="CN30" s="1">
        <f>IFERROR('[1]Each Site'!CN30/[2]Sheet1!CN30,"")</f>
        <v>1</v>
      </c>
      <c r="CO30" s="1">
        <f>IFERROR('[1]Each Site'!CO30/[2]Sheet1!CO30,"")</f>
        <v>1</v>
      </c>
      <c r="CP30" s="1">
        <f>IFERROR('[1]Each Site'!CP30/[2]Sheet1!CP30,"")</f>
        <v>1</v>
      </c>
      <c r="CQ30" s="1">
        <f>IFERROR('[1]Each Site'!CQ30/[2]Sheet1!CQ30,"")</f>
        <v>1</v>
      </c>
      <c r="CR30" s="1">
        <f>IFERROR('[1]Each Site'!CR30/[2]Sheet1!CR30,"")</f>
        <v>1</v>
      </c>
      <c r="CS30" s="1">
        <f>IFERROR('[1]Each Site'!CS30/[2]Sheet1!CS30,"")</f>
        <v>1</v>
      </c>
      <c r="CT30" s="1">
        <f>IFERROR('[1]Each Site'!CT30/[2]Sheet1!CT30,"")</f>
        <v>1</v>
      </c>
      <c r="CU30" s="1">
        <f>IFERROR('[1]Each Site'!CU30/[2]Sheet1!CU30,"")</f>
        <v>1</v>
      </c>
      <c r="CV30" s="1">
        <f>IFERROR('[1]Each Site'!CV30/[2]Sheet1!CV30,"")</f>
        <v>1</v>
      </c>
      <c r="CW30" s="1">
        <f>IFERROR('[1]Each Site'!CW30/[2]Sheet1!CW30,"")</f>
        <v>1</v>
      </c>
      <c r="CX30" s="1">
        <f>IFERROR('[1]Each Site'!CX30/[2]Sheet1!CX30,"")</f>
        <v>1</v>
      </c>
      <c r="CY30" s="1">
        <f>IFERROR('[1]Each Site'!CY30/[2]Sheet1!CY30,"")</f>
        <v>1</v>
      </c>
      <c r="CZ30" s="1">
        <f>IFERROR('[1]Each Site'!CZ30/[2]Sheet1!CZ30,"")</f>
        <v>1</v>
      </c>
      <c r="DA30" s="1">
        <f>IFERROR('[1]Each Site'!DA30/[2]Sheet1!DA30,"")</f>
        <v>1</v>
      </c>
      <c r="DB30" s="1">
        <f>IFERROR('[1]Each Site'!DB30/[2]Sheet1!DB30,"")</f>
        <v>1</v>
      </c>
      <c r="DC30" s="1" t="str">
        <f>IFERROR('[1]Each Site'!DC30/[2]Sheet1!DC30,"")</f>
        <v/>
      </c>
      <c r="DD30" s="1">
        <f>IFERROR('[1]Each Site'!DD30/[2]Sheet1!DD30,"")</f>
        <v>1</v>
      </c>
      <c r="DE30" s="1">
        <f>IFERROR('[1]Each Site'!DE30/[2]Sheet1!DE30,"")</f>
        <v>1</v>
      </c>
      <c r="DF30" s="1">
        <f>IFERROR('[1]Each Site'!DF30/[2]Sheet1!DF30,"")</f>
        <v>1</v>
      </c>
      <c r="DG30" s="1">
        <f>IFERROR('[1]Each Site'!DG30/[2]Sheet1!DG30,"")</f>
        <v>1</v>
      </c>
      <c r="DH30" s="1" t="str">
        <f>IFERROR('[1]Each Site'!DH30/[2]Sheet1!DH30,"")</f>
        <v/>
      </c>
      <c r="DI30" s="1">
        <f>IFERROR('[1]Each Site'!DI30/[2]Sheet1!DI30,"")</f>
        <v>1</v>
      </c>
      <c r="DJ30" s="1">
        <f>IFERROR('[1]Each Site'!DJ30/[2]Sheet1!DJ30,"")</f>
        <v>1</v>
      </c>
      <c r="DK30" s="1">
        <f>IFERROR('[1]Each Site'!DK30/[2]Sheet1!DK30,"")</f>
        <v>1</v>
      </c>
      <c r="DL30" s="1">
        <f>IFERROR('[1]Each Site'!DL30/[2]Sheet1!DL30,"")</f>
        <v>0.99999999999999967</v>
      </c>
      <c r="DM30" s="1">
        <f>IFERROR('[1]Each Site'!DM30/[2]Sheet1!DM30,"")</f>
        <v>1.0000000000000024</v>
      </c>
      <c r="DN30" s="1">
        <f>IFERROR('[1]Each Site'!DN30/[2]Sheet1!DN30,"")</f>
        <v>1.0000000000000016</v>
      </c>
      <c r="DO30" s="5">
        <f>IFERROR('[1]Each Site'!DO30/[2]Sheet1!DO30,"")</f>
        <v>0.99999999999999911</v>
      </c>
      <c r="DP30" s="1">
        <f>IFERROR('[1]Each Site'!DP30/[2]Sheet1!DP30,"")</f>
        <v>1.0000000000000004</v>
      </c>
      <c r="DQ30" s="1">
        <f>IFERROR('[1]Each Site'!DQ30/[2]Sheet1!DQ30,"")</f>
        <v>1.0000000000000027</v>
      </c>
      <c r="DR30" s="1">
        <f>IFERROR('[1]Each Site'!DR30/[2]Sheet1!DR30,"")</f>
        <v>1.0000000000000016</v>
      </c>
      <c r="DS30" s="1">
        <f>IFERROR('[1]Each Site'!DS30/[2]Sheet1!DS30,"")</f>
        <v>1</v>
      </c>
      <c r="DT30" s="6">
        <f>IFERROR('[1]Each Site'!DT30/[2]Sheet1!DT30,"")</f>
        <v>0.99999999999999956</v>
      </c>
      <c r="DU30" s="6">
        <f>IFERROR('[1]Each Site'!DU30/[2]Sheet1!DU30,"")</f>
        <v>1.0000000000000022</v>
      </c>
      <c r="DV30" s="6">
        <f>IFERROR('[1]Each Site'!DV30/[2]Sheet1!DV30,"")</f>
        <v>1.0000000000000007</v>
      </c>
      <c r="DW30" s="6">
        <f>IFERROR('[1]Each Site'!DW30/[2]Sheet1!DW30,"")</f>
        <v>0.99999999999999989</v>
      </c>
      <c r="DX30" s="6">
        <f>IFERROR('[1]Each Site'!DX30/[2]Sheet1!DX30,"")</f>
        <v>1.000000000000002</v>
      </c>
      <c r="DY30" s="6">
        <f>IFERROR('[1]Each Site'!DY30/[2]Sheet1!DY30,"")</f>
        <v>0.99999999999999956</v>
      </c>
      <c r="DZ30" s="6">
        <f>IFERROR('[1]Each Site'!DZ30/[2]Sheet1!DZ30,"")</f>
        <v>1.0000000000000013</v>
      </c>
      <c r="EA30" s="6">
        <f>IFERROR('[1]Each Site'!EA30/[2]Sheet1!EA30,"")</f>
        <v>0.99999999999999856</v>
      </c>
      <c r="EB30" s="9" t="str">
        <f>IFERROR('[1]Each Site'!EB30/[2]Sheet1!EB30,"")</f>
        <v/>
      </c>
      <c r="EC30" s="9">
        <f>IFERROR('[1]Each Site'!EC30/[2]Sheet1!EC30,"")</f>
        <v>1</v>
      </c>
      <c r="ED30" s="9" t="str">
        <f>IFERROR('[1]Each Site'!ED30/[2]Sheet1!ED30,"")</f>
        <v/>
      </c>
      <c r="EE30" s="9">
        <f>IFERROR('[1]Each Site'!EE30/[2]Sheet1!EE30,"")</f>
        <v>1</v>
      </c>
      <c r="EF30" s="9">
        <f>IFERROR('[1]Each Site'!EF30/[2]Sheet1!EF30,"")</f>
        <v>1</v>
      </c>
      <c r="EG30" s="9">
        <f>IFERROR('[1]Each Site'!EG30/[2]Sheet1!EG30,"")</f>
        <v>1</v>
      </c>
      <c r="EH30" s="9">
        <f>IFERROR('[1]Each Site'!EH30/[2]Sheet1!EH30,"")</f>
        <v>1</v>
      </c>
      <c r="EI30" s="9">
        <f>IFERROR('[1]Each Site'!EI30/[2]Sheet1!EI30,"")</f>
        <v>1</v>
      </c>
      <c r="EJ30" s="9" t="str">
        <f>IFERROR('[1]Each Site'!EJ30/[2]Sheet1!EJ30,"")</f>
        <v/>
      </c>
      <c r="EK30" s="9">
        <f>IFERROR('[1]Each Site'!EK30/[2]Sheet1!EK30,"")</f>
        <v>1</v>
      </c>
      <c r="EL30" s="9" t="str">
        <f>IFERROR('[1]Each Site'!EL30/[2]Sheet1!EL30,"")</f>
        <v/>
      </c>
      <c r="EM30" s="9">
        <f>IFERROR('[1]Each Site'!EM30/[2]Sheet1!EM30,"")</f>
        <v>1</v>
      </c>
      <c r="EN30" s="9">
        <f>IFERROR('[1]Each Site'!EN30/[2]Sheet1!EN30,"")</f>
        <v>1</v>
      </c>
      <c r="EO30" s="9">
        <f>IFERROR('[1]Each Site'!EO30/[2]Sheet1!EO30,"")</f>
        <v>1</v>
      </c>
      <c r="EP30" s="9">
        <f>IFERROR('[1]Each Site'!EP30/[2]Sheet1!EP30,"")</f>
        <v>1</v>
      </c>
      <c r="EQ30" s="9">
        <f>IFERROR('[1]Each Site'!EQ30/[2]Sheet1!EQ30,"")</f>
        <v>1</v>
      </c>
      <c r="ER30" s="9">
        <f>IFERROR('[1]Each Site'!ER30/[2]Sheet1!ER30,"")</f>
        <v>1</v>
      </c>
      <c r="ES30" s="9">
        <f>IFERROR('[1]Each Site'!ES30/[2]Sheet1!ES30,"")</f>
        <v>1</v>
      </c>
      <c r="ET30" s="9">
        <f>IFERROR('[1]Each Site'!ET30/[2]Sheet1!ET30,"")</f>
        <v>1</v>
      </c>
      <c r="EU30" s="9" t="str">
        <f>IFERROR('[1]Each Site'!EU30/[2]Sheet1!EU30,"")</f>
        <v/>
      </c>
      <c r="EV30" s="9">
        <f>IFERROR('[1]Each Site'!EV30/[2]Sheet1!EV30,"")</f>
        <v>1</v>
      </c>
      <c r="EW30" s="9">
        <f>IFERROR('[1]Each Site'!EW30/[2]Sheet1!EW30,"")</f>
        <v>1</v>
      </c>
      <c r="EX30" s="9">
        <f>IFERROR('[1]Each Site'!EX30/[2]Sheet1!EX30,"")</f>
        <v>1</v>
      </c>
      <c r="EY30" s="9">
        <f>IFERROR('[1]Each Site'!EY30/[2]Sheet1!EY30,"")</f>
        <v>1</v>
      </c>
      <c r="EZ30" s="9" t="str">
        <f>IFERROR('[1]Each Site'!EZ30/[2]Sheet1!EZ30,"")</f>
        <v/>
      </c>
      <c r="FA30" s="9">
        <f>IFERROR('[1]Each Site'!FA30/[2]Sheet1!FA30,"")</f>
        <v>1</v>
      </c>
      <c r="FB30" s="9">
        <f>IFERROR('[1]Each Site'!FB30/[2]Sheet1!FB30,"")</f>
        <v>1</v>
      </c>
      <c r="FC30" s="9">
        <f>IFERROR('[1]Each Site'!FC30/[2]Sheet1!FC30,"")</f>
        <v>1</v>
      </c>
      <c r="FD30" s="5">
        <f>IFERROR('[1]Each Site'!FD30/[2]Sheet1!FD30,"")</f>
        <v>0.99999999999999989</v>
      </c>
      <c r="FE30" s="5">
        <f>IFERROR('[1]Each Site'!FE30/[2]Sheet1!FE30,"")</f>
        <v>1.0000000000000011</v>
      </c>
      <c r="FF30" s="5">
        <f>IFERROR('[1]Each Site'!FF30/[2]Sheet1!FF30,"")</f>
        <v>1</v>
      </c>
      <c r="FG30" s="5">
        <f>IFERROR('[1]Each Site'!FG30/[2]Sheet1!FG30,"")</f>
        <v>1</v>
      </c>
      <c r="FH30" s="5">
        <f>IFERROR('[1]Each Site'!FH30/[2]Sheet1!FH30,"")</f>
        <v>0.99999999999999956</v>
      </c>
      <c r="FI30" s="5">
        <f>IFERROR('[1]Each Site'!FI30/[2]Sheet1!FI30,"")</f>
        <v>0.99999999999999956</v>
      </c>
      <c r="FJ30" s="5">
        <f>IFERROR('[1]Each Site'!FJ30/[2]Sheet1!FJ30,"")</f>
        <v>1.0000000000000009</v>
      </c>
      <c r="FK30" s="5">
        <f>IFERROR('[1]Each Site'!FK30/[2]Sheet1!FK30,"")</f>
        <v>1.0000000000000002</v>
      </c>
      <c r="FL30" s="5">
        <f>IFERROR('[1]Each Site'!FL30/[2]Sheet1!FL30,"")</f>
        <v>1.0000000000000011</v>
      </c>
      <c r="FM30" s="5">
        <f>IFERROR('[1]Each Site'!FM30/[2]Sheet1!FM30,"")</f>
        <v>1</v>
      </c>
      <c r="FN30" s="5">
        <f>IFERROR('[1]Each Site'!FN30/[2]Sheet1!FN30,"")</f>
        <v>1.0000000000000007</v>
      </c>
      <c r="FO30" s="5">
        <f>IFERROR('[1]Each Site'!FO30/[2]Sheet1!FO30,"")</f>
        <v>0.99999999999999956</v>
      </c>
      <c r="FP30" s="9">
        <f>IFERROR('[1]Each Site'!FP30/[2]Sheet1!FP30,"")</f>
        <v>1</v>
      </c>
      <c r="FQ30" s="9">
        <f>IFERROR('[1]Each Site'!FQ30/[2]Sheet1!FQ30,"")</f>
        <v>1</v>
      </c>
      <c r="FR30" s="9">
        <f>IFERROR('[1]Each Site'!FR30/[2]Sheet1!FR30,"")</f>
        <v>1</v>
      </c>
      <c r="FS30" s="9">
        <f>IFERROR('[1]Each Site'!FS30/[2]Sheet1!FS30,"")</f>
        <v>1</v>
      </c>
      <c r="FT30" s="9">
        <f>IFERROR('[1]Each Site'!FT30/[2]Sheet1!FT30,"")</f>
        <v>1</v>
      </c>
      <c r="FU30" s="9">
        <f>IFERROR('[1]Each Site'!FU30/[2]Sheet1!FU30,"")</f>
        <v>1</v>
      </c>
      <c r="FV30" s="9">
        <f>IFERROR('[1]Each Site'!FV30/[2]Sheet1!FV30,"")</f>
        <v>1</v>
      </c>
      <c r="FW30" s="9">
        <f>IFERROR('[1]Each Site'!FW30/[2]Sheet1!FW30,"")</f>
        <v>1</v>
      </c>
      <c r="FX30" s="9">
        <f>IFERROR('[1]Each Site'!FX30/[2]Sheet1!FX30,"")</f>
        <v>1</v>
      </c>
      <c r="FY30" s="9">
        <f>IFERROR('[1]Each Site'!FY30/[2]Sheet1!FY30,"")</f>
        <v>1</v>
      </c>
      <c r="FZ30" s="9">
        <f>IFERROR('[1]Each Site'!FZ30/[2]Sheet1!FZ30,"")</f>
        <v>1</v>
      </c>
      <c r="GA30" s="9">
        <f>IFERROR('[1]Each Site'!GA30/[2]Sheet1!GA30,"")</f>
        <v>1</v>
      </c>
      <c r="GB30" s="9">
        <f>IFERROR('[1]Each Site'!GB30/[2]Sheet1!GB30,"")</f>
        <v>1</v>
      </c>
      <c r="GC30" s="9">
        <f>IFERROR('[1]Each Site'!GC30/[2]Sheet1!GC30,"")</f>
        <v>1</v>
      </c>
      <c r="GD30" s="9">
        <f>IFERROR('[1]Each Site'!GD30/[2]Sheet1!GD30,"")</f>
        <v>1</v>
      </c>
      <c r="GE30" s="9">
        <f>IFERROR('[1]Each Site'!GE30/[2]Sheet1!GE30,"")</f>
        <v>1</v>
      </c>
      <c r="GF30" s="9">
        <f>IFERROR('[1]Each Site'!GF30/[2]Sheet1!GF30,"")</f>
        <v>1</v>
      </c>
      <c r="GG30" s="9">
        <f>IFERROR('[1]Each Site'!GG30/[2]Sheet1!GG30,"")</f>
        <v>1</v>
      </c>
      <c r="GH30" s="9">
        <f>IFERROR('[1]Each Site'!GH30/[2]Sheet1!GH30,"")</f>
        <v>1</v>
      </c>
      <c r="GI30" s="9">
        <f>IFERROR('[1]Each Site'!GI30/[2]Sheet1!GI30,"")</f>
        <v>1</v>
      </c>
      <c r="GJ30" s="9">
        <f>IFERROR('[1]Each Site'!GJ30/[2]Sheet1!GJ30,"")</f>
        <v>1</v>
      </c>
      <c r="GK30" s="9">
        <f>IFERROR('[1]Each Site'!GK30/[2]Sheet1!GK30,"")</f>
        <v>1</v>
      </c>
      <c r="GL30" s="9">
        <f>IFERROR('[1]Each Site'!GL30/[2]Sheet1!GL30,"")</f>
        <v>1</v>
      </c>
      <c r="GM30" s="9">
        <f>IFERROR('[1]Each Site'!GM30/[2]Sheet1!GM30,"")</f>
        <v>1</v>
      </c>
      <c r="GN30" s="9" t="str">
        <f>IFERROR('[1]Each Site'!GN30/[2]Sheet1!GN30,"")</f>
        <v/>
      </c>
      <c r="GO30" s="9" t="str">
        <f>IFERROR('[1]Each Site'!GO30/[2]Sheet1!GO30,"")</f>
        <v/>
      </c>
      <c r="GP30" s="9" t="str">
        <f>IFERROR('[1]Each Site'!GP30/[2]Sheet1!GP30,"")</f>
        <v/>
      </c>
      <c r="GQ30" s="9" t="str">
        <f>IFERROR('[1]Each Site'!GQ30/[2]Sheet1!GQ30,"")</f>
        <v/>
      </c>
      <c r="GR30" s="9" t="str">
        <f>IFERROR('[1]Each Site'!GR30/[2]Sheet1!GR30,"")</f>
        <v/>
      </c>
      <c r="GS30" s="9">
        <f>IFERROR('[1]Each Site'!GS30/[2]Sheet1!GS30,"")</f>
        <v>1</v>
      </c>
      <c r="GT30" s="9">
        <f>IFERROR('[1]Each Site'!GT30/[2]Sheet1!GT30,"")</f>
        <v>1</v>
      </c>
      <c r="GU30" s="9" t="str">
        <f>IFERROR('[1]Each Site'!GU30/[2]Sheet1!GU30,"")</f>
        <v/>
      </c>
      <c r="GV30" s="9" t="str">
        <f>IFERROR('[1]Each Site'!GV30/[2]Sheet1!GV30,"")</f>
        <v/>
      </c>
      <c r="GW30" s="9">
        <f>IFERROR('[1]Each Site'!GW30/[2]Sheet1!GW30,"")</f>
        <v>1</v>
      </c>
      <c r="GX30" s="9">
        <f>IFERROR('[1]Each Site'!GX30/[2]Sheet1!GX30,"")</f>
        <v>1</v>
      </c>
      <c r="GY30" s="9">
        <f>IFERROR('[1]Each Site'!GY30/[2]Sheet1!GY30,"")</f>
        <v>1</v>
      </c>
      <c r="GZ30" s="9">
        <f>IFERROR('[1]Each Site'!GZ30/[2]Sheet1!GZ30,"")</f>
        <v>1</v>
      </c>
      <c r="HA30" s="9">
        <f>IFERROR('[1]Each Site'!HA30/[2]Sheet1!HA30,"")</f>
        <v>1</v>
      </c>
      <c r="HB30" s="9">
        <f>IFERROR('[1]Each Site'!HB30/[2]Sheet1!HB30,"")</f>
        <v>1</v>
      </c>
      <c r="HC30" s="9">
        <f>IFERROR('[1]Each Site'!HC30/[2]Sheet1!HC30,"")</f>
        <v>1</v>
      </c>
      <c r="HD30" s="9">
        <f>IFERROR('[1]Each Site'!HD30/[2]Sheet1!HD30,"")</f>
        <v>1</v>
      </c>
      <c r="HE30" s="9">
        <f>IFERROR('[1]Each Site'!HE30/[2]Sheet1!HE30,"")</f>
        <v>1</v>
      </c>
      <c r="HF30" s="9">
        <f>IFERROR('[1]Each Site'!HF30/[2]Sheet1!HF30,"")</f>
        <v>1</v>
      </c>
      <c r="HG30" s="9">
        <f>IFERROR('[1]Each Site'!HG30/[2]Sheet1!HG30,"")</f>
        <v>1</v>
      </c>
      <c r="HH30" s="9">
        <f>IFERROR('[1]Each Site'!HH30/[2]Sheet1!HH30,"")</f>
        <v>1</v>
      </c>
      <c r="HI30" s="9">
        <f>IFERROR('[1]Each Site'!HI30/[2]Sheet1!HI30,"")</f>
        <v>1</v>
      </c>
      <c r="HJ30" s="9">
        <f>IFERROR('[1]Each Site'!HJ30/[2]Sheet1!HJ30,"")</f>
        <v>1</v>
      </c>
      <c r="HK30" s="9">
        <f>IFERROR('[1]Each Site'!HK30/[2]Sheet1!HK30,"")</f>
        <v>1</v>
      </c>
      <c r="HL30" s="5">
        <f>IFERROR('[1]Each Site'!HL30/[2]Sheet1!HL30,"")</f>
        <v>0.99999999999999922</v>
      </c>
      <c r="HM30" s="5">
        <f>IFERROR('[1]Each Site'!HM30/[2]Sheet1!HM30,"")</f>
        <v>0.99999999999999722</v>
      </c>
      <c r="HN30" s="5">
        <f>IFERROR('[1]Each Site'!HN30/[2]Sheet1!HN30,"")</f>
        <v>1.0000000000000009</v>
      </c>
      <c r="HO30" s="5">
        <f>IFERROR('[1]Each Site'!HO30/[2]Sheet1!HO30,"")</f>
        <v>1.0000000000000031</v>
      </c>
      <c r="HP30" s="5">
        <f>IFERROR('[1]Each Site'!HP30/[2]Sheet1!HP30,"")</f>
        <v>1</v>
      </c>
      <c r="HQ30" s="5">
        <f>IFERROR('[1]Each Site'!HQ30/[2]Sheet1!HQ30,"")</f>
        <v>1.0000000000000013</v>
      </c>
      <c r="HR30" s="5">
        <f>IFERROR('[1]Each Site'!HR30/[2]Sheet1!HR30,"")</f>
        <v>0.99999999999999933</v>
      </c>
      <c r="HS30" s="5">
        <f>IFERROR('[1]Each Site'!HS30/[2]Sheet1!HS30,"")</f>
        <v>0.99999999999999911</v>
      </c>
      <c r="HT30" s="5">
        <f>IFERROR('[1]Each Site'!HT30/[2]Sheet1!HT30,"")</f>
        <v>0.99999999999999822</v>
      </c>
      <c r="HU30" s="5">
        <f>IFERROR('[1]Each Site'!HU30/[2]Sheet1!HU30,"")</f>
        <v>1</v>
      </c>
      <c r="HV30" s="5">
        <f>IFERROR('[1]Each Site'!HV30/[2]Sheet1!HV30,"")</f>
        <v>1</v>
      </c>
      <c r="HW30" s="5">
        <f>IFERROR('[1]Each Site'!HW30/[2]Sheet1!HW30,"")</f>
        <v>0.99999999999999944</v>
      </c>
      <c r="HX30" s="9">
        <f>IFERROR('[1]Each Site'!HX30/[2]Sheet1!HX30,"")</f>
        <v>1</v>
      </c>
      <c r="HY30" s="9" t="str">
        <f>IFERROR('[1]Each Site'!HY30/[2]Sheet1!HY30,"")</f>
        <v/>
      </c>
      <c r="HZ30" s="9">
        <f>IFERROR('[1]Each Site'!HZ30/[2]Sheet1!HZ30,"")</f>
        <v>1</v>
      </c>
      <c r="IA30" s="9">
        <f>IFERROR('[1]Each Site'!IA30/[2]Sheet1!IA30,"")</f>
        <v>1</v>
      </c>
      <c r="IB30" s="9">
        <f>IFERROR('[1]Each Site'!IB30/[2]Sheet1!IB30,"")</f>
        <v>1</v>
      </c>
      <c r="IC30" s="9">
        <f>IFERROR('[1]Each Site'!IC30/[2]Sheet1!IC30,"")</f>
        <v>1</v>
      </c>
      <c r="ID30" s="9">
        <f>IFERROR('[1]Each Site'!ID30/[2]Sheet1!ID30,"")</f>
        <v>1</v>
      </c>
      <c r="IE30" s="9">
        <f>IFERROR('[1]Each Site'!IE30/[2]Sheet1!IE30,"")</f>
        <v>1</v>
      </c>
      <c r="IF30" s="9">
        <f>IFERROR('[1]Each Site'!IF30/[2]Sheet1!IF30,"")</f>
        <v>1</v>
      </c>
      <c r="IG30" s="9">
        <f>IFERROR('[1]Each Site'!IG30/[2]Sheet1!IG30,"")</f>
        <v>1</v>
      </c>
      <c r="IH30" s="9">
        <f>IFERROR('[1]Each Site'!IH30/[2]Sheet1!IH30,"")</f>
        <v>1</v>
      </c>
      <c r="II30" s="9">
        <f>IFERROR('[1]Each Site'!II30/[2]Sheet1!II30,"")</f>
        <v>1</v>
      </c>
      <c r="IJ30" s="9" t="str">
        <f>IFERROR('[1]Each Site'!IJ30/[2]Sheet1!IJ30,"")</f>
        <v/>
      </c>
      <c r="IK30" s="9">
        <f>IFERROR('[1]Each Site'!IK30/[2]Sheet1!IK30,"")</f>
        <v>1</v>
      </c>
      <c r="IL30" s="9">
        <f>IFERROR('[1]Each Site'!IL30/[2]Sheet1!IL30,"")</f>
        <v>1</v>
      </c>
      <c r="IM30" s="9">
        <f>IFERROR('[1]Each Site'!IM30/[2]Sheet1!IM30,"")</f>
        <v>1</v>
      </c>
      <c r="IN30" s="9">
        <f>IFERROR('[1]Each Site'!IN30/[2]Sheet1!IN30,"")</f>
        <v>1</v>
      </c>
      <c r="IO30" s="9">
        <f>IFERROR('[1]Each Site'!IO30/[2]Sheet1!IO30,"")</f>
        <v>1</v>
      </c>
      <c r="IP30" s="9">
        <f>IFERROR('[1]Each Site'!IP30/[2]Sheet1!IP30,"")</f>
        <v>1</v>
      </c>
      <c r="IQ30" s="9">
        <f>IFERROR('[1]Each Site'!IQ30/[2]Sheet1!IQ30,"")</f>
        <v>1</v>
      </c>
      <c r="IR30" s="9">
        <f>IFERROR('[1]Each Site'!IR30/[2]Sheet1!IR30,"")</f>
        <v>1</v>
      </c>
      <c r="IS30" s="9">
        <f>IFERROR('[1]Each Site'!IS30/[2]Sheet1!IS30,"")</f>
        <v>1</v>
      </c>
      <c r="IT30" s="9">
        <f>IFERROR('[1]Each Site'!IT30/[2]Sheet1!IT30,"")</f>
        <v>1</v>
      </c>
      <c r="IU30" s="9">
        <f>IFERROR('[1]Each Site'!IU30/[2]Sheet1!IU30,"")</f>
        <v>1</v>
      </c>
      <c r="IV30" s="6">
        <f>IFERROR('[1]Each Site'!IV30/[2]Sheet1!IV30,"")</f>
        <v>0.99999999999999856</v>
      </c>
      <c r="IW30" s="6">
        <f>IFERROR('[1]Each Site'!IW30/[2]Sheet1!IW30,"")</f>
        <v>1.0000000000000004</v>
      </c>
      <c r="IX30" s="9">
        <f>IFERROR('[1]Each Site'!IX30/[2]Sheet1!IX30,"")</f>
        <v>1</v>
      </c>
      <c r="IY30" s="9">
        <f>IFERROR('[1]Each Site'!IY30/[2]Sheet1!IY30,"")</f>
        <v>1</v>
      </c>
      <c r="IZ30" s="6">
        <f>IFERROR('[1]Each Site'!IZ30/[2]Sheet1!IZ30,"")</f>
        <v>1</v>
      </c>
      <c r="JA30" s="9">
        <f>IFERROR('[1]Each Site'!JA30/[2]Sheet1!JA30,"")</f>
        <v>1</v>
      </c>
    </row>
    <row r="31" spans="1:261" x14ac:dyDescent="0.35">
      <c r="A31" s="9" t="str">
        <f>IFERROR('[1]Each Site'!A31/[2]Sheet1!A31,"")</f>
        <v/>
      </c>
      <c r="B31" s="9" t="str">
        <f>IFERROR('[1]Each Site'!B31/[2]Sheet1!B31,"")</f>
        <v/>
      </c>
      <c r="C31" s="9" t="str">
        <f>IFERROR('[1]Each Site'!C31/[2]Sheet1!C31,"")</f>
        <v/>
      </c>
      <c r="D31" s="9" t="str">
        <f>IFERROR('[1]Each Site'!D31/[2]Sheet1!D31,"")</f>
        <v/>
      </c>
      <c r="E31" s="9">
        <f>IFERROR('[1]Each Site'!E31/[2]Sheet1!E31,"")</f>
        <v>1</v>
      </c>
      <c r="F31" s="9">
        <f>IFERROR('[1]Each Site'!F31/[2]Sheet1!F31,"")</f>
        <v>1</v>
      </c>
      <c r="G31" s="9">
        <f>IFERROR('[1]Each Site'!G31/[2]Sheet1!G31,"")</f>
        <v>1</v>
      </c>
      <c r="H31" s="9">
        <f>IFERROR('[1]Each Site'!H31/[2]Sheet1!H31,"")</f>
        <v>1</v>
      </c>
      <c r="I31" s="9" t="str">
        <f>IFERROR('[1]Each Site'!I31/[2]Sheet1!I31,"")</f>
        <v/>
      </c>
      <c r="J31" s="9">
        <f>IFERROR('[1]Each Site'!J31/[2]Sheet1!J31,"")</f>
        <v>1</v>
      </c>
      <c r="K31" s="9" t="str">
        <f>IFERROR('[1]Each Site'!K31/[2]Sheet1!K31,"")</f>
        <v/>
      </c>
      <c r="L31" s="9">
        <f>IFERROR('[1]Each Site'!L31/[2]Sheet1!L31,"")</f>
        <v>1</v>
      </c>
      <c r="M31" s="9">
        <f>IFERROR('[1]Each Site'!M31/[2]Sheet1!M31,"")</f>
        <v>1</v>
      </c>
      <c r="N31" s="9">
        <f>IFERROR('[1]Each Site'!N31/[2]Sheet1!N31,"")</f>
        <v>1</v>
      </c>
      <c r="O31" s="9">
        <f>IFERROR('[1]Each Site'!O31/[2]Sheet1!O31,"")</f>
        <v>1</v>
      </c>
      <c r="P31" s="9" t="str">
        <f>IFERROR('[1]Each Site'!P31/[2]Sheet1!P31,"")</f>
        <v/>
      </c>
      <c r="Q31" s="9">
        <f>IFERROR('[1]Each Site'!Q31/[2]Sheet1!Q31,"")</f>
        <v>1</v>
      </c>
      <c r="R31" s="9">
        <f>IFERROR('[1]Each Site'!R31/[2]Sheet1!R31,"")</f>
        <v>1</v>
      </c>
      <c r="S31" s="9">
        <f>IFERROR('[1]Each Site'!S31/[2]Sheet1!S31,"")</f>
        <v>1</v>
      </c>
      <c r="T31" s="9">
        <f>IFERROR('[1]Each Site'!T31/[2]Sheet1!T31,"")</f>
        <v>1</v>
      </c>
      <c r="U31" s="9">
        <f>IFERROR('[1]Each Site'!U31/[2]Sheet1!U31,"")</f>
        <v>1</v>
      </c>
      <c r="V31" s="9">
        <f>IFERROR('[1]Each Site'!V31/[2]Sheet1!V31,"")</f>
        <v>1</v>
      </c>
      <c r="W31" s="9">
        <f>IFERROR('[1]Each Site'!W31/[2]Sheet1!W31,"")</f>
        <v>1</v>
      </c>
      <c r="X31" s="9">
        <f>IFERROR('[1]Each Site'!X31/[2]Sheet1!X31,"")</f>
        <v>1</v>
      </c>
      <c r="Y31" s="9" t="str">
        <f>IFERROR('[1]Each Site'!Y31/[2]Sheet1!Y31,"")</f>
        <v/>
      </c>
      <c r="Z31" s="9">
        <f>IFERROR('[1]Each Site'!Z31/[2]Sheet1!Z31,"")</f>
        <v>1</v>
      </c>
      <c r="AA31" s="9">
        <f>IFERROR('[1]Each Site'!AA31/[2]Sheet1!AA31,"")</f>
        <v>1</v>
      </c>
      <c r="AB31" s="9">
        <f>IFERROR('[1]Each Site'!AB31/[2]Sheet1!AB31,"")</f>
        <v>1</v>
      </c>
      <c r="AC31" s="9">
        <f>IFERROR('[1]Each Site'!AC31/[2]Sheet1!AC31,"")</f>
        <v>1</v>
      </c>
      <c r="AD31" s="9">
        <f>IFERROR('[1]Each Site'!AD31/[2]Sheet1!AD31,"")</f>
        <v>1</v>
      </c>
      <c r="AE31" s="9">
        <f>IFERROR('[1]Each Site'!AE31/[2]Sheet1!AE31,"")</f>
        <v>1</v>
      </c>
      <c r="AF31" s="9">
        <f>IFERROR('[1]Each Site'!AF31/[2]Sheet1!AF31,"")</f>
        <v>1</v>
      </c>
      <c r="AG31" s="9">
        <f>IFERROR('[1]Each Site'!AG31/[2]Sheet1!AG31,"")</f>
        <v>1</v>
      </c>
      <c r="AH31" s="9">
        <f>IFERROR('[1]Each Site'!AH31/[2]Sheet1!AH31,"")</f>
        <v>1</v>
      </c>
      <c r="AI31" s="9">
        <f>IFERROR('[1]Each Site'!AI31/[2]Sheet1!AI31,"")</f>
        <v>1</v>
      </c>
      <c r="AJ31" s="9">
        <f>IFERROR('[1]Each Site'!AJ31/[2]Sheet1!AJ31,"")</f>
        <v>1</v>
      </c>
      <c r="AK31" s="9">
        <f>IFERROR('[1]Each Site'!AK31/[2]Sheet1!AK31,"")</f>
        <v>1</v>
      </c>
      <c r="AL31" s="9">
        <f>IFERROR('[1]Each Site'!AL31/[2]Sheet1!AL31,"")</f>
        <v>1</v>
      </c>
      <c r="AM31" s="9">
        <f>IFERROR('[1]Each Site'!AM31/[2]Sheet1!AM31,"")</f>
        <v>1</v>
      </c>
      <c r="AN31" s="9">
        <f>IFERROR('[1]Each Site'!AN31/[2]Sheet1!AN31,"")</f>
        <v>1</v>
      </c>
      <c r="AO31" s="9" t="str">
        <f>IFERROR('[1]Each Site'!AO31/[2]Sheet1!AO31,"")</f>
        <v/>
      </c>
      <c r="AP31" s="9">
        <f>IFERROR('[1]Each Site'!AP31/[2]Sheet1!AP31,"")</f>
        <v>1</v>
      </c>
      <c r="AQ31" s="9">
        <f>IFERROR('[1]Each Site'!AQ31/[2]Sheet1!AQ31,"")</f>
        <v>1</v>
      </c>
      <c r="AR31" s="9">
        <f>IFERROR('[1]Each Site'!AR31/[2]Sheet1!AR31,"")</f>
        <v>1</v>
      </c>
      <c r="AS31" s="9">
        <f>IFERROR('[1]Each Site'!AS31/[2]Sheet1!AS31,"")</f>
        <v>1</v>
      </c>
      <c r="AT31" s="9" t="str">
        <f>IFERROR('[1]Each Site'!AT31/[2]Sheet1!AT31,"")</f>
        <v/>
      </c>
      <c r="AU31" s="9">
        <f>IFERROR('[1]Each Site'!AU31/[2]Sheet1!AU31,"")</f>
        <v>1</v>
      </c>
      <c r="AV31" s="9">
        <f>IFERROR('[1]Each Site'!AV31/[2]Sheet1!AV31,"")</f>
        <v>1</v>
      </c>
      <c r="AW31" s="9">
        <f>IFERROR('[1]Each Site'!AW31/[2]Sheet1!AW31,"")</f>
        <v>1</v>
      </c>
      <c r="AX31" s="9">
        <f>IFERROR('[1]Each Site'!AX31/[2]Sheet1!AX31,"")</f>
        <v>1</v>
      </c>
      <c r="AY31" s="9">
        <f>IFERROR('[1]Each Site'!AY31/[2]Sheet1!AY31,"")</f>
        <v>1</v>
      </c>
      <c r="AZ31" s="9">
        <f>IFERROR('[1]Each Site'!AZ31/[2]Sheet1!AZ31,"")</f>
        <v>1</v>
      </c>
      <c r="BA31" s="9">
        <f>IFERROR('[1]Each Site'!BA31/[2]Sheet1!BA31,"")</f>
        <v>1</v>
      </c>
      <c r="BB31" s="9">
        <f>IFERROR('[1]Each Site'!BB31/[2]Sheet1!BB31,"")</f>
        <v>1</v>
      </c>
      <c r="BC31" s="9" t="str">
        <f>IFERROR('[1]Each Site'!BC31/[2]Sheet1!BC31,"")</f>
        <v/>
      </c>
      <c r="BD31" s="9">
        <f>IFERROR('[1]Each Site'!BD31/[2]Sheet1!BD31,"")</f>
        <v>1</v>
      </c>
      <c r="BE31" s="9">
        <f>IFERROR('[1]Each Site'!BE31/[2]Sheet1!BE31,"")</f>
        <v>1</v>
      </c>
      <c r="BF31" s="9">
        <f>IFERROR('[1]Each Site'!BF31/[2]Sheet1!BF31,"")</f>
        <v>1</v>
      </c>
      <c r="BG31" s="9">
        <f>IFERROR('[1]Each Site'!BG31/[2]Sheet1!BG31,"")</f>
        <v>1</v>
      </c>
      <c r="BH31" s="9">
        <f>IFERROR('[1]Each Site'!BH31/[2]Sheet1!BH31,"")</f>
        <v>1</v>
      </c>
      <c r="BI31" s="9">
        <f>IFERROR('[1]Each Site'!BI31/[2]Sheet1!BI31,"")</f>
        <v>1</v>
      </c>
      <c r="BJ31" s="9">
        <f>IFERROR('[1]Each Site'!BJ31/[2]Sheet1!BJ31,"")</f>
        <v>1</v>
      </c>
      <c r="BK31" s="9">
        <f>IFERROR('[1]Each Site'!BK31/[2]Sheet1!BK31,"")</f>
        <v>1</v>
      </c>
      <c r="BL31" s="9">
        <f>IFERROR('[1]Each Site'!BL31/[2]Sheet1!BL31,"")</f>
        <v>1</v>
      </c>
      <c r="BM31" s="9">
        <f>IFERROR('[1]Each Site'!BM31/[2]Sheet1!BM31,"")</f>
        <v>1</v>
      </c>
      <c r="BN31" s="9">
        <f>IFERROR('[1]Each Site'!BN31/[2]Sheet1!BN31,"")</f>
        <v>1</v>
      </c>
      <c r="BO31" s="9">
        <f>IFERROR('[1]Each Site'!BO31/[2]Sheet1!BO31,"")</f>
        <v>1</v>
      </c>
      <c r="BP31" s="9">
        <f>IFERROR('[1]Each Site'!BP31/[2]Sheet1!BP31,"")</f>
        <v>1</v>
      </c>
      <c r="BQ31" s="9">
        <f>IFERROR('[1]Each Site'!BQ31/[2]Sheet1!BQ31,"")</f>
        <v>1</v>
      </c>
      <c r="BR31" s="5">
        <f>IFERROR('[1]Each Site'!BR31/[2]Sheet1!BR31,"")</f>
        <v>0.99999999999999956</v>
      </c>
      <c r="BS31" s="5">
        <f>IFERROR('[1]Each Site'!BS31/[2]Sheet1!BS31,"")</f>
        <v>1</v>
      </c>
      <c r="BT31" s="5">
        <f>IFERROR('[1]Each Site'!BT31/[2]Sheet1!BT31,"")</f>
        <v>0.99999999999999967</v>
      </c>
      <c r="BU31" s="5">
        <f>IFERROR('[1]Each Site'!BU31/[2]Sheet1!BU31,"")</f>
        <v>1.0000000000000007</v>
      </c>
      <c r="BV31" s="5">
        <f>IFERROR('[1]Each Site'!BV31/[2]Sheet1!BV31,"")</f>
        <v>1.0000000000000002</v>
      </c>
      <c r="BW31" s="5">
        <f>IFERROR('[1]Each Site'!BW31/[2]Sheet1!BW31,"")</f>
        <v>0.99999999999999967</v>
      </c>
      <c r="BX31" s="5" t="str">
        <f>IFERROR('[1]Each Site'!BX31/[2]Sheet1!BX31,"")</f>
        <v/>
      </c>
      <c r="BY31" s="5">
        <f>IFERROR('[1]Each Site'!BY31/[2]Sheet1!BY31,"")</f>
        <v>1.0000000000000002</v>
      </c>
      <c r="BZ31" s="5">
        <f>IFERROR('[1]Each Site'!BZ31/[2]Sheet1!BZ31,"")</f>
        <v>0.99999999999999967</v>
      </c>
      <c r="CA31" s="5">
        <f>IFERROR('[1]Each Site'!CA31/[2]Sheet1!CA31,"")</f>
        <v>0.99999999999999944</v>
      </c>
      <c r="CB31" s="5">
        <f>IFERROR('[1]Each Site'!CB31/[2]Sheet1!CB31,"")</f>
        <v>1.0000000000000004</v>
      </c>
      <c r="CC31" s="5">
        <f>IFERROR('[1]Each Site'!CC31/[2]Sheet1!CC31,"")</f>
        <v>0.99999999999999967</v>
      </c>
      <c r="CD31" s="5">
        <f>IFERROR('[1]Each Site'!CD31/[2]Sheet1!CD31,"")</f>
        <v>1.0000000000000024</v>
      </c>
      <c r="CE31" s="5">
        <f>IFERROR('[1]Each Site'!CE31/[2]Sheet1!CE31,"")</f>
        <v>0.99999999999999678</v>
      </c>
      <c r="CF31" s="5">
        <f>IFERROR('[1]Each Site'!CF31/[2]Sheet1!CF31,"")</f>
        <v>1.0000000000000013</v>
      </c>
      <c r="CG31" s="5" t="str">
        <f>IFERROR('[1]Each Site'!CG31/[2]Sheet1!CG31,"")</f>
        <v/>
      </c>
      <c r="CH31" s="5">
        <f>IFERROR('[1]Each Site'!CH31/[2]Sheet1!CH31,"")</f>
        <v>1.0000000000000007</v>
      </c>
      <c r="CI31" s="5">
        <f>IFERROR('[1]Each Site'!CI31/[2]Sheet1!CI31,"")</f>
        <v>0.99999999999999944</v>
      </c>
      <c r="CJ31" s="9">
        <f>IFERROR('[1]Each Site'!CJ31/[2]Sheet1!CJ31,"")</f>
        <v>1</v>
      </c>
      <c r="CK31" s="1">
        <f>IFERROR('[1]Each Site'!CK31/[2]Sheet1!CK31,"")</f>
        <v>1</v>
      </c>
      <c r="CL31" s="1">
        <f>IFERROR('[1]Each Site'!CL31/[2]Sheet1!CL31,"")</f>
        <v>1</v>
      </c>
      <c r="CM31" s="1">
        <f>IFERROR('[1]Each Site'!CM31/[2]Sheet1!CM31,"")</f>
        <v>1</v>
      </c>
      <c r="CN31" s="1">
        <f>IFERROR('[1]Each Site'!CN31/[2]Sheet1!CN31,"")</f>
        <v>1</v>
      </c>
      <c r="CO31" s="1">
        <f>IFERROR('[1]Each Site'!CO31/[2]Sheet1!CO31,"")</f>
        <v>1</v>
      </c>
      <c r="CP31" s="1">
        <f>IFERROR('[1]Each Site'!CP31/[2]Sheet1!CP31,"")</f>
        <v>1</v>
      </c>
      <c r="CQ31" s="1">
        <f>IFERROR('[1]Each Site'!CQ31/[2]Sheet1!CQ31,"")</f>
        <v>1</v>
      </c>
      <c r="CR31" s="1">
        <f>IFERROR('[1]Each Site'!CR31/[2]Sheet1!CR31,"")</f>
        <v>1</v>
      </c>
      <c r="CS31" s="1">
        <f>IFERROR('[1]Each Site'!CS31/[2]Sheet1!CS31,"")</f>
        <v>1</v>
      </c>
      <c r="CT31" s="1">
        <f>IFERROR('[1]Each Site'!CT31/[2]Sheet1!CT31,"")</f>
        <v>1</v>
      </c>
      <c r="CU31" s="1">
        <f>IFERROR('[1]Each Site'!CU31/[2]Sheet1!CU31,"")</f>
        <v>1</v>
      </c>
      <c r="CV31" s="1">
        <f>IFERROR('[1]Each Site'!CV31/[2]Sheet1!CV31,"")</f>
        <v>1</v>
      </c>
      <c r="CW31" s="1">
        <f>IFERROR('[1]Each Site'!CW31/[2]Sheet1!CW31,"")</f>
        <v>1</v>
      </c>
      <c r="CX31" s="1">
        <f>IFERROR('[1]Each Site'!CX31/[2]Sheet1!CX31,"")</f>
        <v>1</v>
      </c>
      <c r="CY31" s="1">
        <f>IFERROR('[1]Each Site'!CY31/[2]Sheet1!CY31,"")</f>
        <v>1</v>
      </c>
      <c r="CZ31" s="1">
        <f>IFERROR('[1]Each Site'!CZ31/[2]Sheet1!CZ31,"")</f>
        <v>1</v>
      </c>
      <c r="DA31" s="1">
        <f>IFERROR('[1]Each Site'!DA31/[2]Sheet1!DA31,"")</f>
        <v>1</v>
      </c>
      <c r="DB31" s="1">
        <f>IFERROR('[1]Each Site'!DB31/[2]Sheet1!DB31,"")</f>
        <v>1</v>
      </c>
      <c r="DC31" s="1" t="str">
        <f>IFERROR('[1]Each Site'!DC31/[2]Sheet1!DC31,"")</f>
        <v/>
      </c>
      <c r="DD31" s="1">
        <f>IFERROR('[1]Each Site'!DD31/[2]Sheet1!DD31,"")</f>
        <v>1</v>
      </c>
      <c r="DE31" s="1">
        <f>IFERROR('[1]Each Site'!DE31/[2]Sheet1!DE31,"")</f>
        <v>1</v>
      </c>
      <c r="DF31" s="1">
        <f>IFERROR('[1]Each Site'!DF31/[2]Sheet1!DF31,"")</f>
        <v>1</v>
      </c>
      <c r="DG31" s="1">
        <f>IFERROR('[1]Each Site'!DG31/[2]Sheet1!DG31,"")</f>
        <v>1</v>
      </c>
      <c r="DH31" s="1" t="str">
        <f>IFERROR('[1]Each Site'!DH31/[2]Sheet1!DH31,"")</f>
        <v/>
      </c>
      <c r="DI31" s="1">
        <f>IFERROR('[1]Each Site'!DI31/[2]Sheet1!DI31,"")</f>
        <v>1</v>
      </c>
      <c r="DJ31" s="1">
        <f>IFERROR('[1]Each Site'!DJ31/[2]Sheet1!DJ31,"")</f>
        <v>1</v>
      </c>
      <c r="DK31" s="1">
        <f>IFERROR('[1]Each Site'!DK31/[2]Sheet1!DK31,"")</f>
        <v>1</v>
      </c>
      <c r="DL31" s="1">
        <f>IFERROR('[1]Each Site'!DL31/[2]Sheet1!DL31,"")</f>
        <v>0.99999999999999967</v>
      </c>
      <c r="DM31" s="1">
        <f>IFERROR('[1]Each Site'!DM31/[2]Sheet1!DM31,"")</f>
        <v>1.0000000000000024</v>
      </c>
      <c r="DN31" s="1">
        <f>IFERROR('[1]Each Site'!DN31/[2]Sheet1!DN31,"")</f>
        <v>1.0000000000000016</v>
      </c>
      <c r="DO31" s="5">
        <f>IFERROR('[1]Each Site'!DO31/[2]Sheet1!DO31,"")</f>
        <v>0.99999999999999911</v>
      </c>
      <c r="DP31" s="1">
        <f>IFERROR('[1]Each Site'!DP31/[2]Sheet1!DP31,"")</f>
        <v>1.0000000000000004</v>
      </c>
      <c r="DQ31" s="1">
        <f>IFERROR('[1]Each Site'!DQ31/[2]Sheet1!DQ31,"")</f>
        <v>1.0000000000000027</v>
      </c>
      <c r="DR31" s="1">
        <f>IFERROR('[1]Each Site'!DR31/[2]Sheet1!DR31,"")</f>
        <v>1.0000000000000016</v>
      </c>
      <c r="DS31" s="1">
        <f>IFERROR('[1]Each Site'!DS31/[2]Sheet1!DS31,"")</f>
        <v>1</v>
      </c>
      <c r="DT31" s="6">
        <f>IFERROR('[1]Each Site'!DT31/[2]Sheet1!DT31,"")</f>
        <v>1.0000000000000009</v>
      </c>
      <c r="DU31" s="6">
        <f>IFERROR('[1]Each Site'!DU31/[2]Sheet1!DU31,"")</f>
        <v>1</v>
      </c>
      <c r="DV31" s="6">
        <f>IFERROR('[1]Each Site'!DV31/[2]Sheet1!DV31,"")</f>
        <v>0.99999999999999944</v>
      </c>
      <c r="DW31" s="6">
        <f>IFERROR('[1]Each Site'!DW31/[2]Sheet1!DW31,"")</f>
        <v>1.0000000000000011</v>
      </c>
      <c r="DX31" s="6">
        <f>IFERROR('[1]Each Site'!DX31/[2]Sheet1!DX31,"")</f>
        <v>1.0000000000000002</v>
      </c>
      <c r="DY31" s="6">
        <f>IFERROR('[1]Each Site'!DY31/[2]Sheet1!DY31,"")</f>
        <v>1</v>
      </c>
      <c r="DZ31" s="6">
        <f>IFERROR('[1]Each Site'!DZ31/[2]Sheet1!DZ31,"")</f>
        <v>1.0000000000000018</v>
      </c>
      <c r="EA31" s="6">
        <f>IFERROR('[1]Each Site'!EA31/[2]Sheet1!EA31,"")</f>
        <v>1.0000000000000009</v>
      </c>
      <c r="EB31" s="9">
        <f>IFERROR('[1]Each Site'!EB31/[2]Sheet1!EB31,"")</f>
        <v>1</v>
      </c>
      <c r="EC31" s="9">
        <f>IFERROR('[1]Each Site'!EC31/[2]Sheet1!EC31,"")</f>
        <v>1</v>
      </c>
      <c r="ED31" s="9">
        <f>IFERROR('[1]Each Site'!ED31/[2]Sheet1!ED31,"")</f>
        <v>1</v>
      </c>
      <c r="EE31" s="9">
        <f>IFERROR('[1]Each Site'!EE31/[2]Sheet1!EE31,"")</f>
        <v>1</v>
      </c>
      <c r="EF31" s="9">
        <f>IFERROR('[1]Each Site'!EF31/[2]Sheet1!EF31,"")</f>
        <v>1</v>
      </c>
      <c r="EG31" s="9">
        <f>IFERROR('[1]Each Site'!EG31/[2]Sheet1!EG31,"")</f>
        <v>1</v>
      </c>
      <c r="EH31" s="9">
        <f>IFERROR('[1]Each Site'!EH31/[2]Sheet1!EH31,"")</f>
        <v>1</v>
      </c>
      <c r="EI31" s="9">
        <f>IFERROR('[1]Each Site'!EI31/[2]Sheet1!EI31,"")</f>
        <v>1</v>
      </c>
      <c r="EJ31" s="9">
        <f>IFERROR('[1]Each Site'!EJ31/[2]Sheet1!EJ31,"")</f>
        <v>1</v>
      </c>
      <c r="EK31" s="9">
        <f>IFERROR('[1]Each Site'!EK31/[2]Sheet1!EK31,"")</f>
        <v>1</v>
      </c>
      <c r="EL31" s="9">
        <f>IFERROR('[1]Each Site'!EL31/[2]Sheet1!EL31,"")</f>
        <v>1</v>
      </c>
      <c r="EM31" s="9">
        <f>IFERROR('[1]Each Site'!EM31/[2]Sheet1!EM31,"")</f>
        <v>1</v>
      </c>
      <c r="EN31" s="9">
        <f>IFERROR('[1]Each Site'!EN31/[2]Sheet1!EN31,"")</f>
        <v>1</v>
      </c>
      <c r="EO31" s="9">
        <f>IFERROR('[1]Each Site'!EO31/[2]Sheet1!EO31,"")</f>
        <v>1</v>
      </c>
      <c r="EP31" s="9">
        <f>IFERROR('[1]Each Site'!EP31/[2]Sheet1!EP31,"")</f>
        <v>1</v>
      </c>
      <c r="EQ31" s="9">
        <f>IFERROR('[1]Each Site'!EQ31/[2]Sheet1!EQ31,"")</f>
        <v>1</v>
      </c>
      <c r="ER31" s="9">
        <f>IFERROR('[1]Each Site'!ER31/[2]Sheet1!ER31,"")</f>
        <v>1</v>
      </c>
      <c r="ES31" s="9">
        <f>IFERROR('[1]Each Site'!ES31/[2]Sheet1!ES31,"")</f>
        <v>1</v>
      </c>
      <c r="ET31" s="9">
        <f>IFERROR('[1]Each Site'!ET31/[2]Sheet1!ET31,"")</f>
        <v>1</v>
      </c>
      <c r="EU31" s="9" t="str">
        <f>IFERROR('[1]Each Site'!EU31/[2]Sheet1!EU31,"")</f>
        <v/>
      </c>
      <c r="EV31" s="9">
        <f>IFERROR('[1]Each Site'!EV31/[2]Sheet1!EV31,"")</f>
        <v>1</v>
      </c>
      <c r="EW31" s="9">
        <f>IFERROR('[1]Each Site'!EW31/[2]Sheet1!EW31,"")</f>
        <v>1</v>
      </c>
      <c r="EX31" s="9">
        <f>IFERROR('[1]Each Site'!EX31/[2]Sheet1!EX31,"")</f>
        <v>1</v>
      </c>
      <c r="EY31" s="9">
        <f>IFERROR('[1]Each Site'!EY31/[2]Sheet1!EY31,"")</f>
        <v>1</v>
      </c>
      <c r="EZ31" s="9" t="str">
        <f>IFERROR('[1]Each Site'!EZ31/[2]Sheet1!EZ31,"")</f>
        <v/>
      </c>
      <c r="FA31" s="9">
        <f>IFERROR('[1]Each Site'!FA31/[2]Sheet1!FA31,"")</f>
        <v>1</v>
      </c>
      <c r="FB31" s="9">
        <f>IFERROR('[1]Each Site'!FB31/[2]Sheet1!FB31,"")</f>
        <v>1</v>
      </c>
      <c r="FC31" s="9">
        <f>IFERROR('[1]Each Site'!FC31/[2]Sheet1!FC31,"")</f>
        <v>1</v>
      </c>
      <c r="FD31" s="5">
        <f>IFERROR('[1]Each Site'!FD31/[2]Sheet1!FD31,"")</f>
        <v>0.99999999999999978</v>
      </c>
      <c r="FE31" s="5">
        <f>IFERROR('[1]Each Site'!FE31/[2]Sheet1!FE31,"")</f>
        <v>1.0000000000000004</v>
      </c>
      <c r="FF31" s="5">
        <f>IFERROR('[1]Each Site'!FF31/[2]Sheet1!FF31,"")</f>
        <v>0.99999999999999933</v>
      </c>
      <c r="FG31" s="5">
        <f>IFERROR('[1]Each Site'!FG31/[2]Sheet1!FG31,"")</f>
        <v>0.99999999999999956</v>
      </c>
      <c r="FH31" s="5">
        <f>IFERROR('[1]Each Site'!FH31/[2]Sheet1!FH31,"")</f>
        <v>0.99999999999999922</v>
      </c>
      <c r="FI31" s="5">
        <f>IFERROR('[1]Each Site'!FI31/[2]Sheet1!FI31,"")</f>
        <v>1.0000000000000007</v>
      </c>
      <c r="FJ31" s="5">
        <f>IFERROR('[1]Each Site'!FJ31/[2]Sheet1!FJ31,"")</f>
        <v>0.99999999999999822</v>
      </c>
      <c r="FK31" s="5">
        <f>IFERROR('[1]Each Site'!FK31/[2]Sheet1!FK31,"")</f>
        <v>1.0000000000000004</v>
      </c>
      <c r="FL31" s="5">
        <f>IFERROR('[1]Each Site'!FL31/[2]Sheet1!FL31,"")</f>
        <v>1</v>
      </c>
      <c r="FM31" s="5">
        <f>IFERROR('[1]Each Site'!FM31/[2]Sheet1!FM31,"")</f>
        <v>0.99999999999999956</v>
      </c>
      <c r="FN31" s="5">
        <f>IFERROR('[1]Each Site'!FN31/[2]Sheet1!FN31,"")</f>
        <v>1</v>
      </c>
      <c r="FO31" s="5">
        <f>IFERROR('[1]Each Site'!FO31/[2]Sheet1!FO31,"")</f>
        <v>1.0000000000000011</v>
      </c>
      <c r="FP31" s="9">
        <f>IFERROR('[1]Each Site'!FP31/[2]Sheet1!FP31,"")</f>
        <v>1</v>
      </c>
      <c r="FQ31" s="9">
        <f>IFERROR('[1]Each Site'!FQ31/[2]Sheet1!FQ31,"")</f>
        <v>1</v>
      </c>
      <c r="FR31" s="9">
        <f>IFERROR('[1]Each Site'!FR31/[2]Sheet1!FR31,"")</f>
        <v>1</v>
      </c>
      <c r="FS31" s="9">
        <f>IFERROR('[1]Each Site'!FS31/[2]Sheet1!FS31,"")</f>
        <v>1</v>
      </c>
      <c r="FT31" s="9">
        <f>IFERROR('[1]Each Site'!FT31/[2]Sheet1!FT31,"")</f>
        <v>1</v>
      </c>
      <c r="FU31" s="9">
        <f>IFERROR('[1]Each Site'!FU31/[2]Sheet1!FU31,"")</f>
        <v>1</v>
      </c>
      <c r="FV31" s="9">
        <f>IFERROR('[1]Each Site'!FV31/[2]Sheet1!FV31,"")</f>
        <v>1</v>
      </c>
      <c r="FW31" s="9">
        <f>IFERROR('[1]Each Site'!FW31/[2]Sheet1!FW31,"")</f>
        <v>1</v>
      </c>
      <c r="FX31" s="9">
        <f>IFERROR('[1]Each Site'!FX31/[2]Sheet1!FX31,"")</f>
        <v>1</v>
      </c>
      <c r="FY31" s="9">
        <f>IFERROR('[1]Each Site'!FY31/[2]Sheet1!FY31,"")</f>
        <v>1</v>
      </c>
      <c r="FZ31" s="9">
        <f>IFERROR('[1]Each Site'!FZ31/[2]Sheet1!FZ31,"")</f>
        <v>1</v>
      </c>
      <c r="GA31" s="9">
        <f>IFERROR('[1]Each Site'!GA31/[2]Sheet1!GA31,"")</f>
        <v>1</v>
      </c>
      <c r="GB31" s="9">
        <f>IFERROR('[1]Each Site'!GB31/[2]Sheet1!GB31,"")</f>
        <v>1</v>
      </c>
      <c r="GC31" s="9">
        <f>IFERROR('[1]Each Site'!GC31/[2]Sheet1!GC31,"")</f>
        <v>1</v>
      </c>
      <c r="GD31" s="9">
        <f>IFERROR('[1]Each Site'!GD31/[2]Sheet1!GD31,"")</f>
        <v>1</v>
      </c>
      <c r="GE31" s="9">
        <f>IFERROR('[1]Each Site'!GE31/[2]Sheet1!GE31,"")</f>
        <v>1</v>
      </c>
      <c r="GF31" s="9">
        <f>IFERROR('[1]Each Site'!GF31/[2]Sheet1!GF31,"")</f>
        <v>1</v>
      </c>
      <c r="GG31" s="9">
        <f>IFERROR('[1]Each Site'!GG31/[2]Sheet1!GG31,"")</f>
        <v>1</v>
      </c>
      <c r="GH31" s="9">
        <f>IFERROR('[1]Each Site'!GH31/[2]Sheet1!GH31,"")</f>
        <v>1</v>
      </c>
      <c r="GI31" s="9">
        <f>IFERROR('[1]Each Site'!GI31/[2]Sheet1!GI31,"")</f>
        <v>1</v>
      </c>
      <c r="GJ31" s="9">
        <f>IFERROR('[1]Each Site'!GJ31/[2]Sheet1!GJ31,"")</f>
        <v>1</v>
      </c>
      <c r="GK31" s="9">
        <f>IFERROR('[1]Each Site'!GK31/[2]Sheet1!GK31,"")</f>
        <v>1</v>
      </c>
      <c r="GL31" s="9">
        <f>IFERROR('[1]Each Site'!GL31/[2]Sheet1!GL31,"")</f>
        <v>1</v>
      </c>
      <c r="GM31" s="9">
        <f>IFERROR('[1]Each Site'!GM31/[2]Sheet1!GM31,"")</f>
        <v>1</v>
      </c>
      <c r="GN31" s="9">
        <f>IFERROR('[1]Each Site'!GN31/[2]Sheet1!GN31,"")</f>
        <v>1</v>
      </c>
      <c r="GO31" s="9" t="str">
        <f>IFERROR('[1]Each Site'!GO31/[2]Sheet1!GO31,"")</f>
        <v/>
      </c>
      <c r="GP31" s="9">
        <f>IFERROR('[1]Each Site'!GP31/[2]Sheet1!GP31,"")</f>
        <v>1</v>
      </c>
      <c r="GQ31" s="9">
        <f>IFERROR('[1]Each Site'!GQ31/[2]Sheet1!GQ31,"")</f>
        <v>1</v>
      </c>
      <c r="GR31" s="9">
        <f>IFERROR('[1]Each Site'!GR31/[2]Sheet1!GR31,"")</f>
        <v>1</v>
      </c>
      <c r="GS31" s="9">
        <f>IFERROR('[1]Each Site'!GS31/[2]Sheet1!GS31,"")</f>
        <v>1</v>
      </c>
      <c r="GT31" s="9">
        <f>IFERROR('[1]Each Site'!GT31/[2]Sheet1!GT31,"")</f>
        <v>1</v>
      </c>
      <c r="GU31" s="9">
        <f>IFERROR('[1]Each Site'!GU31/[2]Sheet1!GU31,"")</f>
        <v>1</v>
      </c>
      <c r="GV31" s="9">
        <f>IFERROR('[1]Each Site'!GV31/[2]Sheet1!GV31,"")</f>
        <v>1</v>
      </c>
      <c r="GW31" s="9">
        <f>IFERROR('[1]Each Site'!GW31/[2]Sheet1!GW31,"")</f>
        <v>1</v>
      </c>
      <c r="GX31" s="9">
        <f>IFERROR('[1]Each Site'!GX31/[2]Sheet1!GX31,"")</f>
        <v>1</v>
      </c>
      <c r="GY31" s="9">
        <f>IFERROR('[1]Each Site'!GY31/[2]Sheet1!GY31,"")</f>
        <v>1</v>
      </c>
      <c r="GZ31" s="9">
        <f>IFERROR('[1]Each Site'!GZ31/[2]Sheet1!GZ31,"")</f>
        <v>1</v>
      </c>
      <c r="HA31" s="9">
        <f>IFERROR('[1]Each Site'!HA31/[2]Sheet1!HA31,"")</f>
        <v>1</v>
      </c>
      <c r="HB31" s="9">
        <f>IFERROR('[1]Each Site'!HB31/[2]Sheet1!HB31,"")</f>
        <v>1</v>
      </c>
      <c r="HC31" s="9">
        <f>IFERROR('[1]Each Site'!HC31/[2]Sheet1!HC31,"")</f>
        <v>1</v>
      </c>
      <c r="HD31" s="9">
        <f>IFERROR('[1]Each Site'!HD31/[2]Sheet1!HD31,"")</f>
        <v>1</v>
      </c>
      <c r="HE31" s="9">
        <f>IFERROR('[1]Each Site'!HE31/[2]Sheet1!HE31,"")</f>
        <v>1</v>
      </c>
      <c r="HF31" s="9">
        <f>IFERROR('[1]Each Site'!HF31/[2]Sheet1!HF31,"")</f>
        <v>1</v>
      </c>
      <c r="HG31" s="9">
        <f>IFERROR('[1]Each Site'!HG31/[2]Sheet1!HG31,"")</f>
        <v>1</v>
      </c>
      <c r="HH31" s="9">
        <f>IFERROR('[1]Each Site'!HH31/[2]Sheet1!HH31,"")</f>
        <v>1</v>
      </c>
      <c r="HI31" s="9">
        <f>IFERROR('[1]Each Site'!HI31/[2]Sheet1!HI31,"")</f>
        <v>1</v>
      </c>
      <c r="HJ31" s="9">
        <f>IFERROR('[1]Each Site'!HJ31/[2]Sheet1!HJ31,"")</f>
        <v>1</v>
      </c>
      <c r="HK31" s="9">
        <f>IFERROR('[1]Each Site'!HK31/[2]Sheet1!HK31,"")</f>
        <v>1</v>
      </c>
      <c r="HL31" s="5">
        <f>IFERROR('[1]Each Site'!HL31/[2]Sheet1!HL31,"")</f>
        <v>1.0000000000000009</v>
      </c>
      <c r="HM31" s="5">
        <f>IFERROR('[1]Each Site'!HM31/[2]Sheet1!HM31,"")</f>
        <v>0.99999999999999933</v>
      </c>
      <c r="HN31" s="5">
        <f>IFERROR('[1]Each Site'!HN31/[2]Sheet1!HN31,"")</f>
        <v>1.0000000000000004</v>
      </c>
      <c r="HO31" s="5">
        <f>IFERROR('[1]Each Site'!HO31/[2]Sheet1!HO31,"")</f>
        <v>0.99999999999999944</v>
      </c>
      <c r="HP31" s="5">
        <f>IFERROR('[1]Each Site'!HP31/[2]Sheet1!HP31,"")</f>
        <v>1.0000000000000007</v>
      </c>
      <c r="HQ31" s="5">
        <f>IFERROR('[1]Each Site'!HQ31/[2]Sheet1!HQ31,"")</f>
        <v>1.0000000000000011</v>
      </c>
      <c r="HR31" s="5">
        <f>IFERROR('[1]Each Site'!HR31/[2]Sheet1!HR31,"")</f>
        <v>1.0000000000000002</v>
      </c>
      <c r="HS31" s="5">
        <f>IFERROR('[1]Each Site'!HS31/[2]Sheet1!HS31,"")</f>
        <v>0.99999999999999989</v>
      </c>
      <c r="HT31" s="5">
        <f>IFERROR('[1]Each Site'!HT31/[2]Sheet1!HT31,"")</f>
        <v>0.99999999999999956</v>
      </c>
      <c r="HU31" s="5">
        <f>IFERROR('[1]Each Site'!HU31/[2]Sheet1!HU31,"")</f>
        <v>1.0000000000000004</v>
      </c>
      <c r="HV31" s="5">
        <f>IFERROR('[1]Each Site'!HV31/[2]Sheet1!HV31,"")</f>
        <v>0.99999999999999933</v>
      </c>
      <c r="HW31" s="5">
        <f>IFERROR('[1]Each Site'!HW31/[2]Sheet1!HW31,"")</f>
        <v>1</v>
      </c>
      <c r="HX31" s="9">
        <f>IFERROR('[1]Each Site'!HX31/[2]Sheet1!HX31,"")</f>
        <v>1</v>
      </c>
      <c r="HY31" s="9">
        <f>IFERROR('[1]Each Site'!HY31/[2]Sheet1!HY31,"")</f>
        <v>1</v>
      </c>
      <c r="HZ31" s="9">
        <f>IFERROR('[1]Each Site'!HZ31/[2]Sheet1!HZ31,"")</f>
        <v>1</v>
      </c>
      <c r="IA31" s="9">
        <f>IFERROR('[1]Each Site'!IA31/[2]Sheet1!IA31,"")</f>
        <v>1</v>
      </c>
      <c r="IB31" s="9">
        <f>IFERROR('[1]Each Site'!IB31/[2]Sheet1!IB31,"")</f>
        <v>1</v>
      </c>
      <c r="IC31" s="9">
        <f>IFERROR('[1]Each Site'!IC31/[2]Sheet1!IC31,"")</f>
        <v>1</v>
      </c>
      <c r="ID31" s="9">
        <f>IFERROR('[1]Each Site'!ID31/[2]Sheet1!ID31,"")</f>
        <v>1</v>
      </c>
      <c r="IE31" s="9">
        <f>IFERROR('[1]Each Site'!IE31/[2]Sheet1!IE31,"")</f>
        <v>1</v>
      </c>
      <c r="IF31" s="9">
        <f>IFERROR('[1]Each Site'!IF31/[2]Sheet1!IF31,"")</f>
        <v>1</v>
      </c>
      <c r="IG31" s="9">
        <f>IFERROR('[1]Each Site'!IG31/[2]Sheet1!IG31,"")</f>
        <v>1</v>
      </c>
      <c r="IH31" s="9">
        <f>IFERROR('[1]Each Site'!IH31/[2]Sheet1!IH31,"")</f>
        <v>1</v>
      </c>
      <c r="II31" s="9">
        <f>IFERROR('[1]Each Site'!II31/[2]Sheet1!II31,"")</f>
        <v>1</v>
      </c>
      <c r="IJ31" s="9" t="str">
        <f>IFERROR('[1]Each Site'!IJ31/[2]Sheet1!IJ31,"")</f>
        <v/>
      </c>
      <c r="IK31" s="9">
        <f>IFERROR('[1]Each Site'!IK31/[2]Sheet1!IK31,"")</f>
        <v>1</v>
      </c>
      <c r="IL31" s="9">
        <f>IFERROR('[1]Each Site'!IL31/[2]Sheet1!IL31,"")</f>
        <v>1</v>
      </c>
      <c r="IM31" s="9">
        <f>IFERROR('[1]Each Site'!IM31/[2]Sheet1!IM31,"")</f>
        <v>1</v>
      </c>
      <c r="IN31" s="9">
        <f>IFERROR('[1]Each Site'!IN31/[2]Sheet1!IN31,"")</f>
        <v>1</v>
      </c>
      <c r="IO31" s="9">
        <f>IFERROR('[1]Each Site'!IO31/[2]Sheet1!IO31,"")</f>
        <v>1</v>
      </c>
      <c r="IP31" s="9">
        <f>IFERROR('[1]Each Site'!IP31/[2]Sheet1!IP31,"")</f>
        <v>1</v>
      </c>
      <c r="IQ31" s="9">
        <f>IFERROR('[1]Each Site'!IQ31/[2]Sheet1!IQ31,"")</f>
        <v>1</v>
      </c>
      <c r="IR31" s="9">
        <f>IFERROR('[1]Each Site'!IR31/[2]Sheet1!IR31,"")</f>
        <v>1</v>
      </c>
      <c r="IS31" s="9">
        <f>IFERROR('[1]Each Site'!IS31/[2]Sheet1!IS31,"")</f>
        <v>1</v>
      </c>
      <c r="IT31" s="9">
        <f>IFERROR('[1]Each Site'!IT31/[2]Sheet1!IT31,"")</f>
        <v>1</v>
      </c>
      <c r="IU31" s="9">
        <f>IFERROR('[1]Each Site'!IU31/[2]Sheet1!IU31,"")</f>
        <v>1</v>
      </c>
      <c r="IV31" s="6">
        <f>IFERROR('[1]Each Site'!IV31/[2]Sheet1!IV31,"")</f>
        <v>1.0000000000000002</v>
      </c>
      <c r="IW31" s="6">
        <f>IFERROR('[1]Each Site'!IW31/[2]Sheet1!IW31,"")</f>
        <v>1.0000000000000002</v>
      </c>
      <c r="IX31" s="9">
        <f>IFERROR('[1]Each Site'!IX31/[2]Sheet1!IX31,"")</f>
        <v>1</v>
      </c>
      <c r="IY31" s="9">
        <f>IFERROR('[1]Each Site'!IY31/[2]Sheet1!IY31,"")</f>
        <v>1</v>
      </c>
      <c r="IZ31" s="6">
        <f>IFERROR('[1]Each Site'!IZ31/[2]Sheet1!IZ31,"")</f>
        <v>1</v>
      </c>
      <c r="JA31" s="9">
        <f>IFERROR('[1]Each Site'!JA31/[2]Sheet1!JA31,"")</f>
        <v>1</v>
      </c>
    </row>
    <row r="32" spans="1:261" x14ac:dyDescent="0.35">
      <c r="A32" s="9" t="str">
        <f>IFERROR('[1]Each Site'!A32/[2]Sheet1!A32,"")</f>
        <v/>
      </c>
      <c r="B32" s="9" t="str">
        <f>IFERROR('[1]Each Site'!B32/[2]Sheet1!B32,"")</f>
        <v/>
      </c>
      <c r="C32" s="9" t="str">
        <f>IFERROR('[1]Each Site'!C32/[2]Sheet1!C32,"")</f>
        <v/>
      </c>
      <c r="D32" s="9" t="str">
        <f>IFERROR('[1]Each Site'!D32/[2]Sheet1!D32,"")</f>
        <v/>
      </c>
      <c r="E32" s="9">
        <f>IFERROR('[1]Each Site'!E32/[2]Sheet1!E32,"")</f>
        <v>1</v>
      </c>
      <c r="F32" s="9" t="str">
        <f>IFERROR('[1]Each Site'!F32/[2]Sheet1!F32,"")</f>
        <v/>
      </c>
      <c r="G32" s="9">
        <f>IFERROR('[1]Each Site'!G32/[2]Sheet1!G32,"")</f>
        <v>1</v>
      </c>
      <c r="H32" s="9">
        <f>IFERROR('[1]Each Site'!H32/[2]Sheet1!H32,"")</f>
        <v>1</v>
      </c>
      <c r="I32" s="9" t="str">
        <f>IFERROR('[1]Each Site'!I32/[2]Sheet1!I32,"")</f>
        <v/>
      </c>
      <c r="J32" s="9" t="str">
        <f>IFERROR('[1]Each Site'!J32/[2]Sheet1!J32,"")</f>
        <v/>
      </c>
      <c r="K32" s="9" t="str">
        <f>IFERROR('[1]Each Site'!K32/[2]Sheet1!K32,"")</f>
        <v/>
      </c>
      <c r="L32" s="9" t="str">
        <f>IFERROR('[1]Each Site'!L32/[2]Sheet1!L32,"")</f>
        <v/>
      </c>
      <c r="M32" s="9" t="str">
        <f>IFERROR('[1]Each Site'!M32/[2]Sheet1!M32,"")</f>
        <v/>
      </c>
      <c r="N32" s="9" t="str">
        <f>IFERROR('[1]Each Site'!N32/[2]Sheet1!N32,"")</f>
        <v/>
      </c>
      <c r="O32" s="9" t="str">
        <f>IFERROR('[1]Each Site'!O32/[2]Sheet1!O32,"")</f>
        <v/>
      </c>
      <c r="P32" s="9" t="str">
        <f>IFERROR('[1]Each Site'!P32/[2]Sheet1!P32,"")</f>
        <v/>
      </c>
      <c r="Q32" s="9" t="str">
        <f>IFERROR('[1]Each Site'!Q32/[2]Sheet1!Q32,"")</f>
        <v/>
      </c>
      <c r="R32" s="9" t="str">
        <f>IFERROR('[1]Each Site'!R32/[2]Sheet1!R32,"")</f>
        <v/>
      </c>
      <c r="S32" s="9" t="str">
        <f>IFERROR('[1]Each Site'!S32/[2]Sheet1!S32,"")</f>
        <v/>
      </c>
      <c r="T32" s="9" t="str">
        <f>IFERROR('[1]Each Site'!T32/[2]Sheet1!T32,"")</f>
        <v/>
      </c>
      <c r="U32" s="9" t="str">
        <f>IFERROR('[1]Each Site'!U32/[2]Sheet1!U32,"")</f>
        <v/>
      </c>
      <c r="V32" s="9" t="str">
        <f>IFERROR('[1]Each Site'!V32/[2]Sheet1!V32,"")</f>
        <v/>
      </c>
      <c r="W32" s="9" t="str">
        <f>IFERROR('[1]Each Site'!W32/[2]Sheet1!W32,"")</f>
        <v/>
      </c>
      <c r="X32" s="9" t="str">
        <f>IFERROR('[1]Each Site'!X32/[2]Sheet1!X32,"")</f>
        <v/>
      </c>
      <c r="Y32" s="9" t="str">
        <f>IFERROR('[1]Each Site'!Y32/[2]Sheet1!Y32,"")</f>
        <v/>
      </c>
      <c r="Z32" s="9" t="str">
        <f>IFERROR('[1]Each Site'!Z32/[2]Sheet1!Z32,"")</f>
        <v/>
      </c>
      <c r="AA32" s="9" t="str">
        <f>IFERROR('[1]Each Site'!AA32/[2]Sheet1!AA32,"")</f>
        <v/>
      </c>
      <c r="AB32" s="9" t="str">
        <f>IFERROR('[1]Each Site'!AB32/[2]Sheet1!AB32,"")</f>
        <v/>
      </c>
      <c r="AC32" s="9" t="str">
        <f>IFERROR('[1]Each Site'!AC32/[2]Sheet1!AC32,"")</f>
        <v/>
      </c>
      <c r="AD32" s="9" t="str">
        <f>IFERROR('[1]Each Site'!AD32/[2]Sheet1!AD32,"")</f>
        <v/>
      </c>
      <c r="AE32" s="9" t="str">
        <f>IFERROR('[1]Each Site'!AE32/[2]Sheet1!AE32,"")</f>
        <v/>
      </c>
      <c r="AF32" s="9" t="str">
        <f>IFERROR('[1]Each Site'!AF32/[2]Sheet1!AF32,"")</f>
        <v/>
      </c>
      <c r="AG32" s="9" t="str">
        <f>IFERROR('[1]Each Site'!AG32/[2]Sheet1!AG32,"")</f>
        <v/>
      </c>
      <c r="AH32" s="9" t="str">
        <f>IFERROR('[1]Each Site'!AH32/[2]Sheet1!AH32,"")</f>
        <v/>
      </c>
      <c r="AI32" s="9" t="str">
        <f>IFERROR('[1]Each Site'!AI32/[2]Sheet1!AI32,"")</f>
        <v/>
      </c>
      <c r="AJ32" s="9" t="str">
        <f>IFERROR('[1]Each Site'!AJ32/[2]Sheet1!AJ32,"")</f>
        <v/>
      </c>
      <c r="AK32" s="9" t="str">
        <f>IFERROR('[1]Each Site'!AK32/[2]Sheet1!AK32,"")</f>
        <v/>
      </c>
      <c r="AL32" s="9" t="str">
        <f>IFERROR('[1]Each Site'!AL32/[2]Sheet1!AL32,"")</f>
        <v/>
      </c>
      <c r="AM32" s="9" t="str">
        <f>IFERROR('[1]Each Site'!AM32/[2]Sheet1!AM32,"")</f>
        <v/>
      </c>
      <c r="AN32" s="9" t="str">
        <f>IFERROR('[1]Each Site'!AN32/[2]Sheet1!AN32,"")</f>
        <v/>
      </c>
      <c r="AO32" s="9" t="str">
        <f>IFERROR('[1]Each Site'!AO32/[2]Sheet1!AO32,"")</f>
        <v/>
      </c>
      <c r="AP32" s="9" t="str">
        <f>IFERROR('[1]Each Site'!AP32/[2]Sheet1!AP32,"")</f>
        <v/>
      </c>
      <c r="AQ32" s="9" t="str">
        <f>IFERROR('[1]Each Site'!AQ32/[2]Sheet1!AQ32,"")</f>
        <v/>
      </c>
      <c r="AR32" s="9" t="str">
        <f>IFERROR('[1]Each Site'!AR32/[2]Sheet1!AR32,"")</f>
        <v/>
      </c>
      <c r="AS32" s="9" t="str">
        <f>IFERROR('[1]Each Site'!AS32/[2]Sheet1!AS32,"")</f>
        <v/>
      </c>
      <c r="AT32" s="9" t="str">
        <f>IFERROR('[1]Each Site'!AT32/[2]Sheet1!AT32,"")</f>
        <v/>
      </c>
      <c r="AU32" s="9" t="str">
        <f>IFERROR('[1]Each Site'!AU32/[2]Sheet1!AU32,"")</f>
        <v/>
      </c>
      <c r="AV32" s="9" t="str">
        <f>IFERROR('[1]Each Site'!AV32/[2]Sheet1!AV32,"")</f>
        <v/>
      </c>
      <c r="AW32" s="9" t="str">
        <f>IFERROR('[1]Each Site'!AW32/[2]Sheet1!AW32,"")</f>
        <v/>
      </c>
      <c r="AX32" s="9" t="str">
        <f>IFERROR('[1]Each Site'!AX32/[2]Sheet1!AX32,"")</f>
        <v/>
      </c>
      <c r="AY32" s="9" t="str">
        <f>IFERROR('[1]Each Site'!AY32/[2]Sheet1!AY32,"")</f>
        <v/>
      </c>
      <c r="AZ32" s="9" t="str">
        <f>IFERROR('[1]Each Site'!AZ32/[2]Sheet1!AZ32,"")</f>
        <v/>
      </c>
      <c r="BA32" s="9" t="str">
        <f>IFERROR('[1]Each Site'!BA32/[2]Sheet1!BA32,"")</f>
        <v/>
      </c>
      <c r="BB32" s="9" t="str">
        <f>IFERROR('[1]Each Site'!BB32/[2]Sheet1!BB32,"")</f>
        <v/>
      </c>
      <c r="BC32" s="9" t="str">
        <f>IFERROR('[1]Each Site'!BC32/[2]Sheet1!BC32,"")</f>
        <v/>
      </c>
      <c r="BD32" s="9" t="str">
        <f>IFERROR('[1]Each Site'!BD32/[2]Sheet1!BD32,"")</f>
        <v/>
      </c>
      <c r="BE32" s="9" t="str">
        <f>IFERROR('[1]Each Site'!BE32/[2]Sheet1!BE32,"")</f>
        <v/>
      </c>
      <c r="BF32" s="9" t="str">
        <f>IFERROR('[1]Each Site'!BF32/[2]Sheet1!BF32,"")</f>
        <v/>
      </c>
      <c r="BG32" s="9" t="str">
        <f>IFERROR('[1]Each Site'!BG32/[2]Sheet1!BG32,"")</f>
        <v/>
      </c>
      <c r="BH32" s="9" t="str">
        <f>IFERROR('[1]Each Site'!BH32/[2]Sheet1!BH32,"")</f>
        <v/>
      </c>
      <c r="BI32" s="9" t="str">
        <f>IFERROR('[1]Each Site'!BI32/[2]Sheet1!BI32,"")</f>
        <v/>
      </c>
      <c r="BJ32" s="9" t="str">
        <f>IFERROR('[1]Each Site'!BJ32/[2]Sheet1!BJ32,"")</f>
        <v/>
      </c>
      <c r="BK32" s="9" t="str">
        <f>IFERROR('[1]Each Site'!BK32/[2]Sheet1!BK32,"")</f>
        <v/>
      </c>
      <c r="BL32" s="9" t="str">
        <f>IFERROR('[1]Each Site'!BL32/[2]Sheet1!BL32,"")</f>
        <v/>
      </c>
      <c r="BM32" s="9" t="str">
        <f>IFERROR('[1]Each Site'!BM32/[2]Sheet1!BM32,"")</f>
        <v/>
      </c>
      <c r="BN32" s="9" t="str">
        <f>IFERROR('[1]Each Site'!BN32/[2]Sheet1!BN32,"")</f>
        <v/>
      </c>
      <c r="BO32" s="9" t="str">
        <f>IFERROR('[1]Each Site'!BO32/[2]Sheet1!BO32,"")</f>
        <v/>
      </c>
      <c r="BP32" s="9" t="str">
        <f>IFERROR('[1]Each Site'!BP32/[2]Sheet1!BP32,"")</f>
        <v/>
      </c>
      <c r="BQ32" s="9" t="str">
        <f>IFERROR('[1]Each Site'!BQ32/[2]Sheet1!BQ32,"")</f>
        <v/>
      </c>
      <c r="BR32" s="5" t="str">
        <f>IFERROR('[1]Each Site'!BR32/[2]Sheet1!BR32,"")</f>
        <v/>
      </c>
      <c r="BS32" s="5" t="str">
        <f>IFERROR('[1]Each Site'!BS32/[2]Sheet1!BS32,"")</f>
        <v/>
      </c>
      <c r="BT32" s="5" t="str">
        <f>IFERROR('[1]Each Site'!BT32/[2]Sheet1!BT32,"")</f>
        <v/>
      </c>
      <c r="BU32" s="5" t="str">
        <f>IFERROR('[1]Each Site'!BU32/[2]Sheet1!BU32,"")</f>
        <v/>
      </c>
      <c r="BV32" s="5" t="str">
        <f>IFERROR('[1]Each Site'!BV32/[2]Sheet1!BV32,"")</f>
        <v/>
      </c>
      <c r="BW32" s="5" t="str">
        <f>IFERROR('[1]Each Site'!BW32/[2]Sheet1!BW32,"")</f>
        <v/>
      </c>
      <c r="BX32" s="5" t="str">
        <f>IFERROR('[1]Each Site'!BX32/[2]Sheet1!BX32,"")</f>
        <v/>
      </c>
      <c r="BY32" s="5" t="str">
        <f>IFERROR('[1]Each Site'!BY32/[2]Sheet1!BY32,"")</f>
        <v/>
      </c>
      <c r="BZ32" s="5" t="str">
        <f>IFERROR('[1]Each Site'!BZ32/[2]Sheet1!BZ32,"")</f>
        <v/>
      </c>
      <c r="CA32" s="5" t="str">
        <f>IFERROR('[1]Each Site'!CA32/[2]Sheet1!CA32,"")</f>
        <v/>
      </c>
      <c r="CB32" s="5" t="str">
        <f>IFERROR('[1]Each Site'!CB32/[2]Sheet1!CB32,"")</f>
        <v/>
      </c>
      <c r="CC32" s="5" t="str">
        <f>IFERROR('[1]Each Site'!CC32/[2]Sheet1!CC32,"")</f>
        <v/>
      </c>
      <c r="CD32" s="5" t="str">
        <f>IFERROR('[1]Each Site'!CD32/[2]Sheet1!CD32,"")</f>
        <v/>
      </c>
      <c r="CE32" s="5" t="str">
        <f>IFERROR('[1]Each Site'!CE32/[2]Sheet1!CE32,"")</f>
        <v/>
      </c>
      <c r="CF32" s="5" t="str">
        <f>IFERROR('[1]Each Site'!CF32/[2]Sheet1!CF32,"")</f>
        <v/>
      </c>
      <c r="CG32" s="5" t="str">
        <f>IFERROR('[1]Each Site'!CG32/[2]Sheet1!CG32,"")</f>
        <v/>
      </c>
      <c r="CH32" s="5" t="str">
        <f>IFERROR('[1]Each Site'!CH32/[2]Sheet1!CH32,"")</f>
        <v/>
      </c>
      <c r="CI32" s="5" t="str">
        <f>IFERROR('[1]Each Site'!CI32/[2]Sheet1!CI32,"")</f>
        <v/>
      </c>
      <c r="CJ32" s="9">
        <f>IFERROR('[1]Each Site'!CJ32/[2]Sheet1!CJ32,"")</f>
        <v>1</v>
      </c>
      <c r="CK32" s="1">
        <f>IFERROR('[1]Each Site'!CK32/[2]Sheet1!CK32,"")</f>
        <v>1</v>
      </c>
      <c r="CL32" s="1">
        <f>IFERROR('[1]Each Site'!CL32/[2]Sheet1!CL32,"")</f>
        <v>1</v>
      </c>
      <c r="CM32" s="1">
        <f>IFERROR('[1]Each Site'!CM32/[2]Sheet1!CM32,"")</f>
        <v>1</v>
      </c>
      <c r="CN32" s="1">
        <f>IFERROR('[1]Each Site'!CN32/[2]Sheet1!CN32,"")</f>
        <v>1</v>
      </c>
      <c r="CO32" s="1">
        <f>IFERROR('[1]Each Site'!CO32/[2]Sheet1!CO32,"")</f>
        <v>1</v>
      </c>
      <c r="CP32" s="1">
        <f>IFERROR('[1]Each Site'!CP32/[2]Sheet1!CP32,"")</f>
        <v>1</v>
      </c>
      <c r="CQ32" s="1">
        <f>IFERROR('[1]Each Site'!CQ32/[2]Sheet1!CQ32,"")</f>
        <v>1</v>
      </c>
      <c r="CR32" s="1">
        <f>IFERROR('[1]Each Site'!CR32/[2]Sheet1!CR32,"")</f>
        <v>1</v>
      </c>
      <c r="CS32" s="1">
        <f>IFERROR('[1]Each Site'!CS32/[2]Sheet1!CS32,"")</f>
        <v>1</v>
      </c>
      <c r="CT32" s="1">
        <f>IFERROR('[1]Each Site'!CT32/[2]Sheet1!CT32,"")</f>
        <v>1</v>
      </c>
      <c r="CU32" s="1">
        <f>IFERROR('[1]Each Site'!CU32/[2]Sheet1!CU32,"")</f>
        <v>1</v>
      </c>
      <c r="CV32" s="1">
        <f>IFERROR('[1]Each Site'!CV32/[2]Sheet1!CV32,"")</f>
        <v>1</v>
      </c>
      <c r="CW32" s="1">
        <f>IFERROR('[1]Each Site'!CW32/[2]Sheet1!CW32,"")</f>
        <v>1</v>
      </c>
      <c r="CX32" s="1">
        <f>IFERROR('[1]Each Site'!CX32/[2]Sheet1!CX32,"")</f>
        <v>1</v>
      </c>
      <c r="CY32" s="1">
        <f>IFERROR('[1]Each Site'!CY32/[2]Sheet1!CY32,"")</f>
        <v>1</v>
      </c>
      <c r="CZ32" s="1">
        <f>IFERROR('[1]Each Site'!CZ32/[2]Sheet1!CZ32,"")</f>
        <v>1</v>
      </c>
      <c r="DA32" s="1">
        <f>IFERROR('[1]Each Site'!DA32/[2]Sheet1!DA32,"")</f>
        <v>1</v>
      </c>
      <c r="DB32" s="1">
        <f>IFERROR('[1]Each Site'!DB32/[2]Sheet1!DB32,"")</f>
        <v>1</v>
      </c>
      <c r="DC32" s="1" t="str">
        <f>IFERROR('[1]Each Site'!DC32/[2]Sheet1!DC32,"")</f>
        <v/>
      </c>
      <c r="DD32" s="1">
        <f>IFERROR('[1]Each Site'!DD32/[2]Sheet1!DD32,"")</f>
        <v>1</v>
      </c>
      <c r="DE32" s="1">
        <f>IFERROR('[1]Each Site'!DE32/[2]Sheet1!DE32,"")</f>
        <v>1</v>
      </c>
      <c r="DF32" s="1">
        <f>IFERROR('[1]Each Site'!DF32/[2]Sheet1!DF32,"")</f>
        <v>1</v>
      </c>
      <c r="DG32" s="1">
        <f>IFERROR('[1]Each Site'!DG32/[2]Sheet1!DG32,"")</f>
        <v>1</v>
      </c>
      <c r="DH32" s="1" t="str">
        <f>IFERROR('[1]Each Site'!DH32/[2]Sheet1!DH32,"")</f>
        <v/>
      </c>
      <c r="DI32" s="1">
        <f>IFERROR('[1]Each Site'!DI32/[2]Sheet1!DI32,"")</f>
        <v>1</v>
      </c>
      <c r="DJ32" s="1">
        <f>IFERROR('[1]Each Site'!DJ32/[2]Sheet1!DJ32,"")</f>
        <v>1</v>
      </c>
      <c r="DK32" s="1">
        <f>IFERROR('[1]Each Site'!DK32/[2]Sheet1!DK32,"")</f>
        <v>1</v>
      </c>
      <c r="DL32" s="1">
        <f>IFERROR('[1]Each Site'!DL32/[2]Sheet1!DL32,"")</f>
        <v>0.99999999999999967</v>
      </c>
      <c r="DM32" s="1">
        <f>IFERROR('[1]Each Site'!DM32/[2]Sheet1!DM32,"")</f>
        <v>1.0000000000000024</v>
      </c>
      <c r="DN32" s="1">
        <f>IFERROR('[1]Each Site'!DN32/[2]Sheet1!DN32,"")</f>
        <v>1.0000000000000016</v>
      </c>
      <c r="DO32" s="5">
        <f>IFERROR('[1]Each Site'!DO32/[2]Sheet1!DO32,"")</f>
        <v>0.99999999999999911</v>
      </c>
      <c r="DP32" s="1">
        <f>IFERROR('[1]Each Site'!DP32/[2]Sheet1!DP32,"")</f>
        <v>1.0000000000000004</v>
      </c>
      <c r="DQ32" s="1">
        <f>IFERROR('[1]Each Site'!DQ32/[2]Sheet1!DQ32,"")</f>
        <v>1.0000000000000027</v>
      </c>
      <c r="DR32" s="1">
        <f>IFERROR('[1]Each Site'!DR32/[2]Sheet1!DR32,"")</f>
        <v>1.0000000000000016</v>
      </c>
      <c r="DS32" s="1">
        <f>IFERROR('[1]Each Site'!DS32/[2]Sheet1!DS32,"")</f>
        <v>1</v>
      </c>
      <c r="DT32" s="6">
        <f>IFERROR('[1]Each Site'!DT32/[2]Sheet1!DT32,"")</f>
        <v>1</v>
      </c>
      <c r="DU32" s="6">
        <f>IFERROR('[1]Each Site'!DU32/[2]Sheet1!DU32,"")</f>
        <v>1.0000000000000009</v>
      </c>
      <c r="DV32" s="6">
        <f>IFERROR('[1]Each Site'!DV32/[2]Sheet1!DV32,"")</f>
        <v>1</v>
      </c>
      <c r="DW32" s="6">
        <f>IFERROR('[1]Each Site'!DW32/[2]Sheet1!DW32,"")</f>
        <v>1.0000000000000009</v>
      </c>
      <c r="DX32" s="6">
        <f>IFERROR('[1]Each Site'!DX32/[2]Sheet1!DX32,"")</f>
        <v>1</v>
      </c>
      <c r="DY32" s="6">
        <f>IFERROR('[1]Each Site'!DY32/[2]Sheet1!DY32,"")</f>
        <v>0.99999999999999944</v>
      </c>
      <c r="DZ32" s="6">
        <f>IFERROR('[1]Each Site'!DZ32/[2]Sheet1!DZ32,"")</f>
        <v>1</v>
      </c>
      <c r="EA32" s="6">
        <f>IFERROR('[1]Each Site'!EA32/[2]Sheet1!EA32,"")</f>
        <v>0.99999999999999867</v>
      </c>
      <c r="EB32" s="9">
        <f>IFERROR('[1]Each Site'!EB32/[2]Sheet1!EB32,"")</f>
        <v>1</v>
      </c>
      <c r="EC32" s="9">
        <f>IFERROR('[1]Each Site'!EC32/[2]Sheet1!EC32,"")</f>
        <v>1</v>
      </c>
      <c r="ED32" s="9">
        <f>IFERROR('[1]Each Site'!ED32/[2]Sheet1!ED32,"")</f>
        <v>1</v>
      </c>
      <c r="EE32" s="9">
        <f>IFERROR('[1]Each Site'!EE32/[2]Sheet1!EE32,"")</f>
        <v>1</v>
      </c>
      <c r="EF32" s="9">
        <f>IFERROR('[1]Each Site'!EF32/[2]Sheet1!EF32,"")</f>
        <v>1</v>
      </c>
      <c r="EG32" s="9">
        <f>IFERROR('[1]Each Site'!EG32/[2]Sheet1!EG32,"")</f>
        <v>1</v>
      </c>
      <c r="EH32" s="9">
        <f>IFERROR('[1]Each Site'!EH32/[2]Sheet1!EH32,"")</f>
        <v>1</v>
      </c>
      <c r="EI32" s="9">
        <f>IFERROR('[1]Each Site'!EI32/[2]Sheet1!EI32,"")</f>
        <v>1</v>
      </c>
      <c r="EJ32" s="9">
        <f>IFERROR('[1]Each Site'!EJ32/[2]Sheet1!EJ32,"")</f>
        <v>1</v>
      </c>
      <c r="EK32" s="9">
        <f>IFERROR('[1]Each Site'!EK32/[2]Sheet1!EK32,"")</f>
        <v>1</v>
      </c>
      <c r="EL32" s="9" t="str">
        <f>IFERROR('[1]Each Site'!EL32/[2]Sheet1!EL32,"")</f>
        <v/>
      </c>
      <c r="EM32" s="9">
        <f>IFERROR('[1]Each Site'!EM32/[2]Sheet1!EM32,"")</f>
        <v>1</v>
      </c>
      <c r="EN32" s="9">
        <f>IFERROR('[1]Each Site'!EN32/[2]Sheet1!EN32,"")</f>
        <v>1</v>
      </c>
      <c r="EO32" s="9">
        <f>IFERROR('[1]Each Site'!EO32/[2]Sheet1!EO32,"")</f>
        <v>1</v>
      </c>
      <c r="EP32" s="9">
        <f>IFERROR('[1]Each Site'!EP32/[2]Sheet1!EP32,"")</f>
        <v>1</v>
      </c>
      <c r="EQ32" s="9">
        <f>IFERROR('[1]Each Site'!EQ32/[2]Sheet1!EQ32,"")</f>
        <v>1</v>
      </c>
      <c r="ER32" s="9">
        <f>IFERROR('[1]Each Site'!ER32/[2]Sheet1!ER32,"")</f>
        <v>1</v>
      </c>
      <c r="ES32" s="9">
        <f>IFERROR('[1]Each Site'!ES32/[2]Sheet1!ES32,"")</f>
        <v>1</v>
      </c>
      <c r="ET32" s="9">
        <f>IFERROR('[1]Each Site'!ET32/[2]Sheet1!ET32,"")</f>
        <v>1</v>
      </c>
      <c r="EU32" s="9" t="str">
        <f>IFERROR('[1]Each Site'!EU32/[2]Sheet1!EU32,"")</f>
        <v/>
      </c>
      <c r="EV32" s="9">
        <f>IFERROR('[1]Each Site'!EV32/[2]Sheet1!EV32,"")</f>
        <v>1</v>
      </c>
      <c r="EW32" s="9">
        <f>IFERROR('[1]Each Site'!EW32/[2]Sheet1!EW32,"")</f>
        <v>1</v>
      </c>
      <c r="EX32" s="9">
        <f>IFERROR('[1]Each Site'!EX32/[2]Sheet1!EX32,"")</f>
        <v>1</v>
      </c>
      <c r="EY32" s="9">
        <f>IFERROR('[1]Each Site'!EY32/[2]Sheet1!EY32,"")</f>
        <v>1</v>
      </c>
      <c r="EZ32" s="9" t="str">
        <f>IFERROR('[1]Each Site'!EZ32/[2]Sheet1!EZ32,"")</f>
        <v/>
      </c>
      <c r="FA32" s="9">
        <f>IFERROR('[1]Each Site'!FA32/[2]Sheet1!FA32,"")</f>
        <v>1</v>
      </c>
      <c r="FB32" s="9">
        <f>IFERROR('[1]Each Site'!FB32/[2]Sheet1!FB32,"")</f>
        <v>1</v>
      </c>
      <c r="FC32" s="9">
        <f>IFERROR('[1]Each Site'!FC32/[2]Sheet1!FC32,"")</f>
        <v>1</v>
      </c>
      <c r="FD32" s="5" t="str">
        <f>IFERROR('[1]Each Site'!FD32/[2]Sheet1!FD32,"")</f>
        <v/>
      </c>
      <c r="FE32" s="5" t="str">
        <f>IFERROR('[1]Each Site'!FE32/[2]Sheet1!FE32,"")</f>
        <v/>
      </c>
      <c r="FF32" s="5" t="str">
        <f>IFERROR('[1]Each Site'!FF32/[2]Sheet1!FF32,"")</f>
        <v/>
      </c>
      <c r="FG32" s="5" t="str">
        <f>IFERROR('[1]Each Site'!FG32/[2]Sheet1!FG32,"")</f>
        <v/>
      </c>
      <c r="FH32" s="5" t="str">
        <f>IFERROR('[1]Each Site'!FH32/[2]Sheet1!FH32,"")</f>
        <v/>
      </c>
      <c r="FI32" s="5" t="str">
        <f>IFERROR('[1]Each Site'!FI32/[2]Sheet1!FI32,"")</f>
        <v/>
      </c>
      <c r="FJ32" s="5" t="str">
        <f>IFERROR('[1]Each Site'!FJ32/[2]Sheet1!FJ32,"")</f>
        <v/>
      </c>
      <c r="FK32" s="5" t="str">
        <f>IFERROR('[1]Each Site'!FK32/[2]Sheet1!FK32,"")</f>
        <v/>
      </c>
      <c r="FL32" s="5" t="str">
        <f>IFERROR('[1]Each Site'!FL32/[2]Sheet1!FL32,"")</f>
        <v/>
      </c>
      <c r="FM32" s="5" t="str">
        <f>IFERROR('[1]Each Site'!FM32/[2]Sheet1!FM32,"")</f>
        <v/>
      </c>
      <c r="FN32" s="5" t="str">
        <f>IFERROR('[1]Each Site'!FN32/[2]Sheet1!FN32,"")</f>
        <v/>
      </c>
      <c r="FO32" s="5" t="str">
        <f>IFERROR('[1]Each Site'!FO32/[2]Sheet1!FO32,"")</f>
        <v/>
      </c>
      <c r="FP32" s="9" t="str">
        <f>IFERROR('[1]Each Site'!FP32/[2]Sheet1!FP32,"")</f>
        <v/>
      </c>
      <c r="FQ32" s="9" t="str">
        <f>IFERROR('[1]Each Site'!FQ32/[2]Sheet1!FQ32,"")</f>
        <v/>
      </c>
      <c r="FR32" s="9" t="str">
        <f>IFERROR('[1]Each Site'!FR32/[2]Sheet1!FR32,"")</f>
        <v/>
      </c>
      <c r="FS32" s="9" t="str">
        <f>IFERROR('[1]Each Site'!FS32/[2]Sheet1!FS32,"")</f>
        <v/>
      </c>
      <c r="FT32" s="9" t="str">
        <f>IFERROR('[1]Each Site'!FT32/[2]Sheet1!FT32,"")</f>
        <v/>
      </c>
      <c r="FU32" s="9">
        <f>IFERROR('[1]Each Site'!FU32/[2]Sheet1!FU32,"")</f>
        <v>1</v>
      </c>
      <c r="FV32" s="9" t="str">
        <f>IFERROR('[1]Each Site'!FV32/[2]Sheet1!FV32,"")</f>
        <v/>
      </c>
      <c r="FW32" s="9" t="str">
        <f>IFERROR('[1]Each Site'!FW32/[2]Sheet1!FW32,"")</f>
        <v/>
      </c>
      <c r="FX32" s="9" t="str">
        <f>IFERROR('[1]Each Site'!FX32/[2]Sheet1!FX32,"")</f>
        <v/>
      </c>
      <c r="FY32" s="9" t="str">
        <f>IFERROR('[1]Each Site'!FY32/[2]Sheet1!FY32,"")</f>
        <v/>
      </c>
      <c r="FZ32" s="9" t="str">
        <f>IFERROR('[1]Each Site'!FZ32/[2]Sheet1!FZ32,"")</f>
        <v/>
      </c>
      <c r="GA32" s="9" t="str">
        <f>IFERROR('[1]Each Site'!GA32/[2]Sheet1!GA32,"")</f>
        <v/>
      </c>
      <c r="GB32" s="9">
        <f>IFERROR('[1]Each Site'!GB32/[2]Sheet1!GB32,"")</f>
        <v>1</v>
      </c>
      <c r="GC32" s="9">
        <f>IFERROR('[1]Each Site'!GC32/[2]Sheet1!GC32,"")</f>
        <v>1</v>
      </c>
      <c r="GD32" s="9">
        <f>IFERROR('[1]Each Site'!GD32/[2]Sheet1!GD32,"")</f>
        <v>1</v>
      </c>
      <c r="GE32" s="9">
        <f>IFERROR('[1]Each Site'!GE32/[2]Sheet1!GE32,"")</f>
        <v>1</v>
      </c>
      <c r="GF32" s="9">
        <f>IFERROR('[1]Each Site'!GF32/[2]Sheet1!GF32,"")</f>
        <v>1</v>
      </c>
      <c r="GG32" s="9">
        <f>IFERROR('[1]Each Site'!GG32/[2]Sheet1!GG32,"")</f>
        <v>1</v>
      </c>
      <c r="GH32" s="9">
        <f>IFERROR('[1]Each Site'!GH32/[2]Sheet1!GH32,"")</f>
        <v>1</v>
      </c>
      <c r="GI32" s="9">
        <f>IFERROR('[1]Each Site'!GI32/[2]Sheet1!GI32,"")</f>
        <v>1</v>
      </c>
      <c r="GJ32" s="9">
        <f>IFERROR('[1]Each Site'!GJ32/[2]Sheet1!GJ32,"")</f>
        <v>1</v>
      </c>
      <c r="GK32" s="9">
        <f>IFERROR('[1]Each Site'!GK32/[2]Sheet1!GK32,"")</f>
        <v>1</v>
      </c>
      <c r="GL32" s="9">
        <f>IFERROR('[1]Each Site'!GL32/[2]Sheet1!GL32,"")</f>
        <v>1</v>
      </c>
      <c r="GM32" s="9">
        <f>IFERROR('[1]Each Site'!GM32/[2]Sheet1!GM32,"")</f>
        <v>1</v>
      </c>
      <c r="GN32" s="9">
        <f>IFERROR('[1]Each Site'!GN32/[2]Sheet1!GN32,"")</f>
        <v>1</v>
      </c>
      <c r="GO32" s="9" t="str">
        <f>IFERROR('[1]Each Site'!GO32/[2]Sheet1!GO32,"")</f>
        <v/>
      </c>
      <c r="GP32" s="9">
        <f>IFERROR('[1]Each Site'!GP32/[2]Sheet1!GP32,"")</f>
        <v>1</v>
      </c>
      <c r="GQ32" s="9">
        <f>IFERROR('[1]Each Site'!GQ32/[2]Sheet1!GQ32,"")</f>
        <v>1</v>
      </c>
      <c r="GR32" s="9">
        <f>IFERROR('[1]Each Site'!GR32/[2]Sheet1!GR32,"")</f>
        <v>1</v>
      </c>
      <c r="GS32" s="9">
        <f>IFERROR('[1]Each Site'!GS32/[2]Sheet1!GS32,"")</f>
        <v>1</v>
      </c>
      <c r="GT32" s="9" t="str">
        <f>IFERROR('[1]Each Site'!GT32/[2]Sheet1!GT32,"")</f>
        <v/>
      </c>
      <c r="GU32" s="9">
        <f>IFERROR('[1]Each Site'!GU32/[2]Sheet1!GU32,"")</f>
        <v>1</v>
      </c>
      <c r="GV32" s="9">
        <f>IFERROR('[1]Each Site'!GV32/[2]Sheet1!GV32,"")</f>
        <v>1</v>
      </c>
      <c r="GW32" s="9">
        <f>IFERROR('[1]Each Site'!GW32/[2]Sheet1!GW32,"")</f>
        <v>1</v>
      </c>
      <c r="GX32" s="9" t="str">
        <f>IFERROR('[1]Each Site'!GX32/[2]Sheet1!GX32,"")</f>
        <v/>
      </c>
      <c r="GY32" s="9">
        <f>IFERROR('[1]Each Site'!GY32/[2]Sheet1!GY32,"")</f>
        <v>1</v>
      </c>
      <c r="GZ32" s="9">
        <f>IFERROR('[1]Each Site'!GZ32/[2]Sheet1!GZ32,"")</f>
        <v>1</v>
      </c>
      <c r="HA32" s="9">
        <f>IFERROR('[1]Each Site'!HA32/[2]Sheet1!HA32,"")</f>
        <v>1</v>
      </c>
      <c r="HB32" s="9">
        <f>IFERROR('[1]Each Site'!HB32/[2]Sheet1!HB32,"")</f>
        <v>1</v>
      </c>
      <c r="HC32" s="9">
        <f>IFERROR('[1]Each Site'!HC32/[2]Sheet1!HC32,"")</f>
        <v>1</v>
      </c>
      <c r="HD32" s="9">
        <f>IFERROR('[1]Each Site'!HD32/[2]Sheet1!HD32,"")</f>
        <v>1</v>
      </c>
      <c r="HE32" s="9">
        <f>IFERROR('[1]Each Site'!HE32/[2]Sheet1!HE32,"")</f>
        <v>1</v>
      </c>
      <c r="HF32" s="9">
        <f>IFERROR('[1]Each Site'!HF32/[2]Sheet1!HF32,"")</f>
        <v>1</v>
      </c>
      <c r="HG32" s="9">
        <f>IFERROR('[1]Each Site'!HG32/[2]Sheet1!HG32,"")</f>
        <v>1</v>
      </c>
      <c r="HH32" s="9">
        <f>IFERROR('[1]Each Site'!HH32/[2]Sheet1!HH32,"")</f>
        <v>1</v>
      </c>
      <c r="HI32" s="9">
        <f>IFERROR('[1]Each Site'!HI32/[2]Sheet1!HI32,"")</f>
        <v>1</v>
      </c>
      <c r="HJ32" s="9">
        <f>IFERROR('[1]Each Site'!HJ32/[2]Sheet1!HJ32,"")</f>
        <v>1</v>
      </c>
      <c r="HK32" s="9">
        <f>IFERROR('[1]Each Site'!HK32/[2]Sheet1!HK32,"")</f>
        <v>1</v>
      </c>
      <c r="HL32" s="5" t="str">
        <f>IFERROR('[1]Each Site'!HL32/[2]Sheet1!HL32,"")</f>
        <v/>
      </c>
      <c r="HM32" s="5" t="str">
        <f>IFERROR('[1]Each Site'!HM32/[2]Sheet1!HM32,"")</f>
        <v/>
      </c>
      <c r="HN32" s="5" t="str">
        <f>IFERROR('[1]Each Site'!HN32/[2]Sheet1!HN32,"")</f>
        <v/>
      </c>
      <c r="HO32" s="5" t="str">
        <f>IFERROR('[1]Each Site'!HO32/[2]Sheet1!HO32,"")</f>
        <v/>
      </c>
      <c r="HP32" s="5" t="str">
        <f>IFERROR('[1]Each Site'!HP32/[2]Sheet1!HP32,"")</f>
        <v/>
      </c>
      <c r="HQ32" s="5" t="str">
        <f>IFERROR('[1]Each Site'!HQ32/[2]Sheet1!HQ32,"")</f>
        <v/>
      </c>
      <c r="HR32" s="5" t="str">
        <f>IFERROR('[1]Each Site'!HR32/[2]Sheet1!HR32,"")</f>
        <v/>
      </c>
      <c r="HS32" s="5" t="str">
        <f>IFERROR('[1]Each Site'!HS32/[2]Sheet1!HS32,"")</f>
        <v/>
      </c>
      <c r="HT32" s="5" t="str">
        <f>IFERROR('[1]Each Site'!HT32/[2]Sheet1!HT32,"")</f>
        <v/>
      </c>
      <c r="HU32" s="5" t="str">
        <f>IFERROR('[1]Each Site'!HU32/[2]Sheet1!HU32,"")</f>
        <v/>
      </c>
      <c r="HV32" s="5" t="str">
        <f>IFERROR('[1]Each Site'!HV32/[2]Sheet1!HV32,"")</f>
        <v/>
      </c>
      <c r="HW32" s="5" t="str">
        <f>IFERROR('[1]Each Site'!HW32/[2]Sheet1!HW32,"")</f>
        <v/>
      </c>
      <c r="HX32" s="9" t="str">
        <f>IFERROR('[1]Each Site'!HX32/[2]Sheet1!HX32,"")</f>
        <v/>
      </c>
      <c r="HY32" s="9" t="str">
        <f>IFERROR('[1]Each Site'!HY32/[2]Sheet1!HY32,"")</f>
        <v/>
      </c>
      <c r="HZ32" s="9" t="str">
        <f>IFERROR('[1]Each Site'!HZ32/[2]Sheet1!HZ32,"")</f>
        <v/>
      </c>
      <c r="IA32" s="9" t="str">
        <f>IFERROR('[1]Each Site'!IA32/[2]Sheet1!IA32,"")</f>
        <v/>
      </c>
      <c r="IB32" s="9" t="str">
        <f>IFERROR('[1]Each Site'!IB32/[2]Sheet1!IB32,"")</f>
        <v/>
      </c>
      <c r="IC32" s="9" t="str">
        <f>IFERROR('[1]Each Site'!IC32/[2]Sheet1!IC32,"")</f>
        <v/>
      </c>
      <c r="ID32" s="9" t="str">
        <f>IFERROR('[1]Each Site'!ID32/[2]Sheet1!ID32,"")</f>
        <v/>
      </c>
      <c r="IE32" s="9" t="str">
        <f>IFERROR('[1]Each Site'!IE32/[2]Sheet1!IE32,"")</f>
        <v/>
      </c>
      <c r="IF32" s="9" t="str">
        <f>IFERROR('[1]Each Site'!IF32/[2]Sheet1!IF32,"")</f>
        <v/>
      </c>
      <c r="IG32" s="9" t="str">
        <f>IFERROR('[1]Each Site'!IG32/[2]Sheet1!IG32,"")</f>
        <v/>
      </c>
      <c r="IH32" s="9" t="str">
        <f>IFERROR('[1]Each Site'!IH32/[2]Sheet1!IH32,"")</f>
        <v/>
      </c>
      <c r="II32" s="9" t="str">
        <f>IFERROR('[1]Each Site'!II32/[2]Sheet1!II32,"")</f>
        <v/>
      </c>
      <c r="IJ32" s="9" t="str">
        <f>IFERROR('[1]Each Site'!IJ32/[2]Sheet1!IJ32,"")</f>
        <v/>
      </c>
      <c r="IK32" s="9" t="str">
        <f>IFERROR('[1]Each Site'!IK32/[2]Sheet1!IK32,"")</f>
        <v/>
      </c>
      <c r="IL32" s="9" t="str">
        <f>IFERROR('[1]Each Site'!IL32/[2]Sheet1!IL32,"")</f>
        <v/>
      </c>
      <c r="IM32" s="9" t="str">
        <f>IFERROR('[1]Each Site'!IM32/[2]Sheet1!IM32,"")</f>
        <v/>
      </c>
      <c r="IN32" s="9" t="str">
        <f>IFERROR('[1]Each Site'!IN32/[2]Sheet1!IN32,"")</f>
        <v/>
      </c>
      <c r="IO32" s="9" t="str">
        <f>IFERROR('[1]Each Site'!IO32/[2]Sheet1!IO32,"")</f>
        <v/>
      </c>
      <c r="IP32" s="9" t="str">
        <f>IFERROR('[1]Each Site'!IP32/[2]Sheet1!IP32,"")</f>
        <v/>
      </c>
      <c r="IQ32" s="9" t="str">
        <f>IFERROR('[1]Each Site'!IQ32/[2]Sheet1!IQ32,"")</f>
        <v/>
      </c>
      <c r="IR32" s="9" t="str">
        <f>IFERROR('[1]Each Site'!IR32/[2]Sheet1!IR32,"")</f>
        <v/>
      </c>
      <c r="IS32" s="9" t="str">
        <f>IFERROR('[1]Each Site'!IS32/[2]Sheet1!IS32,"")</f>
        <v/>
      </c>
      <c r="IT32" s="9">
        <f>IFERROR('[1]Each Site'!IT32/[2]Sheet1!IT32,"")</f>
        <v>1</v>
      </c>
      <c r="IU32" s="9">
        <f>IFERROR('[1]Each Site'!IU32/[2]Sheet1!IU32,"")</f>
        <v>1</v>
      </c>
      <c r="IV32" s="6">
        <f>IFERROR('[1]Each Site'!IV32/[2]Sheet1!IV32,"")</f>
        <v>0.999999999999999</v>
      </c>
      <c r="IW32" s="6" t="str">
        <f>IFERROR('[1]Each Site'!IW32/[2]Sheet1!IW32,"")</f>
        <v/>
      </c>
      <c r="IX32" s="9">
        <f>IFERROR('[1]Each Site'!IX32/[2]Sheet1!IX32,"")</f>
        <v>1</v>
      </c>
      <c r="IY32" s="9">
        <f>IFERROR('[1]Each Site'!IY32/[2]Sheet1!IY32,"")</f>
        <v>1</v>
      </c>
      <c r="IZ32" s="6" t="str">
        <f>IFERROR('[1]Each Site'!IZ32/[2]Sheet1!IZ32,"")</f>
        <v/>
      </c>
      <c r="JA32" s="9">
        <f>IFERROR('[1]Each Site'!JA32/[2]Sheet1!JA32,"")</f>
        <v>1</v>
      </c>
    </row>
    <row r="33" spans="1:261" x14ac:dyDescent="0.35">
      <c r="A33" s="9" t="str">
        <f>IFERROR('[1]Each Site'!A33/[2]Sheet1!A33,"")</f>
        <v/>
      </c>
      <c r="B33" s="9" t="str">
        <f>IFERROR('[1]Each Site'!B33/[2]Sheet1!B33,"")</f>
        <v/>
      </c>
      <c r="C33" s="9" t="str">
        <f>IFERROR('[1]Each Site'!C33/[2]Sheet1!C33,"")</f>
        <v/>
      </c>
      <c r="D33" s="9" t="str">
        <f>IFERROR('[1]Each Site'!D33/[2]Sheet1!D33,"")</f>
        <v/>
      </c>
      <c r="E33" s="9">
        <f>IFERROR('[1]Each Site'!E33/[2]Sheet1!E33,"")</f>
        <v>1</v>
      </c>
      <c r="F33" s="9">
        <f>IFERROR('[1]Each Site'!F33/[2]Sheet1!F33,"")</f>
        <v>1</v>
      </c>
      <c r="G33" s="9">
        <f>IFERROR('[1]Each Site'!G33/[2]Sheet1!G33,"")</f>
        <v>1</v>
      </c>
      <c r="H33" s="9">
        <f>IFERROR('[1]Each Site'!H33/[2]Sheet1!H33,"")</f>
        <v>1</v>
      </c>
      <c r="I33" s="9" t="str">
        <f>IFERROR('[1]Each Site'!I33/[2]Sheet1!I33,"")</f>
        <v/>
      </c>
      <c r="J33" s="9">
        <f>IFERROR('[1]Each Site'!J33/[2]Sheet1!J33,"")</f>
        <v>1</v>
      </c>
      <c r="K33" s="9" t="str">
        <f>IFERROR('[1]Each Site'!K33/[2]Sheet1!K33,"")</f>
        <v/>
      </c>
      <c r="L33" s="9">
        <f>IFERROR('[1]Each Site'!L33/[2]Sheet1!L33,"")</f>
        <v>1</v>
      </c>
      <c r="M33" s="9">
        <f>IFERROR('[1]Each Site'!M33/[2]Sheet1!M33,"")</f>
        <v>1</v>
      </c>
      <c r="N33" s="9">
        <f>IFERROR('[1]Each Site'!N33/[2]Sheet1!N33,"")</f>
        <v>1</v>
      </c>
      <c r="O33" s="9">
        <f>IFERROR('[1]Each Site'!O33/[2]Sheet1!O33,"")</f>
        <v>1</v>
      </c>
      <c r="P33" s="9" t="str">
        <f>IFERROR('[1]Each Site'!P33/[2]Sheet1!P33,"")</f>
        <v/>
      </c>
      <c r="Q33" s="9">
        <f>IFERROR('[1]Each Site'!Q33/[2]Sheet1!Q33,"")</f>
        <v>1</v>
      </c>
      <c r="R33" s="9">
        <f>IFERROR('[1]Each Site'!R33/[2]Sheet1!R33,"")</f>
        <v>1</v>
      </c>
      <c r="S33" s="9">
        <f>IFERROR('[1]Each Site'!S33/[2]Sheet1!S33,"")</f>
        <v>1</v>
      </c>
      <c r="T33" s="9">
        <f>IFERROR('[1]Each Site'!T33/[2]Sheet1!T33,"")</f>
        <v>1</v>
      </c>
      <c r="U33" s="9">
        <f>IFERROR('[1]Each Site'!U33/[2]Sheet1!U33,"")</f>
        <v>1</v>
      </c>
      <c r="V33" s="9" t="str">
        <f>IFERROR('[1]Each Site'!V33/[2]Sheet1!V33,"")</f>
        <v/>
      </c>
      <c r="W33" s="9">
        <f>IFERROR('[1]Each Site'!W33/[2]Sheet1!W33,"")</f>
        <v>1</v>
      </c>
      <c r="X33" s="9" t="str">
        <f>IFERROR('[1]Each Site'!X33/[2]Sheet1!X33,"")</f>
        <v/>
      </c>
      <c r="Y33" s="9" t="str">
        <f>IFERROR('[1]Each Site'!Y33/[2]Sheet1!Y33,"")</f>
        <v/>
      </c>
      <c r="Z33" s="9" t="str">
        <f>IFERROR('[1]Each Site'!Z33/[2]Sheet1!Z33,"")</f>
        <v/>
      </c>
      <c r="AA33" s="9">
        <f>IFERROR('[1]Each Site'!AA33/[2]Sheet1!AA33,"")</f>
        <v>1</v>
      </c>
      <c r="AB33" s="9">
        <f>IFERROR('[1]Each Site'!AB33/[2]Sheet1!AB33,"")</f>
        <v>1</v>
      </c>
      <c r="AC33" s="9">
        <f>IFERROR('[1]Each Site'!AC33/[2]Sheet1!AC33,"")</f>
        <v>1</v>
      </c>
      <c r="AD33" s="9">
        <f>IFERROR('[1]Each Site'!AD33/[2]Sheet1!AD33,"")</f>
        <v>1</v>
      </c>
      <c r="AE33" s="9">
        <f>IFERROR('[1]Each Site'!AE33/[2]Sheet1!AE33,"")</f>
        <v>1</v>
      </c>
      <c r="AF33" s="9">
        <f>IFERROR('[1]Each Site'!AF33/[2]Sheet1!AF33,"")</f>
        <v>1</v>
      </c>
      <c r="AG33" s="9">
        <f>IFERROR('[1]Each Site'!AG33/[2]Sheet1!AG33,"")</f>
        <v>1</v>
      </c>
      <c r="AH33" s="9" t="str">
        <f>IFERROR('[1]Each Site'!AH33/[2]Sheet1!AH33,"")</f>
        <v/>
      </c>
      <c r="AI33" s="9">
        <f>IFERROR('[1]Each Site'!AI33/[2]Sheet1!AI33,"")</f>
        <v>1</v>
      </c>
      <c r="AJ33" s="9">
        <f>IFERROR('[1]Each Site'!AJ33/[2]Sheet1!AJ33,"")</f>
        <v>1</v>
      </c>
      <c r="AK33" s="9">
        <f>IFERROR('[1]Each Site'!AK33/[2]Sheet1!AK33,"")</f>
        <v>1</v>
      </c>
      <c r="AL33" s="9">
        <f>IFERROR('[1]Each Site'!AL33/[2]Sheet1!AL33,"")</f>
        <v>1</v>
      </c>
      <c r="AM33" s="9" t="str">
        <f>IFERROR('[1]Each Site'!AM33/[2]Sheet1!AM33,"")</f>
        <v/>
      </c>
      <c r="AN33" s="9">
        <f>IFERROR('[1]Each Site'!AN33/[2]Sheet1!AN33,"")</f>
        <v>1</v>
      </c>
      <c r="AO33" s="9" t="str">
        <f>IFERROR('[1]Each Site'!AO33/[2]Sheet1!AO33,"")</f>
        <v/>
      </c>
      <c r="AP33" s="9">
        <f>IFERROR('[1]Each Site'!AP33/[2]Sheet1!AP33,"")</f>
        <v>1</v>
      </c>
      <c r="AQ33" s="9">
        <f>IFERROR('[1]Each Site'!AQ33/[2]Sheet1!AQ33,"")</f>
        <v>1</v>
      </c>
      <c r="AR33" s="9">
        <f>IFERROR('[1]Each Site'!AR33/[2]Sheet1!AR33,"")</f>
        <v>1</v>
      </c>
      <c r="AS33" s="9">
        <f>IFERROR('[1]Each Site'!AS33/[2]Sheet1!AS33,"")</f>
        <v>1</v>
      </c>
      <c r="AT33" s="9" t="str">
        <f>IFERROR('[1]Each Site'!AT33/[2]Sheet1!AT33,"")</f>
        <v/>
      </c>
      <c r="AU33" s="9">
        <f>IFERROR('[1]Each Site'!AU33/[2]Sheet1!AU33,"")</f>
        <v>1</v>
      </c>
      <c r="AV33" s="9">
        <f>IFERROR('[1]Each Site'!AV33/[2]Sheet1!AV33,"")</f>
        <v>1</v>
      </c>
      <c r="AW33" s="9">
        <f>IFERROR('[1]Each Site'!AW33/[2]Sheet1!AW33,"")</f>
        <v>1</v>
      </c>
      <c r="AX33" s="9">
        <f>IFERROR('[1]Each Site'!AX33/[2]Sheet1!AX33,"")</f>
        <v>1</v>
      </c>
      <c r="AY33" s="9">
        <f>IFERROR('[1]Each Site'!AY33/[2]Sheet1!AY33,"")</f>
        <v>1</v>
      </c>
      <c r="AZ33" s="9" t="str">
        <f>IFERROR('[1]Each Site'!AZ33/[2]Sheet1!AZ33,"")</f>
        <v/>
      </c>
      <c r="BA33" s="9">
        <f>IFERROR('[1]Each Site'!BA33/[2]Sheet1!BA33,"")</f>
        <v>1</v>
      </c>
      <c r="BB33" s="9" t="str">
        <f>IFERROR('[1]Each Site'!BB33/[2]Sheet1!BB33,"")</f>
        <v/>
      </c>
      <c r="BC33" s="9" t="str">
        <f>IFERROR('[1]Each Site'!BC33/[2]Sheet1!BC33,"")</f>
        <v/>
      </c>
      <c r="BD33" s="9" t="str">
        <f>IFERROR('[1]Each Site'!BD33/[2]Sheet1!BD33,"")</f>
        <v/>
      </c>
      <c r="BE33" s="9">
        <f>IFERROR('[1]Each Site'!BE33/[2]Sheet1!BE33,"")</f>
        <v>1</v>
      </c>
      <c r="BF33" s="9">
        <f>IFERROR('[1]Each Site'!BF33/[2]Sheet1!BF33,"")</f>
        <v>1</v>
      </c>
      <c r="BG33" s="9">
        <f>IFERROR('[1]Each Site'!BG33/[2]Sheet1!BG33,"")</f>
        <v>1</v>
      </c>
      <c r="BH33" s="9">
        <f>IFERROR('[1]Each Site'!BH33/[2]Sheet1!BH33,"")</f>
        <v>1</v>
      </c>
      <c r="BI33" s="9">
        <f>IFERROR('[1]Each Site'!BI33/[2]Sheet1!BI33,"")</f>
        <v>1</v>
      </c>
      <c r="BJ33" s="9">
        <f>IFERROR('[1]Each Site'!BJ33/[2]Sheet1!BJ33,"")</f>
        <v>1</v>
      </c>
      <c r="BK33" s="9">
        <f>IFERROR('[1]Each Site'!BK33/[2]Sheet1!BK33,"")</f>
        <v>1</v>
      </c>
      <c r="BL33" s="9" t="str">
        <f>IFERROR('[1]Each Site'!BL33/[2]Sheet1!BL33,"")</f>
        <v/>
      </c>
      <c r="BM33" s="9">
        <f>IFERROR('[1]Each Site'!BM33/[2]Sheet1!BM33,"")</f>
        <v>1</v>
      </c>
      <c r="BN33" s="9">
        <f>IFERROR('[1]Each Site'!BN33/[2]Sheet1!BN33,"")</f>
        <v>1</v>
      </c>
      <c r="BO33" s="9">
        <f>IFERROR('[1]Each Site'!BO33/[2]Sheet1!BO33,"")</f>
        <v>1</v>
      </c>
      <c r="BP33" s="9">
        <f>IFERROR('[1]Each Site'!BP33/[2]Sheet1!BP33,"")</f>
        <v>1</v>
      </c>
      <c r="BQ33" s="9" t="str">
        <f>IFERROR('[1]Each Site'!BQ33/[2]Sheet1!BQ33,"")</f>
        <v/>
      </c>
      <c r="BR33" s="5">
        <f>IFERROR('[1]Each Site'!BR33/[2]Sheet1!BR33,"")</f>
        <v>0.99999999999999911</v>
      </c>
      <c r="BS33" s="5">
        <f>IFERROR('[1]Each Site'!BS33/[2]Sheet1!BS33,"")</f>
        <v>1.000000000000002</v>
      </c>
      <c r="BT33" s="5">
        <f>IFERROR('[1]Each Site'!BT33/[2]Sheet1!BT33,"")</f>
        <v>1</v>
      </c>
      <c r="BU33" s="5">
        <f>IFERROR('[1]Each Site'!BU33/[2]Sheet1!BU33,"")</f>
        <v>1.0000000000000022</v>
      </c>
      <c r="BV33" s="5">
        <f>IFERROR('[1]Each Site'!BV33/[2]Sheet1!BV33,"")</f>
        <v>0.99999999999999944</v>
      </c>
      <c r="BW33" s="5">
        <f>IFERROR('[1]Each Site'!BW33/[2]Sheet1!BW33,"")</f>
        <v>0.99999999999999956</v>
      </c>
      <c r="BX33" s="5" t="str">
        <f>IFERROR('[1]Each Site'!BX33/[2]Sheet1!BX33,"")</f>
        <v/>
      </c>
      <c r="BY33" s="5">
        <f>IFERROR('[1]Each Site'!BY33/[2]Sheet1!BY33,"")</f>
        <v>1.0000000000000007</v>
      </c>
      <c r="BZ33" s="5">
        <f>IFERROR('[1]Each Site'!BZ33/[2]Sheet1!BZ33,"")</f>
        <v>1.0000000000000024</v>
      </c>
      <c r="CA33" s="5">
        <f>IFERROR('[1]Each Site'!CA33/[2]Sheet1!CA33,"")</f>
        <v>0.99999999999999656</v>
      </c>
      <c r="CB33" s="5">
        <f>IFERROR('[1]Each Site'!CB33/[2]Sheet1!CB33,"")</f>
        <v>1.0000000000000004</v>
      </c>
      <c r="CC33" s="5">
        <f>IFERROR('[1]Each Site'!CC33/[2]Sheet1!CC33,"")</f>
        <v>0.99999999999999944</v>
      </c>
      <c r="CD33" s="5" t="str">
        <f>IFERROR('[1]Each Site'!CD33/[2]Sheet1!CD33,"")</f>
        <v/>
      </c>
      <c r="CE33" s="5">
        <f>IFERROR('[1]Each Site'!CE33/[2]Sheet1!CE33,"")</f>
        <v>0.99999999999999978</v>
      </c>
      <c r="CF33" s="5" t="str">
        <f>IFERROR('[1]Each Site'!CF33/[2]Sheet1!CF33,"")</f>
        <v/>
      </c>
      <c r="CG33" s="5" t="str">
        <f>IFERROR('[1]Each Site'!CG33/[2]Sheet1!CG33,"")</f>
        <v/>
      </c>
      <c r="CH33" s="5" t="str">
        <f>IFERROR('[1]Each Site'!CH33/[2]Sheet1!CH33,"")</f>
        <v/>
      </c>
      <c r="CI33" s="5">
        <f>IFERROR('[1]Each Site'!CI33/[2]Sheet1!CI33,"")</f>
        <v>0.99999999999999922</v>
      </c>
      <c r="CJ33" s="9">
        <f>IFERROR('[1]Each Site'!CJ33/[2]Sheet1!CJ33,"")</f>
        <v>1</v>
      </c>
      <c r="CK33" s="1">
        <f>IFERROR('[1]Each Site'!CK33/[2]Sheet1!CK33,"")</f>
        <v>1</v>
      </c>
      <c r="CL33" s="1">
        <f>IFERROR('[1]Each Site'!CL33/[2]Sheet1!CL33,"")</f>
        <v>1</v>
      </c>
      <c r="CM33" s="1">
        <f>IFERROR('[1]Each Site'!CM33/[2]Sheet1!CM33,"")</f>
        <v>1</v>
      </c>
      <c r="CN33" s="1">
        <f>IFERROR('[1]Each Site'!CN33/[2]Sheet1!CN33,"")</f>
        <v>1</v>
      </c>
      <c r="CO33" s="1">
        <f>IFERROR('[1]Each Site'!CO33/[2]Sheet1!CO33,"")</f>
        <v>1</v>
      </c>
      <c r="CP33" s="1">
        <f>IFERROR('[1]Each Site'!CP33/[2]Sheet1!CP33,"")</f>
        <v>1</v>
      </c>
      <c r="CQ33" s="1">
        <f>IFERROR('[1]Each Site'!CQ33/[2]Sheet1!CQ33,"")</f>
        <v>1</v>
      </c>
      <c r="CR33" s="1">
        <f>IFERROR('[1]Each Site'!CR33/[2]Sheet1!CR33,"")</f>
        <v>1</v>
      </c>
      <c r="CS33" s="1">
        <f>IFERROR('[1]Each Site'!CS33/[2]Sheet1!CS33,"")</f>
        <v>1</v>
      </c>
      <c r="CT33" s="1">
        <f>IFERROR('[1]Each Site'!CT33/[2]Sheet1!CT33,"")</f>
        <v>1</v>
      </c>
      <c r="CU33" s="1">
        <f>IFERROR('[1]Each Site'!CU33/[2]Sheet1!CU33,"")</f>
        <v>1</v>
      </c>
      <c r="CV33" s="1">
        <f>IFERROR('[1]Each Site'!CV33/[2]Sheet1!CV33,"")</f>
        <v>1</v>
      </c>
      <c r="CW33" s="1">
        <f>IFERROR('[1]Each Site'!CW33/[2]Sheet1!CW33,"")</f>
        <v>1</v>
      </c>
      <c r="CX33" s="1">
        <f>IFERROR('[1]Each Site'!CX33/[2]Sheet1!CX33,"")</f>
        <v>1</v>
      </c>
      <c r="CY33" s="1">
        <f>IFERROR('[1]Each Site'!CY33/[2]Sheet1!CY33,"")</f>
        <v>1</v>
      </c>
      <c r="CZ33" s="1">
        <f>IFERROR('[1]Each Site'!CZ33/[2]Sheet1!CZ33,"")</f>
        <v>1</v>
      </c>
      <c r="DA33" s="1">
        <f>IFERROR('[1]Each Site'!DA33/[2]Sheet1!DA33,"")</f>
        <v>1</v>
      </c>
      <c r="DB33" s="1">
        <f>IFERROR('[1]Each Site'!DB33/[2]Sheet1!DB33,"")</f>
        <v>1</v>
      </c>
      <c r="DC33" s="1" t="str">
        <f>IFERROR('[1]Each Site'!DC33/[2]Sheet1!DC33,"")</f>
        <v/>
      </c>
      <c r="DD33" s="1">
        <f>IFERROR('[1]Each Site'!DD33/[2]Sheet1!DD33,"")</f>
        <v>1</v>
      </c>
      <c r="DE33" s="1">
        <f>IFERROR('[1]Each Site'!DE33/[2]Sheet1!DE33,"")</f>
        <v>1</v>
      </c>
      <c r="DF33" s="1">
        <f>IFERROR('[1]Each Site'!DF33/[2]Sheet1!DF33,"")</f>
        <v>1</v>
      </c>
      <c r="DG33" s="1">
        <f>IFERROR('[1]Each Site'!DG33/[2]Sheet1!DG33,"")</f>
        <v>1</v>
      </c>
      <c r="DH33" s="1" t="str">
        <f>IFERROR('[1]Each Site'!DH33/[2]Sheet1!DH33,"")</f>
        <v/>
      </c>
      <c r="DI33" s="1">
        <f>IFERROR('[1]Each Site'!DI33/[2]Sheet1!DI33,"")</f>
        <v>1</v>
      </c>
      <c r="DJ33" s="1">
        <f>IFERROR('[1]Each Site'!DJ33/[2]Sheet1!DJ33,"")</f>
        <v>1</v>
      </c>
      <c r="DK33" s="1">
        <f>IFERROR('[1]Each Site'!DK33/[2]Sheet1!DK33,"")</f>
        <v>1</v>
      </c>
      <c r="DL33" s="1">
        <f>IFERROR('[1]Each Site'!DL33/[2]Sheet1!DL33,"")</f>
        <v>0.99999999999999967</v>
      </c>
      <c r="DM33" s="1">
        <f>IFERROR('[1]Each Site'!DM33/[2]Sheet1!DM33,"")</f>
        <v>1.0000000000000024</v>
      </c>
      <c r="DN33" s="1">
        <f>IFERROR('[1]Each Site'!DN33/[2]Sheet1!DN33,"")</f>
        <v>1.0000000000000016</v>
      </c>
      <c r="DO33" s="5">
        <f>IFERROR('[1]Each Site'!DO33/[2]Sheet1!DO33,"")</f>
        <v>0.99999999999999911</v>
      </c>
      <c r="DP33" s="1">
        <f>IFERROR('[1]Each Site'!DP33/[2]Sheet1!DP33,"")</f>
        <v>1.0000000000000004</v>
      </c>
      <c r="DQ33" s="1">
        <f>IFERROR('[1]Each Site'!DQ33/[2]Sheet1!DQ33,"")</f>
        <v>1.0000000000000027</v>
      </c>
      <c r="DR33" s="1">
        <f>IFERROR('[1]Each Site'!DR33/[2]Sheet1!DR33,"")</f>
        <v>1.0000000000000016</v>
      </c>
      <c r="DS33" s="1">
        <f>IFERROR('[1]Each Site'!DS33/[2]Sheet1!DS33,"")</f>
        <v>1</v>
      </c>
      <c r="DT33" s="6">
        <f>IFERROR('[1]Each Site'!DT33/[2]Sheet1!DT33,"")</f>
        <v>0.99999999999999933</v>
      </c>
      <c r="DU33" s="6">
        <f>IFERROR('[1]Each Site'!DU33/[2]Sheet1!DU33,"")</f>
        <v>0.99999999999999911</v>
      </c>
      <c r="DV33" s="6">
        <f>IFERROR('[1]Each Site'!DV33/[2]Sheet1!DV33,"")</f>
        <v>1.0000000000000011</v>
      </c>
      <c r="DW33" s="6">
        <f>IFERROR('[1]Each Site'!DW33/[2]Sheet1!DW33,"")</f>
        <v>0.99999999999999867</v>
      </c>
      <c r="DX33" s="6">
        <f>IFERROR('[1]Each Site'!DX33/[2]Sheet1!DX33,"")</f>
        <v>0.99999999999999922</v>
      </c>
      <c r="DY33" s="6">
        <f>IFERROR('[1]Each Site'!DY33/[2]Sheet1!DY33,"")</f>
        <v>1.0000000000000031</v>
      </c>
      <c r="DZ33" s="6">
        <f>IFERROR('[1]Each Site'!DZ33/[2]Sheet1!DZ33,"")</f>
        <v>1.0000000000000004</v>
      </c>
      <c r="EA33" s="6">
        <f>IFERROR('[1]Each Site'!EA33/[2]Sheet1!EA33,"")</f>
        <v>0.99999999999999967</v>
      </c>
      <c r="EB33" s="9" t="str">
        <f>IFERROR('[1]Each Site'!EB33/[2]Sheet1!EB33,"")</f>
        <v/>
      </c>
      <c r="EC33" s="9">
        <f>IFERROR('[1]Each Site'!EC33/[2]Sheet1!EC33,"")</f>
        <v>1</v>
      </c>
      <c r="ED33" s="9">
        <f>IFERROR('[1]Each Site'!ED33/[2]Sheet1!ED33,"")</f>
        <v>1</v>
      </c>
      <c r="EE33" s="9">
        <f>IFERROR('[1]Each Site'!EE33/[2]Sheet1!EE33,"")</f>
        <v>1</v>
      </c>
      <c r="EF33" s="9">
        <f>IFERROR('[1]Each Site'!EF33/[2]Sheet1!EF33,"")</f>
        <v>1</v>
      </c>
      <c r="EG33" s="9">
        <f>IFERROR('[1]Each Site'!EG33/[2]Sheet1!EG33,"")</f>
        <v>1</v>
      </c>
      <c r="EH33" s="9">
        <f>IFERROR('[1]Each Site'!EH33/[2]Sheet1!EH33,"")</f>
        <v>1</v>
      </c>
      <c r="EI33" s="9">
        <f>IFERROR('[1]Each Site'!EI33/[2]Sheet1!EI33,"")</f>
        <v>1</v>
      </c>
      <c r="EJ33" s="9">
        <f>IFERROR('[1]Each Site'!EJ33/[2]Sheet1!EJ33,"")</f>
        <v>1</v>
      </c>
      <c r="EK33" s="9">
        <f>IFERROR('[1]Each Site'!EK33/[2]Sheet1!EK33,"")</f>
        <v>1</v>
      </c>
      <c r="EL33" s="9" t="str">
        <f>IFERROR('[1]Each Site'!EL33/[2]Sheet1!EL33,"")</f>
        <v/>
      </c>
      <c r="EM33" s="9">
        <f>IFERROR('[1]Each Site'!EM33/[2]Sheet1!EM33,"")</f>
        <v>1</v>
      </c>
      <c r="EN33" s="9">
        <f>IFERROR('[1]Each Site'!EN33/[2]Sheet1!EN33,"")</f>
        <v>1</v>
      </c>
      <c r="EO33" s="9">
        <f>IFERROR('[1]Each Site'!EO33/[2]Sheet1!EO33,"")</f>
        <v>1</v>
      </c>
      <c r="EP33" s="9">
        <f>IFERROR('[1]Each Site'!EP33/[2]Sheet1!EP33,"")</f>
        <v>1</v>
      </c>
      <c r="EQ33" s="9">
        <f>IFERROR('[1]Each Site'!EQ33/[2]Sheet1!EQ33,"")</f>
        <v>1</v>
      </c>
      <c r="ER33" s="9">
        <f>IFERROR('[1]Each Site'!ER33/[2]Sheet1!ER33,"")</f>
        <v>1</v>
      </c>
      <c r="ES33" s="9">
        <f>IFERROR('[1]Each Site'!ES33/[2]Sheet1!ES33,"")</f>
        <v>1</v>
      </c>
      <c r="ET33" s="9">
        <f>IFERROR('[1]Each Site'!ET33/[2]Sheet1!ET33,"")</f>
        <v>1</v>
      </c>
      <c r="EU33" s="9" t="str">
        <f>IFERROR('[1]Each Site'!EU33/[2]Sheet1!EU33,"")</f>
        <v/>
      </c>
      <c r="EV33" s="9">
        <f>IFERROR('[1]Each Site'!EV33/[2]Sheet1!EV33,"")</f>
        <v>1</v>
      </c>
      <c r="EW33" s="9">
        <f>IFERROR('[1]Each Site'!EW33/[2]Sheet1!EW33,"")</f>
        <v>1</v>
      </c>
      <c r="EX33" s="9">
        <f>IFERROR('[1]Each Site'!EX33/[2]Sheet1!EX33,"")</f>
        <v>1</v>
      </c>
      <c r="EY33" s="9">
        <f>IFERROR('[1]Each Site'!EY33/[2]Sheet1!EY33,"")</f>
        <v>1</v>
      </c>
      <c r="EZ33" s="9" t="str">
        <f>IFERROR('[1]Each Site'!EZ33/[2]Sheet1!EZ33,"")</f>
        <v/>
      </c>
      <c r="FA33" s="9">
        <f>IFERROR('[1]Each Site'!FA33/[2]Sheet1!FA33,"")</f>
        <v>1</v>
      </c>
      <c r="FB33" s="9">
        <f>IFERROR('[1]Each Site'!FB33/[2]Sheet1!FB33,"")</f>
        <v>1</v>
      </c>
      <c r="FC33" s="9">
        <f>IFERROR('[1]Each Site'!FC33/[2]Sheet1!FC33,"")</f>
        <v>1</v>
      </c>
      <c r="FD33" s="5">
        <f>IFERROR('[1]Each Site'!FD33/[2]Sheet1!FD33,"")</f>
        <v>1</v>
      </c>
      <c r="FE33" s="5">
        <f>IFERROR('[1]Each Site'!FE33/[2]Sheet1!FE33,"")</f>
        <v>0.99999999999999911</v>
      </c>
      <c r="FF33" s="5">
        <f>IFERROR('[1]Each Site'!FF33/[2]Sheet1!FF33,"")</f>
        <v>1.0000000000000022</v>
      </c>
      <c r="FG33" s="5">
        <f>IFERROR('[1]Each Site'!FG33/[2]Sheet1!FG33,"")</f>
        <v>1.0000000000000022</v>
      </c>
      <c r="FH33" s="5">
        <f>IFERROR('[1]Each Site'!FH33/[2]Sheet1!FH33,"")</f>
        <v>1.0000000000000002</v>
      </c>
      <c r="FI33" s="5">
        <f>IFERROR('[1]Each Site'!FI33/[2]Sheet1!FI33,"")</f>
        <v>0.99999999999999889</v>
      </c>
      <c r="FJ33" s="5">
        <f>IFERROR('[1]Each Site'!FJ33/[2]Sheet1!FJ33,"")</f>
        <v>1.0000000000000007</v>
      </c>
      <c r="FK33" s="5">
        <f>IFERROR('[1]Each Site'!FK33/[2]Sheet1!FK33,"")</f>
        <v>0.999999999999997</v>
      </c>
      <c r="FL33" s="5">
        <f>IFERROR('[1]Each Site'!FL33/[2]Sheet1!FL33,"")</f>
        <v>0.99999999999999856</v>
      </c>
      <c r="FM33" s="5">
        <f>IFERROR('[1]Each Site'!FM33/[2]Sheet1!FM33,"")</f>
        <v>0.99999999999999933</v>
      </c>
      <c r="FN33" s="5">
        <f>IFERROR('[1]Each Site'!FN33/[2]Sheet1!FN33,"")</f>
        <v>0.99999999999999956</v>
      </c>
      <c r="FO33" s="5">
        <f>IFERROR('[1]Each Site'!FO33/[2]Sheet1!FO33,"")</f>
        <v>1.0000000000000027</v>
      </c>
      <c r="FP33" s="9">
        <f>IFERROR('[1]Each Site'!FP33/[2]Sheet1!FP33,"")</f>
        <v>1</v>
      </c>
      <c r="FQ33" s="9">
        <f>IFERROR('[1]Each Site'!FQ33/[2]Sheet1!FQ33,"")</f>
        <v>1</v>
      </c>
      <c r="FR33" s="9">
        <f>IFERROR('[1]Each Site'!FR33/[2]Sheet1!FR33,"")</f>
        <v>1</v>
      </c>
      <c r="FS33" s="9">
        <f>IFERROR('[1]Each Site'!FS33/[2]Sheet1!FS33,"")</f>
        <v>1</v>
      </c>
      <c r="FT33" s="9">
        <f>IFERROR('[1]Each Site'!FT33/[2]Sheet1!FT33,"")</f>
        <v>1</v>
      </c>
      <c r="FU33" s="9">
        <f>IFERROR('[1]Each Site'!FU33/[2]Sheet1!FU33,"")</f>
        <v>1</v>
      </c>
      <c r="FV33" s="9" t="str">
        <f>IFERROR('[1]Each Site'!FV33/[2]Sheet1!FV33,"")</f>
        <v/>
      </c>
      <c r="FW33" s="9">
        <f>IFERROR('[1]Each Site'!FW33/[2]Sheet1!FW33,"")</f>
        <v>1</v>
      </c>
      <c r="FX33" s="9">
        <f>IFERROR('[1]Each Site'!FX33/[2]Sheet1!FX33,"")</f>
        <v>1</v>
      </c>
      <c r="FY33" s="9">
        <f>IFERROR('[1]Each Site'!FY33/[2]Sheet1!FY33,"")</f>
        <v>1</v>
      </c>
      <c r="FZ33" s="9">
        <f>IFERROR('[1]Each Site'!FZ33/[2]Sheet1!FZ33,"")</f>
        <v>1</v>
      </c>
      <c r="GA33" s="9">
        <f>IFERROR('[1]Each Site'!GA33/[2]Sheet1!GA33,"")</f>
        <v>1</v>
      </c>
      <c r="GB33" s="9">
        <f>IFERROR('[1]Each Site'!GB33/[2]Sheet1!GB33,"")</f>
        <v>1</v>
      </c>
      <c r="GC33" s="9">
        <f>IFERROR('[1]Each Site'!GC33/[2]Sheet1!GC33,"")</f>
        <v>1</v>
      </c>
      <c r="GD33" s="9">
        <f>IFERROR('[1]Each Site'!GD33/[2]Sheet1!GD33,"")</f>
        <v>1</v>
      </c>
      <c r="GE33" s="9">
        <f>IFERROR('[1]Each Site'!GE33/[2]Sheet1!GE33,"")</f>
        <v>1</v>
      </c>
      <c r="GF33" s="9">
        <f>IFERROR('[1]Each Site'!GF33/[2]Sheet1!GF33,"")</f>
        <v>1</v>
      </c>
      <c r="GG33" s="9">
        <f>IFERROR('[1]Each Site'!GG33/[2]Sheet1!GG33,"")</f>
        <v>1</v>
      </c>
      <c r="GH33" s="9">
        <f>IFERROR('[1]Each Site'!GH33/[2]Sheet1!GH33,"")</f>
        <v>1</v>
      </c>
      <c r="GI33" s="9">
        <f>IFERROR('[1]Each Site'!GI33/[2]Sheet1!GI33,"")</f>
        <v>1</v>
      </c>
      <c r="GJ33" s="9">
        <f>IFERROR('[1]Each Site'!GJ33/[2]Sheet1!GJ33,"")</f>
        <v>1</v>
      </c>
      <c r="GK33" s="9">
        <f>IFERROR('[1]Each Site'!GK33/[2]Sheet1!GK33,"")</f>
        <v>1</v>
      </c>
      <c r="GL33" s="9">
        <f>IFERROR('[1]Each Site'!GL33/[2]Sheet1!GL33,"")</f>
        <v>1</v>
      </c>
      <c r="GM33" s="9">
        <f>IFERROR('[1]Each Site'!GM33/[2]Sheet1!GM33,"")</f>
        <v>1</v>
      </c>
      <c r="GN33" s="9">
        <f>IFERROR('[1]Each Site'!GN33/[2]Sheet1!GN33,"")</f>
        <v>1</v>
      </c>
      <c r="GO33" s="9" t="str">
        <f>IFERROR('[1]Each Site'!GO33/[2]Sheet1!GO33,"")</f>
        <v/>
      </c>
      <c r="GP33" s="9">
        <f>IFERROR('[1]Each Site'!GP33/[2]Sheet1!GP33,"")</f>
        <v>1</v>
      </c>
      <c r="GQ33" s="9">
        <f>IFERROR('[1]Each Site'!GQ33/[2]Sheet1!GQ33,"")</f>
        <v>1</v>
      </c>
      <c r="GR33" s="9">
        <f>IFERROR('[1]Each Site'!GR33/[2]Sheet1!GR33,"")</f>
        <v>1</v>
      </c>
      <c r="GS33" s="9">
        <f>IFERROR('[1]Each Site'!GS33/[2]Sheet1!GS33,"")</f>
        <v>1</v>
      </c>
      <c r="GT33" s="9" t="str">
        <f>IFERROR('[1]Each Site'!GT33/[2]Sheet1!GT33,"")</f>
        <v/>
      </c>
      <c r="GU33" s="9">
        <f>IFERROR('[1]Each Site'!GU33/[2]Sheet1!GU33,"")</f>
        <v>1</v>
      </c>
      <c r="GV33" s="9">
        <f>IFERROR('[1]Each Site'!GV33/[2]Sheet1!GV33,"")</f>
        <v>1</v>
      </c>
      <c r="GW33" s="9">
        <f>IFERROR('[1]Each Site'!GW33/[2]Sheet1!GW33,"")</f>
        <v>1</v>
      </c>
      <c r="GX33" s="9">
        <f>IFERROR('[1]Each Site'!GX33/[2]Sheet1!GX33,"")</f>
        <v>1</v>
      </c>
      <c r="GY33" s="9">
        <f>IFERROR('[1]Each Site'!GY33/[2]Sheet1!GY33,"")</f>
        <v>1</v>
      </c>
      <c r="GZ33" s="9">
        <f>IFERROR('[1]Each Site'!GZ33/[2]Sheet1!GZ33,"")</f>
        <v>1</v>
      </c>
      <c r="HA33" s="9">
        <f>IFERROR('[1]Each Site'!HA33/[2]Sheet1!HA33,"")</f>
        <v>1</v>
      </c>
      <c r="HB33" s="9">
        <f>IFERROR('[1]Each Site'!HB33/[2]Sheet1!HB33,"")</f>
        <v>1</v>
      </c>
      <c r="HC33" s="9">
        <f>IFERROR('[1]Each Site'!HC33/[2]Sheet1!HC33,"")</f>
        <v>1</v>
      </c>
      <c r="HD33" s="9">
        <f>IFERROR('[1]Each Site'!HD33/[2]Sheet1!HD33,"")</f>
        <v>1</v>
      </c>
      <c r="HE33" s="9">
        <f>IFERROR('[1]Each Site'!HE33/[2]Sheet1!HE33,"")</f>
        <v>1</v>
      </c>
      <c r="HF33" s="9">
        <f>IFERROR('[1]Each Site'!HF33/[2]Sheet1!HF33,"")</f>
        <v>1</v>
      </c>
      <c r="HG33" s="9">
        <f>IFERROR('[1]Each Site'!HG33/[2]Sheet1!HG33,"")</f>
        <v>1</v>
      </c>
      <c r="HH33" s="9">
        <f>IFERROR('[1]Each Site'!HH33/[2]Sheet1!HH33,"")</f>
        <v>1</v>
      </c>
      <c r="HI33" s="9">
        <f>IFERROR('[1]Each Site'!HI33/[2]Sheet1!HI33,"")</f>
        <v>1</v>
      </c>
      <c r="HJ33" s="9">
        <f>IFERROR('[1]Each Site'!HJ33/[2]Sheet1!HJ33,"")</f>
        <v>1</v>
      </c>
      <c r="HK33" s="9">
        <f>IFERROR('[1]Each Site'!HK33/[2]Sheet1!HK33,"")</f>
        <v>1</v>
      </c>
      <c r="HL33" s="5">
        <f>IFERROR('[1]Each Site'!HL33/[2]Sheet1!HL33,"")</f>
        <v>0.99999999999999956</v>
      </c>
      <c r="HM33" s="5">
        <f>IFERROR('[1]Each Site'!HM33/[2]Sheet1!HM33,"")</f>
        <v>1.000000000000002</v>
      </c>
      <c r="HN33" s="5">
        <f>IFERROR('[1]Each Site'!HN33/[2]Sheet1!HN33,"")</f>
        <v>0.99999999999999944</v>
      </c>
      <c r="HO33" s="5">
        <f>IFERROR('[1]Each Site'!HO33/[2]Sheet1!HO33,"")</f>
        <v>1.0000000000000027</v>
      </c>
      <c r="HP33" s="5">
        <f>IFERROR('[1]Each Site'!HP33/[2]Sheet1!HP33,"")</f>
        <v>1.0000000000000007</v>
      </c>
      <c r="HQ33" s="5">
        <f>IFERROR('[1]Each Site'!HQ33/[2]Sheet1!HQ33,"")</f>
        <v>1.000000000000002</v>
      </c>
      <c r="HR33" s="5">
        <f>IFERROR('[1]Each Site'!HR33/[2]Sheet1!HR33,"")</f>
        <v>1.0000000000000004</v>
      </c>
      <c r="HS33" s="5">
        <f>IFERROR('[1]Each Site'!HS33/[2]Sheet1!HS33,"")</f>
        <v>1</v>
      </c>
      <c r="HT33" s="5">
        <f>IFERROR('[1]Each Site'!HT33/[2]Sheet1!HT33,"")</f>
        <v>0.99999999999999956</v>
      </c>
      <c r="HU33" s="5">
        <f>IFERROR('[1]Each Site'!HU33/[2]Sheet1!HU33,"")</f>
        <v>0.99999999999999967</v>
      </c>
      <c r="HV33" s="5">
        <f>IFERROR('[1]Each Site'!HV33/[2]Sheet1!HV33,"")</f>
        <v>1.000000000000002</v>
      </c>
      <c r="HW33" s="5">
        <f>IFERROR('[1]Each Site'!HW33/[2]Sheet1!HW33,"")</f>
        <v>0.999999999999999</v>
      </c>
      <c r="HX33" s="9">
        <f>IFERROR('[1]Each Site'!HX33/[2]Sheet1!HX33,"")</f>
        <v>1</v>
      </c>
      <c r="HY33" s="9">
        <f>IFERROR('[1]Each Site'!HY33/[2]Sheet1!HY33,"")</f>
        <v>1</v>
      </c>
      <c r="HZ33" s="9">
        <f>IFERROR('[1]Each Site'!HZ33/[2]Sheet1!HZ33,"")</f>
        <v>1</v>
      </c>
      <c r="IA33" s="9">
        <f>IFERROR('[1]Each Site'!IA33/[2]Sheet1!IA33,"")</f>
        <v>1</v>
      </c>
      <c r="IB33" s="9">
        <f>IFERROR('[1]Each Site'!IB33/[2]Sheet1!IB33,"")</f>
        <v>1</v>
      </c>
      <c r="IC33" s="9">
        <f>IFERROR('[1]Each Site'!IC33/[2]Sheet1!IC33,"")</f>
        <v>1</v>
      </c>
      <c r="ID33" s="9">
        <f>IFERROR('[1]Each Site'!ID33/[2]Sheet1!ID33,"")</f>
        <v>1</v>
      </c>
      <c r="IE33" s="9">
        <f>IFERROR('[1]Each Site'!IE33/[2]Sheet1!IE33,"")</f>
        <v>1</v>
      </c>
      <c r="IF33" s="9">
        <f>IFERROR('[1]Each Site'!IF33/[2]Sheet1!IF33,"")</f>
        <v>1</v>
      </c>
      <c r="IG33" s="9" t="str">
        <f>IFERROR('[1]Each Site'!IG33/[2]Sheet1!IG33,"")</f>
        <v/>
      </c>
      <c r="IH33" s="9">
        <f>IFERROR('[1]Each Site'!IH33/[2]Sheet1!IH33,"")</f>
        <v>1</v>
      </c>
      <c r="II33" s="9" t="str">
        <f>IFERROR('[1]Each Site'!II33/[2]Sheet1!II33,"")</f>
        <v/>
      </c>
      <c r="IJ33" s="9" t="str">
        <f>IFERROR('[1]Each Site'!IJ33/[2]Sheet1!IJ33,"")</f>
        <v/>
      </c>
      <c r="IK33" s="9" t="str">
        <f>IFERROR('[1]Each Site'!IK33/[2]Sheet1!IK33,"")</f>
        <v/>
      </c>
      <c r="IL33" s="9">
        <f>IFERROR('[1]Each Site'!IL33/[2]Sheet1!IL33,"")</f>
        <v>1</v>
      </c>
      <c r="IM33" s="9">
        <f>IFERROR('[1]Each Site'!IM33/[2]Sheet1!IM33,"")</f>
        <v>1</v>
      </c>
      <c r="IN33" s="9">
        <f>IFERROR('[1]Each Site'!IN33/[2]Sheet1!IN33,"")</f>
        <v>1</v>
      </c>
      <c r="IO33" s="9">
        <f>IFERROR('[1]Each Site'!IO33/[2]Sheet1!IO33,"")</f>
        <v>1</v>
      </c>
      <c r="IP33" s="9">
        <f>IFERROR('[1]Each Site'!IP33/[2]Sheet1!IP33,"")</f>
        <v>1</v>
      </c>
      <c r="IQ33" s="9">
        <f>IFERROR('[1]Each Site'!IQ33/[2]Sheet1!IQ33,"")</f>
        <v>1</v>
      </c>
      <c r="IR33" s="9">
        <f>IFERROR('[1]Each Site'!IR33/[2]Sheet1!IR33,"")</f>
        <v>1</v>
      </c>
      <c r="IS33" s="9">
        <f>IFERROR('[1]Each Site'!IS33/[2]Sheet1!IS33,"")</f>
        <v>1</v>
      </c>
      <c r="IT33" s="9">
        <f>IFERROR('[1]Each Site'!IT33/[2]Sheet1!IT33,"")</f>
        <v>1</v>
      </c>
      <c r="IU33" s="9">
        <f>IFERROR('[1]Each Site'!IU33/[2]Sheet1!IU33,"")</f>
        <v>1</v>
      </c>
      <c r="IV33" s="6">
        <f>IFERROR('[1]Each Site'!IV33/[2]Sheet1!IV33,"")</f>
        <v>0.99999999999999667</v>
      </c>
      <c r="IW33" s="6">
        <f>IFERROR('[1]Each Site'!IW33/[2]Sheet1!IW33,"")</f>
        <v>0.99999999999999911</v>
      </c>
      <c r="IX33" s="9">
        <f>IFERROR('[1]Each Site'!IX33/[2]Sheet1!IX33,"")</f>
        <v>1</v>
      </c>
      <c r="IY33" s="9">
        <f>IFERROR('[1]Each Site'!IY33/[2]Sheet1!IY33,"")</f>
        <v>1</v>
      </c>
      <c r="IZ33" s="6">
        <f>IFERROR('[1]Each Site'!IZ33/[2]Sheet1!IZ33,"")</f>
        <v>1</v>
      </c>
      <c r="JA33" s="9">
        <f>IFERROR('[1]Each Site'!JA33/[2]Sheet1!JA33,"")</f>
        <v>1</v>
      </c>
    </row>
    <row r="34" spans="1:261" x14ac:dyDescent="0.35">
      <c r="A34" s="9" t="str">
        <f>IFERROR('[1]Each Site'!A34/[2]Sheet1!A34,"")</f>
        <v/>
      </c>
      <c r="B34" s="9" t="str">
        <f>IFERROR('[1]Each Site'!B34/[2]Sheet1!B34,"")</f>
        <v/>
      </c>
      <c r="C34" s="9" t="str">
        <f>IFERROR('[1]Each Site'!C34/[2]Sheet1!C34,"")</f>
        <v/>
      </c>
      <c r="D34" s="9" t="str">
        <f>IFERROR('[1]Each Site'!D34/[2]Sheet1!D34,"")</f>
        <v/>
      </c>
      <c r="E34" s="9">
        <f>IFERROR('[1]Each Site'!E34/[2]Sheet1!E34,"")</f>
        <v>1</v>
      </c>
      <c r="F34" s="9" t="str">
        <f>IFERROR('[1]Each Site'!F34/[2]Sheet1!F34,"")</f>
        <v/>
      </c>
      <c r="G34" s="9">
        <f>IFERROR('[1]Each Site'!G34/[2]Sheet1!G34,"")</f>
        <v>1</v>
      </c>
      <c r="H34" s="9">
        <f>IFERROR('[1]Each Site'!H34/[2]Sheet1!H34,"")</f>
        <v>1</v>
      </c>
      <c r="I34" s="9" t="str">
        <f>IFERROR('[1]Each Site'!I34/[2]Sheet1!I34,"")</f>
        <v/>
      </c>
      <c r="J34" s="9" t="str">
        <f>IFERROR('[1]Each Site'!J34/[2]Sheet1!J34,"")</f>
        <v/>
      </c>
      <c r="K34" s="9" t="str">
        <f>IFERROR('[1]Each Site'!K34/[2]Sheet1!K34,"")</f>
        <v/>
      </c>
      <c r="L34" s="9" t="str">
        <f>IFERROR('[1]Each Site'!L34/[2]Sheet1!L34,"")</f>
        <v/>
      </c>
      <c r="M34" s="9" t="str">
        <f>IFERROR('[1]Each Site'!M34/[2]Sheet1!M34,"")</f>
        <v/>
      </c>
      <c r="N34" s="9" t="str">
        <f>IFERROR('[1]Each Site'!N34/[2]Sheet1!N34,"")</f>
        <v/>
      </c>
      <c r="O34" s="9" t="str">
        <f>IFERROR('[1]Each Site'!O34/[2]Sheet1!O34,"")</f>
        <v/>
      </c>
      <c r="P34" s="9" t="str">
        <f>IFERROR('[1]Each Site'!P34/[2]Sheet1!P34,"")</f>
        <v/>
      </c>
      <c r="Q34" s="9" t="str">
        <f>IFERROR('[1]Each Site'!Q34/[2]Sheet1!Q34,"")</f>
        <v/>
      </c>
      <c r="R34" s="9" t="str">
        <f>IFERROR('[1]Each Site'!R34/[2]Sheet1!R34,"")</f>
        <v/>
      </c>
      <c r="S34" s="9" t="str">
        <f>IFERROR('[1]Each Site'!S34/[2]Sheet1!S34,"")</f>
        <v/>
      </c>
      <c r="T34" s="9" t="str">
        <f>IFERROR('[1]Each Site'!T34/[2]Sheet1!T34,"")</f>
        <v/>
      </c>
      <c r="U34" s="9" t="str">
        <f>IFERROR('[1]Each Site'!U34/[2]Sheet1!U34,"")</f>
        <v/>
      </c>
      <c r="V34" s="9" t="str">
        <f>IFERROR('[1]Each Site'!V34/[2]Sheet1!V34,"")</f>
        <v/>
      </c>
      <c r="W34" s="9" t="str">
        <f>IFERROR('[1]Each Site'!W34/[2]Sheet1!W34,"")</f>
        <v/>
      </c>
      <c r="X34" s="9" t="str">
        <f>IFERROR('[1]Each Site'!X34/[2]Sheet1!X34,"")</f>
        <v/>
      </c>
      <c r="Y34" s="9" t="str">
        <f>IFERROR('[1]Each Site'!Y34/[2]Sheet1!Y34,"")</f>
        <v/>
      </c>
      <c r="Z34" s="9" t="str">
        <f>IFERROR('[1]Each Site'!Z34/[2]Sheet1!Z34,"")</f>
        <v/>
      </c>
      <c r="AA34" s="9" t="str">
        <f>IFERROR('[1]Each Site'!AA34/[2]Sheet1!AA34,"")</f>
        <v/>
      </c>
      <c r="AB34" s="9" t="str">
        <f>IFERROR('[1]Each Site'!AB34/[2]Sheet1!AB34,"")</f>
        <v/>
      </c>
      <c r="AC34" s="9" t="str">
        <f>IFERROR('[1]Each Site'!AC34/[2]Sheet1!AC34,"")</f>
        <v/>
      </c>
      <c r="AD34" s="9" t="str">
        <f>IFERROR('[1]Each Site'!AD34/[2]Sheet1!AD34,"")</f>
        <v/>
      </c>
      <c r="AE34" s="9" t="str">
        <f>IFERROR('[1]Each Site'!AE34/[2]Sheet1!AE34,"")</f>
        <v/>
      </c>
      <c r="AF34" s="9" t="str">
        <f>IFERROR('[1]Each Site'!AF34/[2]Sheet1!AF34,"")</f>
        <v/>
      </c>
      <c r="AG34" s="9" t="str">
        <f>IFERROR('[1]Each Site'!AG34/[2]Sheet1!AG34,"")</f>
        <v/>
      </c>
      <c r="AH34" s="9" t="str">
        <f>IFERROR('[1]Each Site'!AH34/[2]Sheet1!AH34,"")</f>
        <v/>
      </c>
      <c r="AI34" s="9" t="str">
        <f>IFERROR('[1]Each Site'!AI34/[2]Sheet1!AI34,"")</f>
        <v/>
      </c>
      <c r="AJ34" s="9" t="str">
        <f>IFERROR('[1]Each Site'!AJ34/[2]Sheet1!AJ34,"")</f>
        <v/>
      </c>
      <c r="AK34" s="9" t="str">
        <f>IFERROR('[1]Each Site'!AK34/[2]Sheet1!AK34,"")</f>
        <v/>
      </c>
      <c r="AL34" s="9" t="str">
        <f>IFERROR('[1]Each Site'!AL34/[2]Sheet1!AL34,"")</f>
        <v/>
      </c>
      <c r="AM34" s="9" t="str">
        <f>IFERROR('[1]Each Site'!AM34/[2]Sheet1!AM34,"")</f>
        <v/>
      </c>
      <c r="AN34" s="9" t="str">
        <f>IFERROR('[1]Each Site'!AN34/[2]Sheet1!AN34,"")</f>
        <v/>
      </c>
      <c r="AO34" s="9" t="str">
        <f>IFERROR('[1]Each Site'!AO34/[2]Sheet1!AO34,"")</f>
        <v/>
      </c>
      <c r="AP34" s="9" t="str">
        <f>IFERROR('[1]Each Site'!AP34/[2]Sheet1!AP34,"")</f>
        <v/>
      </c>
      <c r="AQ34" s="9" t="str">
        <f>IFERROR('[1]Each Site'!AQ34/[2]Sheet1!AQ34,"")</f>
        <v/>
      </c>
      <c r="AR34" s="9" t="str">
        <f>IFERROR('[1]Each Site'!AR34/[2]Sheet1!AR34,"")</f>
        <v/>
      </c>
      <c r="AS34" s="9" t="str">
        <f>IFERROR('[1]Each Site'!AS34/[2]Sheet1!AS34,"")</f>
        <v/>
      </c>
      <c r="AT34" s="9" t="str">
        <f>IFERROR('[1]Each Site'!AT34/[2]Sheet1!AT34,"")</f>
        <v/>
      </c>
      <c r="AU34" s="9" t="str">
        <f>IFERROR('[1]Each Site'!AU34/[2]Sheet1!AU34,"")</f>
        <v/>
      </c>
      <c r="AV34" s="9" t="str">
        <f>IFERROR('[1]Each Site'!AV34/[2]Sheet1!AV34,"")</f>
        <v/>
      </c>
      <c r="AW34" s="9" t="str">
        <f>IFERROR('[1]Each Site'!AW34/[2]Sheet1!AW34,"")</f>
        <v/>
      </c>
      <c r="AX34" s="9" t="str">
        <f>IFERROR('[1]Each Site'!AX34/[2]Sheet1!AX34,"")</f>
        <v/>
      </c>
      <c r="AY34" s="9" t="str">
        <f>IFERROR('[1]Each Site'!AY34/[2]Sheet1!AY34,"")</f>
        <v/>
      </c>
      <c r="AZ34" s="9" t="str">
        <f>IFERROR('[1]Each Site'!AZ34/[2]Sheet1!AZ34,"")</f>
        <v/>
      </c>
      <c r="BA34" s="9" t="str">
        <f>IFERROR('[1]Each Site'!BA34/[2]Sheet1!BA34,"")</f>
        <v/>
      </c>
      <c r="BB34" s="9" t="str">
        <f>IFERROR('[1]Each Site'!BB34/[2]Sheet1!BB34,"")</f>
        <v/>
      </c>
      <c r="BC34" s="9" t="str">
        <f>IFERROR('[1]Each Site'!BC34/[2]Sheet1!BC34,"")</f>
        <v/>
      </c>
      <c r="BD34" s="9" t="str">
        <f>IFERROR('[1]Each Site'!BD34/[2]Sheet1!BD34,"")</f>
        <v/>
      </c>
      <c r="BE34" s="9" t="str">
        <f>IFERROR('[1]Each Site'!BE34/[2]Sheet1!BE34,"")</f>
        <v/>
      </c>
      <c r="BF34" s="9" t="str">
        <f>IFERROR('[1]Each Site'!BF34/[2]Sheet1!BF34,"")</f>
        <v/>
      </c>
      <c r="BG34" s="9" t="str">
        <f>IFERROR('[1]Each Site'!BG34/[2]Sheet1!BG34,"")</f>
        <v/>
      </c>
      <c r="BH34" s="9" t="str">
        <f>IFERROR('[1]Each Site'!BH34/[2]Sheet1!BH34,"")</f>
        <v/>
      </c>
      <c r="BI34" s="9" t="str">
        <f>IFERROR('[1]Each Site'!BI34/[2]Sheet1!BI34,"")</f>
        <v/>
      </c>
      <c r="BJ34" s="9" t="str">
        <f>IFERROR('[1]Each Site'!BJ34/[2]Sheet1!BJ34,"")</f>
        <v/>
      </c>
      <c r="BK34" s="9" t="str">
        <f>IFERROR('[1]Each Site'!BK34/[2]Sheet1!BK34,"")</f>
        <v/>
      </c>
      <c r="BL34" s="9" t="str">
        <f>IFERROR('[1]Each Site'!BL34/[2]Sheet1!BL34,"")</f>
        <v/>
      </c>
      <c r="BM34" s="9" t="str">
        <f>IFERROR('[1]Each Site'!BM34/[2]Sheet1!BM34,"")</f>
        <v/>
      </c>
      <c r="BN34" s="9" t="str">
        <f>IFERROR('[1]Each Site'!BN34/[2]Sheet1!BN34,"")</f>
        <v/>
      </c>
      <c r="BO34" s="9" t="str">
        <f>IFERROR('[1]Each Site'!BO34/[2]Sheet1!BO34,"")</f>
        <v/>
      </c>
      <c r="BP34" s="9" t="str">
        <f>IFERROR('[1]Each Site'!BP34/[2]Sheet1!BP34,"")</f>
        <v/>
      </c>
      <c r="BQ34" s="9" t="str">
        <f>IFERROR('[1]Each Site'!BQ34/[2]Sheet1!BQ34,"")</f>
        <v/>
      </c>
      <c r="BR34" s="5" t="str">
        <f>IFERROR('[1]Each Site'!BR34/[2]Sheet1!BR34,"")</f>
        <v/>
      </c>
      <c r="BS34" s="5" t="str">
        <f>IFERROR('[1]Each Site'!BS34/[2]Sheet1!BS34,"")</f>
        <v/>
      </c>
      <c r="BT34" s="5" t="str">
        <f>IFERROR('[1]Each Site'!BT34/[2]Sheet1!BT34,"")</f>
        <v/>
      </c>
      <c r="BU34" s="5" t="str">
        <f>IFERROR('[1]Each Site'!BU34/[2]Sheet1!BU34,"")</f>
        <v/>
      </c>
      <c r="BV34" s="5" t="str">
        <f>IFERROR('[1]Each Site'!BV34/[2]Sheet1!BV34,"")</f>
        <v/>
      </c>
      <c r="BW34" s="5" t="str">
        <f>IFERROR('[1]Each Site'!BW34/[2]Sheet1!BW34,"")</f>
        <v/>
      </c>
      <c r="BX34" s="5" t="str">
        <f>IFERROR('[1]Each Site'!BX34/[2]Sheet1!BX34,"")</f>
        <v/>
      </c>
      <c r="BY34" s="5" t="str">
        <f>IFERROR('[1]Each Site'!BY34/[2]Sheet1!BY34,"")</f>
        <v/>
      </c>
      <c r="BZ34" s="5" t="str">
        <f>IFERROR('[1]Each Site'!BZ34/[2]Sheet1!BZ34,"")</f>
        <v/>
      </c>
      <c r="CA34" s="5" t="str">
        <f>IFERROR('[1]Each Site'!CA34/[2]Sheet1!CA34,"")</f>
        <v/>
      </c>
      <c r="CB34" s="5" t="str">
        <f>IFERROR('[1]Each Site'!CB34/[2]Sheet1!CB34,"")</f>
        <v/>
      </c>
      <c r="CC34" s="5" t="str">
        <f>IFERROR('[1]Each Site'!CC34/[2]Sheet1!CC34,"")</f>
        <v/>
      </c>
      <c r="CD34" s="5" t="str">
        <f>IFERROR('[1]Each Site'!CD34/[2]Sheet1!CD34,"")</f>
        <v/>
      </c>
      <c r="CE34" s="5" t="str">
        <f>IFERROR('[1]Each Site'!CE34/[2]Sheet1!CE34,"")</f>
        <v/>
      </c>
      <c r="CF34" s="5" t="str">
        <f>IFERROR('[1]Each Site'!CF34/[2]Sheet1!CF34,"")</f>
        <v/>
      </c>
      <c r="CG34" s="5" t="str">
        <f>IFERROR('[1]Each Site'!CG34/[2]Sheet1!CG34,"")</f>
        <v/>
      </c>
      <c r="CH34" s="5" t="str">
        <f>IFERROR('[1]Each Site'!CH34/[2]Sheet1!CH34,"")</f>
        <v/>
      </c>
      <c r="CI34" s="5" t="str">
        <f>IFERROR('[1]Each Site'!CI34/[2]Sheet1!CI34,"")</f>
        <v/>
      </c>
      <c r="CJ34" s="9">
        <f>IFERROR('[1]Each Site'!CJ34/[2]Sheet1!CJ34,"")</f>
        <v>1</v>
      </c>
      <c r="CK34" s="1">
        <f>IFERROR('[1]Each Site'!CK34/[2]Sheet1!CK34,"")</f>
        <v>1</v>
      </c>
      <c r="CL34" s="1">
        <f>IFERROR('[1]Each Site'!CL34/[2]Sheet1!CL34,"")</f>
        <v>1</v>
      </c>
      <c r="CM34" s="1">
        <f>IFERROR('[1]Each Site'!CM34/[2]Sheet1!CM34,"")</f>
        <v>1</v>
      </c>
      <c r="CN34" s="1">
        <f>IFERROR('[1]Each Site'!CN34/[2]Sheet1!CN34,"")</f>
        <v>1</v>
      </c>
      <c r="CO34" s="1">
        <f>IFERROR('[1]Each Site'!CO34/[2]Sheet1!CO34,"")</f>
        <v>1</v>
      </c>
      <c r="CP34" s="1">
        <f>IFERROR('[1]Each Site'!CP34/[2]Sheet1!CP34,"")</f>
        <v>1</v>
      </c>
      <c r="CQ34" s="1">
        <f>IFERROR('[1]Each Site'!CQ34/[2]Sheet1!CQ34,"")</f>
        <v>1</v>
      </c>
      <c r="CR34" s="1">
        <f>IFERROR('[1]Each Site'!CR34/[2]Sheet1!CR34,"")</f>
        <v>1</v>
      </c>
      <c r="CS34" s="1">
        <f>IFERROR('[1]Each Site'!CS34/[2]Sheet1!CS34,"")</f>
        <v>1</v>
      </c>
      <c r="CT34" s="1">
        <f>IFERROR('[1]Each Site'!CT34/[2]Sheet1!CT34,"")</f>
        <v>1</v>
      </c>
      <c r="CU34" s="1">
        <f>IFERROR('[1]Each Site'!CU34/[2]Sheet1!CU34,"")</f>
        <v>1</v>
      </c>
      <c r="CV34" s="1">
        <f>IFERROR('[1]Each Site'!CV34/[2]Sheet1!CV34,"")</f>
        <v>1</v>
      </c>
      <c r="CW34" s="1">
        <f>IFERROR('[1]Each Site'!CW34/[2]Sheet1!CW34,"")</f>
        <v>1</v>
      </c>
      <c r="CX34" s="1">
        <f>IFERROR('[1]Each Site'!CX34/[2]Sheet1!CX34,"")</f>
        <v>1</v>
      </c>
      <c r="CY34" s="1">
        <f>IFERROR('[1]Each Site'!CY34/[2]Sheet1!CY34,"")</f>
        <v>1</v>
      </c>
      <c r="CZ34" s="1">
        <f>IFERROR('[1]Each Site'!CZ34/[2]Sheet1!CZ34,"")</f>
        <v>1</v>
      </c>
      <c r="DA34" s="1">
        <f>IFERROR('[1]Each Site'!DA34/[2]Sheet1!DA34,"")</f>
        <v>1</v>
      </c>
      <c r="DB34" s="1">
        <f>IFERROR('[1]Each Site'!DB34/[2]Sheet1!DB34,"")</f>
        <v>1</v>
      </c>
      <c r="DC34" s="1" t="str">
        <f>IFERROR('[1]Each Site'!DC34/[2]Sheet1!DC34,"")</f>
        <v/>
      </c>
      <c r="DD34" s="1">
        <f>IFERROR('[1]Each Site'!DD34/[2]Sheet1!DD34,"")</f>
        <v>1</v>
      </c>
      <c r="DE34" s="1">
        <f>IFERROR('[1]Each Site'!DE34/[2]Sheet1!DE34,"")</f>
        <v>1</v>
      </c>
      <c r="DF34" s="1">
        <f>IFERROR('[1]Each Site'!DF34/[2]Sheet1!DF34,"")</f>
        <v>1</v>
      </c>
      <c r="DG34" s="1">
        <f>IFERROR('[1]Each Site'!DG34/[2]Sheet1!DG34,"")</f>
        <v>1</v>
      </c>
      <c r="DH34" s="1" t="str">
        <f>IFERROR('[1]Each Site'!DH34/[2]Sheet1!DH34,"")</f>
        <v/>
      </c>
      <c r="DI34" s="1">
        <f>IFERROR('[1]Each Site'!DI34/[2]Sheet1!DI34,"")</f>
        <v>1</v>
      </c>
      <c r="DJ34" s="1">
        <f>IFERROR('[1]Each Site'!DJ34/[2]Sheet1!DJ34,"")</f>
        <v>1</v>
      </c>
      <c r="DK34" s="1">
        <f>IFERROR('[1]Each Site'!DK34/[2]Sheet1!DK34,"")</f>
        <v>1</v>
      </c>
      <c r="DL34" s="1">
        <f>IFERROR('[1]Each Site'!DL34/[2]Sheet1!DL34,"")</f>
        <v>0.99999999999999967</v>
      </c>
      <c r="DM34" s="1">
        <f>IFERROR('[1]Each Site'!DM34/[2]Sheet1!DM34,"")</f>
        <v>1.0000000000000024</v>
      </c>
      <c r="DN34" s="1">
        <f>IFERROR('[1]Each Site'!DN34/[2]Sheet1!DN34,"")</f>
        <v>1.0000000000000016</v>
      </c>
      <c r="DO34" s="5">
        <f>IFERROR('[1]Each Site'!DO34/[2]Sheet1!DO34,"")</f>
        <v>0.99999999999999911</v>
      </c>
      <c r="DP34" s="1">
        <f>IFERROR('[1]Each Site'!DP34/[2]Sheet1!DP34,"")</f>
        <v>1.0000000000000004</v>
      </c>
      <c r="DQ34" s="1">
        <f>IFERROR('[1]Each Site'!DQ34/[2]Sheet1!DQ34,"")</f>
        <v>1.0000000000000027</v>
      </c>
      <c r="DR34" s="1">
        <f>IFERROR('[1]Each Site'!DR34/[2]Sheet1!DR34,"")</f>
        <v>1.0000000000000016</v>
      </c>
      <c r="DS34" s="1">
        <f>IFERROR('[1]Each Site'!DS34/[2]Sheet1!DS34,"")</f>
        <v>1</v>
      </c>
      <c r="DT34" s="6">
        <f>IFERROR('[1]Each Site'!DT34/[2]Sheet1!DT34,"")</f>
        <v>1</v>
      </c>
      <c r="DU34" s="6">
        <f>IFERROR('[1]Each Site'!DU34/[2]Sheet1!DU34,"")</f>
        <v>1.0000000000000009</v>
      </c>
      <c r="DV34" s="6">
        <f>IFERROR('[1]Each Site'!DV34/[2]Sheet1!DV34,"")</f>
        <v>1</v>
      </c>
      <c r="DW34" s="6">
        <f>IFERROR('[1]Each Site'!DW34/[2]Sheet1!DW34,"")</f>
        <v>1.0000000000000009</v>
      </c>
      <c r="DX34" s="6">
        <f>IFERROR('[1]Each Site'!DX34/[2]Sheet1!DX34,"")</f>
        <v>1</v>
      </c>
      <c r="DY34" s="6">
        <f>IFERROR('[1]Each Site'!DY34/[2]Sheet1!DY34,"")</f>
        <v>0.99999999999999944</v>
      </c>
      <c r="DZ34" s="6">
        <f>IFERROR('[1]Each Site'!DZ34/[2]Sheet1!DZ34,"")</f>
        <v>1</v>
      </c>
      <c r="EA34" s="6">
        <f>IFERROR('[1]Each Site'!EA34/[2]Sheet1!EA34,"")</f>
        <v>0.99999999999999867</v>
      </c>
      <c r="EB34" s="9">
        <f>IFERROR('[1]Each Site'!EB34/[2]Sheet1!EB34,"")</f>
        <v>1</v>
      </c>
      <c r="EC34" s="9">
        <f>IFERROR('[1]Each Site'!EC34/[2]Sheet1!EC34,"")</f>
        <v>1</v>
      </c>
      <c r="ED34" s="9">
        <f>IFERROR('[1]Each Site'!ED34/[2]Sheet1!ED34,"")</f>
        <v>1</v>
      </c>
      <c r="EE34" s="9">
        <f>IFERROR('[1]Each Site'!EE34/[2]Sheet1!EE34,"")</f>
        <v>1</v>
      </c>
      <c r="EF34" s="9">
        <f>IFERROR('[1]Each Site'!EF34/[2]Sheet1!EF34,"")</f>
        <v>1</v>
      </c>
      <c r="EG34" s="9">
        <f>IFERROR('[1]Each Site'!EG34/[2]Sheet1!EG34,"")</f>
        <v>1</v>
      </c>
      <c r="EH34" s="9">
        <f>IFERROR('[1]Each Site'!EH34/[2]Sheet1!EH34,"")</f>
        <v>1</v>
      </c>
      <c r="EI34" s="9">
        <f>IFERROR('[1]Each Site'!EI34/[2]Sheet1!EI34,"")</f>
        <v>1</v>
      </c>
      <c r="EJ34" s="9">
        <f>IFERROR('[1]Each Site'!EJ34/[2]Sheet1!EJ34,"")</f>
        <v>1</v>
      </c>
      <c r="EK34" s="9">
        <f>IFERROR('[1]Each Site'!EK34/[2]Sheet1!EK34,"")</f>
        <v>1</v>
      </c>
      <c r="EL34" s="9" t="str">
        <f>IFERROR('[1]Each Site'!EL34/[2]Sheet1!EL34,"")</f>
        <v/>
      </c>
      <c r="EM34" s="9">
        <f>IFERROR('[1]Each Site'!EM34/[2]Sheet1!EM34,"")</f>
        <v>1</v>
      </c>
      <c r="EN34" s="9">
        <f>IFERROR('[1]Each Site'!EN34/[2]Sheet1!EN34,"")</f>
        <v>1</v>
      </c>
      <c r="EO34" s="9">
        <f>IFERROR('[1]Each Site'!EO34/[2]Sheet1!EO34,"")</f>
        <v>1</v>
      </c>
      <c r="EP34" s="9">
        <f>IFERROR('[1]Each Site'!EP34/[2]Sheet1!EP34,"")</f>
        <v>1</v>
      </c>
      <c r="EQ34" s="9">
        <f>IFERROR('[1]Each Site'!EQ34/[2]Sheet1!EQ34,"")</f>
        <v>1</v>
      </c>
      <c r="ER34" s="9">
        <f>IFERROR('[1]Each Site'!ER34/[2]Sheet1!ER34,"")</f>
        <v>1</v>
      </c>
      <c r="ES34" s="9">
        <f>IFERROR('[1]Each Site'!ES34/[2]Sheet1!ES34,"")</f>
        <v>1</v>
      </c>
      <c r="ET34" s="9">
        <f>IFERROR('[1]Each Site'!ET34/[2]Sheet1!ET34,"")</f>
        <v>1</v>
      </c>
      <c r="EU34" s="9" t="str">
        <f>IFERROR('[1]Each Site'!EU34/[2]Sheet1!EU34,"")</f>
        <v/>
      </c>
      <c r="EV34" s="9">
        <f>IFERROR('[1]Each Site'!EV34/[2]Sheet1!EV34,"")</f>
        <v>1</v>
      </c>
      <c r="EW34" s="9">
        <f>IFERROR('[1]Each Site'!EW34/[2]Sheet1!EW34,"")</f>
        <v>1</v>
      </c>
      <c r="EX34" s="9">
        <f>IFERROR('[1]Each Site'!EX34/[2]Sheet1!EX34,"")</f>
        <v>1</v>
      </c>
      <c r="EY34" s="9">
        <f>IFERROR('[1]Each Site'!EY34/[2]Sheet1!EY34,"")</f>
        <v>1</v>
      </c>
      <c r="EZ34" s="9" t="str">
        <f>IFERROR('[1]Each Site'!EZ34/[2]Sheet1!EZ34,"")</f>
        <v/>
      </c>
      <c r="FA34" s="9">
        <f>IFERROR('[1]Each Site'!FA34/[2]Sheet1!FA34,"")</f>
        <v>1</v>
      </c>
      <c r="FB34" s="9">
        <f>IFERROR('[1]Each Site'!FB34/[2]Sheet1!FB34,"")</f>
        <v>1</v>
      </c>
      <c r="FC34" s="9">
        <f>IFERROR('[1]Each Site'!FC34/[2]Sheet1!FC34,"")</f>
        <v>1</v>
      </c>
      <c r="FD34" s="5" t="str">
        <f>IFERROR('[1]Each Site'!FD34/[2]Sheet1!FD34,"")</f>
        <v/>
      </c>
      <c r="FE34" s="5" t="str">
        <f>IFERROR('[1]Each Site'!FE34/[2]Sheet1!FE34,"")</f>
        <v/>
      </c>
      <c r="FF34" s="5" t="str">
        <f>IFERROR('[1]Each Site'!FF34/[2]Sheet1!FF34,"")</f>
        <v/>
      </c>
      <c r="FG34" s="5" t="str">
        <f>IFERROR('[1]Each Site'!FG34/[2]Sheet1!FG34,"")</f>
        <v/>
      </c>
      <c r="FH34" s="5" t="str">
        <f>IFERROR('[1]Each Site'!FH34/[2]Sheet1!FH34,"")</f>
        <v/>
      </c>
      <c r="FI34" s="5" t="str">
        <f>IFERROR('[1]Each Site'!FI34/[2]Sheet1!FI34,"")</f>
        <v/>
      </c>
      <c r="FJ34" s="5" t="str">
        <f>IFERROR('[1]Each Site'!FJ34/[2]Sheet1!FJ34,"")</f>
        <v/>
      </c>
      <c r="FK34" s="5" t="str">
        <f>IFERROR('[1]Each Site'!FK34/[2]Sheet1!FK34,"")</f>
        <v/>
      </c>
      <c r="FL34" s="5" t="str">
        <f>IFERROR('[1]Each Site'!FL34/[2]Sheet1!FL34,"")</f>
        <v/>
      </c>
      <c r="FM34" s="5" t="str">
        <f>IFERROR('[1]Each Site'!FM34/[2]Sheet1!FM34,"")</f>
        <v/>
      </c>
      <c r="FN34" s="5" t="str">
        <f>IFERROR('[1]Each Site'!FN34/[2]Sheet1!FN34,"")</f>
        <v/>
      </c>
      <c r="FO34" s="5" t="str">
        <f>IFERROR('[1]Each Site'!FO34/[2]Sheet1!FO34,"")</f>
        <v/>
      </c>
      <c r="FP34" s="9" t="str">
        <f>IFERROR('[1]Each Site'!FP34/[2]Sheet1!FP34,"")</f>
        <v/>
      </c>
      <c r="FQ34" s="9" t="str">
        <f>IFERROR('[1]Each Site'!FQ34/[2]Sheet1!FQ34,"")</f>
        <v/>
      </c>
      <c r="FR34" s="9" t="str">
        <f>IFERROR('[1]Each Site'!FR34/[2]Sheet1!FR34,"")</f>
        <v/>
      </c>
      <c r="FS34" s="9" t="str">
        <f>IFERROR('[1]Each Site'!FS34/[2]Sheet1!FS34,"")</f>
        <v/>
      </c>
      <c r="FT34" s="9" t="str">
        <f>IFERROR('[1]Each Site'!FT34/[2]Sheet1!FT34,"")</f>
        <v/>
      </c>
      <c r="FU34" s="9">
        <f>IFERROR('[1]Each Site'!FU34/[2]Sheet1!FU34,"")</f>
        <v>1</v>
      </c>
      <c r="FV34" s="9" t="str">
        <f>IFERROR('[1]Each Site'!FV34/[2]Sheet1!FV34,"")</f>
        <v/>
      </c>
      <c r="FW34" s="9" t="str">
        <f>IFERROR('[1]Each Site'!FW34/[2]Sheet1!FW34,"")</f>
        <v/>
      </c>
      <c r="FX34" s="9" t="str">
        <f>IFERROR('[1]Each Site'!FX34/[2]Sheet1!FX34,"")</f>
        <v/>
      </c>
      <c r="FY34" s="9" t="str">
        <f>IFERROR('[1]Each Site'!FY34/[2]Sheet1!FY34,"")</f>
        <v/>
      </c>
      <c r="FZ34" s="9" t="str">
        <f>IFERROR('[1]Each Site'!FZ34/[2]Sheet1!FZ34,"")</f>
        <v/>
      </c>
      <c r="GA34" s="9" t="str">
        <f>IFERROR('[1]Each Site'!GA34/[2]Sheet1!GA34,"")</f>
        <v/>
      </c>
      <c r="GB34" s="9">
        <f>IFERROR('[1]Each Site'!GB34/[2]Sheet1!GB34,"")</f>
        <v>1</v>
      </c>
      <c r="GC34" s="9">
        <f>IFERROR('[1]Each Site'!GC34/[2]Sheet1!GC34,"")</f>
        <v>1</v>
      </c>
      <c r="GD34" s="9">
        <f>IFERROR('[1]Each Site'!GD34/[2]Sheet1!GD34,"")</f>
        <v>1</v>
      </c>
      <c r="GE34" s="9">
        <f>IFERROR('[1]Each Site'!GE34/[2]Sheet1!GE34,"")</f>
        <v>1</v>
      </c>
      <c r="GF34" s="9">
        <f>IFERROR('[1]Each Site'!GF34/[2]Sheet1!GF34,"")</f>
        <v>1</v>
      </c>
      <c r="GG34" s="9">
        <f>IFERROR('[1]Each Site'!GG34/[2]Sheet1!GG34,"")</f>
        <v>1</v>
      </c>
      <c r="GH34" s="9">
        <f>IFERROR('[1]Each Site'!GH34/[2]Sheet1!GH34,"")</f>
        <v>1</v>
      </c>
      <c r="GI34" s="9">
        <f>IFERROR('[1]Each Site'!GI34/[2]Sheet1!GI34,"")</f>
        <v>1</v>
      </c>
      <c r="GJ34" s="9">
        <f>IFERROR('[1]Each Site'!GJ34/[2]Sheet1!GJ34,"")</f>
        <v>1</v>
      </c>
      <c r="GK34" s="9">
        <f>IFERROR('[1]Each Site'!GK34/[2]Sheet1!GK34,"")</f>
        <v>1</v>
      </c>
      <c r="GL34" s="9">
        <f>IFERROR('[1]Each Site'!GL34/[2]Sheet1!GL34,"")</f>
        <v>1</v>
      </c>
      <c r="GM34" s="9">
        <f>IFERROR('[1]Each Site'!GM34/[2]Sheet1!GM34,"")</f>
        <v>1</v>
      </c>
      <c r="GN34" s="9">
        <f>IFERROR('[1]Each Site'!GN34/[2]Sheet1!GN34,"")</f>
        <v>1</v>
      </c>
      <c r="GO34" s="9" t="str">
        <f>IFERROR('[1]Each Site'!GO34/[2]Sheet1!GO34,"")</f>
        <v/>
      </c>
      <c r="GP34" s="9">
        <f>IFERROR('[1]Each Site'!GP34/[2]Sheet1!GP34,"")</f>
        <v>1</v>
      </c>
      <c r="GQ34" s="9">
        <f>IFERROR('[1]Each Site'!GQ34/[2]Sheet1!GQ34,"")</f>
        <v>1</v>
      </c>
      <c r="GR34" s="9">
        <f>IFERROR('[1]Each Site'!GR34/[2]Sheet1!GR34,"")</f>
        <v>1</v>
      </c>
      <c r="GS34" s="9">
        <f>IFERROR('[1]Each Site'!GS34/[2]Sheet1!GS34,"")</f>
        <v>1</v>
      </c>
      <c r="GT34" s="9" t="str">
        <f>IFERROR('[1]Each Site'!GT34/[2]Sheet1!GT34,"")</f>
        <v/>
      </c>
      <c r="GU34" s="9">
        <f>IFERROR('[1]Each Site'!GU34/[2]Sheet1!GU34,"")</f>
        <v>1</v>
      </c>
      <c r="GV34" s="9">
        <f>IFERROR('[1]Each Site'!GV34/[2]Sheet1!GV34,"")</f>
        <v>1</v>
      </c>
      <c r="GW34" s="9">
        <f>IFERROR('[1]Each Site'!GW34/[2]Sheet1!GW34,"")</f>
        <v>1</v>
      </c>
      <c r="GX34" s="9">
        <f>IFERROR('[1]Each Site'!GX34/[2]Sheet1!GX34,"")</f>
        <v>1</v>
      </c>
      <c r="GY34" s="9">
        <f>IFERROR('[1]Each Site'!GY34/[2]Sheet1!GY34,"")</f>
        <v>1</v>
      </c>
      <c r="GZ34" s="9">
        <f>IFERROR('[1]Each Site'!GZ34/[2]Sheet1!GZ34,"")</f>
        <v>1</v>
      </c>
      <c r="HA34" s="9">
        <f>IFERROR('[1]Each Site'!HA34/[2]Sheet1!HA34,"")</f>
        <v>1</v>
      </c>
      <c r="HB34" s="9">
        <f>IFERROR('[1]Each Site'!HB34/[2]Sheet1!HB34,"")</f>
        <v>1</v>
      </c>
      <c r="HC34" s="9">
        <f>IFERROR('[1]Each Site'!HC34/[2]Sheet1!HC34,"")</f>
        <v>1</v>
      </c>
      <c r="HD34" s="9">
        <f>IFERROR('[1]Each Site'!HD34/[2]Sheet1!HD34,"")</f>
        <v>1</v>
      </c>
      <c r="HE34" s="9">
        <f>IFERROR('[1]Each Site'!HE34/[2]Sheet1!HE34,"")</f>
        <v>1</v>
      </c>
      <c r="HF34" s="9">
        <f>IFERROR('[1]Each Site'!HF34/[2]Sheet1!HF34,"")</f>
        <v>1</v>
      </c>
      <c r="HG34" s="9">
        <f>IFERROR('[1]Each Site'!HG34/[2]Sheet1!HG34,"")</f>
        <v>1</v>
      </c>
      <c r="HH34" s="9">
        <f>IFERROR('[1]Each Site'!HH34/[2]Sheet1!HH34,"")</f>
        <v>1</v>
      </c>
      <c r="HI34" s="9">
        <f>IFERROR('[1]Each Site'!HI34/[2]Sheet1!HI34,"")</f>
        <v>1</v>
      </c>
      <c r="HJ34" s="9">
        <f>IFERROR('[1]Each Site'!HJ34/[2]Sheet1!HJ34,"")</f>
        <v>1</v>
      </c>
      <c r="HK34" s="9">
        <f>IFERROR('[1]Each Site'!HK34/[2]Sheet1!HK34,"")</f>
        <v>1</v>
      </c>
      <c r="HL34" s="5" t="str">
        <f>IFERROR('[1]Each Site'!HL34/[2]Sheet1!HL34,"")</f>
        <v/>
      </c>
      <c r="HM34" s="5" t="str">
        <f>IFERROR('[1]Each Site'!HM34/[2]Sheet1!HM34,"")</f>
        <v/>
      </c>
      <c r="HN34" s="5" t="str">
        <f>IFERROR('[1]Each Site'!HN34/[2]Sheet1!HN34,"")</f>
        <v/>
      </c>
      <c r="HO34" s="5" t="str">
        <f>IFERROR('[1]Each Site'!HO34/[2]Sheet1!HO34,"")</f>
        <v/>
      </c>
      <c r="HP34" s="5" t="str">
        <f>IFERROR('[1]Each Site'!HP34/[2]Sheet1!HP34,"")</f>
        <v/>
      </c>
      <c r="HQ34" s="5" t="str">
        <f>IFERROR('[1]Each Site'!HQ34/[2]Sheet1!HQ34,"")</f>
        <v/>
      </c>
      <c r="HR34" s="5" t="str">
        <f>IFERROR('[1]Each Site'!HR34/[2]Sheet1!HR34,"")</f>
        <v/>
      </c>
      <c r="HS34" s="5" t="str">
        <f>IFERROR('[1]Each Site'!HS34/[2]Sheet1!HS34,"")</f>
        <v/>
      </c>
      <c r="HT34" s="5" t="str">
        <f>IFERROR('[1]Each Site'!HT34/[2]Sheet1!HT34,"")</f>
        <v/>
      </c>
      <c r="HU34" s="5" t="str">
        <f>IFERROR('[1]Each Site'!HU34/[2]Sheet1!HU34,"")</f>
        <v/>
      </c>
      <c r="HV34" s="5" t="str">
        <f>IFERROR('[1]Each Site'!HV34/[2]Sheet1!HV34,"")</f>
        <v/>
      </c>
      <c r="HW34" s="5" t="str">
        <f>IFERROR('[1]Each Site'!HW34/[2]Sheet1!HW34,"")</f>
        <v/>
      </c>
      <c r="HX34" s="9" t="str">
        <f>IFERROR('[1]Each Site'!HX34/[2]Sheet1!HX34,"")</f>
        <v/>
      </c>
      <c r="HY34" s="9" t="str">
        <f>IFERROR('[1]Each Site'!HY34/[2]Sheet1!HY34,"")</f>
        <v/>
      </c>
      <c r="HZ34" s="9" t="str">
        <f>IFERROR('[1]Each Site'!HZ34/[2]Sheet1!HZ34,"")</f>
        <v/>
      </c>
      <c r="IA34" s="9" t="str">
        <f>IFERROR('[1]Each Site'!IA34/[2]Sheet1!IA34,"")</f>
        <v/>
      </c>
      <c r="IB34" s="9" t="str">
        <f>IFERROR('[1]Each Site'!IB34/[2]Sheet1!IB34,"")</f>
        <v/>
      </c>
      <c r="IC34" s="9" t="str">
        <f>IFERROR('[1]Each Site'!IC34/[2]Sheet1!IC34,"")</f>
        <v/>
      </c>
      <c r="ID34" s="9" t="str">
        <f>IFERROR('[1]Each Site'!ID34/[2]Sheet1!ID34,"")</f>
        <v/>
      </c>
      <c r="IE34" s="9" t="str">
        <f>IFERROR('[1]Each Site'!IE34/[2]Sheet1!IE34,"")</f>
        <v/>
      </c>
      <c r="IF34" s="9" t="str">
        <f>IFERROR('[1]Each Site'!IF34/[2]Sheet1!IF34,"")</f>
        <v/>
      </c>
      <c r="IG34" s="9" t="str">
        <f>IFERROR('[1]Each Site'!IG34/[2]Sheet1!IG34,"")</f>
        <v/>
      </c>
      <c r="IH34" s="9" t="str">
        <f>IFERROR('[1]Each Site'!IH34/[2]Sheet1!IH34,"")</f>
        <v/>
      </c>
      <c r="II34" s="9" t="str">
        <f>IFERROR('[1]Each Site'!II34/[2]Sheet1!II34,"")</f>
        <v/>
      </c>
      <c r="IJ34" s="9" t="str">
        <f>IFERROR('[1]Each Site'!IJ34/[2]Sheet1!IJ34,"")</f>
        <v/>
      </c>
      <c r="IK34" s="9" t="str">
        <f>IFERROR('[1]Each Site'!IK34/[2]Sheet1!IK34,"")</f>
        <v/>
      </c>
      <c r="IL34" s="9" t="str">
        <f>IFERROR('[1]Each Site'!IL34/[2]Sheet1!IL34,"")</f>
        <v/>
      </c>
      <c r="IM34" s="9" t="str">
        <f>IFERROR('[1]Each Site'!IM34/[2]Sheet1!IM34,"")</f>
        <v/>
      </c>
      <c r="IN34" s="9" t="str">
        <f>IFERROR('[1]Each Site'!IN34/[2]Sheet1!IN34,"")</f>
        <v/>
      </c>
      <c r="IO34" s="9" t="str">
        <f>IFERROR('[1]Each Site'!IO34/[2]Sheet1!IO34,"")</f>
        <v/>
      </c>
      <c r="IP34" s="9" t="str">
        <f>IFERROR('[1]Each Site'!IP34/[2]Sheet1!IP34,"")</f>
        <v/>
      </c>
      <c r="IQ34" s="9" t="str">
        <f>IFERROR('[1]Each Site'!IQ34/[2]Sheet1!IQ34,"")</f>
        <v/>
      </c>
      <c r="IR34" s="9" t="str">
        <f>IFERROR('[1]Each Site'!IR34/[2]Sheet1!IR34,"")</f>
        <v/>
      </c>
      <c r="IS34" s="9" t="str">
        <f>IFERROR('[1]Each Site'!IS34/[2]Sheet1!IS34,"")</f>
        <v/>
      </c>
      <c r="IT34" s="9">
        <f>IFERROR('[1]Each Site'!IT34/[2]Sheet1!IT34,"")</f>
        <v>1</v>
      </c>
      <c r="IU34" s="9">
        <f>IFERROR('[1]Each Site'!IU34/[2]Sheet1!IU34,"")</f>
        <v>1</v>
      </c>
      <c r="IV34" s="6">
        <f>IFERROR('[1]Each Site'!IV34/[2]Sheet1!IV34,"")</f>
        <v>0.99999999999999867</v>
      </c>
      <c r="IW34" s="6" t="str">
        <f>IFERROR('[1]Each Site'!IW34/[2]Sheet1!IW34,"")</f>
        <v/>
      </c>
      <c r="IX34" s="9">
        <f>IFERROR('[1]Each Site'!IX34/[2]Sheet1!IX34,"")</f>
        <v>1</v>
      </c>
      <c r="IY34" s="9">
        <f>IFERROR('[1]Each Site'!IY34/[2]Sheet1!IY34,"")</f>
        <v>1</v>
      </c>
      <c r="IZ34" s="6" t="str">
        <f>IFERROR('[1]Each Site'!IZ34/[2]Sheet1!IZ34,"")</f>
        <v/>
      </c>
      <c r="JA34" s="9">
        <f>IFERROR('[1]Each Site'!JA34/[2]Sheet1!JA34,"")</f>
        <v>1</v>
      </c>
    </row>
    <row r="35" spans="1:261" x14ac:dyDescent="0.35">
      <c r="A35" s="9" t="str">
        <f>IFERROR('[1]Each Site'!A35/[2]Sheet1!A35,"")</f>
        <v/>
      </c>
      <c r="B35" s="9" t="str">
        <f>IFERROR('[1]Each Site'!B35/[2]Sheet1!B35,"")</f>
        <v/>
      </c>
      <c r="C35" s="9" t="str">
        <f>IFERROR('[1]Each Site'!C35/[2]Sheet1!C35,"")</f>
        <v/>
      </c>
      <c r="D35" s="9" t="str">
        <f>IFERROR('[1]Each Site'!D35/[2]Sheet1!D35,"")</f>
        <v/>
      </c>
      <c r="E35" s="9">
        <f>IFERROR('[1]Each Site'!E35/[2]Sheet1!E35,"")</f>
        <v>1</v>
      </c>
      <c r="F35" s="9">
        <f>IFERROR('[1]Each Site'!F35/[2]Sheet1!F35,"")</f>
        <v>1</v>
      </c>
      <c r="G35" s="9">
        <f>IFERROR('[1]Each Site'!G35/[2]Sheet1!G35,"")</f>
        <v>1</v>
      </c>
      <c r="H35" s="9">
        <f>IFERROR('[1]Each Site'!H35/[2]Sheet1!H35,"")</f>
        <v>1</v>
      </c>
      <c r="I35" s="9" t="str">
        <f>IFERROR('[1]Each Site'!I35/[2]Sheet1!I35,"")</f>
        <v/>
      </c>
      <c r="J35" s="9">
        <f>IFERROR('[1]Each Site'!J35/[2]Sheet1!J35,"")</f>
        <v>1</v>
      </c>
      <c r="K35" s="9" t="str">
        <f>IFERROR('[1]Each Site'!K35/[2]Sheet1!K35,"")</f>
        <v/>
      </c>
      <c r="L35" s="9">
        <f>IFERROR('[1]Each Site'!L35/[2]Sheet1!L35,"")</f>
        <v>1</v>
      </c>
      <c r="M35" s="9" t="str">
        <f>IFERROR('[1]Each Site'!M35/[2]Sheet1!M35,"")</f>
        <v/>
      </c>
      <c r="N35" s="9">
        <f>IFERROR('[1]Each Site'!N35/[2]Sheet1!N35,"")</f>
        <v>1</v>
      </c>
      <c r="O35" s="9">
        <f>IFERROR('[1]Each Site'!O35/[2]Sheet1!O35,"")</f>
        <v>1</v>
      </c>
      <c r="P35" s="9" t="str">
        <f>IFERROR('[1]Each Site'!P35/[2]Sheet1!P35,"")</f>
        <v/>
      </c>
      <c r="Q35" s="9">
        <f>IFERROR('[1]Each Site'!Q35/[2]Sheet1!Q35,"")</f>
        <v>1</v>
      </c>
      <c r="R35" s="9">
        <f>IFERROR('[1]Each Site'!R35/[2]Sheet1!R35,"")</f>
        <v>1</v>
      </c>
      <c r="S35" s="9">
        <f>IFERROR('[1]Each Site'!S35/[2]Sheet1!S35,"")</f>
        <v>1</v>
      </c>
      <c r="T35" s="9">
        <f>IFERROR('[1]Each Site'!T35/[2]Sheet1!T35,"")</f>
        <v>1</v>
      </c>
      <c r="U35" s="9">
        <f>IFERROR('[1]Each Site'!U35/[2]Sheet1!U35,"")</f>
        <v>1</v>
      </c>
      <c r="V35" s="9" t="str">
        <f>IFERROR('[1]Each Site'!V35/[2]Sheet1!V35,"")</f>
        <v/>
      </c>
      <c r="W35" s="9" t="str">
        <f>IFERROR('[1]Each Site'!W35/[2]Sheet1!W35,"")</f>
        <v/>
      </c>
      <c r="X35" s="9" t="str">
        <f>IFERROR('[1]Each Site'!X35/[2]Sheet1!X35,"")</f>
        <v/>
      </c>
      <c r="Y35" s="9" t="str">
        <f>IFERROR('[1]Each Site'!Y35/[2]Sheet1!Y35,"")</f>
        <v/>
      </c>
      <c r="Z35" s="9" t="str">
        <f>IFERROR('[1]Each Site'!Z35/[2]Sheet1!Z35,"")</f>
        <v/>
      </c>
      <c r="AA35" s="9" t="str">
        <f>IFERROR('[1]Each Site'!AA35/[2]Sheet1!AA35,"")</f>
        <v/>
      </c>
      <c r="AB35" s="9">
        <f>IFERROR('[1]Each Site'!AB35/[2]Sheet1!AB35,"")</f>
        <v>1</v>
      </c>
      <c r="AC35" s="9">
        <f>IFERROR('[1]Each Site'!AC35/[2]Sheet1!AC35,"")</f>
        <v>1</v>
      </c>
      <c r="AD35" s="9">
        <f>IFERROR('[1]Each Site'!AD35/[2]Sheet1!AD35,"")</f>
        <v>1</v>
      </c>
      <c r="AE35" s="9">
        <f>IFERROR('[1]Each Site'!AE35/[2]Sheet1!AE35,"")</f>
        <v>1</v>
      </c>
      <c r="AF35" s="9">
        <f>IFERROR('[1]Each Site'!AF35/[2]Sheet1!AF35,"")</f>
        <v>1</v>
      </c>
      <c r="AG35" s="9">
        <f>IFERROR('[1]Each Site'!AG35/[2]Sheet1!AG35,"")</f>
        <v>1</v>
      </c>
      <c r="AH35" s="9">
        <f>IFERROR('[1]Each Site'!AH35/[2]Sheet1!AH35,"")</f>
        <v>1</v>
      </c>
      <c r="AI35" s="9">
        <f>IFERROR('[1]Each Site'!AI35/[2]Sheet1!AI35,"")</f>
        <v>1</v>
      </c>
      <c r="AJ35" s="9">
        <f>IFERROR('[1]Each Site'!AJ35/[2]Sheet1!AJ35,"")</f>
        <v>1</v>
      </c>
      <c r="AK35" s="9">
        <f>IFERROR('[1]Each Site'!AK35/[2]Sheet1!AK35,"")</f>
        <v>1</v>
      </c>
      <c r="AL35" s="9">
        <f>IFERROR('[1]Each Site'!AL35/[2]Sheet1!AL35,"")</f>
        <v>1</v>
      </c>
      <c r="AM35" s="9">
        <f>IFERROR('[1]Each Site'!AM35/[2]Sheet1!AM35,"")</f>
        <v>1</v>
      </c>
      <c r="AN35" s="9">
        <f>IFERROR('[1]Each Site'!AN35/[2]Sheet1!AN35,"")</f>
        <v>1</v>
      </c>
      <c r="AO35" s="9" t="str">
        <f>IFERROR('[1]Each Site'!AO35/[2]Sheet1!AO35,"")</f>
        <v/>
      </c>
      <c r="AP35" s="9">
        <f>IFERROR('[1]Each Site'!AP35/[2]Sheet1!AP35,"")</f>
        <v>1</v>
      </c>
      <c r="AQ35" s="9" t="str">
        <f>IFERROR('[1]Each Site'!AQ35/[2]Sheet1!AQ35,"")</f>
        <v/>
      </c>
      <c r="AR35" s="9">
        <f>IFERROR('[1]Each Site'!AR35/[2]Sheet1!AR35,"")</f>
        <v>1</v>
      </c>
      <c r="AS35" s="9">
        <f>IFERROR('[1]Each Site'!AS35/[2]Sheet1!AS35,"")</f>
        <v>1</v>
      </c>
      <c r="AT35" s="9" t="str">
        <f>IFERROR('[1]Each Site'!AT35/[2]Sheet1!AT35,"")</f>
        <v/>
      </c>
      <c r="AU35" s="9">
        <f>IFERROR('[1]Each Site'!AU35/[2]Sheet1!AU35,"")</f>
        <v>1</v>
      </c>
      <c r="AV35" s="9">
        <f>IFERROR('[1]Each Site'!AV35/[2]Sheet1!AV35,"")</f>
        <v>1</v>
      </c>
      <c r="AW35" s="9">
        <f>IFERROR('[1]Each Site'!AW35/[2]Sheet1!AW35,"")</f>
        <v>1</v>
      </c>
      <c r="AX35" s="9">
        <f>IFERROR('[1]Each Site'!AX35/[2]Sheet1!AX35,"")</f>
        <v>1</v>
      </c>
      <c r="AY35" s="9">
        <f>IFERROR('[1]Each Site'!AY35/[2]Sheet1!AY35,"")</f>
        <v>1</v>
      </c>
      <c r="AZ35" s="9" t="str">
        <f>IFERROR('[1]Each Site'!AZ35/[2]Sheet1!AZ35,"")</f>
        <v/>
      </c>
      <c r="BA35" s="9" t="str">
        <f>IFERROR('[1]Each Site'!BA35/[2]Sheet1!BA35,"")</f>
        <v/>
      </c>
      <c r="BB35" s="9" t="str">
        <f>IFERROR('[1]Each Site'!BB35/[2]Sheet1!BB35,"")</f>
        <v/>
      </c>
      <c r="BC35" s="9" t="str">
        <f>IFERROR('[1]Each Site'!BC35/[2]Sheet1!BC35,"")</f>
        <v/>
      </c>
      <c r="BD35" s="9" t="str">
        <f>IFERROR('[1]Each Site'!BD35/[2]Sheet1!BD35,"")</f>
        <v/>
      </c>
      <c r="BE35" s="9" t="str">
        <f>IFERROR('[1]Each Site'!BE35/[2]Sheet1!BE35,"")</f>
        <v/>
      </c>
      <c r="BF35" s="9">
        <f>IFERROR('[1]Each Site'!BF35/[2]Sheet1!BF35,"")</f>
        <v>1</v>
      </c>
      <c r="BG35" s="9">
        <f>IFERROR('[1]Each Site'!BG35/[2]Sheet1!BG35,"")</f>
        <v>1</v>
      </c>
      <c r="BH35" s="9">
        <f>IFERROR('[1]Each Site'!BH35/[2]Sheet1!BH35,"")</f>
        <v>1</v>
      </c>
      <c r="BI35" s="9">
        <f>IFERROR('[1]Each Site'!BI35/[2]Sheet1!BI35,"")</f>
        <v>1</v>
      </c>
      <c r="BJ35" s="9">
        <f>IFERROR('[1]Each Site'!BJ35/[2]Sheet1!BJ35,"")</f>
        <v>1</v>
      </c>
      <c r="BK35" s="9">
        <f>IFERROR('[1]Each Site'!BK35/[2]Sheet1!BK35,"")</f>
        <v>1</v>
      </c>
      <c r="BL35" s="9">
        <f>IFERROR('[1]Each Site'!BL35/[2]Sheet1!BL35,"")</f>
        <v>1</v>
      </c>
      <c r="BM35" s="9">
        <f>IFERROR('[1]Each Site'!BM35/[2]Sheet1!BM35,"")</f>
        <v>1</v>
      </c>
      <c r="BN35" s="9">
        <f>IFERROR('[1]Each Site'!BN35/[2]Sheet1!BN35,"")</f>
        <v>1</v>
      </c>
      <c r="BO35" s="9">
        <f>IFERROR('[1]Each Site'!BO35/[2]Sheet1!BO35,"")</f>
        <v>1</v>
      </c>
      <c r="BP35" s="9">
        <f>IFERROR('[1]Each Site'!BP35/[2]Sheet1!BP35,"")</f>
        <v>1</v>
      </c>
      <c r="BQ35" s="9">
        <f>IFERROR('[1]Each Site'!BQ35/[2]Sheet1!BQ35,"")</f>
        <v>1</v>
      </c>
      <c r="BR35" s="5">
        <f>IFERROR('[1]Each Site'!BR35/[2]Sheet1!BR35,"")</f>
        <v>0.99999999999999967</v>
      </c>
      <c r="BS35" s="5">
        <f>IFERROR('[1]Each Site'!BS35/[2]Sheet1!BS35,"")</f>
        <v>1.0000000000000007</v>
      </c>
      <c r="BT35" s="5">
        <f>IFERROR('[1]Each Site'!BT35/[2]Sheet1!BT35,"")</f>
        <v>1.0000000000000004</v>
      </c>
      <c r="BU35" s="5" t="str">
        <f>IFERROR('[1]Each Site'!BU35/[2]Sheet1!BU35,"")</f>
        <v/>
      </c>
      <c r="BV35" s="5">
        <f>IFERROR('[1]Each Site'!BV35/[2]Sheet1!BV35,"")</f>
        <v>1.0000000000000007</v>
      </c>
      <c r="BW35" s="5">
        <f>IFERROR('[1]Each Site'!BW35/[2]Sheet1!BW35,"")</f>
        <v>1.0000000000000004</v>
      </c>
      <c r="BX35" s="5" t="str">
        <f>IFERROR('[1]Each Site'!BX35/[2]Sheet1!BX35,"")</f>
        <v/>
      </c>
      <c r="BY35" s="5">
        <f>IFERROR('[1]Each Site'!BY35/[2]Sheet1!BY35,"")</f>
        <v>1.0000000000000004</v>
      </c>
      <c r="BZ35" s="5">
        <f>IFERROR('[1]Each Site'!BZ35/[2]Sheet1!BZ35,"")</f>
        <v>1.0000000000000033</v>
      </c>
      <c r="CA35" s="5">
        <f>IFERROR('[1]Each Site'!CA35/[2]Sheet1!CA35,"")</f>
        <v>0.99999999999999989</v>
      </c>
      <c r="CB35" s="5">
        <f>IFERROR('[1]Each Site'!CB35/[2]Sheet1!CB35,"")</f>
        <v>0.99999999999999989</v>
      </c>
      <c r="CC35" s="5">
        <f>IFERROR('[1]Each Site'!CC35/[2]Sheet1!CC35,"")</f>
        <v>0.99999999999999989</v>
      </c>
      <c r="CD35" s="5" t="str">
        <f>IFERROR('[1]Each Site'!CD35/[2]Sheet1!CD35,"")</f>
        <v/>
      </c>
      <c r="CE35" s="5" t="str">
        <f>IFERROR('[1]Each Site'!CE35/[2]Sheet1!CE35,"")</f>
        <v/>
      </c>
      <c r="CF35" s="5" t="str">
        <f>IFERROR('[1]Each Site'!CF35/[2]Sheet1!CF35,"")</f>
        <v/>
      </c>
      <c r="CG35" s="5" t="str">
        <f>IFERROR('[1]Each Site'!CG35/[2]Sheet1!CG35,"")</f>
        <v/>
      </c>
      <c r="CH35" s="5" t="str">
        <f>IFERROR('[1]Each Site'!CH35/[2]Sheet1!CH35,"")</f>
        <v/>
      </c>
      <c r="CI35" s="5" t="str">
        <f>IFERROR('[1]Each Site'!CI35/[2]Sheet1!CI35,"")</f>
        <v/>
      </c>
      <c r="CJ35" s="9">
        <f>IFERROR('[1]Each Site'!CJ35/[2]Sheet1!CJ35,"")</f>
        <v>1</v>
      </c>
      <c r="CK35" s="1">
        <f>IFERROR('[1]Each Site'!CK35/[2]Sheet1!CK35,"")</f>
        <v>1</v>
      </c>
      <c r="CL35" s="1">
        <f>IFERROR('[1]Each Site'!CL35/[2]Sheet1!CL35,"")</f>
        <v>1</v>
      </c>
      <c r="CM35" s="1">
        <f>IFERROR('[1]Each Site'!CM35/[2]Sheet1!CM35,"")</f>
        <v>1</v>
      </c>
      <c r="CN35" s="1">
        <f>IFERROR('[1]Each Site'!CN35/[2]Sheet1!CN35,"")</f>
        <v>1</v>
      </c>
      <c r="CO35" s="1">
        <f>IFERROR('[1]Each Site'!CO35/[2]Sheet1!CO35,"")</f>
        <v>1</v>
      </c>
      <c r="CP35" s="1">
        <f>IFERROR('[1]Each Site'!CP35/[2]Sheet1!CP35,"")</f>
        <v>1</v>
      </c>
      <c r="CQ35" s="1">
        <f>IFERROR('[1]Each Site'!CQ35/[2]Sheet1!CQ35,"")</f>
        <v>1</v>
      </c>
      <c r="CR35" s="1">
        <f>IFERROR('[1]Each Site'!CR35/[2]Sheet1!CR35,"")</f>
        <v>1</v>
      </c>
      <c r="CS35" s="1">
        <f>IFERROR('[1]Each Site'!CS35/[2]Sheet1!CS35,"")</f>
        <v>1</v>
      </c>
      <c r="CT35" s="1">
        <f>IFERROR('[1]Each Site'!CT35/[2]Sheet1!CT35,"")</f>
        <v>1</v>
      </c>
      <c r="CU35" s="1">
        <f>IFERROR('[1]Each Site'!CU35/[2]Sheet1!CU35,"")</f>
        <v>1</v>
      </c>
      <c r="CV35" s="1">
        <f>IFERROR('[1]Each Site'!CV35/[2]Sheet1!CV35,"")</f>
        <v>1</v>
      </c>
      <c r="CW35" s="1">
        <f>IFERROR('[1]Each Site'!CW35/[2]Sheet1!CW35,"")</f>
        <v>1</v>
      </c>
      <c r="CX35" s="1">
        <f>IFERROR('[1]Each Site'!CX35/[2]Sheet1!CX35,"")</f>
        <v>1</v>
      </c>
      <c r="CY35" s="1">
        <f>IFERROR('[1]Each Site'!CY35/[2]Sheet1!CY35,"")</f>
        <v>1</v>
      </c>
      <c r="CZ35" s="1">
        <f>IFERROR('[1]Each Site'!CZ35/[2]Sheet1!CZ35,"")</f>
        <v>1</v>
      </c>
      <c r="DA35" s="1">
        <f>IFERROR('[1]Each Site'!DA35/[2]Sheet1!DA35,"")</f>
        <v>1</v>
      </c>
      <c r="DB35" s="1">
        <f>IFERROR('[1]Each Site'!DB35/[2]Sheet1!DB35,"")</f>
        <v>1</v>
      </c>
      <c r="DC35" s="1" t="str">
        <f>IFERROR('[1]Each Site'!DC35/[2]Sheet1!DC35,"")</f>
        <v/>
      </c>
      <c r="DD35" s="1">
        <f>IFERROR('[1]Each Site'!DD35/[2]Sheet1!DD35,"")</f>
        <v>1</v>
      </c>
      <c r="DE35" s="1">
        <f>IFERROR('[1]Each Site'!DE35/[2]Sheet1!DE35,"")</f>
        <v>1</v>
      </c>
      <c r="DF35" s="1">
        <f>IFERROR('[1]Each Site'!DF35/[2]Sheet1!DF35,"")</f>
        <v>1</v>
      </c>
      <c r="DG35" s="1">
        <f>IFERROR('[1]Each Site'!DG35/[2]Sheet1!DG35,"")</f>
        <v>1</v>
      </c>
      <c r="DH35" s="1" t="str">
        <f>IFERROR('[1]Each Site'!DH35/[2]Sheet1!DH35,"")</f>
        <v/>
      </c>
      <c r="DI35" s="1">
        <f>IFERROR('[1]Each Site'!DI35/[2]Sheet1!DI35,"")</f>
        <v>1</v>
      </c>
      <c r="DJ35" s="1">
        <f>IFERROR('[1]Each Site'!DJ35/[2]Sheet1!DJ35,"")</f>
        <v>1</v>
      </c>
      <c r="DK35" s="1">
        <f>IFERROR('[1]Each Site'!DK35/[2]Sheet1!DK35,"")</f>
        <v>1</v>
      </c>
      <c r="DL35" s="1">
        <f>IFERROR('[1]Each Site'!DL35/[2]Sheet1!DL35,"")</f>
        <v>0.99999999999999967</v>
      </c>
      <c r="DM35" s="1">
        <f>IFERROR('[1]Each Site'!DM35/[2]Sheet1!DM35,"")</f>
        <v>1.0000000000000024</v>
      </c>
      <c r="DN35" s="1">
        <f>IFERROR('[1]Each Site'!DN35/[2]Sheet1!DN35,"")</f>
        <v>1.0000000000000016</v>
      </c>
      <c r="DO35" s="5">
        <f>IFERROR('[1]Each Site'!DO35/[2]Sheet1!DO35,"")</f>
        <v>0.99999999999999911</v>
      </c>
      <c r="DP35" s="1">
        <f>IFERROR('[1]Each Site'!DP35/[2]Sheet1!DP35,"")</f>
        <v>1.0000000000000004</v>
      </c>
      <c r="DQ35" s="1">
        <f>IFERROR('[1]Each Site'!DQ35/[2]Sheet1!DQ35,"")</f>
        <v>1.0000000000000027</v>
      </c>
      <c r="DR35" s="1">
        <f>IFERROR('[1]Each Site'!DR35/[2]Sheet1!DR35,"")</f>
        <v>1.0000000000000016</v>
      </c>
      <c r="DS35" s="1">
        <f>IFERROR('[1]Each Site'!DS35/[2]Sheet1!DS35,"")</f>
        <v>1</v>
      </c>
      <c r="DT35" s="6">
        <f>IFERROR('[1]Each Site'!DT35/[2]Sheet1!DT35,"")</f>
        <v>1</v>
      </c>
      <c r="DU35" s="6">
        <f>IFERROR('[1]Each Site'!DU35/[2]Sheet1!DU35,"")</f>
        <v>0.99999999999999944</v>
      </c>
      <c r="DV35" s="6">
        <f>IFERROR('[1]Each Site'!DV35/[2]Sheet1!DV35,"")</f>
        <v>1.0000000000000009</v>
      </c>
      <c r="DW35" s="6">
        <f>IFERROR('[1]Each Site'!DW35/[2]Sheet1!DW35,"")</f>
        <v>1</v>
      </c>
      <c r="DX35" s="6">
        <f>IFERROR('[1]Each Site'!DX35/[2]Sheet1!DX35,"")</f>
        <v>1.0000000000000004</v>
      </c>
      <c r="DY35" s="6">
        <f>IFERROR('[1]Each Site'!DY35/[2]Sheet1!DY35,"")</f>
        <v>1.0000000000000002</v>
      </c>
      <c r="DZ35" s="6">
        <f>IFERROR('[1]Each Site'!DZ35/[2]Sheet1!DZ35,"")</f>
        <v>1.0000000000000007</v>
      </c>
      <c r="EA35" s="6">
        <f>IFERROR('[1]Each Site'!EA35/[2]Sheet1!EA35,"")</f>
        <v>0.99999999999999745</v>
      </c>
      <c r="EB35" s="9" t="str">
        <f>IFERROR('[1]Each Site'!EB35/[2]Sheet1!EB35,"")</f>
        <v/>
      </c>
      <c r="EC35" s="9">
        <f>IFERROR('[1]Each Site'!EC35/[2]Sheet1!EC35,"")</f>
        <v>1</v>
      </c>
      <c r="ED35" s="9">
        <f>IFERROR('[1]Each Site'!ED35/[2]Sheet1!ED35,"")</f>
        <v>1</v>
      </c>
      <c r="EE35" s="9">
        <f>IFERROR('[1]Each Site'!EE35/[2]Sheet1!EE35,"")</f>
        <v>1</v>
      </c>
      <c r="EF35" s="9">
        <f>IFERROR('[1]Each Site'!EF35/[2]Sheet1!EF35,"")</f>
        <v>1</v>
      </c>
      <c r="EG35" s="9">
        <f>IFERROR('[1]Each Site'!EG35/[2]Sheet1!EG35,"")</f>
        <v>1</v>
      </c>
      <c r="EH35" s="9">
        <f>IFERROR('[1]Each Site'!EH35/[2]Sheet1!EH35,"")</f>
        <v>1</v>
      </c>
      <c r="EI35" s="9">
        <f>IFERROR('[1]Each Site'!EI35/[2]Sheet1!EI35,"")</f>
        <v>1</v>
      </c>
      <c r="EJ35" s="9">
        <f>IFERROR('[1]Each Site'!EJ35/[2]Sheet1!EJ35,"")</f>
        <v>1</v>
      </c>
      <c r="EK35" s="9">
        <f>IFERROR('[1]Each Site'!EK35/[2]Sheet1!EK35,"")</f>
        <v>1</v>
      </c>
      <c r="EL35" s="9">
        <f>IFERROR('[1]Each Site'!EL35/[2]Sheet1!EL35,"")</f>
        <v>1</v>
      </c>
      <c r="EM35" s="9">
        <f>IFERROR('[1]Each Site'!EM35/[2]Sheet1!EM35,"")</f>
        <v>1</v>
      </c>
      <c r="EN35" s="9">
        <f>IFERROR('[1]Each Site'!EN35/[2]Sheet1!EN35,"")</f>
        <v>1</v>
      </c>
      <c r="EO35" s="9">
        <f>IFERROR('[1]Each Site'!EO35/[2]Sheet1!EO35,"")</f>
        <v>1</v>
      </c>
      <c r="EP35" s="9">
        <f>IFERROR('[1]Each Site'!EP35/[2]Sheet1!EP35,"")</f>
        <v>1</v>
      </c>
      <c r="EQ35" s="9">
        <f>IFERROR('[1]Each Site'!EQ35/[2]Sheet1!EQ35,"")</f>
        <v>1</v>
      </c>
      <c r="ER35" s="9">
        <f>IFERROR('[1]Each Site'!ER35/[2]Sheet1!ER35,"")</f>
        <v>1</v>
      </c>
      <c r="ES35" s="9">
        <f>IFERROR('[1]Each Site'!ES35/[2]Sheet1!ES35,"")</f>
        <v>1</v>
      </c>
      <c r="ET35" s="9">
        <f>IFERROR('[1]Each Site'!ET35/[2]Sheet1!ET35,"")</f>
        <v>1</v>
      </c>
      <c r="EU35" s="9" t="str">
        <f>IFERROR('[1]Each Site'!EU35/[2]Sheet1!EU35,"")</f>
        <v/>
      </c>
      <c r="EV35" s="9">
        <f>IFERROR('[1]Each Site'!EV35/[2]Sheet1!EV35,"")</f>
        <v>1</v>
      </c>
      <c r="EW35" s="9">
        <f>IFERROR('[1]Each Site'!EW35/[2]Sheet1!EW35,"")</f>
        <v>1</v>
      </c>
      <c r="EX35" s="9">
        <f>IFERROR('[1]Each Site'!EX35/[2]Sheet1!EX35,"")</f>
        <v>1</v>
      </c>
      <c r="EY35" s="9">
        <f>IFERROR('[1]Each Site'!EY35/[2]Sheet1!EY35,"")</f>
        <v>1</v>
      </c>
      <c r="EZ35" s="9" t="str">
        <f>IFERROR('[1]Each Site'!EZ35/[2]Sheet1!EZ35,"")</f>
        <v/>
      </c>
      <c r="FA35" s="9">
        <f>IFERROR('[1]Each Site'!FA35/[2]Sheet1!FA35,"")</f>
        <v>1</v>
      </c>
      <c r="FB35" s="9">
        <f>IFERROR('[1]Each Site'!FB35/[2]Sheet1!FB35,"")</f>
        <v>1</v>
      </c>
      <c r="FC35" s="9">
        <f>IFERROR('[1]Each Site'!FC35/[2]Sheet1!FC35,"")</f>
        <v>1</v>
      </c>
      <c r="FD35" s="5">
        <f>IFERROR('[1]Each Site'!FD35/[2]Sheet1!FD35,"")</f>
        <v>1</v>
      </c>
      <c r="FE35" s="5">
        <f>IFERROR('[1]Each Site'!FE35/[2]Sheet1!FE35,"")</f>
        <v>1</v>
      </c>
      <c r="FF35" s="5">
        <f>IFERROR('[1]Each Site'!FF35/[2]Sheet1!FF35,"")</f>
        <v>1</v>
      </c>
      <c r="FG35" s="5">
        <f>IFERROR('[1]Each Site'!FG35/[2]Sheet1!FG35,"")</f>
        <v>1</v>
      </c>
      <c r="FH35" s="5">
        <f>IFERROR('[1]Each Site'!FH35/[2]Sheet1!FH35,"")</f>
        <v>1</v>
      </c>
      <c r="FI35" s="5">
        <f>IFERROR('[1]Each Site'!FI35/[2]Sheet1!FI35,"")</f>
        <v>0.99999999999999878</v>
      </c>
      <c r="FJ35" s="5">
        <f>IFERROR('[1]Each Site'!FJ35/[2]Sheet1!FJ35,"")</f>
        <v>1</v>
      </c>
      <c r="FK35" s="5">
        <f>IFERROR('[1]Each Site'!FK35/[2]Sheet1!FK35,"")</f>
        <v>1</v>
      </c>
      <c r="FL35" s="5">
        <f>IFERROR('[1]Each Site'!FL35/[2]Sheet1!FL35,"")</f>
        <v>1</v>
      </c>
      <c r="FM35" s="5">
        <f>IFERROR('[1]Each Site'!FM35/[2]Sheet1!FM35,"")</f>
        <v>1</v>
      </c>
      <c r="FN35" s="5">
        <f>IFERROR('[1]Each Site'!FN35/[2]Sheet1!FN35,"")</f>
        <v>1</v>
      </c>
      <c r="FO35" s="5">
        <f>IFERROR('[1]Each Site'!FO35/[2]Sheet1!FO35,"")</f>
        <v>0.99999999999999878</v>
      </c>
      <c r="FP35" s="9">
        <f>IFERROR('[1]Each Site'!FP35/[2]Sheet1!FP35,"")</f>
        <v>1</v>
      </c>
      <c r="FQ35" s="9">
        <f>IFERROR('[1]Each Site'!FQ35/[2]Sheet1!FQ35,"")</f>
        <v>1</v>
      </c>
      <c r="FR35" s="9">
        <f>IFERROR('[1]Each Site'!FR35/[2]Sheet1!FR35,"")</f>
        <v>1</v>
      </c>
      <c r="FS35" s="9">
        <f>IFERROR('[1]Each Site'!FS35/[2]Sheet1!FS35,"")</f>
        <v>1</v>
      </c>
      <c r="FT35" s="9">
        <f>IFERROR('[1]Each Site'!FT35/[2]Sheet1!FT35,"")</f>
        <v>1</v>
      </c>
      <c r="FU35" s="9">
        <f>IFERROR('[1]Each Site'!FU35/[2]Sheet1!FU35,"")</f>
        <v>1</v>
      </c>
      <c r="FV35" s="9">
        <f>IFERROR('[1]Each Site'!FV35/[2]Sheet1!FV35,"")</f>
        <v>1</v>
      </c>
      <c r="FW35" s="9">
        <f>IFERROR('[1]Each Site'!FW35/[2]Sheet1!FW35,"")</f>
        <v>1</v>
      </c>
      <c r="FX35" s="9">
        <f>IFERROR('[1]Each Site'!FX35/[2]Sheet1!FX35,"")</f>
        <v>1</v>
      </c>
      <c r="FY35" s="9">
        <f>IFERROR('[1]Each Site'!FY35/[2]Sheet1!FY35,"")</f>
        <v>1</v>
      </c>
      <c r="FZ35" s="9">
        <f>IFERROR('[1]Each Site'!FZ35/[2]Sheet1!FZ35,"")</f>
        <v>1</v>
      </c>
      <c r="GA35" s="9">
        <f>IFERROR('[1]Each Site'!GA35/[2]Sheet1!GA35,"")</f>
        <v>1</v>
      </c>
      <c r="GB35" s="9">
        <f>IFERROR('[1]Each Site'!GB35/[2]Sheet1!GB35,"")</f>
        <v>1</v>
      </c>
      <c r="GC35" s="9">
        <f>IFERROR('[1]Each Site'!GC35/[2]Sheet1!GC35,"")</f>
        <v>1</v>
      </c>
      <c r="GD35" s="9">
        <f>IFERROR('[1]Each Site'!GD35/[2]Sheet1!GD35,"")</f>
        <v>1</v>
      </c>
      <c r="GE35" s="9">
        <f>IFERROR('[1]Each Site'!GE35/[2]Sheet1!GE35,"")</f>
        <v>1</v>
      </c>
      <c r="GF35" s="9">
        <f>IFERROR('[1]Each Site'!GF35/[2]Sheet1!GF35,"")</f>
        <v>1</v>
      </c>
      <c r="GG35" s="9">
        <f>IFERROR('[1]Each Site'!GG35/[2]Sheet1!GG35,"")</f>
        <v>1</v>
      </c>
      <c r="GH35" s="9">
        <f>IFERROR('[1]Each Site'!GH35/[2]Sheet1!GH35,"")</f>
        <v>1</v>
      </c>
      <c r="GI35" s="9">
        <f>IFERROR('[1]Each Site'!GI35/[2]Sheet1!GI35,"")</f>
        <v>1</v>
      </c>
      <c r="GJ35" s="9">
        <f>IFERROR('[1]Each Site'!GJ35/[2]Sheet1!GJ35,"")</f>
        <v>1</v>
      </c>
      <c r="GK35" s="9">
        <f>IFERROR('[1]Each Site'!GK35/[2]Sheet1!GK35,"")</f>
        <v>1</v>
      </c>
      <c r="GL35" s="9">
        <f>IFERROR('[1]Each Site'!GL35/[2]Sheet1!GL35,"")</f>
        <v>1</v>
      </c>
      <c r="GM35" s="9">
        <f>IFERROR('[1]Each Site'!GM35/[2]Sheet1!GM35,"")</f>
        <v>1</v>
      </c>
      <c r="GN35" s="9">
        <f>IFERROR('[1]Each Site'!GN35/[2]Sheet1!GN35,"")</f>
        <v>1</v>
      </c>
      <c r="GO35" s="9">
        <f>IFERROR('[1]Each Site'!GO35/[2]Sheet1!GO35,"")</f>
        <v>1</v>
      </c>
      <c r="GP35" s="9">
        <f>IFERROR('[1]Each Site'!GP35/[2]Sheet1!GP35,"")</f>
        <v>1</v>
      </c>
      <c r="GQ35" s="9">
        <f>IFERROR('[1]Each Site'!GQ35/[2]Sheet1!GQ35,"")</f>
        <v>1</v>
      </c>
      <c r="GR35" s="9">
        <f>IFERROR('[1]Each Site'!GR35/[2]Sheet1!GR35,"")</f>
        <v>1</v>
      </c>
      <c r="GS35" s="9">
        <f>IFERROR('[1]Each Site'!GS35/[2]Sheet1!GS35,"")</f>
        <v>1</v>
      </c>
      <c r="GT35" s="9">
        <f>IFERROR('[1]Each Site'!GT35/[2]Sheet1!GT35,"")</f>
        <v>1</v>
      </c>
      <c r="GU35" s="9">
        <f>IFERROR('[1]Each Site'!GU35/[2]Sheet1!GU35,"")</f>
        <v>1</v>
      </c>
      <c r="GV35" s="9">
        <f>IFERROR('[1]Each Site'!GV35/[2]Sheet1!GV35,"")</f>
        <v>1</v>
      </c>
      <c r="GW35" s="9">
        <f>IFERROR('[1]Each Site'!GW35/[2]Sheet1!GW35,"")</f>
        <v>1</v>
      </c>
      <c r="GX35" s="9">
        <f>IFERROR('[1]Each Site'!GX35/[2]Sheet1!GX35,"")</f>
        <v>1</v>
      </c>
      <c r="GY35" s="9">
        <f>IFERROR('[1]Each Site'!GY35/[2]Sheet1!GY35,"")</f>
        <v>1</v>
      </c>
      <c r="GZ35" s="9">
        <f>IFERROR('[1]Each Site'!GZ35/[2]Sheet1!GZ35,"")</f>
        <v>0.99999999999999978</v>
      </c>
      <c r="HA35" s="9">
        <f>IFERROR('[1]Each Site'!HA35/[2]Sheet1!HA35,"")</f>
        <v>1</v>
      </c>
      <c r="HB35" s="9">
        <f>IFERROR('[1]Each Site'!HB35/[2]Sheet1!HB35,"")</f>
        <v>1</v>
      </c>
      <c r="HC35" s="9">
        <f>IFERROR('[1]Each Site'!HC35/[2]Sheet1!HC35,"")</f>
        <v>1</v>
      </c>
      <c r="HD35" s="9">
        <f>IFERROR('[1]Each Site'!HD35/[2]Sheet1!HD35,"")</f>
        <v>1</v>
      </c>
      <c r="HE35" s="9">
        <f>IFERROR('[1]Each Site'!HE35/[2]Sheet1!HE35,"")</f>
        <v>1</v>
      </c>
      <c r="HF35" s="9">
        <f>IFERROR('[1]Each Site'!HF35/[2]Sheet1!HF35,"")</f>
        <v>1</v>
      </c>
      <c r="HG35" s="9">
        <f>IFERROR('[1]Each Site'!HG35/[2]Sheet1!HG35,"")</f>
        <v>1</v>
      </c>
      <c r="HH35" s="9">
        <f>IFERROR('[1]Each Site'!HH35/[2]Sheet1!HH35,"")</f>
        <v>1</v>
      </c>
      <c r="HI35" s="9">
        <f>IFERROR('[1]Each Site'!HI35/[2]Sheet1!HI35,"")</f>
        <v>1</v>
      </c>
      <c r="HJ35" s="9">
        <f>IFERROR('[1]Each Site'!HJ35/[2]Sheet1!HJ35,"")</f>
        <v>1</v>
      </c>
      <c r="HK35" s="9">
        <f>IFERROR('[1]Each Site'!HK35/[2]Sheet1!HK35,"")</f>
        <v>1</v>
      </c>
      <c r="HL35" s="5">
        <f>IFERROR('[1]Each Site'!HL35/[2]Sheet1!HL35,"")</f>
        <v>1.0000000000000004</v>
      </c>
      <c r="HM35" s="5">
        <f>IFERROR('[1]Each Site'!HM35/[2]Sheet1!HM35,"")</f>
        <v>0.99999999999999989</v>
      </c>
      <c r="HN35" s="5">
        <f>IFERROR('[1]Each Site'!HN35/[2]Sheet1!HN35,"")</f>
        <v>1.0000000000000007</v>
      </c>
      <c r="HO35" s="5">
        <f>IFERROR('[1]Each Site'!HO35/[2]Sheet1!HO35,"")</f>
        <v>1.0000000000000002</v>
      </c>
      <c r="HP35" s="5">
        <f>IFERROR('[1]Each Site'!HP35/[2]Sheet1!HP35,"")</f>
        <v>1</v>
      </c>
      <c r="HQ35" s="5">
        <f>IFERROR('[1]Each Site'!HQ35/[2]Sheet1!HQ35,"")</f>
        <v>1.0000000000000027</v>
      </c>
      <c r="HR35" s="5">
        <f>IFERROR('[1]Each Site'!HR35/[2]Sheet1!HR35,"")</f>
        <v>0.99999999999999944</v>
      </c>
      <c r="HS35" s="5">
        <f>IFERROR('[1]Each Site'!HS35/[2]Sheet1!HS35,"")</f>
        <v>1</v>
      </c>
      <c r="HT35" s="5">
        <f>IFERROR('[1]Each Site'!HT35/[2]Sheet1!HT35,"")</f>
        <v>1.0000000000000007</v>
      </c>
      <c r="HU35" s="5">
        <f>IFERROR('[1]Each Site'!HU35/[2]Sheet1!HU35,"")</f>
        <v>1.0000000000000004</v>
      </c>
      <c r="HV35" s="5">
        <f>IFERROR('[1]Each Site'!HV35/[2]Sheet1!HV35,"")</f>
        <v>0.99999999999999967</v>
      </c>
      <c r="HW35" s="5">
        <f>IFERROR('[1]Each Site'!HW35/[2]Sheet1!HW35,"")</f>
        <v>1.0000000000000002</v>
      </c>
      <c r="HX35" s="9">
        <f>IFERROR('[1]Each Site'!HX35/[2]Sheet1!HX35,"")</f>
        <v>1</v>
      </c>
      <c r="HY35" s="9" t="str">
        <f>IFERROR('[1]Each Site'!HY35/[2]Sheet1!HY35,"")</f>
        <v/>
      </c>
      <c r="HZ35" s="9">
        <f>IFERROR('[1]Each Site'!HZ35/[2]Sheet1!HZ35,"")</f>
        <v>1</v>
      </c>
      <c r="IA35" s="9">
        <f>IFERROR('[1]Each Site'!IA35/[2]Sheet1!IA35,"")</f>
        <v>1</v>
      </c>
      <c r="IB35" s="9">
        <f>IFERROR('[1]Each Site'!IB35/[2]Sheet1!IB35,"")</f>
        <v>1</v>
      </c>
      <c r="IC35" s="9">
        <f>IFERROR('[1]Each Site'!IC35/[2]Sheet1!IC35,"")</f>
        <v>1</v>
      </c>
      <c r="ID35" s="9">
        <f>IFERROR('[1]Each Site'!ID35/[2]Sheet1!ID35,"")</f>
        <v>1</v>
      </c>
      <c r="IE35" s="9">
        <f>IFERROR('[1]Each Site'!IE35/[2]Sheet1!IE35,"")</f>
        <v>1</v>
      </c>
      <c r="IF35" s="9">
        <f>IFERROR('[1]Each Site'!IF35/[2]Sheet1!IF35,"")</f>
        <v>1</v>
      </c>
      <c r="IG35" s="9" t="str">
        <f>IFERROR('[1]Each Site'!IG35/[2]Sheet1!IG35,"")</f>
        <v/>
      </c>
      <c r="IH35" s="9" t="str">
        <f>IFERROR('[1]Each Site'!IH35/[2]Sheet1!IH35,"")</f>
        <v/>
      </c>
      <c r="II35" s="9" t="str">
        <f>IFERROR('[1]Each Site'!II35/[2]Sheet1!II35,"")</f>
        <v/>
      </c>
      <c r="IJ35" s="9" t="str">
        <f>IFERROR('[1]Each Site'!IJ35/[2]Sheet1!IJ35,"")</f>
        <v/>
      </c>
      <c r="IK35" s="9" t="str">
        <f>IFERROR('[1]Each Site'!IK35/[2]Sheet1!IK35,"")</f>
        <v/>
      </c>
      <c r="IL35" s="9" t="str">
        <f>IFERROR('[1]Each Site'!IL35/[2]Sheet1!IL35,"")</f>
        <v/>
      </c>
      <c r="IM35" s="9">
        <f>IFERROR('[1]Each Site'!IM35/[2]Sheet1!IM35,"")</f>
        <v>1</v>
      </c>
      <c r="IN35" s="9">
        <f>IFERROR('[1]Each Site'!IN35/[2]Sheet1!IN35,"")</f>
        <v>1</v>
      </c>
      <c r="IO35" s="9">
        <f>IFERROR('[1]Each Site'!IO35/[2]Sheet1!IO35,"")</f>
        <v>1</v>
      </c>
      <c r="IP35" s="9">
        <f>IFERROR('[1]Each Site'!IP35/[2]Sheet1!IP35,"")</f>
        <v>1</v>
      </c>
      <c r="IQ35" s="9">
        <f>IFERROR('[1]Each Site'!IQ35/[2]Sheet1!IQ35,"")</f>
        <v>1</v>
      </c>
      <c r="IR35" s="9">
        <f>IFERROR('[1]Each Site'!IR35/[2]Sheet1!IR35,"")</f>
        <v>1</v>
      </c>
      <c r="IS35" s="9">
        <f>IFERROR('[1]Each Site'!IS35/[2]Sheet1!IS35,"")</f>
        <v>1</v>
      </c>
      <c r="IT35" s="9">
        <f>IFERROR('[1]Each Site'!IT35/[2]Sheet1!IT35,"")</f>
        <v>1</v>
      </c>
      <c r="IU35" s="9">
        <f>IFERROR('[1]Each Site'!IU35/[2]Sheet1!IU35,"")</f>
        <v>1</v>
      </c>
      <c r="IV35" s="6">
        <f>IFERROR('[1]Each Site'!IV35/[2]Sheet1!IV35,"")</f>
        <v>1</v>
      </c>
      <c r="IW35" s="6">
        <f>IFERROR('[1]Each Site'!IW35/[2]Sheet1!IW35,"")</f>
        <v>1.0000000000000004</v>
      </c>
      <c r="IX35" s="9">
        <f>IFERROR('[1]Each Site'!IX35/[2]Sheet1!IX35,"")</f>
        <v>1</v>
      </c>
      <c r="IY35" s="9">
        <f>IFERROR('[1]Each Site'!IY35/[2]Sheet1!IY35,"")</f>
        <v>1</v>
      </c>
      <c r="IZ35" s="6">
        <f>IFERROR('[1]Each Site'!IZ35/[2]Sheet1!IZ35,"")</f>
        <v>1</v>
      </c>
      <c r="JA35" s="9">
        <f>IFERROR('[1]Each Site'!JA35/[2]Sheet1!JA35,"")</f>
        <v>1</v>
      </c>
    </row>
    <row r="36" spans="1:261" x14ac:dyDescent="0.35">
      <c r="A36" s="9" t="str">
        <f>IFERROR('[1]Each Site'!A36/[2]Sheet1!A36,"")</f>
        <v/>
      </c>
      <c r="B36" s="9" t="str">
        <f>IFERROR('[1]Each Site'!B36/[2]Sheet1!B36,"")</f>
        <v/>
      </c>
      <c r="C36" s="9" t="str">
        <f>IFERROR('[1]Each Site'!C36/[2]Sheet1!C36,"")</f>
        <v/>
      </c>
      <c r="D36" s="9" t="str">
        <f>IFERROR('[1]Each Site'!D36/[2]Sheet1!D36,"")</f>
        <v/>
      </c>
      <c r="E36" s="9">
        <f>IFERROR('[1]Each Site'!E36/[2]Sheet1!E36,"")</f>
        <v>1</v>
      </c>
      <c r="F36" s="9">
        <f>IFERROR('[1]Each Site'!F36/[2]Sheet1!F36,"")</f>
        <v>1</v>
      </c>
      <c r="G36" s="9">
        <f>IFERROR('[1]Each Site'!G36/[2]Sheet1!G36,"")</f>
        <v>1</v>
      </c>
      <c r="H36" s="9">
        <f>IFERROR('[1]Each Site'!H36/[2]Sheet1!H36,"")</f>
        <v>1</v>
      </c>
      <c r="I36" s="9" t="str">
        <f>IFERROR('[1]Each Site'!I36/[2]Sheet1!I36,"")</f>
        <v/>
      </c>
      <c r="J36" s="9">
        <f>IFERROR('[1]Each Site'!J36/[2]Sheet1!J36,"")</f>
        <v>1</v>
      </c>
      <c r="K36" s="9" t="str">
        <f>IFERROR('[1]Each Site'!K36/[2]Sheet1!K36,"")</f>
        <v/>
      </c>
      <c r="L36" s="9">
        <f>IFERROR('[1]Each Site'!L36/[2]Sheet1!L36,"")</f>
        <v>1</v>
      </c>
      <c r="M36" s="9">
        <f>IFERROR('[1]Each Site'!M36/[2]Sheet1!M36,"")</f>
        <v>1</v>
      </c>
      <c r="N36" s="9">
        <f>IFERROR('[1]Each Site'!N36/[2]Sheet1!N36,"")</f>
        <v>1</v>
      </c>
      <c r="O36" s="9">
        <f>IFERROR('[1]Each Site'!O36/[2]Sheet1!O36,"")</f>
        <v>1</v>
      </c>
      <c r="P36" s="9" t="str">
        <f>IFERROR('[1]Each Site'!P36/[2]Sheet1!P36,"")</f>
        <v/>
      </c>
      <c r="Q36" s="9">
        <f>IFERROR('[1]Each Site'!Q36/[2]Sheet1!Q36,"")</f>
        <v>1</v>
      </c>
      <c r="R36" s="9">
        <f>IFERROR('[1]Each Site'!R36/[2]Sheet1!R36,"")</f>
        <v>1</v>
      </c>
      <c r="S36" s="9">
        <f>IFERROR('[1]Each Site'!S36/[2]Sheet1!S36,"")</f>
        <v>1</v>
      </c>
      <c r="T36" s="9">
        <f>IFERROR('[1]Each Site'!T36/[2]Sheet1!T36,"")</f>
        <v>1</v>
      </c>
      <c r="U36" s="9">
        <f>IFERROR('[1]Each Site'!U36/[2]Sheet1!U36,"")</f>
        <v>1</v>
      </c>
      <c r="V36" s="9">
        <f>IFERROR('[1]Each Site'!V36/[2]Sheet1!V36,"")</f>
        <v>1</v>
      </c>
      <c r="W36" s="9">
        <f>IFERROR('[1]Each Site'!W36/[2]Sheet1!W36,"")</f>
        <v>1</v>
      </c>
      <c r="X36" s="9">
        <f>IFERROR('[1]Each Site'!X36/[2]Sheet1!X36,"")</f>
        <v>1</v>
      </c>
      <c r="Y36" s="9" t="str">
        <f>IFERROR('[1]Each Site'!Y36/[2]Sheet1!Y36,"")</f>
        <v/>
      </c>
      <c r="Z36" s="9" t="str">
        <f>IFERROR('[1]Each Site'!Z36/[2]Sheet1!Z36,"")</f>
        <v/>
      </c>
      <c r="AA36" s="9">
        <f>IFERROR('[1]Each Site'!AA36/[2]Sheet1!AA36,"")</f>
        <v>1</v>
      </c>
      <c r="AB36" s="9">
        <f>IFERROR('[1]Each Site'!AB36/[2]Sheet1!AB36,"")</f>
        <v>1</v>
      </c>
      <c r="AC36" s="9">
        <f>IFERROR('[1]Each Site'!AC36/[2]Sheet1!AC36,"")</f>
        <v>1</v>
      </c>
      <c r="AD36" s="9">
        <f>IFERROR('[1]Each Site'!AD36/[2]Sheet1!AD36,"")</f>
        <v>1</v>
      </c>
      <c r="AE36" s="9">
        <f>IFERROR('[1]Each Site'!AE36/[2]Sheet1!AE36,"")</f>
        <v>1</v>
      </c>
      <c r="AF36" s="9">
        <f>IFERROR('[1]Each Site'!AF36/[2]Sheet1!AF36,"")</f>
        <v>1</v>
      </c>
      <c r="AG36" s="9">
        <f>IFERROR('[1]Each Site'!AG36/[2]Sheet1!AG36,"")</f>
        <v>1</v>
      </c>
      <c r="AH36" s="9">
        <f>IFERROR('[1]Each Site'!AH36/[2]Sheet1!AH36,"")</f>
        <v>1</v>
      </c>
      <c r="AI36" s="9">
        <f>IFERROR('[1]Each Site'!AI36/[2]Sheet1!AI36,"")</f>
        <v>1</v>
      </c>
      <c r="AJ36" s="9">
        <f>IFERROR('[1]Each Site'!AJ36/[2]Sheet1!AJ36,"")</f>
        <v>1</v>
      </c>
      <c r="AK36" s="9">
        <f>IFERROR('[1]Each Site'!AK36/[2]Sheet1!AK36,"")</f>
        <v>1</v>
      </c>
      <c r="AL36" s="9">
        <f>IFERROR('[1]Each Site'!AL36/[2]Sheet1!AL36,"")</f>
        <v>1</v>
      </c>
      <c r="AM36" s="9">
        <f>IFERROR('[1]Each Site'!AM36/[2]Sheet1!AM36,"")</f>
        <v>1</v>
      </c>
      <c r="AN36" s="9">
        <f>IFERROR('[1]Each Site'!AN36/[2]Sheet1!AN36,"")</f>
        <v>1</v>
      </c>
      <c r="AO36" s="9" t="str">
        <f>IFERROR('[1]Each Site'!AO36/[2]Sheet1!AO36,"")</f>
        <v/>
      </c>
      <c r="AP36" s="9">
        <f>IFERROR('[1]Each Site'!AP36/[2]Sheet1!AP36,"")</f>
        <v>1</v>
      </c>
      <c r="AQ36" s="9">
        <f>IFERROR('[1]Each Site'!AQ36/[2]Sheet1!AQ36,"")</f>
        <v>1</v>
      </c>
      <c r="AR36" s="9">
        <f>IFERROR('[1]Each Site'!AR36/[2]Sheet1!AR36,"")</f>
        <v>1</v>
      </c>
      <c r="AS36" s="9">
        <f>IFERROR('[1]Each Site'!AS36/[2]Sheet1!AS36,"")</f>
        <v>1</v>
      </c>
      <c r="AT36" s="9" t="str">
        <f>IFERROR('[1]Each Site'!AT36/[2]Sheet1!AT36,"")</f>
        <v/>
      </c>
      <c r="AU36" s="9">
        <f>IFERROR('[1]Each Site'!AU36/[2]Sheet1!AU36,"")</f>
        <v>1</v>
      </c>
      <c r="AV36" s="9">
        <f>IFERROR('[1]Each Site'!AV36/[2]Sheet1!AV36,"")</f>
        <v>1</v>
      </c>
      <c r="AW36" s="9">
        <f>IFERROR('[1]Each Site'!AW36/[2]Sheet1!AW36,"")</f>
        <v>1</v>
      </c>
      <c r="AX36" s="9">
        <f>IFERROR('[1]Each Site'!AX36/[2]Sheet1!AX36,"")</f>
        <v>1</v>
      </c>
      <c r="AY36" s="9">
        <f>IFERROR('[1]Each Site'!AY36/[2]Sheet1!AY36,"")</f>
        <v>1</v>
      </c>
      <c r="AZ36" s="9">
        <f>IFERROR('[1]Each Site'!AZ36/[2]Sheet1!AZ36,"")</f>
        <v>1</v>
      </c>
      <c r="BA36" s="9">
        <f>IFERROR('[1]Each Site'!BA36/[2]Sheet1!BA36,"")</f>
        <v>1</v>
      </c>
      <c r="BB36" s="9">
        <f>IFERROR('[1]Each Site'!BB36/[2]Sheet1!BB36,"")</f>
        <v>1</v>
      </c>
      <c r="BC36" s="9" t="str">
        <f>IFERROR('[1]Each Site'!BC36/[2]Sheet1!BC36,"")</f>
        <v/>
      </c>
      <c r="BD36" s="9" t="str">
        <f>IFERROR('[1]Each Site'!BD36/[2]Sheet1!BD36,"")</f>
        <v/>
      </c>
      <c r="BE36" s="9">
        <f>IFERROR('[1]Each Site'!BE36/[2]Sheet1!BE36,"")</f>
        <v>1</v>
      </c>
      <c r="BF36" s="9">
        <f>IFERROR('[1]Each Site'!BF36/[2]Sheet1!BF36,"")</f>
        <v>1</v>
      </c>
      <c r="BG36" s="9">
        <f>IFERROR('[1]Each Site'!BG36/[2]Sheet1!BG36,"")</f>
        <v>1</v>
      </c>
      <c r="BH36" s="9">
        <f>IFERROR('[1]Each Site'!BH36/[2]Sheet1!BH36,"")</f>
        <v>1</v>
      </c>
      <c r="BI36" s="9">
        <f>IFERROR('[1]Each Site'!BI36/[2]Sheet1!BI36,"")</f>
        <v>1</v>
      </c>
      <c r="BJ36" s="9">
        <f>IFERROR('[1]Each Site'!BJ36/[2]Sheet1!BJ36,"")</f>
        <v>1</v>
      </c>
      <c r="BK36" s="9">
        <f>IFERROR('[1]Each Site'!BK36/[2]Sheet1!BK36,"")</f>
        <v>1</v>
      </c>
      <c r="BL36" s="9">
        <f>IFERROR('[1]Each Site'!BL36/[2]Sheet1!BL36,"")</f>
        <v>1</v>
      </c>
      <c r="BM36" s="9">
        <f>IFERROR('[1]Each Site'!BM36/[2]Sheet1!BM36,"")</f>
        <v>1</v>
      </c>
      <c r="BN36" s="9">
        <f>IFERROR('[1]Each Site'!BN36/[2]Sheet1!BN36,"")</f>
        <v>1</v>
      </c>
      <c r="BO36" s="9">
        <f>IFERROR('[1]Each Site'!BO36/[2]Sheet1!BO36,"")</f>
        <v>1</v>
      </c>
      <c r="BP36" s="9">
        <f>IFERROR('[1]Each Site'!BP36/[2]Sheet1!BP36,"")</f>
        <v>1</v>
      </c>
      <c r="BQ36" s="9">
        <f>IFERROR('[1]Each Site'!BQ36/[2]Sheet1!BQ36,"")</f>
        <v>1</v>
      </c>
      <c r="BR36" s="5">
        <f>IFERROR('[1]Each Site'!BR36/[2]Sheet1!BR36,"")</f>
        <v>0.99999999999999989</v>
      </c>
      <c r="BS36" s="5">
        <f>IFERROR('[1]Each Site'!BS36/[2]Sheet1!BS36,"")</f>
        <v>1</v>
      </c>
      <c r="BT36" s="5">
        <f>IFERROR('[1]Each Site'!BT36/[2]Sheet1!BT36,"")</f>
        <v>0.99999999999999911</v>
      </c>
      <c r="BU36" s="5">
        <f>IFERROR('[1]Each Site'!BU36/[2]Sheet1!BU36,"")</f>
        <v>0.99999999999999811</v>
      </c>
      <c r="BV36" s="5">
        <f>IFERROR('[1]Each Site'!BV36/[2]Sheet1!BV36,"")</f>
        <v>1.0000000000000033</v>
      </c>
      <c r="BW36" s="5">
        <f>IFERROR('[1]Each Site'!BW36/[2]Sheet1!BW36,"")</f>
        <v>0.99999999999999878</v>
      </c>
      <c r="BX36" s="5" t="str">
        <f>IFERROR('[1]Each Site'!BX36/[2]Sheet1!BX36,"")</f>
        <v/>
      </c>
      <c r="BY36" s="5">
        <f>IFERROR('[1]Each Site'!BY36/[2]Sheet1!BY36,"")</f>
        <v>1</v>
      </c>
      <c r="BZ36" s="5">
        <f>IFERROR('[1]Each Site'!BZ36/[2]Sheet1!BZ36,"")</f>
        <v>1.000000000000004</v>
      </c>
      <c r="CA36" s="5">
        <f>IFERROR('[1]Each Site'!CA36/[2]Sheet1!CA36,"")</f>
        <v>1.0000000000000002</v>
      </c>
      <c r="CB36" s="5">
        <f>IFERROR('[1]Each Site'!CB36/[2]Sheet1!CB36,"")</f>
        <v>0.99999999999999856</v>
      </c>
      <c r="CC36" s="5">
        <f>IFERROR('[1]Each Site'!CC36/[2]Sheet1!CC36,"")</f>
        <v>1</v>
      </c>
      <c r="CD36" s="5">
        <f>IFERROR('[1]Each Site'!CD36/[2]Sheet1!CD36,"")</f>
        <v>1.0000000000000004</v>
      </c>
      <c r="CE36" s="5">
        <f>IFERROR('[1]Each Site'!CE36/[2]Sheet1!CE36,"")</f>
        <v>0.99999999999999944</v>
      </c>
      <c r="CF36" s="5">
        <f>IFERROR('[1]Each Site'!CF36/[2]Sheet1!CF36,"")</f>
        <v>0.99999999999999811</v>
      </c>
      <c r="CG36" s="5" t="str">
        <f>IFERROR('[1]Each Site'!CG36/[2]Sheet1!CG36,"")</f>
        <v/>
      </c>
      <c r="CH36" s="5" t="str">
        <f>IFERROR('[1]Each Site'!CH36/[2]Sheet1!CH36,"")</f>
        <v/>
      </c>
      <c r="CI36" s="5">
        <f>IFERROR('[1]Each Site'!CI36/[2]Sheet1!CI36,"")</f>
        <v>1.000000000000002</v>
      </c>
      <c r="CJ36" s="9">
        <f>IFERROR('[1]Each Site'!CJ36/[2]Sheet1!CJ36,"")</f>
        <v>1</v>
      </c>
      <c r="CK36" s="1">
        <f>IFERROR('[1]Each Site'!CK36/[2]Sheet1!CK36,"")</f>
        <v>1</v>
      </c>
      <c r="CL36" s="1">
        <f>IFERROR('[1]Each Site'!CL36/[2]Sheet1!CL36,"")</f>
        <v>1</v>
      </c>
      <c r="CM36" s="1">
        <f>IFERROR('[1]Each Site'!CM36/[2]Sheet1!CM36,"")</f>
        <v>1</v>
      </c>
      <c r="CN36" s="1">
        <f>IFERROR('[1]Each Site'!CN36/[2]Sheet1!CN36,"")</f>
        <v>1</v>
      </c>
      <c r="CO36" s="1">
        <f>IFERROR('[1]Each Site'!CO36/[2]Sheet1!CO36,"")</f>
        <v>1</v>
      </c>
      <c r="CP36" s="1">
        <f>IFERROR('[1]Each Site'!CP36/[2]Sheet1!CP36,"")</f>
        <v>1</v>
      </c>
      <c r="CQ36" s="1">
        <f>IFERROR('[1]Each Site'!CQ36/[2]Sheet1!CQ36,"")</f>
        <v>1</v>
      </c>
      <c r="CR36" s="1">
        <f>IFERROR('[1]Each Site'!CR36/[2]Sheet1!CR36,"")</f>
        <v>1</v>
      </c>
      <c r="CS36" s="1">
        <f>IFERROR('[1]Each Site'!CS36/[2]Sheet1!CS36,"")</f>
        <v>1</v>
      </c>
      <c r="CT36" s="1">
        <f>IFERROR('[1]Each Site'!CT36/[2]Sheet1!CT36,"")</f>
        <v>1</v>
      </c>
      <c r="CU36" s="1">
        <f>IFERROR('[1]Each Site'!CU36/[2]Sheet1!CU36,"")</f>
        <v>1</v>
      </c>
      <c r="CV36" s="1">
        <f>IFERROR('[1]Each Site'!CV36/[2]Sheet1!CV36,"")</f>
        <v>1</v>
      </c>
      <c r="CW36" s="1">
        <f>IFERROR('[1]Each Site'!CW36/[2]Sheet1!CW36,"")</f>
        <v>1</v>
      </c>
      <c r="CX36" s="1">
        <f>IFERROR('[1]Each Site'!CX36/[2]Sheet1!CX36,"")</f>
        <v>1</v>
      </c>
      <c r="CY36" s="1">
        <f>IFERROR('[1]Each Site'!CY36/[2]Sheet1!CY36,"")</f>
        <v>1</v>
      </c>
      <c r="CZ36" s="1">
        <f>IFERROR('[1]Each Site'!CZ36/[2]Sheet1!CZ36,"")</f>
        <v>1</v>
      </c>
      <c r="DA36" s="1">
        <f>IFERROR('[1]Each Site'!DA36/[2]Sheet1!DA36,"")</f>
        <v>1</v>
      </c>
      <c r="DB36" s="1">
        <f>IFERROR('[1]Each Site'!DB36/[2]Sheet1!DB36,"")</f>
        <v>1</v>
      </c>
      <c r="DC36" s="1" t="str">
        <f>IFERROR('[1]Each Site'!DC36/[2]Sheet1!DC36,"")</f>
        <v/>
      </c>
      <c r="DD36" s="1">
        <f>IFERROR('[1]Each Site'!DD36/[2]Sheet1!DD36,"")</f>
        <v>1</v>
      </c>
      <c r="DE36" s="1">
        <f>IFERROR('[1]Each Site'!DE36/[2]Sheet1!DE36,"")</f>
        <v>1</v>
      </c>
      <c r="DF36" s="1">
        <f>IFERROR('[1]Each Site'!DF36/[2]Sheet1!DF36,"")</f>
        <v>1</v>
      </c>
      <c r="DG36" s="1">
        <f>IFERROR('[1]Each Site'!DG36/[2]Sheet1!DG36,"")</f>
        <v>1</v>
      </c>
      <c r="DH36" s="1" t="str">
        <f>IFERROR('[1]Each Site'!DH36/[2]Sheet1!DH36,"")</f>
        <v/>
      </c>
      <c r="DI36" s="1">
        <f>IFERROR('[1]Each Site'!DI36/[2]Sheet1!DI36,"")</f>
        <v>1</v>
      </c>
      <c r="DJ36" s="1">
        <f>IFERROR('[1]Each Site'!DJ36/[2]Sheet1!DJ36,"")</f>
        <v>1</v>
      </c>
      <c r="DK36" s="1">
        <f>IFERROR('[1]Each Site'!DK36/[2]Sheet1!DK36,"")</f>
        <v>1</v>
      </c>
      <c r="DL36" s="1">
        <f>IFERROR('[1]Each Site'!DL36/[2]Sheet1!DL36,"")</f>
        <v>0.99999999999999967</v>
      </c>
      <c r="DM36" s="1">
        <f>IFERROR('[1]Each Site'!DM36/[2]Sheet1!DM36,"")</f>
        <v>1.0000000000000024</v>
      </c>
      <c r="DN36" s="1">
        <f>IFERROR('[1]Each Site'!DN36/[2]Sheet1!DN36,"")</f>
        <v>1.0000000000000016</v>
      </c>
      <c r="DO36" s="5">
        <f>IFERROR('[1]Each Site'!DO36/[2]Sheet1!DO36,"")</f>
        <v>0.99999999999999911</v>
      </c>
      <c r="DP36" s="1">
        <f>IFERROR('[1]Each Site'!DP36/[2]Sheet1!DP36,"")</f>
        <v>1.0000000000000004</v>
      </c>
      <c r="DQ36" s="1">
        <f>IFERROR('[1]Each Site'!DQ36/[2]Sheet1!DQ36,"")</f>
        <v>1.0000000000000027</v>
      </c>
      <c r="DR36" s="1">
        <f>IFERROR('[1]Each Site'!DR36/[2]Sheet1!DR36,"")</f>
        <v>1.0000000000000016</v>
      </c>
      <c r="DS36" s="1">
        <f>IFERROR('[1]Each Site'!DS36/[2]Sheet1!DS36,"")</f>
        <v>1</v>
      </c>
      <c r="DT36" s="6">
        <f>IFERROR('[1]Each Site'!DT36/[2]Sheet1!DT36,"")</f>
        <v>0.99999999999999978</v>
      </c>
      <c r="DU36" s="6">
        <f>IFERROR('[1]Each Site'!DU36/[2]Sheet1!DU36,"")</f>
        <v>1.0000000000000018</v>
      </c>
      <c r="DV36" s="6">
        <f>IFERROR('[1]Each Site'!DV36/[2]Sheet1!DV36,"")</f>
        <v>0.99999999999999856</v>
      </c>
      <c r="DW36" s="6">
        <f>IFERROR('[1]Each Site'!DW36/[2]Sheet1!DW36,"")</f>
        <v>1.0000000000000004</v>
      </c>
      <c r="DX36" s="6">
        <f>IFERROR('[1]Each Site'!DX36/[2]Sheet1!DX36,"")</f>
        <v>0.999999999999999</v>
      </c>
      <c r="DY36" s="6">
        <f>IFERROR('[1]Each Site'!DY36/[2]Sheet1!DY36,"")</f>
        <v>0.99999999999999933</v>
      </c>
      <c r="DZ36" s="6">
        <f>IFERROR('[1]Each Site'!DZ36/[2]Sheet1!DZ36,"")</f>
        <v>1.0000000000000011</v>
      </c>
      <c r="EA36" s="6">
        <f>IFERROR('[1]Each Site'!EA36/[2]Sheet1!EA36,"")</f>
        <v>1.0000000000000004</v>
      </c>
      <c r="EB36" s="9" t="str">
        <f>IFERROR('[1]Each Site'!EB36/[2]Sheet1!EB36,"")</f>
        <v/>
      </c>
      <c r="EC36" s="9">
        <f>IFERROR('[1]Each Site'!EC36/[2]Sheet1!EC36,"")</f>
        <v>1</v>
      </c>
      <c r="ED36" s="9">
        <f>IFERROR('[1]Each Site'!ED36/[2]Sheet1!ED36,"")</f>
        <v>1</v>
      </c>
      <c r="EE36" s="9">
        <f>IFERROR('[1]Each Site'!EE36/[2]Sheet1!EE36,"")</f>
        <v>1</v>
      </c>
      <c r="EF36" s="9">
        <f>IFERROR('[1]Each Site'!EF36/[2]Sheet1!EF36,"")</f>
        <v>1</v>
      </c>
      <c r="EG36" s="9">
        <f>IFERROR('[1]Each Site'!EG36/[2]Sheet1!EG36,"")</f>
        <v>1</v>
      </c>
      <c r="EH36" s="9">
        <f>IFERROR('[1]Each Site'!EH36/[2]Sheet1!EH36,"")</f>
        <v>1</v>
      </c>
      <c r="EI36" s="9">
        <f>IFERROR('[1]Each Site'!EI36/[2]Sheet1!EI36,"")</f>
        <v>1</v>
      </c>
      <c r="EJ36" s="9" t="str">
        <f>IFERROR('[1]Each Site'!EJ36/[2]Sheet1!EJ36,"")</f>
        <v/>
      </c>
      <c r="EK36" s="9">
        <f>IFERROR('[1]Each Site'!EK36/[2]Sheet1!EK36,"")</f>
        <v>1</v>
      </c>
      <c r="EL36" s="9">
        <f>IFERROR('[1]Each Site'!EL36/[2]Sheet1!EL36,"")</f>
        <v>1</v>
      </c>
      <c r="EM36" s="9">
        <f>IFERROR('[1]Each Site'!EM36/[2]Sheet1!EM36,"")</f>
        <v>1</v>
      </c>
      <c r="EN36" s="9">
        <f>IFERROR('[1]Each Site'!EN36/[2]Sheet1!EN36,"")</f>
        <v>1</v>
      </c>
      <c r="EO36" s="9">
        <f>IFERROR('[1]Each Site'!EO36/[2]Sheet1!EO36,"")</f>
        <v>1</v>
      </c>
      <c r="EP36" s="9">
        <f>IFERROR('[1]Each Site'!EP36/[2]Sheet1!EP36,"")</f>
        <v>1</v>
      </c>
      <c r="EQ36" s="9">
        <f>IFERROR('[1]Each Site'!EQ36/[2]Sheet1!EQ36,"")</f>
        <v>1</v>
      </c>
      <c r="ER36" s="9">
        <f>IFERROR('[1]Each Site'!ER36/[2]Sheet1!ER36,"")</f>
        <v>1</v>
      </c>
      <c r="ES36" s="9">
        <f>IFERROR('[1]Each Site'!ES36/[2]Sheet1!ES36,"")</f>
        <v>1</v>
      </c>
      <c r="ET36" s="9">
        <f>IFERROR('[1]Each Site'!ET36/[2]Sheet1!ET36,"")</f>
        <v>1</v>
      </c>
      <c r="EU36" s="9" t="str">
        <f>IFERROR('[1]Each Site'!EU36/[2]Sheet1!EU36,"")</f>
        <v/>
      </c>
      <c r="EV36" s="9">
        <f>IFERROR('[1]Each Site'!EV36/[2]Sheet1!EV36,"")</f>
        <v>1</v>
      </c>
      <c r="EW36" s="9">
        <f>IFERROR('[1]Each Site'!EW36/[2]Sheet1!EW36,"")</f>
        <v>1</v>
      </c>
      <c r="EX36" s="9">
        <f>IFERROR('[1]Each Site'!EX36/[2]Sheet1!EX36,"")</f>
        <v>1</v>
      </c>
      <c r="EY36" s="9">
        <f>IFERROR('[1]Each Site'!EY36/[2]Sheet1!EY36,"")</f>
        <v>1</v>
      </c>
      <c r="EZ36" s="9" t="str">
        <f>IFERROR('[1]Each Site'!EZ36/[2]Sheet1!EZ36,"")</f>
        <v/>
      </c>
      <c r="FA36" s="9">
        <f>IFERROR('[1]Each Site'!FA36/[2]Sheet1!FA36,"")</f>
        <v>1</v>
      </c>
      <c r="FB36" s="9">
        <f>IFERROR('[1]Each Site'!FB36/[2]Sheet1!FB36,"")</f>
        <v>1</v>
      </c>
      <c r="FC36" s="9">
        <f>IFERROR('[1]Each Site'!FC36/[2]Sheet1!FC36,"")</f>
        <v>1</v>
      </c>
      <c r="FD36" s="5">
        <f>IFERROR('[1]Each Site'!FD36/[2]Sheet1!FD36,"")</f>
        <v>0.99999999999999623</v>
      </c>
      <c r="FE36" s="5">
        <f>IFERROR('[1]Each Site'!FE36/[2]Sheet1!FE36,"")</f>
        <v>1.0000000000000004</v>
      </c>
      <c r="FF36" s="5">
        <f>IFERROR('[1]Each Site'!FF36/[2]Sheet1!FF36,"")</f>
        <v>1</v>
      </c>
      <c r="FG36" s="5">
        <f>IFERROR('[1]Each Site'!FG36/[2]Sheet1!FG36,"")</f>
        <v>1.0000000000000002</v>
      </c>
      <c r="FH36" s="5">
        <f>IFERROR('[1]Each Site'!FH36/[2]Sheet1!FH36,"")</f>
        <v>0.99999999999999989</v>
      </c>
      <c r="FI36" s="5">
        <f>IFERROR('[1]Each Site'!FI36/[2]Sheet1!FI36,"")</f>
        <v>1.0000000000000002</v>
      </c>
      <c r="FJ36" s="5">
        <f>IFERROR('[1]Each Site'!FJ36/[2]Sheet1!FJ36,"")</f>
        <v>1.0000000000000002</v>
      </c>
      <c r="FK36" s="5">
        <f>IFERROR('[1]Each Site'!FK36/[2]Sheet1!FK36,"")</f>
        <v>0.99999999999999922</v>
      </c>
      <c r="FL36" s="5">
        <f>IFERROR('[1]Each Site'!FL36/[2]Sheet1!FL36,"")</f>
        <v>0.99999999999999822</v>
      </c>
      <c r="FM36" s="5">
        <f>IFERROR('[1]Each Site'!FM36/[2]Sheet1!FM36,"")</f>
        <v>0.99999999999999867</v>
      </c>
      <c r="FN36" s="5">
        <f>IFERROR('[1]Each Site'!FN36/[2]Sheet1!FN36,"")</f>
        <v>0.99999999999999967</v>
      </c>
      <c r="FO36" s="5">
        <f>IFERROR('[1]Each Site'!FO36/[2]Sheet1!FO36,"")</f>
        <v>1.0000000000000004</v>
      </c>
      <c r="FP36" s="9">
        <f>IFERROR('[1]Each Site'!FP36/[2]Sheet1!FP36,"")</f>
        <v>1</v>
      </c>
      <c r="FQ36" s="9">
        <f>IFERROR('[1]Each Site'!FQ36/[2]Sheet1!FQ36,"")</f>
        <v>1</v>
      </c>
      <c r="FR36" s="9">
        <f>IFERROR('[1]Each Site'!FR36/[2]Sheet1!FR36,"")</f>
        <v>1</v>
      </c>
      <c r="FS36" s="9">
        <f>IFERROR('[1]Each Site'!FS36/[2]Sheet1!FS36,"")</f>
        <v>1</v>
      </c>
      <c r="FT36" s="9">
        <f>IFERROR('[1]Each Site'!FT36/[2]Sheet1!FT36,"")</f>
        <v>1</v>
      </c>
      <c r="FU36" s="9">
        <f>IFERROR('[1]Each Site'!FU36/[2]Sheet1!FU36,"")</f>
        <v>1</v>
      </c>
      <c r="FV36" s="9">
        <f>IFERROR('[1]Each Site'!FV36/[2]Sheet1!FV36,"")</f>
        <v>1</v>
      </c>
      <c r="FW36" s="9">
        <f>IFERROR('[1]Each Site'!FW36/[2]Sheet1!FW36,"")</f>
        <v>1</v>
      </c>
      <c r="FX36" s="9">
        <f>IFERROR('[1]Each Site'!FX36/[2]Sheet1!FX36,"")</f>
        <v>1</v>
      </c>
      <c r="FY36" s="9">
        <f>IFERROR('[1]Each Site'!FY36/[2]Sheet1!FY36,"")</f>
        <v>1</v>
      </c>
      <c r="FZ36" s="9">
        <f>IFERROR('[1]Each Site'!FZ36/[2]Sheet1!FZ36,"")</f>
        <v>1</v>
      </c>
      <c r="GA36" s="9">
        <f>IFERROR('[1]Each Site'!GA36/[2]Sheet1!GA36,"")</f>
        <v>1</v>
      </c>
      <c r="GB36" s="9">
        <f>IFERROR('[1]Each Site'!GB36/[2]Sheet1!GB36,"")</f>
        <v>1</v>
      </c>
      <c r="GC36" s="9">
        <f>IFERROR('[1]Each Site'!GC36/[2]Sheet1!GC36,"")</f>
        <v>1</v>
      </c>
      <c r="GD36" s="9">
        <f>IFERROR('[1]Each Site'!GD36/[2]Sheet1!GD36,"")</f>
        <v>1</v>
      </c>
      <c r="GE36" s="9">
        <f>IFERROR('[1]Each Site'!GE36/[2]Sheet1!GE36,"")</f>
        <v>1</v>
      </c>
      <c r="GF36" s="9">
        <f>IFERROR('[1]Each Site'!GF36/[2]Sheet1!GF36,"")</f>
        <v>1</v>
      </c>
      <c r="GG36" s="9">
        <f>IFERROR('[1]Each Site'!GG36/[2]Sheet1!GG36,"")</f>
        <v>1</v>
      </c>
      <c r="GH36" s="9">
        <f>IFERROR('[1]Each Site'!GH36/[2]Sheet1!GH36,"")</f>
        <v>1</v>
      </c>
      <c r="GI36" s="9">
        <f>IFERROR('[1]Each Site'!GI36/[2]Sheet1!GI36,"")</f>
        <v>1</v>
      </c>
      <c r="GJ36" s="9">
        <f>IFERROR('[1]Each Site'!GJ36/[2]Sheet1!GJ36,"")</f>
        <v>1</v>
      </c>
      <c r="GK36" s="9">
        <f>IFERROR('[1]Each Site'!GK36/[2]Sheet1!GK36,"")</f>
        <v>1</v>
      </c>
      <c r="GL36" s="9">
        <f>IFERROR('[1]Each Site'!GL36/[2]Sheet1!GL36,"")</f>
        <v>1</v>
      </c>
      <c r="GM36" s="9">
        <f>IFERROR('[1]Each Site'!GM36/[2]Sheet1!GM36,"")</f>
        <v>1</v>
      </c>
      <c r="GN36" s="9" t="str">
        <f>IFERROR('[1]Each Site'!GN36/[2]Sheet1!GN36,"")</f>
        <v/>
      </c>
      <c r="GO36" s="9" t="str">
        <f>IFERROR('[1]Each Site'!GO36/[2]Sheet1!GO36,"")</f>
        <v/>
      </c>
      <c r="GP36" s="9" t="str">
        <f>IFERROR('[1]Each Site'!GP36/[2]Sheet1!GP36,"")</f>
        <v/>
      </c>
      <c r="GQ36" s="9" t="str">
        <f>IFERROR('[1]Each Site'!GQ36/[2]Sheet1!GQ36,"")</f>
        <v/>
      </c>
      <c r="GR36" s="9" t="str">
        <f>IFERROR('[1]Each Site'!GR36/[2]Sheet1!GR36,"")</f>
        <v/>
      </c>
      <c r="GS36" s="9">
        <f>IFERROR('[1]Each Site'!GS36/[2]Sheet1!GS36,"")</f>
        <v>1</v>
      </c>
      <c r="GT36" s="9" t="str">
        <f>IFERROR('[1]Each Site'!GT36/[2]Sheet1!GT36,"")</f>
        <v/>
      </c>
      <c r="GU36" s="9" t="str">
        <f>IFERROR('[1]Each Site'!GU36/[2]Sheet1!GU36,"")</f>
        <v/>
      </c>
      <c r="GV36" s="9" t="str">
        <f>IFERROR('[1]Each Site'!GV36/[2]Sheet1!GV36,"")</f>
        <v/>
      </c>
      <c r="GW36" s="9" t="str">
        <f>IFERROR('[1]Each Site'!GW36/[2]Sheet1!GW36,"")</f>
        <v/>
      </c>
      <c r="GX36" s="9">
        <f>IFERROR('[1]Each Site'!GX36/[2]Sheet1!GX36,"")</f>
        <v>1</v>
      </c>
      <c r="GY36" s="9">
        <f>IFERROR('[1]Each Site'!GY36/[2]Sheet1!GY36,"")</f>
        <v>1</v>
      </c>
      <c r="GZ36" s="9">
        <f>IFERROR('[1]Each Site'!GZ36/[2]Sheet1!GZ36,"")</f>
        <v>1</v>
      </c>
      <c r="HA36" s="9">
        <f>IFERROR('[1]Each Site'!HA36/[2]Sheet1!HA36,"")</f>
        <v>1</v>
      </c>
      <c r="HB36" s="9">
        <f>IFERROR('[1]Each Site'!HB36/[2]Sheet1!HB36,"")</f>
        <v>1</v>
      </c>
      <c r="HC36" s="9">
        <f>IFERROR('[1]Each Site'!HC36/[2]Sheet1!HC36,"")</f>
        <v>1</v>
      </c>
      <c r="HD36" s="9">
        <f>IFERROR('[1]Each Site'!HD36/[2]Sheet1!HD36,"")</f>
        <v>1</v>
      </c>
      <c r="HE36" s="9">
        <f>IFERROR('[1]Each Site'!HE36/[2]Sheet1!HE36,"")</f>
        <v>1</v>
      </c>
      <c r="HF36" s="9">
        <f>IFERROR('[1]Each Site'!HF36/[2]Sheet1!HF36,"")</f>
        <v>1</v>
      </c>
      <c r="HG36" s="9">
        <f>IFERROR('[1]Each Site'!HG36/[2]Sheet1!HG36,"")</f>
        <v>1</v>
      </c>
      <c r="HH36" s="9">
        <f>IFERROR('[1]Each Site'!HH36/[2]Sheet1!HH36,"")</f>
        <v>1</v>
      </c>
      <c r="HI36" s="9">
        <f>IFERROR('[1]Each Site'!HI36/[2]Sheet1!HI36,"")</f>
        <v>1</v>
      </c>
      <c r="HJ36" s="9">
        <f>IFERROR('[1]Each Site'!HJ36/[2]Sheet1!HJ36,"")</f>
        <v>1</v>
      </c>
      <c r="HK36" s="9">
        <f>IFERROR('[1]Each Site'!HK36/[2]Sheet1!HK36,"")</f>
        <v>1</v>
      </c>
      <c r="HL36" s="5">
        <f>IFERROR('[1]Each Site'!HL36/[2]Sheet1!HL36,"")</f>
        <v>0.99999999999999956</v>
      </c>
      <c r="HM36" s="5">
        <f>IFERROR('[1]Each Site'!HM36/[2]Sheet1!HM36,"")</f>
        <v>0.99999999999999978</v>
      </c>
      <c r="HN36" s="5">
        <f>IFERROR('[1]Each Site'!HN36/[2]Sheet1!HN36,"")</f>
        <v>1</v>
      </c>
      <c r="HO36" s="5">
        <f>IFERROR('[1]Each Site'!HO36/[2]Sheet1!HO36,"")</f>
        <v>0.99999999999999978</v>
      </c>
      <c r="HP36" s="5">
        <f>IFERROR('[1]Each Site'!HP36/[2]Sheet1!HP36,"")</f>
        <v>0.99999999999999933</v>
      </c>
      <c r="HQ36" s="5">
        <f>IFERROR('[1]Each Site'!HQ36/[2]Sheet1!HQ36,"")</f>
        <v>1.0000000000000002</v>
      </c>
      <c r="HR36" s="5">
        <f>IFERROR('[1]Each Site'!HR36/[2]Sheet1!HR36,"")</f>
        <v>0.99999999999999967</v>
      </c>
      <c r="HS36" s="5">
        <f>IFERROR('[1]Each Site'!HS36/[2]Sheet1!HS36,"")</f>
        <v>1.0000000000000004</v>
      </c>
      <c r="HT36" s="5">
        <f>IFERROR('[1]Each Site'!HT36/[2]Sheet1!HT36,"")</f>
        <v>1.0000000000000007</v>
      </c>
      <c r="HU36" s="5">
        <f>IFERROR('[1]Each Site'!HU36/[2]Sheet1!HU36,"")</f>
        <v>0.99999999999999911</v>
      </c>
      <c r="HV36" s="5">
        <f>IFERROR('[1]Each Site'!HV36/[2]Sheet1!HV36,"")</f>
        <v>0.99999999999999956</v>
      </c>
      <c r="HW36" s="5">
        <f>IFERROR('[1]Each Site'!HW36/[2]Sheet1!HW36,"")</f>
        <v>1</v>
      </c>
      <c r="HX36" s="9">
        <f>IFERROR('[1]Each Site'!HX36/[2]Sheet1!HX36,"")</f>
        <v>1</v>
      </c>
      <c r="HY36" s="9">
        <f>IFERROR('[1]Each Site'!HY36/[2]Sheet1!HY36,"")</f>
        <v>1</v>
      </c>
      <c r="HZ36" s="9">
        <f>IFERROR('[1]Each Site'!HZ36/[2]Sheet1!HZ36,"")</f>
        <v>1</v>
      </c>
      <c r="IA36" s="9">
        <f>IFERROR('[1]Each Site'!IA36/[2]Sheet1!IA36,"")</f>
        <v>1</v>
      </c>
      <c r="IB36" s="9">
        <f>IFERROR('[1]Each Site'!IB36/[2]Sheet1!IB36,"")</f>
        <v>1</v>
      </c>
      <c r="IC36" s="9">
        <f>IFERROR('[1]Each Site'!IC36/[2]Sheet1!IC36,"")</f>
        <v>1</v>
      </c>
      <c r="ID36" s="9">
        <f>IFERROR('[1]Each Site'!ID36/[2]Sheet1!ID36,"")</f>
        <v>1</v>
      </c>
      <c r="IE36" s="9">
        <f>IFERROR('[1]Each Site'!IE36/[2]Sheet1!IE36,"")</f>
        <v>1</v>
      </c>
      <c r="IF36" s="9">
        <f>IFERROR('[1]Each Site'!IF36/[2]Sheet1!IF36,"")</f>
        <v>1</v>
      </c>
      <c r="IG36" s="9">
        <f>IFERROR('[1]Each Site'!IG36/[2]Sheet1!IG36,"")</f>
        <v>1</v>
      </c>
      <c r="IH36" s="9">
        <f>IFERROR('[1]Each Site'!IH36/[2]Sheet1!IH36,"")</f>
        <v>1</v>
      </c>
      <c r="II36" s="9">
        <f>IFERROR('[1]Each Site'!II36/[2]Sheet1!II36,"")</f>
        <v>1</v>
      </c>
      <c r="IJ36" s="9" t="str">
        <f>IFERROR('[1]Each Site'!IJ36/[2]Sheet1!IJ36,"")</f>
        <v/>
      </c>
      <c r="IK36" s="9" t="str">
        <f>IFERROR('[1]Each Site'!IK36/[2]Sheet1!IK36,"")</f>
        <v/>
      </c>
      <c r="IL36" s="9">
        <f>IFERROR('[1]Each Site'!IL36/[2]Sheet1!IL36,"")</f>
        <v>1</v>
      </c>
      <c r="IM36" s="9">
        <f>IFERROR('[1]Each Site'!IM36/[2]Sheet1!IM36,"")</f>
        <v>1</v>
      </c>
      <c r="IN36" s="9">
        <f>IFERROR('[1]Each Site'!IN36/[2]Sheet1!IN36,"")</f>
        <v>1</v>
      </c>
      <c r="IO36" s="9">
        <f>IFERROR('[1]Each Site'!IO36/[2]Sheet1!IO36,"")</f>
        <v>1</v>
      </c>
      <c r="IP36" s="9">
        <f>IFERROR('[1]Each Site'!IP36/[2]Sheet1!IP36,"")</f>
        <v>1</v>
      </c>
      <c r="IQ36" s="9">
        <f>IFERROR('[1]Each Site'!IQ36/[2]Sheet1!IQ36,"")</f>
        <v>1</v>
      </c>
      <c r="IR36" s="9">
        <f>IFERROR('[1]Each Site'!IR36/[2]Sheet1!IR36,"")</f>
        <v>1</v>
      </c>
      <c r="IS36" s="9">
        <f>IFERROR('[1]Each Site'!IS36/[2]Sheet1!IS36,"")</f>
        <v>1</v>
      </c>
      <c r="IT36" s="9">
        <f>IFERROR('[1]Each Site'!IT36/[2]Sheet1!IT36,"")</f>
        <v>1</v>
      </c>
      <c r="IU36" s="9">
        <f>IFERROR('[1]Each Site'!IU36/[2]Sheet1!IU36,"")</f>
        <v>1</v>
      </c>
      <c r="IV36" s="6">
        <f>IFERROR('[1]Each Site'!IV36/[2]Sheet1!IV36,"")</f>
        <v>1.0000000000000004</v>
      </c>
      <c r="IW36" s="6">
        <f>IFERROR('[1]Each Site'!IW36/[2]Sheet1!IW36,"")</f>
        <v>0.99999999999999989</v>
      </c>
      <c r="IX36" s="9">
        <f>IFERROR('[1]Each Site'!IX36/[2]Sheet1!IX36,"")</f>
        <v>1</v>
      </c>
      <c r="IY36" s="9">
        <f>IFERROR('[1]Each Site'!IY36/[2]Sheet1!IY36,"")</f>
        <v>1</v>
      </c>
      <c r="IZ36" s="6">
        <f>IFERROR('[1]Each Site'!IZ36/[2]Sheet1!IZ36,"")</f>
        <v>1</v>
      </c>
      <c r="JA36" s="9">
        <f>IFERROR('[1]Each Site'!JA36/[2]Sheet1!JA36,"")</f>
        <v>1</v>
      </c>
    </row>
    <row r="37" spans="1:261" x14ac:dyDescent="0.35">
      <c r="A37" s="9" t="str">
        <f>IFERROR('[1]Each Site'!A37/[2]Sheet1!A37,"")</f>
        <v/>
      </c>
      <c r="B37" s="9" t="str">
        <f>IFERROR('[1]Each Site'!B37/[2]Sheet1!B37,"")</f>
        <v/>
      </c>
      <c r="C37" s="9" t="str">
        <f>IFERROR('[1]Each Site'!C37/[2]Sheet1!C37,"")</f>
        <v/>
      </c>
      <c r="D37" s="9" t="str">
        <f>IFERROR('[1]Each Site'!D37/[2]Sheet1!D37,"")</f>
        <v/>
      </c>
      <c r="E37" s="9">
        <f>IFERROR('[1]Each Site'!E37/[2]Sheet1!E37,"")</f>
        <v>1</v>
      </c>
      <c r="F37" s="9">
        <f>IFERROR('[1]Each Site'!F37/[2]Sheet1!F37,"")</f>
        <v>1</v>
      </c>
      <c r="G37" s="9">
        <f>IFERROR('[1]Each Site'!G37/[2]Sheet1!G37,"")</f>
        <v>1</v>
      </c>
      <c r="H37" s="9">
        <f>IFERROR('[1]Each Site'!H37/[2]Sheet1!H37,"")</f>
        <v>1</v>
      </c>
      <c r="I37" s="9" t="str">
        <f>IFERROR('[1]Each Site'!I37/[2]Sheet1!I37,"")</f>
        <v/>
      </c>
      <c r="J37" s="9">
        <f>IFERROR('[1]Each Site'!J37/[2]Sheet1!J37,"")</f>
        <v>1</v>
      </c>
      <c r="K37" s="9" t="str">
        <f>IFERROR('[1]Each Site'!K37/[2]Sheet1!K37,"")</f>
        <v/>
      </c>
      <c r="L37" s="9">
        <f>IFERROR('[1]Each Site'!L37/[2]Sheet1!L37,"")</f>
        <v>1</v>
      </c>
      <c r="M37" s="9" t="str">
        <f>IFERROR('[1]Each Site'!M37/[2]Sheet1!M37,"")</f>
        <v/>
      </c>
      <c r="N37" s="9">
        <f>IFERROR('[1]Each Site'!N37/[2]Sheet1!N37,"")</f>
        <v>1</v>
      </c>
      <c r="O37" s="9">
        <f>IFERROR('[1]Each Site'!O37/[2]Sheet1!O37,"")</f>
        <v>1</v>
      </c>
      <c r="P37" s="9" t="str">
        <f>IFERROR('[1]Each Site'!P37/[2]Sheet1!P37,"")</f>
        <v/>
      </c>
      <c r="Q37" s="9">
        <f>IFERROR('[1]Each Site'!Q37/[2]Sheet1!Q37,"")</f>
        <v>1</v>
      </c>
      <c r="R37" s="9">
        <f>IFERROR('[1]Each Site'!R37/[2]Sheet1!R37,"")</f>
        <v>1</v>
      </c>
      <c r="S37" s="9">
        <f>IFERROR('[1]Each Site'!S37/[2]Sheet1!S37,"")</f>
        <v>1</v>
      </c>
      <c r="T37" s="9">
        <f>IFERROR('[1]Each Site'!T37/[2]Sheet1!T37,"")</f>
        <v>1</v>
      </c>
      <c r="U37" s="9">
        <f>IFERROR('[1]Each Site'!U37/[2]Sheet1!U37,"")</f>
        <v>1</v>
      </c>
      <c r="V37" s="9">
        <f>IFERROR('[1]Each Site'!V37/[2]Sheet1!V37,"")</f>
        <v>1</v>
      </c>
      <c r="W37" s="9">
        <f>IFERROR('[1]Each Site'!W37/[2]Sheet1!W37,"")</f>
        <v>1</v>
      </c>
      <c r="X37" s="9" t="str">
        <f>IFERROR('[1]Each Site'!X37/[2]Sheet1!X37,"")</f>
        <v/>
      </c>
      <c r="Y37" s="9" t="str">
        <f>IFERROR('[1]Each Site'!Y37/[2]Sheet1!Y37,"")</f>
        <v/>
      </c>
      <c r="Z37" s="9">
        <f>IFERROR('[1]Each Site'!Z37/[2]Sheet1!Z37,"")</f>
        <v>1</v>
      </c>
      <c r="AA37" s="9">
        <f>IFERROR('[1]Each Site'!AA37/[2]Sheet1!AA37,"")</f>
        <v>1</v>
      </c>
      <c r="AB37" s="9">
        <f>IFERROR('[1]Each Site'!AB37/[2]Sheet1!AB37,"")</f>
        <v>1</v>
      </c>
      <c r="AC37" s="9">
        <f>IFERROR('[1]Each Site'!AC37/[2]Sheet1!AC37,"")</f>
        <v>1</v>
      </c>
      <c r="AD37" s="9">
        <f>IFERROR('[1]Each Site'!AD37/[2]Sheet1!AD37,"")</f>
        <v>1</v>
      </c>
      <c r="AE37" s="9">
        <f>IFERROR('[1]Each Site'!AE37/[2]Sheet1!AE37,"")</f>
        <v>1</v>
      </c>
      <c r="AF37" s="9">
        <f>IFERROR('[1]Each Site'!AF37/[2]Sheet1!AF37,"")</f>
        <v>1</v>
      </c>
      <c r="AG37" s="9">
        <f>IFERROR('[1]Each Site'!AG37/[2]Sheet1!AG37,"")</f>
        <v>1</v>
      </c>
      <c r="AH37" s="9">
        <f>IFERROR('[1]Each Site'!AH37/[2]Sheet1!AH37,"")</f>
        <v>1</v>
      </c>
      <c r="AI37" s="9">
        <f>IFERROR('[1]Each Site'!AI37/[2]Sheet1!AI37,"")</f>
        <v>1</v>
      </c>
      <c r="AJ37" s="9">
        <f>IFERROR('[1]Each Site'!AJ37/[2]Sheet1!AJ37,"")</f>
        <v>1</v>
      </c>
      <c r="AK37" s="9">
        <f>IFERROR('[1]Each Site'!AK37/[2]Sheet1!AK37,"")</f>
        <v>1</v>
      </c>
      <c r="AL37" s="9" t="str">
        <f>IFERROR('[1]Each Site'!AL37/[2]Sheet1!AL37,"")</f>
        <v/>
      </c>
      <c r="AM37" s="9">
        <f>IFERROR('[1]Each Site'!AM37/[2]Sheet1!AM37,"")</f>
        <v>1</v>
      </c>
      <c r="AN37" s="9">
        <f>IFERROR('[1]Each Site'!AN37/[2]Sheet1!AN37,"")</f>
        <v>1</v>
      </c>
      <c r="AO37" s="9" t="str">
        <f>IFERROR('[1]Each Site'!AO37/[2]Sheet1!AO37,"")</f>
        <v/>
      </c>
      <c r="AP37" s="9">
        <f>IFERROR('[1]Each Site'!AP37/[2]Sheet1!AP37,"")</f>
        <v>1</v>
      </c>
      <c r="AQ37" s="9" t="str">
        <f>IFERROR('[1]Each Site'!AQ37/[2]Sheet1!AQ37,"")</f>
        <v/>
      </c>
      <c r="AR37" s="9">
        <f>IFERROR('[1]Each Site'!AR37/[2]Sheet1!AR37,"")</f>
        <v>1</v>
      </c>
      <c r="AS37" s="9">
        <f>IFERROR('[1]Each Site'!AS37/[2]Sheet1!AS37,"")</f>
        <v>1</v>
      </c>
      <c r="AT37" s="9" t="str">
        <f>IFERROR('[1]Each Site'!AT37/[2]Sheet1!AT37,"")</f>
        <v/>
      </c>
      <c r="AU37" s="9">
        <f>IFERROR('[1]Each Site'!AU37/[2]Sheet1!AU37,"")</f>
        <v>1</v>
      </c>
      <c r="AV37" s="9">
        <f>IFERROR('[1]Each Site'!AV37/[2]Sheet1!AV37,"")</f>
        <v>1</v>
      </c>
      <c r="AW37" s="9">
        <f>IFERROR('[1]Each Site'!AW37/[2]Sheet1!AW37,"")</f>
        <v>1</v>
      </c>
      <c r="AX37" s="9">
        <f>IFERROR('[1]Each Site'!AX37/[2]Sheet1!AX37,"")</f>
        <v>1</v>
      </c>
      <c r="AY37" s="9">
        <f>IFERROR('[1]Each Site'!AY37/[2]Sheet1!AY37,"")</f>
        <v>1</v>
      </c>
      <c r="AZ37" s="9">
        <f>IFERROR('[1]Each Site'!AZ37/[2]Sheet1!AZ37,"")</f>
        <v>1</v>
      </c>
      <c r="BA37" s="9">
        <f>IFERROR('[1]Each Site'!BA37/[2]Sheet1!BA37,"")</f>
        <v>1</v>
      </c>
      <c r="BB37" s="9" t="str">
        <f>IFERROR('[1]Each Site'!BB37/[2]Sheet1!BB37,"")</f>
        <v/>
      </c>
      <c r="BC37" s="9" t="str">
        <f>IFERROR('[1]Each Site'!BC37/[2]Sheet1!BC37,"")</f>
        <v/>
      </c>
      <c r="BD37" s="9">
        <f>IFERROR('[1]Each Site'!BD37/[2]Sheet1!BD37,"")</f>
        <v>1</v>
      </c>
      <c r="BE37" s="9">
        <f>IFERROR('[1]Each Site'!BE37/[2]Sheet1!BE37,"")</f>
        <v>1</v>
      </c>
      <c r="BF37" s="9">
        <f>IFERROR('[1]Each Site'!BF37/[2]Sheet1!BF37,"")</f>
        <v>1</v>
      </c>
      <c r="BG37" s="9">
        <f>IFERROR('[1]Each Site'!BG37/[2]Sheet1!BG37,"")</f>
        <v>1</v>
      </c>
      <c r="BH37" s="9">
        <f>IFERROR('[1]Each Site'!BH37/[2]Sheet1!BH37,"")</f>
        <v>1</v>
      </c>
      <c r="BI37" s="9">
        <f>IFERROR('[1]Each Site'!BI37/[2]Sheet1!BI37,"")</f>
        <v>1</v>
      </c>
      <c r="BJ37" s="9">
        <f>IFERROR('[1]Each Site'!BJ37/[2]Sheet1!BJ37,"")</f>
        <v>1</v>
      </c>
      <c r="BK37" s="9">
        <f>IFERROR('[1]Each Site'!BK37/[2]Sheet1!BK37,"")</f>
        <v>1</v>
      </c>
      <c r="BL37" s="9">
        <f>IFERROR('[1]Each Site'!BL37/[2]Sheet1!BL37,"")</f>
        <v>1</v>
      </c>
      <c r="BM37" s="9">
        <f>IFERROR('[1]Each Site'!BM37/[2]Sheet1!BM37,"")</f>
        <v>1</v>
      </c>
      <c r="BN37" s="9">
        <f>IFERROR('[1]Each Site'!BN37/[2]Sheet1!BN37,"")</f>
        <v>1</v>
      </c>
      <c r="BO37" s="9">
        <f>IFERROR('[1]Each Site'!BO37/[2]Sheet1!BO37,"")</f>
        <v>1</v>
      </c>
      <c r="BP37" s="9" t="str">
        <f>IFERROR('[1]Each Site'!BP37/[2]Sheet1!BP37,"")</f>
        <v/>
      </c>
      <c r="BQ37" s="9">
        <f>IFERROR('[1]Each Site'!BQ37/[2]Sheet1!BQ37,"")</f>
        <v>1</v>
      </c>
      <c r="BR37" s="5">
        <f>IFERROR('[1]Each Site'!BR37/[2]Sheet1!BR37,"")</f>
        <v>0.99999999999999933</v>
      </c>
      <c r="BS37" s="5">
        <f>IFERROR('[1]Each Site'!BS37/[2]Sheet1!BS37,"")</f>
        <v>0.99999999999999889</v>
      </c>
      <c r="BT37" s="5">
        <f>IFERROR('[1]Each Site'!BT37/[2]Sheet1!BT37,"")</f>
        <v>1</v>
      </c>
      <c r="BU37" s="5" t="str">
        <f>IFERROR('[1]Each Site'!BU37/[2]Sheet1!BU37,"")</f>
        <v/>
      </c>
      <c r="BV37" s="5">
        <f>IFERROR('[1]Each Site'!BV37/[2]Sheet1!BV37,"")</f>
        <v>1.0000000000000002</v>
      </c>
      <c r="BW37" s="5">
        <f>IFERROR('[1]Each Site'!BW37/[2]Sheet1!BW37,"")</f>
        <v>1.0000000000000016</v>
      </c>
      <c r="BX37" s="5" t="str">
        <f>IFERROR('[1]Each Site'!BX37/[2]Sheet1!BX37,"")</f>
        <v/>
      </c>
      <c r="BY37" s="5">
        <f>IFERROR('[1]Each Site'!BY37/[2]Sheet1!BY37,"")</f>
        <v>0.99999999999999956</v>
      </c>
      <c r="BZ37" s="5">
        <f>IFERROR('[1]Each Site'!BZ37/[2]Sheet1!BZ37,"")</f>
        <v>1.0000000000000011</v>
      </c>
      <c r="CA37" s="5">
        <f>IFERROR('[1]Each Site'!CA37/[2]Sheet1!CA37,"")</f>
        <v>1.0000000000000013</v>
      </c>
      <c r="CB37" s="5">
        <f>IFERROR('[1]Each Site'!CB37/[2]Sheet1!CB37,"")</f>
        <v>0.99999999999999967</v>
      </c>
      <c r="CC37" s="5">
        <f>IFERROR('[1]Each Site'!CC37/[2]Sheet1!CC37,"")</f>
        <v>0.99999999999999944</v>
      </c>
      <c r="CD37" s="5">
        <f>IFERROR('[1]Each Site'!CD37/[2]Sheet1!CD37,"")</f>
        <v>0.99999999999999833</v>
      </c>
      <c r="CE37" s="5">
        <f>IFERROR('[1]Each Site'!CE37/[2]Sheet1!CE37,"")</f>
        <v>1.0000000000000011</v>
      </c>
      <c r="CF37" s="5" t="str">
        <f>IFERROR('[1]Each Site'!CF37/[2]Sheet1!CF37,"")</f>
        <v/>
      </c>
      <c r="CG37" s="5" t="str">
        <f>IFERROR('[1]Each Site'!CG37/[2]Sheet1!CG37,"")</f>
        <v/>
      </c>
      <c r="CH37" s="5">
        <f>IFERROR('[1]Each Site'!CH37/[2]Sheet1!CH37,"")</f>
        <v>1</v>
      </c>
      <c r="CI37" s="5">
        <f>IFERROR('[1]Each Site'!CI37/[2]Sheet1!CI37,"")</f>
        <v>0.99999999999999889</v>
      </c>
      <c r="CJ37" s="9">
        <f>IFERROR('[1]Each Site'!CJ37/[2]Sheet1!CJ37,"")</f>
        <v>1</v>
      </c>
      <c r="CK37" s="1">
        <f>IFERROR('[1]Each Site'!CK37/[2]Sheet1!CK37,"")</f>
        <v>1</v>
      </c>
      <c r="CL37" s="1">
        <f>IFERROR('[1]Each Site'!CL37/[2]Sheet1!CL37,"")</f>
        <v>1</v>
      </c>
      <c r="CM37" s="1">
        <f>IFERROR('[1]Each Site'!CM37/[2]Sheet1!CM37,"")</f>
        <v>1</v>
      </c>
      <c r="CN37" s="1">
        <f>IFERROR('[1]Each Site'!CN37/[2]Sheet1!CN37,"")</f>
        <v>1</v>
      </c>
      <c r="CO37" s="1">
        <f>IFERROR('[1]Each Site'!CO37/[2]Sheet1!CO37,"")</f>
        <v>1</v>
      </c>
      <c r="CP37" s="1">
        <f>IFERROR('[1]Each Site'!CP37/[2]Sheet1!CP37,"")</f>
        <v>1</v>
      </c>
      <c r="CQ37" s="1">
        <f>IFERROR('[1]Each Site'!CQ37/[2]Sheet1!CQ37,"")</f>
        <v>1</v>
      </c>
      <c r="CR37" s="1">
        <f>IFERROR('[1]Each Site'!CR37/[2]Sheet1!CR37,"")</f>
        <v>1</v>
      </c>
      <c r="CS37" s="1">
        <f>IFERROR('[1]Each Site'!CS37/[2]Sheet1!CS37,"")</f>
        <v>1</v>
      </c>
      <c r="CT37" s="1">
        <f>IFERROR('[1]Each Site'!CT37/[2]Sheet1!CT37,"")</f>
        <v>1</v>
      </c>
      <c r="CU37" s="1">
        <f>IFERROR('[1]Each Site'!CU37/[2]Sheet1!CU37,"")</f>
        <v>1</v>
      </c>
      <c r="CV37" s="1">
        <f>IFERROR('[1]Each Site'!CV37/[2]Sheet1!CV37,"")</f>
        <v>1</v>
      </c>
      <c r="CW37" s="1">
        <f>IFERROR('[1]Each Site'!CW37/[2]Sheet1!CW37,"")</f>
        <v>1</v>
      </c>
      <c r="CX37" s="1">
        <f>IFERROR('[1]Each Site'!CX37/[2]Sheet1!CX37,"")</f>
        <v>1</v>
      </c>
      <c r="CY37" s="1">
        <f>IFERROR('[1]Each Site'!CY37/[2]Sheet1!CY37,"")</f>
        <v>1</v>
      </c>
      <c r="CZ37" s="1">
        <f>IFERROR('[1]Each Site'!CZ37/[2]Sheet1!CZ37,"")</f>
        <v>1</v>
      </c>
      <c r="DA37" s="1">
        <f>IFERROR('[1]Each Site'!DA37/[2]Sheet1!DA37,"")</f>
        <v>1</v>
      </c>
      <c r="DB37" s="1">
        <f>IFERROR('[1]Each Site'!DB37/[2]Sheet1!DB37,"")</f>
        <v>1</v>
      </c>
      <c r="DC37" s="1" t="str">
        <f>IFERROR('[1]Each Site'!DC37/[2]Sheet1!DC37,"")</f>
        <v/>
      </c>
      <c r="DD37" s="1">
        <f>IFERROR('[1]Each Site'!DD37/[2]Sheet1!DD37,"")</f>
        <v>1</v>
      </c>
      <c r="DE37" s="1">
        <f>IFERROR('[1]Each Site'!DE37/[2]Sheet1!DE37,"")</f>
        <v>1</v>
      </c>
      <c r="DF37" s="1">
        <f>IFERROR('[1]Each Site'!DF37/[2]Sheet1!DF37,"")</f>
        <v>1</v>
      </c>
      <c r="DG37" s="1">
        <f>IFERROR('[1]Each Site'!DG37/[2]Sheet1!DG37,"")</f>
        <v>1</v>
      </c>
      <c r="DH37" s="1" t="str">
        <f>IFERROR('[1]Each Site'!DH37/[2]Sheet1!DH37,"")</f>
        <v/>
      </c>
      <c r="DI37" s="1">
        <f>IFERROR('[1]Each Site'!DI37/[2]Sheet1!DI37,"")</f>
        <v>1</v>
      </c>
      <c r="DJ37" s="1">
        <f>IFERROR('[1]Each Site'!DJ37/[2]Sheet1!DJ37,"")</f>
        <v>1</v>
      </c>
      <c r="DK37" s="1">
        <f>IFERROR('[1]Each Site'!DK37/[2]Sheet1!DK37,"")</f>
        <v>1</v>
      </c>
      <c r="DL37" s="1">
        <f>IFERROR('[1]Each Site'!DL37/[2]Sheet1!DL37,"")</f>
        <v>0.99999999999999967</v>
      </c>
      <c r="DM37" s="1">
        <f>IFERROR('[1]Each Site'!DM37/[2]Sheet1!DM37,"")</f>
        <v>1.0000000000000024</v>
      </c>
      <c r="DN37" s="1">
        <f>IFERROR('[1]Each Site'!DN37/[2]Sheet1!DN37,"")</f>
        <v>1.0000000000000016</v>
      </c>
      <c r="DO37" s="5">
        <f>IFERROR('[1]Each Site'!DO37/[2]Sheet1!DO37,"")</f>
        <v>0.99999999999999911</v>
      </c>
      <c r="DP37" s="1">
        <f>IFERROR('[1]Each Site'!DP37/[2]Sheet1!DP37,"")</f>
        <v>1.0000000000000004</v>
      </c>
      <c r="DQ37" s="1">
        <f>IFERROR('[1]Each Site'!DQ37/[2]Sheet1!DQ37,"")</f>
        <v>1.0000000000000027</v>
      </c>
      <c r="DR37" s="1">
        <f>IFERROR('[1]Each Site'!DR37/[2]Sheet1!DR37,"")</f>
        <v>1.0000000000000016</v>
      </c>
      <c r="DS37" s="1">
        <f>IFERROR('[1]Each Site'!DS37/[2]Sheet1!DS37,"")</f>
        <v>1</v>
      </c>
      <c r="DT37" s="6">
        <f>IFERROR('[1]Each Site'!DT37/[2]Sheet1!DT37,"")</f>
        <v>1.0000000000000002</v>
      </c>
      <c r="DU37" s="6">
        <f>IFERROR('[1]Each Site'!DU37/[2]Sheet1!DU37,"")</f>
        <v>1</v>
      </c>
      <c r="DV37" s="6">
        <f>IFERROR('[1]Each Site'!DV37/[2]Sheet1!DV37,"")</f>
        <v>1.0000000000000018</v>
      </c>
      <c r="DW37" s="6">
        <f>IFERROR('[1]Each Site'!DW37/[2]Sheet1!DW37,"")</f>
        <v>0.99999999999999933</v>
      </c>
      <c r="DX37" s="6">
        <f>IFERROR('[1]Each Site'!DX37/[2]Sheet1!DX37,"")</f>
        <v>0.999999999999997</v>
      </c>
      <c r="DY37" s="6">
        <f>IFERROR('[1]Each Site'!DY37/[2]Sheet1!DY37,"")</f>
        <v>1.0000000000000007</v>
      </c>
      <c r="DZ37" s="6">
        <f>IFERROR('[1]Each Site'!DZ37/[2]Sheet1!DZ37,"")</f>
        <v>1</v>
      </c>
      <c r="EA37" s="6">
        <f>IFERROR('[1]Each Site'!EA37/[2]Sheet1!EA37,"")</f>
        <v>1</v>
      </c>
      <c r="EB37" s="9" t="str">
        <f>IFERROR('[1]Each Site'!EB37/[2]Sheet1!EB37,"")</f>
        <v/>
      </c>
      <c r="EC37" s="9">
        <f>IFERROR('[1]Each Site'!EC37/[2]Sheet1!EC37,"")</f>
        <v>1</v>
      </c>
      <c r="ED37" s="9">
        <f>IFERROR('[1]Each Site'!ED37/[2]Sheet1!ED37,"")</f>
        <v>1</v>
      </c>
      <c r="EE37" s="9">
        <f>IFERROR('[1]Each Site'!EE37/[2]Sheet1!EE37,"")</f>
        <v>1</v>
      </c>
      <c r="EF37" s="9">
        <f>IFERROR('[1]Each Site'!EF37/[2]Sheet1!EF37,"")</f>
        <v>1</v>
      </c>
      <c r="EG37" s="9">
        <f>IFERROR('[1]Each Site'!EG37/[2]Sheet1!EG37,"")</f>
        <v>1</v>
      </c>
      <c r="EH37" s="9">
        <f>IFERROR('[1]Each Site'!EH37/[2]Sheet1!EH37,"")</f>
        <v>1</v>
      </c>
      <c r="EI37" s="9">
        <f>IFERROR('[1]Each Site'!EI37/[2]Sheet1!EI37,"")</f>
        <v>1</v>
      </c>
      <c r="EJ37" s="9">
        <f>IFERROR('[1]Each Site'!EJ37/[2]Sheet1!EJ37,"")</f>
        <v>1</v>
      </c>
      <c r="EK37" s="9">
        <f>IFERROR('[1]Each Site'!EK37/[2]Sheet1!EK37,"")</f>
        <v>1</v>
      </c>
      <c r="EL37" s="9">
        <f>IFERROR('[1]Each Site'!EL37/[2]Sheet1!EL37,"")</f>
        <v>1</v>
      </c>
      <c r="EM37" s="9">
        <f>IFERROR('[1]Each Site'!EM37/[2]Sheet1!EM37,"")</f>
        <v>1</v>
      </c>
      <c r="EN37" s="9">
        <f>IFERROR('[1]Each Site'!EN37/[2]Sheet1!EN37,"")</f>
        <v>1</v>
      </c>
      <c r="EO37" s="9">
        <f>IFERROR('[1]Each Site'!EO37/[2]Sheet1!EO37,"")</f>
        <v>1</v>
      </c>
      <c r="EP37" s="9">
        <f>IFERROR('[1]Each Site'!EP37/[2]Sheet1!EP37,"")</f>
        <v>1</v>
      </c>
      <c r="EQ37" s="9">
        <f>IFERROR('[1]Each Site'!EQ37/[2]Sheet1!EQ37,"")</f>
        <v>1</v>
      </c>
      <c r="ER37" s="9">
        <f>IFERROR('[1]Each Site'!ER37/[2]Sheet1!ER37,"")</f>
        <v>1</v>
      </c>
      <c r="ES37" s="9">
        <f>IFERROR('[1]Each Site'!ES37/[2]Sheet1!ES37,"")</f>
        <v>1</v>
      </c>
      <c r="ET37" s="9">
        <f>IFERROR('[1]Each Site'!ET37/[2]Sheet1!ET37,"")</f>
        <v>1</v>
      </c>
      <c r="EU37" s="9" t="str">
        <f>IFERROR('[1]Each Site'!EU37/[2]Sheet1!EU37,"")</f>
        <v/>
      </c>
      <c r="EV37" s="9">
        <f>IFERROR('[1]Each Site'!EV37/[2]Sheet1!EV37,"")</f>
        <v>1</v>
      </c>
      <c r="EW37" s="9">
        <f>IFERROR('[1]Each Site'!EW37/[2]Sheet1!EW37,"")</f>
        <v>1</v>
      </c>
      <c r="EX37" s="9">
        <f>IFERROR('[1]Each Site'!EX37/[2]Sheet1!EX37,"")</f>
        <v>1</v>
      </c>
      <c r="EY37" s="9">
        <f>IFERROR('[1]Each Site'!EY37/[2]Sheet1!EY37,"")</f>
        <v>1</v>
      </c>
      <c r="EZ37" s="9" t="str">
        <f>IFERROR('[1]Each Site'!EZ37/[2]Sheet1!EZ37,"")</f>
        <v/>
      </c>
      <c r="FA37" s="9">
        <f>IFERROR('[1]Each Site'!FA37/[2]Sheet1!FA37,"")</f>
        <v>1</v>
      </c>
      <c r="FB37" s="9">
        <f>IFERROR('[1]Each Site'!FB37/[2]Sheet1!FB37,"")</f>
        <v>1</v>
      </c>
      <c r="FC37" s="9">
        <f>IFERROR('[1]Each Site'!FC37/[2]Sheet1!FC37,"")</f>
        <v>1</v>
      </c>
      <c r="FD37" s="5">
        <f>IFERROR('[1]Each Site'!FD37/[2]Sheet1!FD37,"")</f>
        <v>1.0000000000000007</v>
      </c>
      <c r="FE37" s="5">
        <f>IFERROR('[1]Each Site'!FE37/[2]Sheet1!FE37,"")</f>
        <v>0.99999999999999967</v>
      </c>
      <c r="FF37" s="5">
        <f>IFERROR('[1]Each Site'!FF37/[2]Sheet1!FF37,"")</f>
        <v>1</v>
      </c>
      <c r="FG37" s="5">
        <f>IFERROR('[1]Each Site'!FG37/[2]Sheet1!FG37,"")</f>
        <v>0.999999999999999</v>
      </c>
      <c r="FH37" s="5">
        <f>IFERROR('[1]Each Site'!FH37/[2]Sheet1!FH37,"")</f>
        <v>1</v>
      </c>
      <c r="FI37" s="5">
        <f>IFERROR('[1]Each Site'!FI37/[2]Sheet1!FI37,"")</f>
        <v>0.99999999999999867</v>
      </c>
      <c r="FJ37" s="5">
        <f>IFERROR('[1]Each Site'!FJ37/[2]Sheet1!FJ37,"")</f>
        <v>0.99999999999999811</v>
      </c>
      <c r="FK37" s="5">
        <f>IFERROR('[1]Each Site'!FK37/[2]Sheet1!FK37,"")</f>
        <v>0.99999999999999933</v>
      </c>
      <c r="FL37" s="5">
        <f>IFERROR('[1]Each Site'!FL37/[2]Sheet1!FL37,"")</f>
        <v>1</v>
      </c>
      <c r="FM37" s="5">
        <f>IFERROR('[1]Each Site'!FM37/[2]Sheet1!FM37,"")</f>
        <v>0.99999999999999811</v>
      </c>
      <c r="FN37" s="5" t="str">
        <f>IFERROR('[1]Each Site'!FN37/[2]Sheet1!FN37,"")</f>
        <v/>
      </c>
      <c r="FO37" s="5">
        <f>IFERROR('[1]Each Site'!FO37/[2]Sheet1!FO37,"")</f>
        <v>1.0000000000000011</v>
      </c>
      <c r="FP37" s="9">
        <f>IFERROR('[1]Each Site'!FP37/[2]Sheet1!FP37,"")</f>
        <v>1</v>
      </c>
      <c r="FQ37" s="9">
        <f>IFERROR('[1]Each Site'!FQ37/[2]Sheet1!FQ37,"")</f>
        <v>1</v>
      </c>
      <c r="FR37" s="9">
        <f>IFERROR('[1]Each Site'!FR37/[2]Sheet1!FR37,"")</f>
        <v>1</v>
      </c>
      <c r="FS37" s="9">
        <f>IFERROR('[1]Each Site'!FS37/[2]Sheet1!FS37,"")</f>
        <v>1</v>
      </c>
      <c r="FT37" s="9">
        <f>IFERROR('[1]Each Site'!FT37/[2]Sheet1!FT37,"")</f>
        <v>1</v>
      </c>
      <c r="FU37" s="9">
        <f>IFERROR('[1]Each Site'!FU37/[2]Sheet1!FU37,"")</f>
        <v>1</v>
      </c>
      <c r="FV37" s="9">
        <f>IFERROR('[1]Each Site'!FV37/[2]Sheet1!FV37,"")</f>
        <v>1</v>
      </c>
      <c r="FW37" s="9">
        <f>IFERROR('[1]Each Site'!FW37/[2]Sheet1!FW37,"")</f>
        <v>1</v>
      </c>
      <c r="FX37" s="9">
        <f>IFERROR('[1]Each Site'!FX37/[2]Sheet1!FX37,"")</f>
        <v>1</v>
      </c>
      <c r="FY37" s="9">
        <f>IFERROR('[1]Each Site'!FY37/[2]Sheet1!FY37,"")</f>
        <v>1</v>
      </c>
      <c r="FZ37" s="9" t="str">
        <f>IFERROR('[1]Each Site'!FZ37/[2]Sheet1!FZ37,"")</f>
        <v/>
      </c>
      <c r="GA37" s="9">
        <f>IFERROR('[1]Each Site'!GA37/[2]Sheet1!GA37,"")</f>
        <v>1</v>
      </c>
      <c r="GB37" s="9">
        <f>IFERROR('[1]Each Site'!GB37/[2]Sheet1!GB37,"")</f>
        <v>1</v>
      </c>
      <c r="GC37" s="9">
        <f>IFERROR('[1]Each Site'!GC37/[2]Sheet1!GC37,"")</f>
        <v>1</v>
      </c>
      <c r="GD37" s="9">
        <f>IFERROR('[1]Each Site'!GD37/[2]Sheet1!GD37,"")</f>
        <v>1</v>
      </c>
      <c r="GE37" s="9">
        <f>IFERROR('[1]Each Site'!GE37/[2]Sheet1!GE37,"")</f>
        <v>1</v>
      </c>
      <c r="GF37" s="9">
        <f>IFERROR('[1]Each Site'!GF37/[2]Sheet1!GF37,"")</f>
        <v>1</v>
      </c>
      <c r="GG37" s="9">
        <f>IFERROR('[1]Each Site'!GG37/[2]Sheet1!GG37,"")</f>
        <v>1</v>
      </c>
      <c r="GH37" s="9">
        <f>IFERROR('[1]Each Site'!GH37/[2]Sheet1!GH37,"")</f>
        <v>1</v>
      </c>
      <c r="GI37" s="9">
        <f>IFERROR('[1]Each Site'!GI37/[2]Sheet1!GI37,"")</f>
        <v>1</v>
      </c>
      <c r="GJ37" s="9">
        <f>IFERROR('[1]Each Site'!GJ37/[2]Sheet1!GJ37,"")</f>
        <v>1</v>
      </c>
      <c r="GK37" s="9">
        <f>IFERROR('[1]Each Site'!GK37/[2]Sheet1!GK37,"")</f>
        <v>1</v>
      </c>
      <c r="GL37" s="9">
        <f>IFERROR('[1]Each Site'!GL37/[2]Sheet1!GL37,"")</f>
        <v>1</v>
      </c>
      <c r="GM37" s="9">
        <f>IFERROR('[1]Each Site'!GM37/[2]Sheet1!GM37,"")</f>
        <v>1</v>
      </c>
      <c r="GN37" s="9">
        <f>IFERROR('[1]Each Site'!GN37/[2]Sheet1!GN37,"")</f>
        <v>1</v>
      </c>
      <c r="GO37" s="9" t="str">
        <f>IFERROR('[1]Each Site'!GO37/[2]Sheet1!GO37,"")</f>
        <v/>
      </c>
      <c r="GP37" s="9">
        <f>IFERROR('[1]Each Site'!GP37/[2]Sheet1!GP37,"")</f>
        <v>1</v>
      </c>
      <c r="GQ37" s="9">
        <f>IFERROR('[1]Each Site'!GQ37/[2]Sheet1!GQ37,"")</f>
        <v>1</v>
      </c>
      <c r="GR37" s="9" t="str">
        <f>IFERROR('[1]Each Site'!GR37/[2]Sheet1!GR37,"")</f>
        <v/>
      </c>
      <c r="GS37" s="9">
        <f>IFERROR('[1]Each Site'!GS37/[2]Sheet1!GS37,"")</f>
        <v>1</v>
      </c>
      <c r="GT37" s="9">
        <f>IFERROR('[1]Each Site'!GT37/[2]Sheet1!GT37,"")</f>
        <v>1</v>
      </c>
      <c r="GU37" s="9">
        <f>IFERROR('[1]Each Site'!GU37/[2]Sheet1!GU37,"")</f>
        <v>1</v>
      </c>
      <c r="GV37" s="9">
        <f>IFERROR('[1]Each Site'!GV37/[2]Sheet1!GV37,"")</f>
        <v>1</v>
      </c>
      <c r="GW37" s="9">
        <f>IFERROR('[1]Each Site'!GW37/[2]Sheet1!GW37,"")</f>
        <v>1</v>
      </c>
      <c r="GX37" s="9">
        <f>IFERROR('[1]Each Site'!GX37/[2]Sheet1!GX37,"")</f>
        <v>1</v>
      </c>
      <c r="GY37" s="9">
        <f>IFERROR('[1]Each Site'!GY37/[2]Sheet1!GY37,"")</f>
        <v>1</v>
      </c>
      <c r="GZ37" s="9">
        <f>IFERROR('[1]Each Site'!GZ37/[2]Sheet1!GZ37,"")</f>
        <v>1</v>
      </c>
      <c r="HA37" s="9">
        <f>IFERROR('[1]Each Site'!HA37/[2]Sheet1!HA37,"")</f>
        <v>1</v>
      </c>
      <c r="HB37" s="9">
        <f>IFERROR('[1]Each Site'!HB37/[2]Sheet1!HB37,"")</f>
        <v>1</v>
      </c>
      <c r="HC37" s="9">
        <f>IFERROR('[1]Each Site'!HC37/[2]Sheet1!HC37,"")</f>
        <v>1</v>
      </c>
      <c r="HD37" s="9">
        <f>IFERROR('[1]Each Site'!HD37/[2]Sheet1!HD37,"")</f>
        <v>1</v>
      </c>
      <c r="HE37" s="9">
        <f>IFERROR('[1]Each Site'!HE37/[2]Sheet1!HE37,"")</f>
        <v>1</v>
      </c>
      <c r="HF37" s="9">
        <f>IFERROR('[1]Each Site'!HF37/[2]Sheet1!HF37,"")</f>
        <v>1</v>
      </c>
      <c r="HG37" s="9">
        <f>IFERROR('[1]Each Site'!HG37/[2]Sheet1!HG37,"")</f>
        <v>1</v>
      </c>
      <c r="HH37" s="9">
        <f>IFERROR('[1]Each Site'!HH37/[2]Sheet1!HH37,"")</f>
        <v>1</v>
      </c>
      <c r="HI37" s="9">
        <f>IFERROR('[1]Each Site'!HI37/[2]Sheet1!HI37,"")</f>
        <v>1</v>
      </c>
      <c r="HJ37" s="9">
        <f>IFERROR('[1]Each Site'!HJ37/[2]Sheet1!HJ37,"")</f>
        <v>1</v>
      </c>
      <c r="HK37" s="9">
        <f>IFERROR('[1]Each Site'!HK37/[2]Sheet1!HK37,"")</f>
        <v>1</v>
      </c>
      <c r="HL37" s="5">
        <f>IFERROR('[1]Each Site'!HL37/[2]Sheet1!HL37,"")</f>
        <v>1.0000000000000029</v>
      </c>
      <c r="HM37" s="5">
        <f>IFERROR('[1]Each Site'!HM37/[2]Sheet1!HM37,"")</f>
        <v>0.99999999999999867</v>
      </c>
      <c r="HN37" s="5">
        <f>IFERROR('[1]Each Site'!HN37/[2]Sheet1!HN37,"")</f>
        <v>0.999999999999999</v>
      </c>
      <c r="HO37" s="5">
        <f>IFERROR('[1]Each Site'!HO37/[2]Sheet1!HO37,"")</f>
        <v>1.0000000000000011</v>
      </c>
      <c r="HP37" s="5">
        <f>IFERROR('[1]Each Site'!HP37/[2]Sheet1!HP37,"")</f>
        <v>1.0000000000000031</v>
      </c>
      <c r="HQ37" s="5">
        <f>IFERROR('[1]Each Site'!HQ37/[2]Sheet1!HQ37,"")</f>
        <v>0.99999999999999833</v>
      </c>
      <c r="HR37" s="5">
        <f>IFERROR('[1]Each Site'!HR37/[2]Sheet1!HR37,"")</f>
        <v>0.99999999999999734</v>
      </c>
      <c r="HS37" s="5">
        <f>IFERROR('[1]Each Site'!HS37/[2]Sheet1!HS37,"")</f>
        <v>0.99999999999999889</v>
      </c>
      <c r="HT37" s="5">
        <f>IFERROR('[1]Each Site'!HT37/[2]Sheet1!HT37,"")</f>
        <v>1.0000000000000007</v>
      </c>
      <c r="HU37" s="5">
        <f>IFERROR('[1]Each Site'!HU37/[2]Sheet1!HU37,"")</f>
        <v>1.0000000000000004</v>
      </c>
      <c r="HV37" s="5" t="str">
        <f>IFERROR('[1]Each Site'!HV37/[2]Sheet1!HV37,"")</f>
        <v/>
      </c>
      <c r="HW37" s="5">
        <f>IFERROR('[1]Each Site'!HW37/[2]Sheet1!HW37,"")</f>
        <v>1.0000000000000011</v>
      </c>
      <c r="HX37" s="9">
        <f>IFERROR('[1]Each Site'!HX37/[2]Sheet1!HX37,"")</f>
        <v>1</v>
      </c>
      <c r="HY37" s="9" t="str">
        <f>IFERROR('[1]Each Site'!HY37/[2]Sheet1!HY37,"")</f>
        <v/>
      </c>
      <c r="HZ37" s="9">
        <f>IFERROR('[1]Each Site'!HZ37/[2]Sheet1!HZ37,"")</f>
        <v>1</v>
      </c>
      <c r="IA37" s="9">
        <f>IFERROR('[1]Each Site'!IA37/[2]Sheet1!IA37,"")</f>
        <v>1</v>
      </c>
      <c r="IB37" s="9">
        <f>IFERROR('[1]Each Site'!IB37/[2]Sheet1!IB37,"")</f>
        <v>1</v>
      </c>
      <c r="IC37" s="9">
        <f>IFERROR('[1]Each Site'!IC37/[2]Sheet1!IC37,"")</f>
        <v>1</v>
      </c>
      <c r="ID37" s="9">
        <f>IFERROR('[1]Each Site'!ID37/[2]Sheet1!ID37,"")</f>
        <v>1</v>
      </c>
      <c r="IE37" s="9">
        <f>IFERROR('[1]Each Site'!IE37/[2]Sheet1!IE37,"")</f>
        <v>1</v>
      </c>
      <c r="IF37" s="9">
        <f>IFERROR('[1]Each Site'!IF37/[2]Sheet1!IF37,"")</f>
        <v>1</v>
      </c>
      <c r="IG37" s="9">
        <f>IFERROR('[1]Each Site'!IG37/[2]Sheet1!IG37,"")</f>
        <v>1</v>
      </c>
      <c r="IH37" s="9">
        <f>IFERROR('[1]Each Site'!IH37/[2]Sheet1!IH37,"")</f>
        <v>1</v>
      </c>
      <c r="II37" s="9" t="str">
        <f>IFERROR('[1]Each Site'!II37/[2]Sheet1!II37,"")</f>
        <v/>
      </c>
      <c r="IJ37" s="9" t="str">
        <f>IFERROR('[1]Each Site'!IJ37/[2]Sheet1!IJ37,"")</f>
        <v/>
      </c>
      <c r="IK37" s="9">
        <f>IFERROR('[1]Each Site'!IK37/[2]Sheet1!IK37,"")</f>
        <v>1</v>
      </c>
      <c r="IL37" s="9">
        <f>IFERROR('[1]Each Site'!IL37/[2]Sheet1!IL37,"")</f>
        <v>1</v>
      </c>
      <c r="IM37" s="9">
        <f>IFERROR('[1]Each Site'!IM37/[2]Sheet1!IM37,"")</f>
        <v>1</v>
      </c>
      <c r="IN37" s="9">
        <f>IFERROR('[1]Each Site'!IN37/[2]Sheet1!IN37,"")</f>
        <v>1</v>
      </c>
      <c r="IO37" s="9">
        <f>IFERROR('[1]Each Site'!IO37/[2]Sheet1!IO37,"")</f>
        <v>1</v>
      </c>
      <c r="IP37" s="9">
        <f>IFERROR('[1]Each Site'!IP37/[2]Sheet1!IP37,"")</f>
        <v>1</v>
      </c>
      <c r="IQ37" s="9">
        <f>IFERROR('[1]Each Site'!IQ37/[2]Sheet1!IQ37,"")</f>
        <v>1</v>
      </c>
      <c r="IR37" s="9">
        <f>IFERROR('[1]Each Site'!IR37/[2]Sheet1!IR37,"")</f>
        <v>1</v>
      </c>
      <c r="IS37" s="9">
        <f>IFERROR('[1]Each Site'!IS37/[2]Sheet1!IS37,"")</f>
        <v>1</v>
      </c>
      <c r="IT37" s="9">
        <f>IFERROR('[1]Each Site'!IT37/[2]Sheet1!IT37,"")</f>
        <v>1</v>
      </c>
      <c r="IU37" s="9">
        <f>IFERROR('[1]Each Site'!IU37/[2]Sheet1!IU37,"")</f>
        <v>1</v>
      </c>
      <c r="IV37" s="6">
        <f>IFERROR('[1]Each Site'!IV37/[2]Sheet1!IV37,"")</f>
        <v>1.0000000000000011</v>
      </c>
      <c r="IW37" s="6">
        <f>IFERROR('[1]Each Site'!IW37/[2]Sheet1!IW37,"")</f>
        <v>1.0000000000000002</v>
      </c>
      <c r="IX37" s="9">
        <f>IFERROR('[1]Each Site'!IX37/[2]Sheet1!IX37,"")</f>
        <v>1</v>
      </c>
      <c r="IY37" s="9">
        <f>IFERROR('[1]Each Site'!IY37/[2]Sheet1!IY37,"")</f>
        <v>1</v>
      </c>
      <c r="IZ37" s="6">
        <f>IFERROR('[1]Each Site'!IZ37/[2]Sheet1!IZ37,"")</f>
        <v>1</v>
      </c>
      <c r="JA37" s="9">
        <f>IFERROR('[1]Each Site'!JA37/[2]Sheet1!JA37,"")</f>
        <v>1</v>
      </c>
    </row>
    <row r="38" spans="1:261" x14ac:dyDescent="0.35">
      <c r="A38" s="9" t="str">
        <f>IFERROR('[1]Each Site'!A38/[2]Sheet1!A38,"")</f>
        <v/>
      </c>
      <c r="B38" s="9" t="str">
        <f>IFERROR('[1]Each Site'!B38/[2]Sheet1!B38,"")</f>
        <v/>
      </c>
      <c r="C38" s="9" t="str">
        <f>IFERROR('[1]Each Site'!C38/[2]Sheet1!C38,"")</f>
        <v/>
      </c>
      <c r="D38" s="9" t="str">
        <f>IFERROR('[1]Each Site'!D38/[2]Sheet1!D38,"")</f>
        <v/>
      </c>
      <c r="E38" s="9">
        <f>IFERROR('[1]Each Site'!E38/[2]Sheet1!E38,"")</f>
        <v>1</v>
      </c>
      <c r="F38" s="9">
        <f>IFERROR('[1]Each Site'!F38/[2]Sheet1!F38,"")</f>
        <v>1</v>
      </c>
      <c r="G38" s="9">
        <f>IFERROR('[1]Each Site'!G38/[2]Sheet1!G38,"")</f>
        <v>1</v>
      </c>
      <c r="H38" s="9">
        <f>IFERROR('[1]Each Site'!H38/[2]Sheet1!H38,"")</f>
        <v>1</v>
      </c>
      <c r="I38" s="9" t="str">
        <f>IFERROR('[1]Each Site'!I38/[2]Sheet1!I38,"")</f>
        <v/>
      </c>
      <c r="J38" s="9">
        <f>IFERROR('[1]Each Site'!J38/[2]Sheet1!J38,"")</f>
        <v>1</v>
      </c>
      <c r="K38" s="9" t="str">
        <f>IFERROR('[1]Each Site'!K38/[2]Sheet1!K38,"")</f>
        <v/>
      </c>
      <c r="L38" s="9">
        <f>IFERROR('[1]Each Site'!L38/[2]Sheet1!L38,"")</f>
        <v>1</v>
      </c>
      <c r="M38" s="9">
        <f>IFERROR('[1]Each Site'!M38/[2]Sheet1!M38,"")</f>
        <v>1</v>
      </c>
      <c r="N38" s="9">
        <f>IFERROR('[1]Each Site'!N38/[2]Sheet1!N38,"")</f>
        <v>1</v>
      </c>
      <c r="O38" s="9">
        <f>IFERROR('[1]Each Site'!O38/[2]Sheet1!O38,"")</f>
        <v>1</v>
      </c>
      <c r="P38" s="9" t="str">
        <f>IFERROR('[1]Each Site'!P38/[2]Sheet1!P38,"")</f>
        <v/>
      </c>
      <c r="Q38" s="9">
        <f>IFERROR('[1]Each Site'!Q38/[2]Sheet1!Q38,"")</f>
        <v>1</v>
      </c>
      <c r="R38" s="9">
        <f>IFERROR('[1]Each Site'!R38/[2]Sheet1!R38,"")</f>
        <v>1</v>
      </c>
      <c r="S38" s="9">
        <f>IFERROR('[1]Each Site'!S38/[2]Sheet1!S38,"")</f>
        <v>1</v>
      </c>
      <c r="T38" s="9">
        <f>IFERROR('[1]Each Site'!T38/[2]Sheet1!T38,"")</f>
        <v>1</v>
      </c>
      <c r="U38" s="9">
        <f>IFERROR('[1]Each Site'!U38/[2]Sheet1!U38,"")</f>
        <v>1</v>
      </c>
      <c r="V38" s="9">
        <f>IFERROR('[1]Each Site'!V38/[2]Sheet1!V38,"")</f>
        <v>1</v>
      </c>
      <c r="W38" s="9">
        <f>IFERROR('[1]Each Site'!W38/[2]Sheet1!W38,"")</f>
        <v>1</v>
      </c>
      <c r="X38" s="9">
        <f>IFERROR('[1]Each Site'!X38/[2]Sheet1!X38,"")</f>
        <v>1</v>
      </c>
      <c r="Y38" s="9">
        <f>IFERROR('[1]Each Site'!Y38/[2]Sheet1!Y38,"")</f>
        <v>1</v>
      </c>
      <c r="Z38" s="9" t="str">
        <f>IFERROR('[1]Each Site'!Z38/[2]Sheet1!Z38,"")</f>
        <v/>
      </c>
      <c r="AA38" s="9">
        <f>IFERROR('[1]Each Site'!AA38/[2]Sheet1!AA38,"")</f>
        <v>1</v>
      </c>
      <c r="AB38" s="9">
        <f>IFERROR('[1]Each Site'!AB38/[2]Sheet1!AB38,"")</f>
        <v>1</v>
      </c>
      <c r="AC38" s="9">
        <f>IFERROR('[1]Each Site'!AC38/[2]Sheet1!AC38,"")</f>
        <v>1</v>
      </c>
      <c r="AD38" s="9">
        <f>IFERROR('[1]Each Site'!AD38/[2]Sheet1!AD38,"")</f>
        <v>1</v>
      </c>
      <c r="AE38" s="9">
        <f>IFERROR('[1]Each Site'!AE38/[2]Sheet1!AE38,"")</f>
        <v>1</v>
      </c>
      <c r="AF38" s="9">
        <f>IFERROR('[1]Each Site'!AF38/[2]Sheet1!AF38,"")</f>
        <v>1</v>
      </c>
      <c r="AG38" s="9">
        <f>IFERROR('[1]Each Site'!AG38/[2]Sheet1!AG38,"")</f>
        <v>1</v>
      </c>
      <c r="AH38" s="9">
        <f>IFERROR('[1]Each Site'!AH38/[2]Sheet1!AH38,"")</f>
        <v>1</v>
      </c>
      <c r="AI38" s="9">
        <f>IFERROR('[1]Each Site'!AI38/[2]Sheet1!AI38,"")</f>
        <v>1</v>
      </c>
      <c r="AJ38" s="9">
        <f>IFERROR('[1]Each Site'!AJ38/[2]Sheet1!AJ38,"")</f>
        <v>1</v>
      </c>
      <c r="AK38" s="9">
        <f>IFERROR('[1]Each Site'!AK38/[2]Sheet1!AK38,"")</f>
        <v>1</v>
      </c>
      <c r="AL38" s="9" t="str">
        <f>IFERROR('[1]Each Site'!AL38/[2]Sheet1!AL38,"")</f>
        <v/>
      </c>
      <c r="AM38" s="9">
        <f>IFERROR('[1]Each Site'!AM38/[2]Sheet1!AM38,"")</f>
        <v>1</v>
      </c>
      <c r="AN38" s="9">
        <f>IFERROR('[1]Each Site'!AN38/[2]Sheet1!AN38,"")</f>
        <v>1</v>
      </c>
      <c r="AO38" s="9" t="str">
        <f>IFERROR('[1]Each Site'!AO38/[2]Sheet1!AO38,"")</f>
        <v/>
      </c>
      <c r="AP38" s="9">
        <f>IFERROR('[1]Each Site'!AP38/[2]Sheet1!AP38,"")</f>
        <v>1</v>
      </c>
      <c r="AQ38" s="9">
        <f>IFERROR('[1]Each Site'!AQ38/[2]Sheet1!AQ38,"")</f>
        <v>1</v>
      </c>
      <c r="AR38" s="9">
        <f>IFERROR('[1]Each Site'!AR38/[2]Sheet1!AR38,"")</f>
        <v>1</v>
      </c>
      <c r="AS38" s="9">
        <f>IFERROR('[1]Each Site'!AS38/[2]Sheet1!AS38,"")</f>
        <v>1</v>
      </c>
      <c r="AT38" s="9" t="str">
        <f>IFERROR('[1]Each Site'!AT38/[2]Sheet1!AT38,"")</f>
        <v/>
      </c>
      <c r="AU38" s="9">
        <f>IFERROR('[1]Each Site'!AU38/[2]Sheet1!AU38,"")</f>
        <v>1</v>
      </c>
      <c r="AV38" s="9">
        <f>IFERROR('[1]Each Site'!AV38/[2]Sheet1!AV38,"")</f>
        <v>1</v>
      </c>
      <c r="AW38" s="9">
        <f>IFERROR('[1]Each Site'!AW38/[2]Sheet1!AW38,"")</f>
        <v>1</v>
      </c>
      <c r="AX38" s="9">
        <f>IFERROR('[1]Each Site'!AX38/[2]Sheet1!AX38,"")</f>
        <v>1</v>
      </c>
      <c r="AY38" s="9">
        <f>IFERROR('[1]Each Site'!AY38/[2]Sheet1!AY38,"")</f>
        <v>1</v>
      </c>
      <c r="AZ38" s="9">
        <f>IFERROR('[1]Each Site'!AZ38/[2]Sheet1!AZ38,"")</f>
        <v>1</v>
      </c>
      <c r="BA38" s="9">
        <f>IFERROR('[1]Each Site'!BA38/[2]Sheet1!BA38,"")</f>
        <v>1</v>
      </c>
      <c r="BB38" s="9">
        <f>IFERROR('[1]Each Site'!BB38/[2]Sheet1!BB38,"")</f>
        <v>1</v>
      </c>
      <c r="BC38" s="9">
        <f>IFERROR('[1]Each Site'!BC38/[2]Sheet1!BC38,"")</f>
        <v>1</v>
      </c>
      <c r="BD38" s="9" t="str">
        <f>IFERROR('[1]Each Site'!BD38/[2]Sheet1!BD38,"")</f>
        <v/>
      </c>
      <c r="BE38" s="9">
        <f>IFERROR('[1]Each Site'!BE38/[2]Sheet1!BE38,"")</f>
        <v>1</v>
      </c>
      <c r="BF38" s="9">
        <f>IFERROR('[1]Each Site'!BF38/[2]Sheet1!BF38,"")</f>
        <v>1</v>
      </c>
      <c r="BG38" s="9">
        <f>IFERROR('[1]Each Site'!BG38/[2]Sheet1!BG38,"")</f>
        <v>1</v>
      </c>
      <c r="BH38" s="9">
        <f>IFERROR('[1]Each Site'!BH38/[2]Sheet1!BH38,"")</f>
        <v>1</v>
      </c>
      <c r="BI38" s="9">
        <f>IFERROR('[1]Each Site'!BI38/[2]Sheet1!BI38,"")</f>
        <v>1</v>
      </c>
      <c r="BJ38" s="9">
        <f>IFERROR('[1]Each Site'!BJ38/[2]Sheet1!BJ38,"")</f>
        <v>1</v>
      </c>
      <c r="BK38" s="9">
        <f>IFERROR('[1]Each Site'!BK38/[2]Sheet1!BK38,"")</f>
        <v>1</v>
      </c>
      <c r="BL38" s="9">
        <f>IFERROR('[1]Each Site'!BL38/[2]Sheet1!BL38,"")</f>
        <v>1</v>
      </c>
      <c r="BM38" s="9">
        <f>IFERROR('[1]Each Site'!BM38/[2]Sheet1!BM38,"")</f>
        <v>1</v>
      </c>
      <c r="BN38" s="9">
        <f>IFERROR('[1]Each Site'!BN38/[2]Sheet1!BN38,"")</f>
        <v>1</v>
      </c>
      <c r="BO38" s="9">
        <f>IFERROR('[1]Each Site'!BO38/[2]Sheet1!BO38,"")</f>
        <v>1</v>
      </c>
      <c r="BP38" s="9" t="str">
        <f>IFERROR('[1]Each Site'!BP38/[2]Sheet1!BP38,"")</f>
        <v/>
      </c>
      <c r="BQ38" s="9">
        <f>IFERROR('[1]Each Site'!BQ38/[2]Sheet1!BQ38,"")</f>
        <v>1</v>
      </c>
      <c r="BR38" s="5">
        <f>IFERROR('[1]Each Site'!BR38/[2]Sheet1!BR38,"")</f>
        <v>1</v>
      </c>
      <c r="BS38" s="5">
        <f>IFERROR('[1]Each Site'!BS38/[2]Sheet1!BS38,"")</f>
        <v>1.0000000000000004</v>
      </c>
      <c r="BT38" s="5">
        <f>IFERROR('[1]Each Site'!BT38/[2]Sheet1!BT38,"")</f>
        <v>0.99999999999999778</v>
      </c>
      <c r="BU38" s="5">
        <f>IFERROR('[1]Each Site'!BU38/[2]Sheet1!BU38,"")</f>
        <v>0.99999999999999756</v>
      </c>
      <c r="BV38" s="5">
        <f>IFERROR('[1]Each Site'!BV38/[2]Sheet1!BV38,"")</f>
        <v>1.0000000000000002</v>
      </c>
      <c r="BW38" s="5">
        <f>IFERROR('[1]Each Site'!BW38/[2]Sheet1!BW38,"")</f>
        <v>0.99999999999999889</v>
      </c>
      <c r="BX38" s="5" t="str">
        <f>IFERROR('[1]Each Site'!BX38/[2]Sheet1!BX38,"")</f>
        <v/>
      </c>
      <c r="BY38" s="5">
        <f>IFERROR('[1]Each Site'!BY38/[2]Sheet1!BY38,"")</f>
        <v>0.99999999999999956</v>
      </c>
      <c r="BZ38" s="5">
        <f>IFERROR('[1]Each Site'!BZ38/[2]Sheet1!BZ38,"")</f>
        <v>0.99999999999999811</v>
      </c>
      <c r="CA38" s="5">
        <f>IFERROR('[1]Each Site'!CA38/[2]Sheet1!CA38,"")</f>
        <v>0.99999999999999944</v>
      </c>
      <c r="CB38" s="5">
        <f>IFERROR('[1]Each Site'!CB38/[2]Sheet1!CB38,"")</f>
        <v>0.99999999999999645</v>
      </c>
      <c r="CC38" s="5">
        <f>IFERROR('[1]Each Site'!CC38/[2]Sheet1!CC38,"")</f>
        <v>1.0000000000000011</v>
      </c>
      <c r="CD38" s="5">
        <f>IFERROR('[1]Each Site'!CD38/[2]Sheet1!CD38,"")</f>
        <v>1.0000000000000016</v>
      </c>
      <c r="CE38" s="5">
        <f>IFERROR('[1]Each Site'!CE38/[2]Sheet1!CE38,"")</f>
        <v>0.99999999999999956</v>
      </c>
      <c r="CF38" s="5">
        <f>IFERROR('[1]Each Site'!CF38/[2]Sheet1!CF38,"")</f>
        <v>1.0000000000000011</v>
      </c>
      <c r="CG38" s="5">
        <f>IFERROR('[1]Each Site'!CG38/[2]Sheet1!CG38,"")</f>
        <v>0.99999999999999789</v>
      </c>
      <c r="CH38" s="5" t="str">
        <f>IFERROR('[1]Each Site'!CH38/[2]Sheet1!CH38,"")</f>
        <v/>
      </c>
      <c r="CI38" s="5">
        <f>IFERROR('[1]Each Site'!CI38/[2]Sheet1!CI38,"")</f>
        <v>1</v>
      </c>
      <c r="CJ38" s="9">
        <f>IFERROR('[1]Each Site'!CJ38/[2]Sheet1!CJ38,"")</f>
        <v>1</v>
      </c>
      <c r="CK38" s="1">
        <f>IFERROR('[1]Each Site'!CK38/[2]Sheet1!CK38,"")</f>
        <v>1</v>
      </c>
      <c r="CL38" s="1">
        <f>IFERROR('[1]Each Site'!CL38/[2]Sheet1!CL38,"")</f>
        <v>1</v>
      </c>
      <c r="CM38" s="1">
        <f>IFERROR('[1]Each Site'!CM38/[2]Sheet1!CM38,"")</f>
        <v>1</v>
      </c>
      <c r="CN38" s="1">
        <f>IFERROR('[1]Each Site'!CN38/[2]Sheet1!CN38,"")</f>
        <v>1</v>
      </c>
      <c r="CO38" s="1">
        <f>IFERROR('[1]Each Site'!CO38/[2]Sheet1!CO38,"")</f>
        <v>1</v>
      </c>
      <c r="CP38" s="1">
        <f>IFERROR('[1]Each Site'!CP38/[2]Sheet1!CP38,"")</f>
        <v>1</v>
      </c>
      <c r="CQ38" s="1">
        <f>IFERROR('[1]Each Site'!CQ38/[2]Sheet1!CQ38,"")</f>
        <v>1</v>
      </c>
      <c r="CR38" s="1">
        <f>IFERROR('[1]Each Site'!CR38/[2]Sheet1!CR38,"")</f>
        <v>1</v>
      </c>
      <c r="CS38" s="1">
        <f>IFERROR('[1]Each Site'!CS38/[2]Sheet1!CS38,"")</f>
        <v>1</v>
      </c>
      <c r="CT38" s="1">
        <f>IFERROR('[1]Each Site'!CT38/[2]Sheet1!CT38,"")</f>
        <v>1</v>
      </c>
      <c r="CU38" s="1">
        <f>IFERROR('[1]Each Site'!CU38/[2]Sheet1!CU38,"")</f>
        <v>1</v>
      </c>
      <c r="CV38" s="1">
        <f>IFERROR('[1]Each Site'!CV38/[2]Sheet1!CV38,"")</f>
        <v>1</v>
      </c>
      <c r="CW38" s="1">
        <f>IFERROR('[1]Each Site'!CW38/[2]Sheet1!CW38,"")</f>
        <v>1</v>
      </c>
      <c r="CX38" s="1">
        <f>IFERROR('[1]Each Site'!CX38/[2]Sheet1!CX38,"")</f>
        <v>1</v>
      </c>
      <c r="CY38" s="1">
        <f>IFERROR('[1]Each Site'!CY38/[2]Sheet1!CY38,"")</f>
        <v>1</v>
      </c>
      <c r="CZ38" s="1">
        <f>IFERROR('[1]Each Site'!CZ38/[2]Sheet1!CZ38,"")</f>
        <v>1</v>
      </c>
      <c r="DA38" s="1">
        <f>IFERROR('[1]Each Site'!DA38/[2]Sheet1!DA38,"")</f>
        <v>1</v>
      </c>
      <c r="DB38" s="1">
        <f>IFERROR('[1]Each Site'!DB38/[2]Sheet1!DB38,"")</f>
        <v>1</v>
      </c>
      <c r="DC38" s="1" t="str">
        <f>IFERROR('[1]Each Site'!DC38/[2]Sheet1!DC38,"")</f>
        <v/>
      </c>
      <c r="DD38" s="1">
        <f>IFERROR('[1]Each Site'!DD38/[2]Sheet1!DD38,"")</f>
        <v>1</v>
      </c>
      <c r="DE38" s="1">
        <f>IFERROR('[1]Each Site'!DE38/[2]Sheet1!DE38,"")</f>
        <v>1</v>
      </c>
      <c r="DF38" s="1">
        <f>IFERROR('[1]Each Site'!DF38/[2]Sheet1!DF38,"")</f>
        <v>1</v>
      </c>
      <c r="DG38" s="1">
        <f>IFERROR('[1]Each Site'!DG38/[2]Sheet1!DG38,"")</f>
        <v>1</v>
      </c>
      <c r="DH38" s="1" t="str">
        <f>IFERROR('[1]Each Site'!DH38/[2]Sheet1!DH38,"")</f>
        <v/>
      </c>
      <c r="DI38" s="1">
        <f>IFERROR('[1]Each Site'!DI38/[2]Sheet1!DI38,"")</f>
        <v>1</v>
      </c>
      <c r="DJ38" s="1">
        <f>IFERROR('[1]Each Site'!DJ38/[2]Sheet1!DJ38,"")</f>
        <v>1</v>
      </c>
      <c r="DK38" s="1">
        <f>IFERROR('[1]Each Site'!DK38/[2]Sheet1!DK38,"")</f>
        <v>1</v>
      </c>
      <c r="DL38" s="1">
        <f>IFERROR('[1]Each Site'!DL38/[2]Sheet1!DL38,"")</f>
        <v>0.99999999999999967</v>
      </c>
      <c r="DM38" s="1">
        <f>IFERROR('[1]Each Site'!DM38/[2]Sheet1!DM38,"")</f>
        <v>1.0000000000000024</v>
      </c>
      <c r="DN38" s="1">
        <f>IFERROR('[1]Each Site'!DN38/[2]Sheet1!DN38,"")</f>
        <v>1.0000000000000016</v>
      </c>
      <c r="DO38" s="5">
        <f>IFERROR('[1]Each Site'!DO38/[2]Sheet1!DO38,"")</f>
        <v>0.99999999999999911</v>
      </c>
      <c r="DP38" s="1">
        <f>IFERROR('[1]Each Site'!DP38/[2]Sheet1!DP38,"")</f>
        <v>1.0000000000000004</v>
      </c>
      <c r="DQ38" s="1">
        <f>IFERROR('[1]Each Site'!DQ38/[2]Sheet1!DQ38,"")</f>
        <v>1.0000000000000027</v>
      </c>
      <c r="DR38" s="1">
        <f>IFERROR('[1]Each Site'!DR38/[2]Sheet1!DR38,"")</f>
        <v>1.0000000000000016</v>
      </c>
      <c r="DS38" s="1">
        <f>IFERROR('[1]Each Site'!DS38/[2]Sheet1!DS38,"")</f>
        <v>1</v>
      </c>
      <c r="DT38" s="6">
        <f>IFERROR('[1]Each Site'!DT38/[2]Sheet1!DT38,"")</f>
        <v>0.99999999999999889</v>
      </c>
      <c r="DU38" s="6">
        <f>IFERROR('[1]Each Site'!DU38/[2]Sheet1!DU38,"")</f>
        <v>0.99999999999999967</v>
      </c>
      <c r="DV38" s="6">
        <f>IFERROR('[1]Each Site'!DV38/[2]Sheet1!DV38,"")</f>
        <v>1.0000000000000007</v>
      </c>
      <c r="DW38" s="6">
        <f>IFERROR('[1]Each Site'!DW38/[2]Sheet1!DW38,"")</f>
        <v>0.999999999999997</v>
      </c>
      <c r="DX38" s="6">
        <f>IFERROR('[1]Each Site'!DX38/[2]Sheet1!DX38,"")</f>
        <v>1.0000000000000007</v>
      </c>
      <c r="DY38" s="6">
        <f>IFERROR('[1]Each Site'!DY38/[2]Sheet1!DY38,"")</f>
        <v>1.0000000000000007</v>
      </c>
      <c r="DZ38" s="6">
        <f>IFERROR('[1]Each Site'!DZ38/[2]Sheet1!DZ38,"")</f>
        <v>0.99999999999999956</v>
      </c>
      <c r="EA38" s="6">
        <f>IFERROR('[1]Each Site'!EA38/[2]Sheet1!EA38,"")</f>
        <v>1.0000000000000007</v>
      </c>
      <c r="EB38" s="9" t="str">
        <f>IFERROR('[1]Each Site'!EB38/[2]Sheet1!EB38,"")</f>
        <v/>
      </c>
      <c r="EC38" s="9">
        <f>IFERROR('[1]Each Site'!EC38/[2]Sheet1!EC38,"")</f>
        <v>1</v>
      </c>
      <c r="ED38" s="9">
        <f>IFERROR('[1]Each Site'!ED38/[2]Sheet1!ED38,"")</f>
        <v>1</v>
      </c>
      <c r="EE38" s="9">
        <f>IFERROR('[1]Each Site'!EE38/[2]Sheet1!EE38,"")</f>
        <v>1</v>
      </c>
      <c r="EF38" s="9">
        <f>IFERROR('[1]Each Site'!EF38/[2]Sheet1!EF38,"")</f>
        <v>1</v>
      </c>
      <c r="EG38" s="9">
        <f>IFERROR('[1]Each Site'!EG38/[2]Sheet1!EG38,"")</f>
        <v>1</v>
      </c>
      <c r="EH38" s="9">
        <f>IFERROR('[1]Each Site'!EH38/[2]Sheet1!EH38,"")</f>
        <v>1</v>
      </c>
      <c r="EI38" s="9">
        <f>IFERROR('[1]Each Site'!EI38/[2]Sheet1!EI38,"")</f>
        <v>1</v>
      </c>
      <c r="EJ38" s="9">
        <f>IFERROR('[1]Each Site'!EJ38/[2]Sheet1!EJ38,"")</f>
        <v>1</v>
      </c>
      <c r="EK38" s="9" t="str">
        <f>IFERROR('[1]Each Site'!EK38/[2]Sheet1!EK38,"")</f>
        <v/>
      </c>
      <c r="EL38" s="9">
        <f>IFERROR('[1]Each Site'!EL38/[2]Sheet1!EL38,"")</f>
        <v>1</v>
      </c>
      <c r="EM38" s="9">
        <f>IFERROR('[1]Each Site'!EM38/[2]Sheet1!EM38,"")</f>
        <v>1</v>
      </c>
      <c r="EN38" s="9">
        <f>IFERROR('[1]Each Site'!EN38/[2]Sheet1!EN38,"")</f>
        <v>1</v>
      </c>
      <c r="EO38" s="9">
        <f>IFERROR('[1]Each Site'!EO38/[2]Sheet1!EO38,"")</f>
        <v>1</v>
      </c>
      <c r="EP38" s="9">
        <f>IFERROR('[1]Each Site'!EP38/[2]Sheet1!EP38,"")</f>
        <v>1</v>
      </c>
      <c r="EQ38" s="9">
        <f>IFERROR('[1]Each Site'!EQ38/[2]Sheet1!EQ38,"")</f>
        <v>1</v>
      </c>
      <c r="ER38" s="9">
        <f>IFERROR('[1]Each Site'!ER38/[2]Sheet1!ER38,"")</f>
        <v>1</v>
      </c>
      <c r="ES38" s="9">
        <f>IFERROR('[1]Each Site'!ES38/[2]Sheet1!ES38,"")</f>
        <v>1</v>
      </c>
      <c r="ET38" s="9">
        <f>IFERROR('[1]Each Site'!ET38/[2]Sheet1!ET38,"")</f>
        <v>1</v>
      </c>
      <c r="EU38" s="9" t="str">
        <f>IFERROR('[1]Each Site'!EU38/[2]Sheet1!EU38,"")</f>
        <v/>
      </c>
      <c r="EV38" s="9">
        <f>IFERROR('[1]Each Site'!EV38/[2]Sheet1!EV38,"")</f>
        <v>1</v>
      </c>
      <c r="EW38" s="9">
        <f>IFERROR('[1]Each Site'!EW38/[2]Sheet1!EW38,"")</f>
        <v>1</v>
      </c>
      <c r="EX38" s="9">
        <f>IFERROR('[1]Each Site'!EX38/[2]Sheet1!EX38,"")</f>
        <v>1</v>
      </c>
      <c r="EY38" s="9">
        <f>IFERROR('[1]Each Site'!EY38/[2]Sheet1!EY38,"")</f>
        <v>1</v>
      </c>
      <c r="EZ38" s="9" t="str">
        <f>IFERROR('[1]Each Site'!EZ38/[2]Sheet1!EZ38,"")</f>
        <v/>
      </c>
      <c r="FA38" s="9">
        <f>IFERROR('[1]Each Site'!FA38/[2]Sheet1!FA38,"")</f>
        <v>1</v>
      </c>
      <c r="FB38" s="9">
        <f>IFERROR('[1]Each Site'!FB38/[2]Sheet1!FB38,"")</f>
        <v>1</v>
      </c>
      <c r="FC38" s="9">
        <f>IFERROR('[1]Each Site'!FC38/[2]Sheet1!FC38,"")</f>
        <v>1</v>
      </c>
      <c r="FD38" s="5">
        <f>IFERROR('[1]Each Site'!FD38/[2]Sheet1!FD38,"")</f>
        <v>1</v>
      </c>
      <c r="FE38" s="5">
        <f>IFERROR('[1]Each Site'!FE38/[2]Sheet1!FE38,"")</f>
        <v>0.99999999999999967</v>
      </c>
      <c r="FF38" s="5">
        <f>IFERROR('[1]Each Site'!FF38/[2]Sheet1!FF38,"")</f>
        <v>0.99999999999999856</v>
      </c>
      <c r="FG38" s="5">
        <f>IFERROR('[1]Each Site'!FG38/[2]Sheet1!FG38,"")</f>
        <v>1.0000000000000009</v>
      </c>
      <c r="FH38" s="5">
        <f>IFERROR('[1]Each Site'!FH38/[2]Sheet1!FH38,"")</f>
        <v>0.999999999999999</v>
      </c>
      <c r="FI38" s="5">
        <f>IFERROR('[1]Each Site'!FI38/[2]Sheet1!FI38,"")</f>
        <v>0.99999999999999822</v>
      </c>
      <c r="FJ38" s="5">
        <f>IFERROR('[1]Each Site'!FJ38/[2]Sheet1!FJ38,"")</f>
        <v>0.99999999999999778</v>
      </c>
      <c r="FK38" s="5">
        <f>IFERROR('[1]Each Site'!FK38/[2]Sheet1!FK38,"")</f>
        <v>1</v>
      </c>
      <c r="FL38" s="5">
        <f>IFERROR('[1]Each Site'!FL38/[2]Sheet1!FL38,"")</f>
        <v>0.99999999999999889</v>
      </c>
      <c r="FM38" s="5">
        <f>IFERROR('[1]Each Site'!FM38/[2]Sheet1!FM38,"")</f>
        <v>0.99999999999999911</v>
      </c>
      <c r="FN38" s="5">
        <f>IFERROR('[1]Each Site'!FN38/[2]Sheet1!FN38,"")</f>
        <v>0.99999999999999789</v>
      </c>
      <c r="FO38" s="5">
        <f>IFERROR('[1]Each Site'!FO38/[2]Sheet1!FO38,"")</f>
        <v>0.99999999999999944</v>
      </c>
      <c r="FP38" s="9">
        <f>IFERROR('[1]Each Site'!FP38/[2]Sheet1!FP38,"")</f>
        <v>1</v>
      </c>
      <c r="FQ38" s="9">
        <f>IFERROR('[1]Each Site'!FQ38/[2]Sheet1!FQ38,"")</f>
        <v>1</v>
      </c>
      <c r="FR38" s="9">
        <f>IFERROR('[1]Each Site'!FR38/[2]Sheet1!FR38,"")</f>
        <v>1</v>
      </c>
      <c r="FS38" s="9">
        <f>IFERROR('[1]Each Site'!FS38/[2]Sheet1!FS38,"")</f>
        <v>1</v>
      </c>
      <c r="FT38" s="9">
        <f>IFERROR('[1]Each Site'!FT38/[2]Sheet1!FT38,"")</f>
        <v>1</v>
      </c>
      <c r="FU38" s="9">
        <f>IFERROR('[1]Each Site'!FU38/[2]Sheet1!FU38,"")</f>
        <v>1</v>
      </c>
      <c r="FV38" s="9">
        <f>IFERROR('[1]Each Site'!FV38/[2]Sheet1!FV38,"")</f>
        <v>1</v>
      </c>
      <c r="FW38" s="9">
        <f>IFERROR('[1]Each Site'!FW38/[2]Sheet1!FW38,"")</f>
        <v>1</v>
      </c>
      <c r="FX38" s="9">
        <f>IFERROR('[1]Each Site'!FX38/[2]Sheet1!FX38,"")</f>
        <v>1</v>
      </c>
      <c r="FY38" s="9">
        <f>IFERROR('[1]Each Site'!FY38/[2]Sheet1!FY38,"")</f>
        <v>1</v>
      </c>
      <c r="FZ38" s="9">
        <f>IFERROR('[1]Each Site'!FZ38/[2]Sheet1!FZ38,"")</f>
        <v>1</v>
      </c>
      <c r="GA38" s="9">
        <f>IFERROR('[1]Each Site'!GA38/[2]Sheet1!GA38,"")</f>
        <v>1</v>
      </c>
      <c r="GB38" s="9">
        <f>IFERROR('[1]Each Site'!GB38/[2]Sheet1!GB38,"")</f>
        <v>1</v>
      </c>
      <c r="GC38" s="9">
        <f>IFERROR('[1]Each Site'!GC38/[2]Sheet1!GC38,"")</f>
        <v>1</v>
      </c>
      <c r="GD38" s="9">
        <f>IFERROR('[1]Each Site'!GD38/[2]Sheet1!GD38,"")</f>
        <v>1</v>
      </c>
      <c r="GE38" s="9">
        <f>IFERROR('[1]Each Site'!GE38/[2]Sheet1!GE38,"")</f>
        <v>1</v>
      </c>
      <c r="GF38" s="9">
        <f>IFERROR('[1]Each Site'!GF38/[2]Sheet1!GF38,"")</f>
        <v>1</v>
      </c>
      <c r="GG38" s="9">
        <f>IFERROR('[1]Each Site'!GG38/[2]Sheet1!GG38,"")</f>
        <v>1</v>
      </c>
      <c r="GH38" s="9">
        <f>IFERROR('[1]Each Site'!GH38/[2]Sheet1!GH38,"")</f>
        <v>1</v>
      </c>
      <c r="GI38" s="9">
        <f>IFERROR('[1]Each Site'!GI38/[2]Sheet1!GI38,"")</f>
        <v>1</v>
      </c>
      <c r="GJ38" s="9">
        <f>IFERROR('[1]Each Site'!GJ38/[2]Sheet1!GJ38,"")</f>
        <v>1</v>
      </c>
      <c r="GK38" s="9">
        <f>IFERROR('[1]Each Site'!GK38/[2]Sheet1!GK38,"")</f>
        <v>1</v>
      </c>
      <c r="GL38" s="9">
        <f>IFERROR('[1]Each Site'!GL38/[2]Sheet1!GL38,"")</f>
        <v>1</v>
      </c>
      <c r="GM38" s="9">
        <f>IFERROR('[1]Each Site'!GM38/[2]Sheet1!GM38,"")</f>
        <v>1</v>
      </c>
      <c r="GN38" s="9">
        <f>IFERROR('[1]Each Site'!GN38/[2]Sheet1!GN38,"")</f>
        <v>1</v>
      </c>
      <c r="GO38" s="9">
        <f>IFERROR('[1]Each Site'!GO38/[2]Sheet1!GO38,"")</f>
        <v>1</v>
      </c>
      <c r="GP38" s="9">
        <f>IFERROR('[1]Each Site'!GP38/[2]Sheet1!GP38,"")</f>
        <v>1</v>
      </c>
      <c r="GQ38" s="9">
        <f>IFERROR('[1]Each Site'!GQ38/[2]Sheet1!GQ38,"")</f>
        <v>1</v>
      </c>
      <c r="GR38" s="9">
        <f>IFERROR('[1]Each Site'!GR38/[2]Sheet1!GR38,"")</f>
        <v>1</v>
      </c>
      <c r="GS38" s="9">
        <f>IFERROR('[1]Each Site'!GS38/[2]Sheet1!GS38,"")</f>
        <v>1</v>
      </c>
      <c r="GT38" s="9">
        <f>IFERROR('[1]Each Site'!GT38/[2]Sheet1!GT38,"")</f>
        <v>1</v>
      </c>
      <c r="GU38" s="9">
        <f>IFERROR('[1]Each Site'!GU38/[2]Sheet1!GU38,"")</f>
        <v>1</v>
      </c>
      <c r="GV38" s="9">
        <f>IFERROR('[1]Each Site'!GV38/[2]Sheet1!GV38,"")</f>
        <v>1</v>
      </c>
      <c r="GW38" s="9">
        <f>IFERROR('[1]Each Site'!GW38/[2]Sheet1!GW38,"")</f>
        <v>1</v>
      </c>
      <c r="GX38" s="9">
        <f>IFERROR('[1]Each Site'!GX38/[2]Sheet1!GX38,"")</f>
        <v>1</v>
      </c>
      <c r="GY38" s="9">
        <f>IFERROR('[1]Each Site'!GY38/[2]Sheet1!GY38,"")</f>
        <v>1</v>
      </c>
      <c r="GZ38" s="9">
        <f>IFERROR('[1]Each Site'!GZ38/[2]Sheet1!GZ38,"")</f>
        <v>1</v>
      </c>
      <c r="HA38" s="9">
        <f>IFERROR('[1]Each Site'!HA38/[2]Sheet1!HA38,"")</f>
        <v>1</v>
      </c>
      <c r="HB38" s="9">
        <f>IFERROR('[1]Each Site'!HB38/[2]Sheet1!HB38,"")</f>
        <v>1</v>
      </c>
      <c r="HC38" s="9">
        <f>IFERROR('[1]Each Site'!HC38/[2]Sheet1!HC38,"")</f>
        <v>1</v>
      </c>
      <c r="HD38" s="9">
        <f>IFERROR('[1]Each Site'!HD38/[2]Sheet1!HD38,"")</f>
        <v>1</v>
      </c>
      <c r="HE38" s="9">
        <f>IFERROR('[1]Each Site'!HE38/[2]Sheet1!HE38,"")</f>
        <v>1</v>
      </c>
      <c r="HF38" s="9">
        <f>IFERROR('[1]Each Site'!HF38/[2]Sheet1!HF38,"")</f>
        <v>1</v>
      </c>
      <c r="HG38" s="9">
        <f>IFERROR('[1]Each Site'!HG38/[2]Sheet1!HG38,"")</f>
        <v>1</v>
      </c>
      <c r="HH38" s="9">
        <f>IFERROR('[1]Each Site'!HH38/[2]Sheet1!HH38,"")</f>
        <v>1</v>
      </c>
      <c r="HI38" s="9">
        <f>IFERROR('[1]Each Site'!HI38/[2]Sheet1!HI38,"")</f>
        <v>1</v>
      </c>
      <c r="HJ38" s="9">
        <f>IFERROR('[1]Each Site'!HJ38/[2]Sheet1!HJ38,"")</f>
        <v>1</v>
      </c>
      <c r="HK38" s="9">
        <f>IFERROR('[1]Each Site'!HK38/[2]Sheet1!HK38,"")</f>
        <v>1</v>
      </c>
      <c r="HL38" s="5">
        <f>IFERROR('[1]Each Site'!HL38/[2]Sheet1!HL38,"")</f>
        <v>0.99999999999999944</v>
      </c>
      <c r="HM38" s="5">
        <f>IFERROR('[1]Each Site'!HM38/[2]Sheet1!HM38,"")</f>
        <v>1</v>
      </c>
      <c r="HN38" s="5">
        <f>IFERROR('[1]Each Site'!HN38/[2]Sheet1!HN38,"")</f>
        <v>1.0000000000000009</v>
      </c>
      <c r="HO38" s="5">
        <f>IFERROR('[1]Each Site'!HO38/[2]Sheet1!HO38,"")</f>
        <v>1.0000000000000004</v>
      </c>
      <c r="HP38" s="5">
        <f>IFERROR('[1]Each Site'!HP38/[2]Sheet1!HP38,"")</f>
        <v>0.999999999999999</v>
      </c>
      <c r="HQ38" s="5">
        <f>IFERROR('[1]Each Site'!HQ38/[2]Sheet1!HQ38,"")</f>
        <v>1.0000000000000009</v>
      </c>
      <c r="HR38" s="5">
        <f>IFERROR('[1]Each Site'!HR38/[2]Sheet1!HR38,"")</f>
        <v>1</v>
      </c>
      <c r="HS38" s="5">
        <f>IFERROR('[1]Each Site'!HS38/[2]Sheet1!HS38,"")</f>
        <v>1.0000000000000011</v>
      </c>
      <c r="HT38" s="5">
        <f>IFERROR('[1]Each Site'!HT38/[2]Sheet1!HT38,"")</f>
        <v>1.0000000000000004</v>
      </c>
      <c r="HU38" s="5">
        <f>IFERROR('[1]Each Site'!HU38/[2]Sheet1!HU38,"")</f>
        <v>1</v>
      </c>
      <c r="HV38" s="5">
        <f>IFERROR('[1]Each Site'!HV38/[2]Sheet1!HV38,"")</f>
        <v>0.99999999999999789</v>
      </c>
      <c r="HW38" s="5">
        <f>IFERROR('[1]Each Site'!HW38/[2]Sheet1!HW38,"")</f>
        <v>1.0000000000000024</v>
      </c>
      <c r="HX38" s="9">
        <f>IFERROR('[1]Each Site'!HX38/[2]Sheet1!HX38,"")</f>
        <v>1</v>
      </c>
      <c r="HY38" s="9">
        <f>IFERROR('[1]Each Site'!HY38/[2]Sheet1!HY38,"")</f>
        <v>1</v>
      </c>
      <c r="HZ38" s="9">
        <f>IFERROR('[1]Each Site'!HZ38/[2]Sheet1!HZ38,"")</f>
        <v>1</v>
      </c>
      <c r="IA38" s="9">
        <f>IFERROR('[1]Each Site'!IA38/[2]Sheet1!IA38,"")</f>
        <v>1</v>
      </c>
      <c r="IB38" s="9">
        <f>IFERROR('[1]Each Site'!IB38/[2]Sheet1!IB38,"")</f>
        <v>1</v>
      </c>
      <c r="IC38" s="9">
        <f>IFERROR('[1]Each Site'!IC38/[2]Sheet1!IC38,"")</f>
        <v>1</v>
      </c>
      <c r="ID38" s="9">
        <f>IFERROR('[1]Each Site'!ID38/[2]Sheet1!ID38,"")</f>
        <v>1</v>
      </c>
      <c r="IE38" s="9">
        <f>IFERROR('[1]Each Site'!IE38/[2]Sheet1!IE38,"")</f>
        <v>1</v>
      </c>
      <c r="IF38" s="9">
        <f>IFERROR('[1]Each Site'!IF38/[2]Sheet1!IF38,"")</f>
        <v>1</v>
      </c>
      <c r="IG38" s="9">
        <f>IFERROR('[1]Each Site'!IG38/[2]Sheet1!IG38,"")</f>
        <v>1</v>
      </c>
      <c r="IH38" s="9">
        <f>IFERROR('[1]Each Site'!IH38/[2]Sheet1!IH38,"")</f>
        <v>1</v>
      </c>
      <c r="II38" s="9">
        <f>IFERROR('[1]Each Site'!II38/[2]Sheet1!II38,"")</f>
        <v>1</v>
      </c>
      <c r="IJ38" s="9">
        <f>IFERROR('[1]Each Site'!IJ38/[2]Sheet1!IJ38,"")</f>
        <v>1</v>
      </c>
      <c r="IK38" s="9" t="str">
        <f>IFERROR('[1]Each Site'!IK38/[2]Sheet1!IK38,"")</f>
        <v/>
      </c>
      <c r="IL38" s="9">
        <f>IFERROR('[1]Each Site'!IL38/[2]Sheet1!IL38,"")</f>
        <v>1</v>
      </c>
      <c r="IM38" s="9">
        <f>IFERROR('[1]Each Site'!IM38/[2]Sheet1!IM38,"")</f>
        <v>1</v>
      </c>
      <c r="IN38" s="9">
        <f>IFERROR('[1]Each Site'!IN38/[2]Sheet1!IN38,"")</f>
        <v>1</v>
      </c>
      <c r="IO38" s="9">
        <f>IFERROR('[1]Each Site'!IO38/[2]Sheet1!IO38,"")</f>
        <v>1</v>
      </c>
      <c r="IP38" s="9">
        <f>IFERROR('[1]Each Site'!IP38/[2]Sheet1!IP38,"")</f>
        <v>1</v>
      </c>
      <c r="IQ38" s="9">
        <f>IFERROR('[1]Each Site'!IQ38/[2]Sheet1!IQ38,"")</f>
        <v>1</v>
      </c>
      <c r="IR38" s="9">
        <f>IFERROR('[1]Each Site'!IR38/[2]Sheet1!IR38,"")</f>
        <v>1</v>
      </c>
      <c r="IS38" s="9">
        <f>IFERROR('[1]Each Site'!IS38/[2]Sheet1!IS38,"")</f>
        <v>1</v>
      </c>
      <c r="IT38" s="9">
        <f>IFERROR('[1]Each Site'!IT38/[2]Sheet1!IT38,"")</f>
        <v>1</v>
      </c>
      <c r="IU38" s="9">
        <f>IFERROR('[1]Each Site'!IU38/[2]Sheet1!IU38,"")</f>
        <v>1</v>
      </c>
      <c r="IV38" s="6">
        <f>IFERROR('[1]Each Site'!IV38/[2]Sheet1!IV38,"")</f>
        <v>1.0000000000000027</v>
      </c>
      <c r="IW38" s="6">
        <f>IFERROR('[1]Each Site'!IW38/[2]Sheet1!IW38,"")</f>
        <v>0.99999999999999989</v>
      </c>
      <c r="IX38" s="9">
        <f>IFERROR('[1]Each Site'!IX38/[2]Sheet1!IX38,"")</f>
        <v>1</v>
      </c>
      <c r="IY38" s="9">
        <f>IFERROR('[1]Each Site'!IY38/[2]Sheet1!IY38,"")</f>
        <v>1</v>
      </c>
      <c r="IZ38" s="6">
        <f>IFERROR('[1]Each Site'!IZ38/[2]Sheet1!IZ38,"")</f>
        <v>1</v>
      </c>
      <c r="JA38" s="9">
        <f>IFERROR('[1]Each Site'!JA38/[2]Sheet1!JA38,"")</f>
        <v>1</v>
      </c>
    </row>
    <row r="39" spans="1:261" x14ac:dyDescent="0.35">
      <c r="A39" s="9" t="str">
        <f>IFERROR('[1]Each Site'!A39/[2]Sheet1!A39,"")</f>
        <v/>
      </c>
      <c r="B39" s="9" t="str">
        <f>IFERROR('[1]Each Site'!B39/[2]Sheet1!B39,"")</f>
        <v/>
      </c>
      <c r="C39" s="9" t="str">
        <f>IFERROR('[1]Each Site'!C39/[2]Sheet1!C39,"")</f>
        <v/>
      </c>
      <c r="D39" s="9" t="str">
        <f>IFERROR('[1]Each Site'!D39/[2]Sheet1!D39,"")</f>
        <v/>
      </c>
      <c r="E39" s="9">
        <f>IFERROR('[1]Each Site'!E39/[2]Sheet1!E39,"")</f>
        <v>1</v>
      </c>
      <c r="F39" s="9">
        <f>IFERROR('[1]Each Site'!F39/[2]Sheet1!F39,"")</f>
        <v>1</v>
      </c>
      <c r="G39" s="9">
        <f>IFERROR('[1]Each Site'!G39/[2]Sheet1!G39,"")</f>
        <v>1</v>
      </c>
      <c r="H39" s="9">
        <f>IFERROR('[1]Each Site'!H39/[2]Sheet1!H39,"")</f>
        <v>1</v>
      </c>
      <c r="I39" s="9" t="str">
        <f>IFERROR('[1]Each Site'!I39/[2]Sheet1!I39,"")</f>
        <v/>
      </c>
      <c r="J39" s="9">
        <f>IFERROR('[1]Each Site'!J39/[2]Sheet1!J39,"")</f>
        <v>1</v>
      </c>
      <c r="K39" s="9" t="str">
        <f>IFERROR('[1]Each Site'!K39/[2]Sheet1!K39,"")</f>
        <v/>
      </c>
      <c r="L39" s="9">
        <f>IFERROR('[1]Each Site'!L39/[2]Sheet1!L39,"")</f>
        <v>1</v>
      </c>
      <c r="M39" s="9">
        <f>IFERROR('[1]Each Site'!M39/[2]Sheet1!M39,"")</f>
        <v>1</v>
      </c>
      <c r="N39" s="9">
        <f>IFERROR('[1]Each Site'!N39/[2]Sheet1!N39,"")</f>
        <v>1</v>
      </c>
      <c r="O39" s="9">
        <f>IFERROR('[1]Each Site'!O39/[2]Sheet1!O39,"")</f>
        <v>1</v>
      </c>
      <c r="P39" s="9" t="str">
        <f>IFERROR('[1]Each Site'!P39/[2]Sheet1!P39,"")</f>
        <v/>
      </c>
      <c r="Q39" s="9">
        <f>IFERROR('[1]Each Site'!Q39/[2]Sheet1!Q39,"")</f>
        <v>1</v>
      </c>
      <c r="R39" s="9">
        <f>IFERROR('[1]Each Site'!R39/[2]Sheet1!R39,"")</f>
        <v>1</v>
      </c>
      <c r="S39" s="9">
        <f>IFERROR('[1]Each Site'!S39/[2]Sheet1!S39,"")</f>
        <v>1</v>
      </c>
      <c r="T39" s="9">
        <f>IFERROR('[1]Each Site'!T39/[2]Sheet1!T39,"")</f>
        <v>1</v>
      </c>
      <c r="U39" s="9">
        <f>IFERROR('[1]Each Site'!U39/[2]Sheet1!U39,"")</f>
        <v>1</v>
      </c>
      <c r="V39" s="9">
        <f>IFERROR('[1]Each Site'!V39/[2]Sheet1!V39,"")</f>
        <v>1</v>
      </c>
      <c r="W39" s="9">
        <f>IFERROR('[1]Each Site'!W39/[2]Sheet1!W39,"")</f>
        <v>1</v>
      </c>
      <c r="X39" s="9" t="str">
        <f>IFERROR('[1]Each Site'!X39/[2]Sheet1!X39,"")</f>
        <v/>
      </c>
      <c r="Y39" s="9">
        <f>IFERROR('[1]Each Site'!Y39/[2]Sheet1!Y39,"")</f>
        <v>1</v>
      </c>
      <c r="Z39" s="9" t="str">
        <f>IFERROR('[1]Each Site'!Z39/[2]Sheet1!Z39,"")</f>
        <v/>
      </c>
      <c r="AA39" s="9">
        <f>IFERROR('[1]Each Site'!AA39/[2]Sheet1!AA39,"")</f>
        <v>1</v>
      </c>
      <c r="AB39" s="9">
        <f>IFERROR('[1]Each Site'!AB39/[2]Sheet1!AB39,"")</f>
        <v>1</v>
      </c>
      <c r="AC39" s="9">
        <f>IFERROR('[1]Each Site'!AC39/[2]Sheet1!AC39,"")</f>
        <v>1</v>
      </c>
      <c r="AD39" s="9">
        <f>IFERROR('[1]Each Site'!AD39/[2]Sheet1!AD39,"")</f>
        <v>1</v>
      </c>
      <c r="AE39" s="9">
        <f>IFERROR('[1]Each Site'!AE39/[2]Sheet1!AE39,"")</f>
        <v>1</v>
      </c>
      <c r="AF39" s="9">
        <f>IFERROR('[1]Each Site'!AF39/[2]Sheet1!AF39,"")</f>
        <v>1</v>
      </c>
      <c r="AG39" s="9">
        <f>IFERROR('[1]Each Site'!AG39/[2]Sheet1!AG39,"")</f>
        <v>1</v>
      </c>
      <c r="AH39" s="9">
        <f>IFERROR('[1]Each Site'!AH39/[2]Sheet1!AH39,"")</f>
        <v>1</v>
      </c>
      <c r="AI39" s="9">
        <f>IFERROR('[1]Each Site'!AI39/[2]Sheet1!AI39,"")</f>
        <v>1</v>
      </c>
      <c r="AJ39" s="9">
        <f>IFERROR('[1]Each Site'!AJ39/[2]Sheet1!AJ39,"")</f>
        <v>1</v>
      </c>
      <c r="AK39" s="9">
        <f>IFERROR('[1]Each Site'!AK39/[2]Sheet1!AK39,"")</f>
        <v>1</v>
      </c>
      <c r="AL39" s="9">
        <f>IFERROR('[1]Each Site'!AL39/[2]Sheet1!AL39,"")</f>
        <v>1</v>
      </c>
      <c r="AM39" s="9">
        <f>IFERROR('[1]Each Site'!AM39/[2]Sheet1!AM39,"")</f>
        <v>1</v>
      </c>
      <c r="AN39" s="9">
        <f>IFERROR('[1]Each Site'!AN39/[2]Sheet1!AN39,"")</f>
        <v>1</v>
      </c>
      <c r="AO39" s="9" t="str">
        <f>IFERROR('[1]Each Site'!AO39/[2]Sheet1!AO39,"")</f>
        <v/>
      </c>
      <c r="AP39" s="9">
        <f>IFERROR('[1]Each Site'!AP39/[2]Sheet1!AP39,"")</f>
        <v>1</v>
      </c>
      <c r="AQ39" s="9">
        <f>IFERROR('[1]Each Site'!AQ39/[2]Sheet1!AQ39,"")</f>
        <v>1</v>
      </c>
      <c r="AR39" s="9">
        <f>IFERROR('[1]Each Site'!AR39/[2]Sheet1!AR39,"")</f>
        <v>1</v>
      </c>
      <c r="AS39" s="9">
        <f>IFERROR('[1]Each Site'!AS39/[2]Sheet1!AS39,"")</f>
        <v>1</v>
      </c>
      <c r="AT39" s="9" t="str">
        <f>IFERROR('[1]Each Site'!AT39/[2]Sheet1!AT39,"")</f>
        <v/>
      </c>
      <c r="AU39" s="9">
        <f>IFERROR('[1]Each Site'!AU39/[2]Sheet1!AU39,"")</f>
        <v>1</v>
      </c>
      <c r="AV39" s="9">
        <f>IFERROR('[1]Each Site'!AV39/[2]Sheet1!AV39,"")</f>
        <v>1</v>
      </c>
      <c r="AW39" s="9">
        <f>IFERROR('[1]Each Site'!AW39/[2]Sheet1!AW39,"")</f>
        <v>1</v>
      </c>
      <c r="AX39" s="9">
        <f>IFERROR('[1]Each Site'!AX39/[2]Sheet1!AX39,"")</f>
        <v>1</v>
      </c>
      <c r="AY39" s="9">
        <f>IFERROR('[1]Each Site'!AY39/[2]Sheet1!AY39,"")</f>
        <v>1</v>
      </c>
      <c r="AZ39" s="9">
        <f>IFERROR('[1]Each Site'!AZ39/[2]Sheet1!AZ39,"")</f>
        <v>1</v>
      </c>
      <c r="BA39" s="9">
        <f>IFERROR('[1]Each Site'!BA39/[2]Sheet1!BA39,"")</f>
        <v>1</v>
      </c>
      <c r="BB39" s="9" t="str">
        <f>IFERROR('[1]Each Site'!BB39/[2]Sheet1!BB39,"")</f>
        <v/>
      </c>
      <c r="BC39" s="9">
        <f>IFERROR('[1]Each Site'!BC39/[2]Sheet1!BC39,"")</f>
        <v>1</v>
      </c>
      <c r="BD39" s="9" t="str">
        <f>IFERROR('[1]Each Site'!BD39/[2]Sheet1!BD39,"")</f>
        <v/>
      </c>
      <c r="BE39" s="9">
        <f>IFERROR('[1]Each Site'!BE39/[2]Sheet1!BE39,"")</f>
        <v>1</v>
      </c>
      <c r="BF39" s="9">
        <f>IFERROR('[1]Each Site'!BF39/[2]Sheet1!BF39,"")</f>
        <v>1</v>
      </c>
      <c r="BG39" s="9">
        <f>IFERROR('[1]Each Site'!BG39/[2]Sheet1!BG39,"")</f>
        <v>1</v>
      </c>
      <c r="BH39" s="9">
        <f>IFERROR('[1]Each Site'!BH39/[2]Sheet1!BH39,"")</f>
        <v>1</v>
      </c>
      <c r="BI39" s="9">
        <f>IFERROR('[1]Each Site'!BI39/[2]Sheet1!BI39,"")</f>
        <v>1</v>
      </c>
      <c r="BJ39" s="9">
        <f>IFERROR('[1]Each Site'!BJ39/[2]Sheet1!BJ39,"")</f>
        <v>1</v>
      </c>
      <c r="BK39" s="9">
        <f>IFERROR('[1]Each Site'!BK39/[2]Sheet1!BK39,"")</f>
        <v>1</v>
      </c>
      <c r="BL39" s="9">
        <f>IFERROR('[1]Each Site'!BL39/[2]Sheet1!BL39,"")</f>
        <v>1</v>
      </c>
      <c r="BM39" s="9">
        <f>IFERROR('[1]Each Site'!BM39/[2]Sheet1!BM39,"")</f>
        <v>1</v>
      </c>
      <c r="BN39" s="9">
        <f>IFERROR('[1]Each Site'!BN39/[2]Sheet1!BN39,"")</f>
        <v>1</v>
      </c>
      <c r="BO39" s="9">
        <f>IFERROR('[1]Each Site'!BO39/[2]Sheet1!BO39,"")</f>
        <v>1</v>
      </c>
      <c r="BP39" s="9">
        <f>IFERROR('[1]Each Site'!BP39/[2]Sheet1!BP39,"")</f>
        <v>1</v>
      </c>
      <c r="BQ39" s="9">
        <f>IFERROR('[1]Each Site'!BQ39/[2]Sheet1!BQ39,"")</f>
        <v>1</v>
      </c>
      <c r="BR39" s="5">
        <f>IFERROR('[1]Each Site'!BR39/[2]Sheet1!BR39,"")</f>
        <v>0.99999999999999944</v>
      </c>
      <c r="BS39" s="5">
        <f>IFERROR('[1]Each Site'!BS39/[2]Sheet1!BS39,"")</f>
        <v>1.0000000000000007</v>
      </c>
      <c r="BT39" s="5">
        <f>IFERROR('[1]Each Site'!BT39/[2]Sheet1!BT39,"")</f>
        <v>0.99999999999999956</v>
      </c>
      <c r="BU39" s="5">
        <f>IFERROR('[1]Each Site'!BU39/[2]Sheet1!BU39,"")</f>
        <v>0.99999999999999767</v>
      </c>
      <c r="BV39" s="5">
        <f>IFERROR('[1]Each Site'!BV39/[2]Sheet1!BV39,"")</f>
        <v>1.0000000000000007</v>
      </c>
      <c r="BW39" s="5">
        <f>IFERROR('[1]Each Site'!BW39/[2]Sheet1!BW39,"")</f>
        <v>1.0000000000000002</v>
      </c>
      <c r="BX39" s="5" t="str">
        <f>IFERROR('[1]Each Site'!BX39/[2]Sheet1!BX39,"")</f>
        <v/>
      </c>
      <c r="BY39" s="5">
        <f>IFERROR('[1]Each Site'!BY39/[2]Sheet1!BY39,"")</f>
        <v>1</v>
      </c>
      <c r="BZ39" s="5">
        <f>IFERROR('[1]Each Site'!BZ39/[2]Sheet1!BZ39,"")</f>
        <v>0.99999999999999989</v>
      </c>
      <c r="CA39" s="5">
        <f>IFERROR('[1]Each Site'!CA39/[2]Sheet1!CA39,"")</f>
        <v>1.0000000000000004</v>
      </c>
      <c r="CB39" s="5">
        <f>IFERROR('[1]Each Site'!CB39/[2]Sheet1!CB39,"")</f>
        <v>1.0000000000000024</v>
      </c>
      <c r="CC39" s="5">
        <f>IFERROR('[1]Each Site'!CC39/[2]Sheet1!CC39,"")</f>
        <v>1.0000000000000002</v>
      </c>
      <c r="CD39" s="5">
        <f>IFERROR('[1]Each Site'!CD39/[2]Sheet1!CD39,"")</f>
        <v>1.0000000000000013</v>
      </c>
      <c r="CE39" s="5">
        <f>IFERROR('[1]Each Site'!CE39/[2]Sheet1!CE39,"")</f>
        <v>0.99999999999999867</v>
      </c>
      <c r="CF39" s="5" t="str">
        <f>IFERROR('[1]Each Site'!CF39/[2]Sheet1!CF39,"")</f>
        <v/>
      </c>
      <c r="CG39" s="5">
        <f>IFERROR('[1]Each Site'!CG39/[2]Sheet1!CG39,"")</f>
        <v>1.0000000000000002</v>
      </c>
      <c r="CH39" s="5" t="str">
        <f>IFERROR('[1]Each Site'!CH39/[2]Sheet1!CH39,"")</f>
        <v/>
      </c>
      <c r="CI39" s="5">
        <f>IFERROR('[1]Each Site'!CI39/[2]Sheet1!CI39,"")</f>
        <v>1.0000000000000002</v>
      </c>
      <c r="CJ39" s="9">
        <f>IFERROR('[1]Each Site'!CJ39/[2]Sheet1!CJ39,"")</f>
        <v>1</v>
      </c>
      <c r="CK39" s="1">
        <f>IFERROR('[1]Each Site'!CK39/[2]Sheet1!CK39,"")</f>
        <v>1</v>
      </c>
      <c r="CL39" s="1">
        <f>IFERROR('[1]Each Site'!CL39/[2]Sheet1!CL39,"")</f>
        <v>1</v>
      </c>
      <c r="CM39" s="1">
        <f>IFERROR('[1]Each Site'!CM39/[2]Sheet1!CM39,"")</f>
        <v>1</v>
      </c>
      <c r="CN39" s="1">
        <f>IFERROR('[1]Each Site'!CN39/[2]Sheet1!CN39,"")</f>
        <v>1</v>
      </c>
      <c r="CO39" s="1">
        <f>IFERROR('[1]Each Site'!CO39/[2]Sheet1!CO39,"")</f>
        <v>1</v>
      </c>
      <c r="CP39" s="1">
        <f>IFERROR('[1]Each Site'!CP39/[2]Sheet1!CP39,"")</f>
        <v>1</v>
      </c>
      <c r="CQ39" s="1">
        <f>IFERROR('[1]Each Site'!CQ39/[2]Sheet1!CQ39,"")</f>
        <v>1</v>
      </c>
      <c r="CR39" s="1">
        <f>IFERROR('[1]Each Site'!CR39/[2]Sheet1!CR39,"")</f>
        <v>1</v>
      </c>
      <c r="CS39" s="1">
        <f>IFERROR('[1]Each Site'!CS39/[2]Sheet1!CS39,"")</f>
        <v>1</v>
      </c>
      <c r="CT39" s="1">
        <f>IFERROR('[1]Each Site'!CT39/[2]Sheet1!CT39,"")</f>
        <v>1</v>
      </c>
      <c r="CU39" s="1">
        <f>IFERROR('[1]Each Site'!CU39/[2]Sheet1!CU39,"")</f>
        <v>1</v>
      </c>
      <c r="CV39" s="1">
        <f>IFERROR('[1]Each Site'!CV39/[2]Sheet1!CV39,"")</f>
        <v>1</v>
      </c>
      <c r="CW39" s="1">
        <f>IFERROR('[1]Each Site'!CW39/[2]Sheet1!CW39,"")</f>
        <v>1</v>
      </c>
      <c r="CX39" s="1">
        <f>IFERROR('[1]Each Site'!CX39/[2]Sheet1!CX39,"")</f>
        <v>1</v>
      </c>
      <c r="CY39" s="1">
        <f>IFERROR('[1]Each Site'!CY39/[2]Sheet1!CY39,"")</f>
        <v>1</v>
      </c>
      <c r="CZ39" s="1">
        <f>IFERROR('[1]Each Site'!CZ39/[2]Sheet1!CZ39,"")</f>
        <v>1</v>
      </c>
      <c r="DA39" s="1">
        <f>IFERROR('[1]Each Site'!DA39/[2]Sheet1!DA39,"")</f>
        <v>1</v>
      </c>
      <c r="DB39" s="1">
        <f>IFERROR('[1]Each Site'!DB39/[2]Sheet1!DB39,"")</f>
        <v>1</v>
      </c>
      <c r="DC39" s="1" t="str">
        <f>IFERROR('[1]Each Site'!DC39/[2]Sheet1!DC39,"")</f>
        <v/>
      </c>
      <c r="DD39" s="1">
        <f>IFERROR('[1]Each Site'!DD39/[2]Sheet1!DD39,"")</f>
        <v>1</v>
      </c>
      <c r="DE39" s="1">
        <f>IFERROR('[1]Each Site'!DE39/[2]Sheet1!DE39,"")</f>
        <v>1</v>
      </c>
      <c r="DF39" s="1">
        <f>IFERROR('[1]Each Site'!DF39/[2]Sheet1!DF39,"")</f>
        <v>1</v>
      </c>
      <c r="DG39" s="1">
        <f>IFERROR('[1]Each Site'!DG39/[2]Sheet1!DG39,"")</f>
        <v>1</v>
      </c>
      <c r="DH39" s="1" t="str">
        <f>IFERROR('[1]Each Site'!DH39/[2]Sheet1!DH39,"")</f>
        <v/>
      </c>
      <c r="DI39" s="1">
        <f>IFERROR('[1]Each Site'!DI39/[2]Sheet1!DI39,"")</f>
        <v>1</v>
      </c>
      <c r="DJ39" s="1">
        <f>IFERROR('[1]Each Site'!DJ39/[2]Sheet1!DJ39,"")</f>
        <v>1</v>
      </c>
      <c r="DK39" s="1">
        <f>IFERROR('[1]Each Site'!DK39/[2]Sheet1!DK39,"")</f>
        <v>1</v>
      </c>
      <c r="DL39" s="1">
        <f>IFERROR('[1]Each Site'!DL39/[2]Sheet1!DL39,"")</f>
        <v>0.99999999999999967</v>
      </c>
      <c r="DM39" s="1">
        <f>IFERROR('[1]Each Site'!DM39/[2]Sheet1!DM39,"")</f>
        <v>1.0000000000000024</v>
      </c>
      <c r="DN39" s="1">
        <f>IFERROR('[1]Each Site'!DN39/[2]Sheet1!DN39,"")</f>
        <v>1.0000000000000016</v>
      </c>
      <c r="DO39" s="5">
        <f>IFERROR('[1]Each Site'!DO39/[2]Sheet1!DO39,"")</f>
        <v>0.99999999999999911</v>
      </c>
      <c r="DP39" s="1">
        <f>IFERROR('[1]Each Site'!DP39/[2]Sheet1!DP39,"")</f>
        <v>1.0000000000000004</v>
      </c>
      <c r="DQ39" s="1">
        <f>IFERROR('[1]Each Site'!DQ39/[2]Sheet1!DQ39,"")</f>
        <v>1.0000000000000027</v>
      </c>
      <c r="DR39" s="1">
        <f>IFERROR('[1]Each Site'!DR39/[2]Sheet1!DR39,"")</f>
        <v>1.0000000000000016</v>
      </c>
      <c r="DS39" s="1">
        <f>IFERROR('[1]Each Site'!DS39/[2]Sheet1!DS39,"")</f>
        <v>1</v>
      </c>
      <c r="DT39" s="6">
        <f>IFERROR('[1]Each Site'!DT39/[2]Sheet1!DT39,"")</f>
        <v>0.99999999999999889</v>
      </c>
      <c r="DU39" s="6">
        <f>IFERROR('[1]Each Site'!DU39/[2]Sheet1!DU39,"")</f>
        <v>0.99999999999999967</v>
      </c>
      <c r="DV39" s="6">
        <f>IFERROR('[1]Each Site'!DV39/[2]Sheet1!DV39,"")</f>
        <v>1.0000000000000007</v>
      </c>
      <c r="DW39" s="6">
        <f>IFERROR('[1]Each Site'!DW39/[2]Sheet1!DW39,"")</f>
        <v>0.999999999999997</v>
      </c>
      <c r="DX39" s="6">
        <f>IFERROR('[1]Each Site'!DX39/[2]Sheet1!DX39,"")</f>
        <v>1.0000000000000007</v>
      </c>
      <c r="DY39" s="6">
        <f>IFERROR('[1]Each Site'!DY39/[2]Sheet1!DY39,"")</f>
        <v>1.0000000000000007</v>
      </c>
      <c r="DZ39" s="6">
        <f>IFERROR('[1]Each Site'!DZ39/[2]Sheet1!DZ39,"")</f>
        <v>0.99999999999999956</v>
      </c>
      <c r="EA39" s="6">
        <f>IFERROR('[1]Each Site'!EA39/[2]Sheet1!EA39,"")</f>
        <v>1.0000000000000007</v>
      </c>
      <c r="EB39" s="9" t="str">
        <f>IFERROR('[1]Each Site'!EB39/[2]Sheet1!EB39,"")</f>
        <v/>
      </c>
      <c r="EC39" s="9">
        <f>IFERROR('[1]Each Site'!EC39/[2]Sheet1!EC39,"")</f>
        <v>1</v>
      </c>
      <c r="ED39" s="9">
        <f>IFERROR('[1]Each Site'!ED39/[2]Sheet1!ED39,"")</f>
        <v>1</v>
      </c>
      <c r="EE39" s="9">
        <f>IFERROR('[1]Each Site'!EE39/[2]Sheet1!EE39,"")</f>
        <v>1</v>
      </c>
      <c r="EF39" s="9">
        <f>IFERROR('[1]Each Site'!EF39/[2]Sheet1!EF39,"")</f>
        <v>1</v>
      </c>
      <c r="EG39" s="9">
        <f>IFERROR('[1]Each Site'!EG39/[2]Sheet1!EG39,"")</f>
        <v>1</v>
      </c>
      <c r="EH39" s="9">
        <f>IFERROR('[1]Each Site'!EH39/[2]Sheet1!EH39,"")</f>
        <v>1</v>
      </c>
      <c r="EI39" s="9">
        <f>IFERROR('[1]Each Site'!EI39/[2]Sheet1!EI39,"")</f>
        <v>1</v>
      </c>
      <c r="EJ39" s="9">
        <f>IFERROR('[1]Each Site'!EJ39/[2]Sheet1!EJ39,"")</f>
        <v>1</v>
      </c>
      <c r="EK39" s="9" t="str">
        <f>IFERROR('[1]Each Site'!EK39/[2]Sheet1!EK39,"")</f>
        <v/>
      </c>
      <c r="EL39" s="9">
        <f>IFERROR('[1]Each Site'!EL39/[2]Sheet1!EL39,"")</f>
        <v>1</v>
      </c>
      <c r="EM39" s="9">
        <f>IFERROR('[1]Each Site'!EM39/[2]Sheet1!EM39,"")</f>
        <v>1</v>
      </c>
      <c r="EN39" s="9">
        <f>IFERROR('[1]Each Site'!EN39/[2]Sheet1!EN39,"")</f>
        <v>1</v>
      </c>
      <c r="EO39" s="9">
        <f>IFERROR('[1]Each Site'!EO39/[2]Sheet1!EO39,"")</f>
        <v>1</v>
      </c>
      <c r="EP39" s="9">
        <f>IFERROR('[1]Each Site'!EP39/[2]Sheet1!EP39,"")</f>
        <v>1</v>
      </c>
      <c r="EQ39" s="9">
        <f>IFERROR('[1]Each Site'!EQ39/[2]Sheet1!EQ39,"")</f>
        <v>1</v>
      </c>
      <c r="ER39" s="9">
        <f>IFERROR('[1]Each Site'!ER39/[2]Sheet1!ER39,"")</f>
        <v>1</v>
      </c>
      <c r="ES39" s="9">
        <f>IFERROR('[1]Each Site'!ES39/[2]Sheet1!ES39,"")</f>
        <v>1</v>
      </c>
      <c r="ET39" s="9">
        <f>IFERROR('[1]Each Site'!ET39/[2]Sheet1!ET39,"")</f>
        <v>1</v>
      </c>
      <c r="EU39" s="9" t="str">
        <f>IFERROR('[1]Each Site'!EU39/[2]Sheet1!EU39,"")</f>
        <v/>
      </c>
      <c r="EV39" s="9">
        <f>IFERROR('[1]Each Site'!EV39/[2]Sheet1!EV39,"")</f>
        <v>1</v>
      </c>
      <c r="EW39" s="9">
        <f>IFERROR('[1]Each Site'!EW39/[2]Sheet1!EW39,"")</f>
        <v>1</v>
      </c>
      <c r="EX39" s="9">
        <f>IFERROR('[1]Each Site'!EX39/[2]Sheet1!EX39,"")</f>
        <v>1</v>
      </c>
      <c r="EY39" s="9">
        <f>IFERROR('[1]Each Site'!EY39/[2]Sheet1!EY39,"")</f>
        <v>1</v>
      </c>
      <c r="EZ39" s="9" t="str">
        <f>IFERROR('[1]Each Site'!EZ39/[2]Sheet1!EZ39,"")</f>
        <v/>
      </c>
      <c r="FA39" s="9">
        <f>IFERROR('[1]Each Site'!FA39/[2]Sheet1!FA39,"")</f>
        <v>1</v>
      </c>
      <c r="FB39" s="9">
        <f>IFERROR('[1]Each Site'!FB39/[2]Sheet1!FB39,"")</f>
        <v>1</v>
      </c>
      <c r="FC39" s="9">
        <f>IFERROR('[1]Each Site'!FC39/[2]Sheet1!FC39,"")</f>
        <v>1</v>
      </c>
      <c r="FD39" s="5">
        <f>IFERROR('[1]Each Site'!FD39/[2]Sheet1!FD39,"")</f>
        <v>1</v>
      </c>
      <c r="FE39" s="5">
        <f>IFERROR('[1]Each Site'!FE39/[2]Sheet1!FE39,"")</f>
        <v>0.99999999999999967</v>
      </c>
      <c r="FF39" s="5">
        <f>IFERROR('[1]Each Site'!FF39/[2]Sheet1!FF39,"")</f>
        <v>0.99999999999999967</v>
      </c>
      <c r="FG39" s="5">
        <f>IFERROR('[1]Each Site'!FG39/[2]Sheet1!FG39,"")</f>
        <v>0.99999999999999989</v>
      </c>
      <c r="FH39" s="5">
        <f>IFERROR('[1]Each Site'!FH39/[2]Sheet1!FH39,"")</f>
        <v>1.0000000000000007</v>
      </c>
      <c r="FI39" s="5">
        <f>IFERROR('[1]Each Site'!FI39/[2]Sheet1!FI39,"")</f>
        <v>0.99999999999999911</v>
      </c>
      <c r="FJ39" s="5">
        <f>IFERROR('[1]Each Site'!FJ39/[2]Sheet1!FJ39,"")</f>
        <v>1</v>
      </c>
      <c r="FK39" s="5">
        <f>IFERROR('[1]Each Site'!FK39/[2]Sheet1!FK39,"")</f>
        <v>1.0000000000000016</v>
      </c>
      <c r="FL39" s="5">
        <f>IFERROR('[1]Each Site'!FL39/[2]Sheet1!FL39,"")</f>
        <v>1</v>
      </c>
      <c r="FM39" s="5">
        <f>IFERROR('[1]Each Site'!FM39/[2]Sheet1!FM39,"")</f>
        <v>1</v>
      </c>
      <c r="FN39" s="5">
        <f>IFERROR('[1]Each Site'!FN39/[2]Sheet1!FN39,"")</f>
        <v>0.99999999999999967</v>
      </c>
      <c r="FO39" s="5">
        <f>IFERROR('[1]Each Site'!FO39/[2]Sheet1!FO39,"")</f>
        <v>1.0000000000000007</v>
      </c>
      <c r="FP39" s="9">
        <f>IFERROR('[1]Each Site'!FP39/[2]Sheet1!FP39,"")</f>
        <v>1</v>
      </c>
      <c r="FQ39" s="9">
        <f>IFERROR('[1]Each Site'!FQ39/[2]Sheet1!FQ39,"")</f>
        <v>1</v>
      </c>
      <c r="FR39" s="9">
        <f>IFERROR('[1]Each Site'!FR39/[2]Sheet1!FR39,"")</f>
        <v>1</v>
      </c>
      <c r="FS39" s="9">
        <f>IFERROR('[1]Each Site'!FS39/[2]Sheet1!FS39,"")</f>
        <v>1</v>
      </c>
      <c r="FT39" s="9">
        <f>IFERROR('[1]Each Site'!FT39/[2]Sheet1!FT39,"")</f>
        <v>1</v>
      </c>
      <c r="FU39" s="9">
        <f>IFERROR('[1]Each Site'!FU39/[2]Sheet1!FU39,"")</f>
        <v>1</v>
      </c>
      <c r="FV39" s="9">
        <f>IFERROR('[1]Each Site'!FV39/[2]Sheet1!FV39,"")</f>
        <v>1</v>
      </c>
      <c r="FW39" s="9">
        <f>IFERROR('[1]Each Site'!FW39/[2]Sheet1!FW39,"")</f>
        <v>1</v>
      </c>
      <c r="FX39" s="9">
        <f>IFERROR('[1]Each Site'!FX39/[2]Sheet1!FX39,"")</f>
        <v>1</v>
      </c>
      <c r="FY39" s="9">
        <f>IFERROR('[1]Each Site'!FY39/[2]Sheet1!FY39,"")</f>
        <v>1</v>
      </c>
      <c r="FZ39" s="9">
        <f>IFERROR('[1]Each Site'!FZ39/[2]Sheet1!FZ39,"")</f>
        <v>1</v>
      </c>
      <c r="GA39" s="9">
        <f>IFERROR('[1]Each Site'!GA39/[2]Sheet1!GA39,"")</f>
        <v>1</v>
      </c>
      <c r="GB39" s="9">
        <f>IFERROR('[1]Each Site'!GB39/[2]Sheet1!GB39,"")</f>
        <v>1</v>
      </c>
      <c r="GC39" s="9">
        <f>IFERROR('[1]Each Site'!GC39/[2]Sheet1!GC39,"")</f>
        <v>1</v>
      </c>
      <c r="GD39" s="9">
        <f>IFERROR('[1]Each Site'!GD39/[2]Sheet1!GD39,"")</f>
        <v>1</v>
      </c>
      <c r="GE39" s="9">
        <f>IFERROR('[1]Each Site'!GE39/[2]Sheet1!GE39,"")</f>
        <v>1</v>
      </c>
      <c r="GF39" s="9">
        <f>IFERROR('[1]Each Site'!GF39/[2]Sheet1!GF39,"")</f>
        <v>1</v>
      </c>
      <c r="GG39" s="9">
        <f>IFERROR('[1]Each Site'!GG39/[2]Sheet1!GG39,"")</f>
        <v>1</v>
      </c>
      <c r="GH39" s="9">
        <f>IFERROR('[1]Each Site'!GH39/[2]Sheet1!GH39,"")</f>
        <v>1</v>
      </c>
      <c r="GI39" s="9">
        <f>IFERROR('[1]Each Site'!GI39/[2]Sheet1!GI39,"")</f>
        <v>1</v>
      </c>
      <c r="GJ39" s="9">
        <f>IFERROR('[1]Each Site'!GJ39/[2]Sheet1!GJ39,"")</f>
        <v>1</v>
      </c>
      <c r="GK39" s="9">
        <f>IFERROR('[1]Each Site'!GK39/[2]Sheet1!GK39,"")</f>
        <v>1</v>
      </c>
      <c r="GL39" s="9">
        <f>IFERROR('[1]Each Site'!GL39/[2]Sheet1!GL39,"")</f>
        <v>1</v>
      </c>
      <c r="GM39" s="9">
        <f>IFERROR('[1]Each Site'!GM39/[2]Sheet1!GM39,"")</f>
        <v>1</v>
      </c>
      <c r="GN39" s="9">
        <f>IFERROR('[1]Each Site'!GN39/[2]Sheet1!GN39,"")</f>
        <v>1</v>
      </c>
      <c r="GO39" s="9">
        <f>IFERROR('[1]Each Site'!GO39/[2]Sheet1!GO39,"")</f>
        <v>1</v>
      </c>
      <c r="GP39" s="9">
        <f>IFERROR('[1]Each Site'!GP39/[2]Sheet1!GP39,"")</f>
        <v>1</v>
      </c>
      <c r="GQ39" s="9">
        <f>IFERROR('[1]Each Site'!GQ39/[2]Sheet1!GQ39,"")</f>
        <v>1</v>
      </c>
      <c r="GR39" s="9">
        <f>IFERROR('[1]Each Site'!GR39/[2]Sheet1!GR39,"")</f>
        <v>1</v>
      </c>
      <c r="GS39" s="9">
        <f>IFERROR('[1]Each Site'!GS39/[2]Sheet1!GS39,"")</f>
        <v>1</v>
      </c>
      <c r="GT39" s="9">
        <f>IFERROR('[1]Each Site'!GT39/[2]Sheet1!GT39,"")</f>
        <v>1</v>
      </c>
      <c r="GU39" s="9">
        <f>IFERROR('[1]Each Site'!GU39/[2]Sheet1!GU39,"")</f>
        <v>1</v>
      </c>
      <c r="GV39" s="9">
        <f>IFERROR('[1]Each Site'!GV39/[2]Sheet1!GV39,"")</f>
        <v>1</v>
      </c>
      <c r="GW39" s="9">
        <f>IFERROR('[1]Each Site'!GW39/[2]Sheet1!GW39,"")</f>
        <v>1</v>
      </c>
      <c r="GX39" s="9">
        <f>IFERROR('[1]Each Site'!GX39/[2]Sheet1!GX39,"")</f>
        <v>1</v>
      </c>
      <c r="GY39" s="9">
        <f>IFERROR('[1]Each Site'!GY39/[2]Sheet1!GY39,"")</f>
        <v>1</v>
      </c>
      <c r="GZ39" s="9">
        <f>IFERROR('[1]Each Site'!GZ39/[2]Sheet1!GZ39,"")</f>
        <v>1</v>
      </c>
      <c r="HA39" s="9">
        <f>IFERROR('[1]Each Site'!HA39/[2]Sheet1!HA39,"")</f>
        <v>1</v>
      </c>
      <c r="HB39" s="9">
        <f>IFERROR('[1]Each Site'!HB39/[2]Sheet1!HB39,"")</f>
        <v>1</v>
      </c>
      <c r="HC39" s="9">
        <f>IFERROR('[1]Each Site'!HC39/[2]Sheet1!HC39,"")</f>
        <v>1</v>
      </c>
      <c r="HD39" s="9">
        <f>IFERROR('[1]Each Site'!HD39/[2]Sheet1!HD39,"")</f>
        <v>1</v>
      </c>
      <c r="HE39" s="9">
        <f>IFERROR('[1]Each Site'!HE39/[2]Sheet1!HE39,"")</f>
        <v>1</v>
      </c>
      <c r="HF39" s="9">
        <f>IFERROR('[1]Each Site'!HF39/[2]Sheet1!HF39,"")</f>
        <v>1</v>
      </c>
      <c r="HG39" s="9">
        <f>IFERROR('[1]Each Site'!HG39/[2]Sheet1!HG39,"")</f>
        <v>1</v>
      </c>
      <c r="HH39" s="9">
        <f>IFERROR('[1]Each Site'!HH39/[2]Sheet1!HH39,"")</f>
        <v>1</v>
      </c>
      <c r="HI39" s="9">
        <f>IFERROR('[1]Each Site'!HI39/[2]Sheet1!HI39,"")</f>
        <v>1</v>
      </c>
      <c r="HJ39" s="9">
        <f>IFERROR('[1]Each Site'!HJ39/[2]Sheet1!HJ39,"")</f>
        <v>1</v>
      </c>
      <c r="HK39" s="9">
        <f>IFERROR('[1]Each Site'!HK39/[2]Sheet1!HK39,"")</f>
        <v>1</v>
      </c>
      <c r="HL39" s="5">
        <f>IFERROR('[1]Each Site'!HL39/[2]Sheet1!HL39,"")</f>
        <v>1</v>
      </c>
      <c r="HM39" s="5">
        <f>IFERROR('[1]Each Site'!HM39/[2]Sheet1!HM39,"")</f>
        <v>1.0000000000000013</v>
      </c>
      <c r="HN39" s="5">
        <f>IFERROR('[1]Each Site'!HN39/[2]Sheet1!HN39,"")</f>
        <v>0.99999999999999978</v>
      </c>
      <c r="HO39" s="5">
        <f>IFERROR('[1]Each Site'!HO39/[2]Sheet1!HO39,"")</f>
        <v>0.99999999999999989</v>
      </c>
      <c r="HP39" s="5">
        <f>IFERROR('[1]Each Site'!HP39/[2]Sheet1!HP39,"")</f>
        <v>1.0000000000000004</v>
      </c>
      <c r="HQ39" s="5">
        <f>IFERROR('[1]Each Site'!HQ39/[2]Sheet1!HQ39,"")</f>
        <v>1.0000000000000009</v>
      </c>
      <c r="HR39" s="5">
        <f>IFERROR('[1]Each Site'!HR39/[2]Sheet1!HR39,"")</f>
        <v>1.0000000000000007</v>
      </c>
      <c r="HS39" s="5">
        <f>IFERROR('[1]Each Site'!HS39/[2]Sheet1!HS39,"")</f>
        <v>1.0000000000000002</v>
      </c>
      <c r="HT39" s="5">
        <f>IFERROR('[1]Each Site'!HT39/[2]Sheet1!HT39,"")</f>
        <v>1</v>
      </c>
      <c r="HU39" s="5">
        <f>IFERROR('[1]Each Site'!HU39/[2]Sheet1!HU39,"")</f>
        <v>0.99999999999999978</v>
      </c>
      <c r="HV39" s="5">
        <f>IFERROR('[1]Each Site'!HV39/[2]Sheet1!HV39,"")</f>
        <v>1.0000000000000004</v>
      </c>
      <c r="HW39" s="5">
        <f>IFERROR('[1]Each Site'!HW39/[2]Sheet1!HW39,"")</f>
        <v>1.0000000000000002</v>
      </c>
      <c r="HX39" s="9">
        <f>IFERROR('[1]Each Site'!HX39/[2]Sheet1!HX39,"")</f>
        <v>1</v>
      </c>
      <c r="HY39" s="9">
        <f>IFERROR('[1]Each Site'!HY39/[2]Sheet1!HY39,"")</f>
        <v>1</v>
      </c>
      <c r="HZ39" s="9">
        <f>IFERROR('[1]Each Site'!HZ39/[2]Sheet1!HZ39,"")</f>
        <v>1</v>
      </c>
      <c r="IA39" s="9">
        <f>IFERROR('[1]Each Site'!IA39/[2]Sheet1!IA39,"")</f>
        <v>1</v>
      </c>
      <c r="IB39" s="9">
        <f>IFERROR('[1]Each Site'!IB39/[2]Sheet1!IB39,"")</f>
        <v>1</v>
      </c>
      <c r="IC39" s="9">
        <f>IFERROR('[1]Each Site'!IC39/[2]Sheet1!IC39,"")</f>
        <v>1</v>
      </c>
      <c r="ID39" s="9">
        <f>IFERROR('[1]Each Site'!ID39/[2]Sheet1!ID39,"")</f>
        <v>1</v>
      </c>
      <c r="IE39" s="9">
        <f>IFERROR('[1]Each Site'!IE39/[2]Sheet1!IE39,"")</f>
        <v>1</v>
      </c>
      <c r="IF39" s="9">
        <f>IFERROR('[1]Each Site'!IF39/[2]Sheet1!IF39,"")</f>
        <v>1</v>
      </c>
      <c r="IG39" s="9">
        <f>IFERROR('[1]Each Site'!IG39/[2]Sheet1!IG39,"")</f>
        <v>1</v>
      </c>
      <c r="IH39" s="9">
        <f>IFERROR('[1]Each Site'!IH39/[2]Sheet1!IH39,"")</f>
        <v>1</v>
      </c>
      <c r="II39" s="9" t="str">
        <f>IFERROR('[1]Each Site'!II39/[2]Sheet1!II39,"")</f>
        <v/>
      </c>
      <c r="IJ39" s="9">
        <f>IFERROR('[1]Each Site'!IJ39/[2]Sheet1!IJ39,"")</f>
        <v>1</v>
      </c>
      <c r="IK39" s="9" t="str">
        <f>IFERROR('[1]Each Site'!IK39/[2]Sheet1!IK39,"")</f>
        <v/>
      </c>
      <c r="IL39" s="9">
        <f>IFERROR('[1]Each Site'!IL39/[2]Sheet1!IL39,"")</f>
        <v>1</v>
      </c>
      <c r="IM39" s="9">
        <f>IFERROR('[1]Each Site'!IM39/[2]Sheet1!IM39,"")</f>
        <v>1</v>
      </c>
      <c r="IN39" s="9">
        <f>IFERROR('[1]Each Site'!IN39/[2]Sheet1!IN39,"")</f>
        <v>1</v>
      </c>
      <c r="IO39" s="9">
        <f>IFERROR('[1]Each Site'!IO39/[2]Sheet1!IO39,"")</f>
        <v>1</v>
      </c>
      <c r="IP39" s="9">
        <f>IFERROR('[1]Each Site'!IP39/[2]Sheet1!IP39,"")</f>
        <v>1</v>
      </c>
      <c r="IQ39" s="9">
        <f>IFERROR('[1]Each Site'!IQ39/[2]Sheet1!IQ39,"")</f>
        <v>1</v>
      </c>
      <c r="IR39" s="9">
        <f>IFERROR('[1]Each Site'!IR39/[2]Sheet1!IR39,"")</f>
        <v>1</v>
      </c>
      <c r="IS39" s="9">
        <f>IFERROR('[1]Each Site'!IS39/[2]Sheet1!IS39,"")</f>
        <v>1</v>
      </c>
      <c r="IT39" s="9">
        <f>IFERROR('[1]Each Site'!IT39/[2]Sheet1!IT39,"")</f>
        <v>1</v>
      </c>
      <c r="IU39" s="9">
        <f>IFERROR('[1]Each Site'!IU39/[2]Sheet1!IU39,"")</f>
        <v>1</v>
      </c>
      <c r="IV39" s="6">
        <f>IFERROR('[1]Each Site'!IV39/[2]Sheet1!IV39,"")</f>
        <v>1.0000000000000004</v>
      </c>
      <c r="IW39" s="6">
        <f>IFERROR('[1]Each Site'!IW39/[2]Sheet1!IW39,"")</f>
        <v>0.99999999999999978</v>
      </c>
      <c r="IX39" s="9">
        <f>IFERROR('[1]Each Site'!IX39/[2]Sheet1!IX39,"")</f>
        <v>1</v>
      </c>
      <c r="IY39" s="9">
        <f>IFERROR('[1]Each Site'!IY39/[2]Sheet1!IY39,"")</f>
        <v>1</v>
      </c>
      <c r="IZ39" s="6">
        <f>IFERROR('[1]Each Site'!IZ39/[2]Sheet1!IZ39,"")</f>
        <v>0.999999999999996</v>
      </c>
      <c r="JA39" s="9">
        <f>IFERROR('[1]Each Site'!JA39/[2]Sheet1!JA39,"")</f>
        <v>1</v>
      </c>
    </row>
    <row r="40" spans="1:261" x14ac:dyDescent="0.35">
      <c r="A40" s="9" t="str">
        <f>IFERROR('[1]Each Site'!A40/[2]Sheet1!A40,"")</f>
        <v/>
      </c>
      <c r="B40" s="9" t="str">
        <f>IFERROR('[1]Each Site'!B40/[2]Sheet1!B40,"")</f>
        <v/>
      </c>
      <c r="C40" s="9" t="str">
        <f>IFERROR('[1]Each Site'!C40/[2]Sheet1!C40,"")</f>
        <v/>
      </c>
      <c r="D40" s="9" t="str">
        <f>IFERROR('[1]Each Site'!D40/[2]Sheet1!D40,"")</f>
        <v/>
      </c>
      <c r="E40" s="9">
        <f>IFERROR('[1]Each Site'!E40/[2]Sheet1!E40,"")</f>
        <v>1</v>
      </c>
      <c r="F40" s="9">
        <f>IFERROR('[1]Each Site'!F40/[2]Sheet1!F40,"")</f>
        <v>1</v>
      </c>
      <c r="G40" s="9">
        <f>IFERROR('[1]Each Site'!G40/[2]Sheet1!G40,"")</f>
        <v>1</v>
      </c>
      <c r="H40" s="9">
        <f>IFERROR('[1]Each Site'!H40/[2]Sheet1!H40,"")</f>
        <v>1</v>
      </c>
      <c r="I40" s="9" t="str">
        <f>IFERROR('[1]Each Site'!I40/[2]Sheet1!I40,"")</f>
        <v/>
      </c>
      <c r="J40" s="9">
        <f>IFERROR('[1]Each Site'!J40/[2]Sheet1!J40,"")</f>
        <v>1</v>
      </c>
      <c r="K40" s="9" t="str">
        <f>IFERROR('[1]Each Site'!K40/[2]Sheet1!K40,"")</f>
        <v/>
      </c>
      <c r="L40" s="9">
        <f>IFERROR('[1]Each Site'!L40/[2]Sheet1!L40,"")</f>
        <v>1</v>
      </c>
      <c r="M40" s="9" t="str">
        <f>IFERROR('[1]Each Site'!M40/[2]Sheet1!M40,"")</f>
        <v/>
      </c>
      <c r="N40" s="9">
        <f>IFERROR('[1]Each Site'!N40/[2]Sheet1!N40,"")</f>
        <v>1</v>
      </c>
      <c r="O40" s="9">
        <f>IFERROR('[1]Each Site'!O40/[2]Sheet1!O40,"")</f>
        <v>1</v>
      </c>
      <c r="P40" s="9" t="str">
        <f>IFERROR('[1]Each Site'!P40/[2]Sheet1!P40,"")</f>
        <v/>
      </c>
      <c r="Q40" s="9">
        <f>IFERROR('[1]Each Site'!Q40/[2]Sheet1!Q40,"")</f>
        <v>1</v>
      </c>
      <c r="R40" s="9">
        <f>IFERROR('[1]Each Site'!R40/[2]Sheet1!R40,"")</f>
        <v>1</v>
      </c>
      <c r="S40" s="9">
        <f>IFERROR('[1]Each Site'!S40/[2]Sheet1!S40,"")</f>
        <v>1</v>
      </c>
      <c r="T40" s="9">
        <f>IFERROR('[1]Each Site'!T40/[2]Sheet1!T40,"")</f>
        <v>1</v>
      </c>
      <c r="U40" s="9">
        <f>IFERROR('[1]Each Site'!U40/[2]Sheet1!U40,"")</f>
        <v>1</v>
      </c>
      <c r="V40" s="9">
        <f>IFERROR('[1]Each Site'!V40/[2]Sheet1!V40,"")</f>
        <v>1</v>
      </c>
      <c r="W40" s="9" t="str">
        <f>IFERROR('[1]Each Site'!W40/[2]Sheet1!W40,"")</f>
        <v/>
      </c>
      <c r="X40" s="9" t="str">
        <f>IFERROR('[1]Each Site'!X40/[2]Sheet1!X40,"")</f>
        <v/>
      </c>
      <c r="Y40" s="9" t="str">
        <f>IFERROR('[1]Each Site'!Y40/[2]Sheet1!Y40,"")</f>
        <v/>
      </c>
      <c r="Z40" s="9" t="str">
        <f>IFERROR('[1]Each Site'!Z40/[2]Sheet1!Z40,"")</f>
        <v/>
      </c>
      <c r="AA40" s="9">
        <f>IFERROR('[1]Each Site'!AA40/[2]Sheet1!AA40,"")</f>
        <v>1</v>
      </c>
      <c r="AB40" s="9">
        <f>IFERROR('[1]Each Site'!AB40/[2]Sheet1!AB40,"")</f>
        <v>1</v>
      </c>
      <c r="AC40" s="9">
        <f>IFERROR('[1]Each Site'!AC40/[2]Sheet1!AC40,"")</f>
        <v>1</v>
      </c>
      <c r="AD40" s="9">
        <f>IFERROR('[1]Each Site'!AD40/[2]Sheet1!AD40,"")</f>
        <v>1</v>
      </c>
      <c r="AE40" s="9">
        <f>IFERROR('[1]Each Site'!AE40/[2]Sheet1!AE40,"")</f>
        <v>1</v>
      </c>
      <c r="AF40" s="9">
        <f>IFERROR('[1]Each Site'!AF40/[2]Sheet1!AF40,"")</f>
        <v>1</v>
      </c>
      <c r="AG40" s="9">
        <f>IFERROR('[1]Each Site'!AG40/[2]Sheet1!AG40,"")</f>
        <v>1</v>
      </c>
      <c r="AH40" s="9">
        <f>IFERROR('[1]Each Site'!AH40/[2]Sheet1!AH40,"")</f>
        <v>1</v>
      </c>
      <c r="AI40" s="9">
        <f>IFERROR('[1]Each Site'!AI40/[2]Sheet1!AI40,"")</f>
        <v>1</v>
      </c>
      <c r="AJ40" s="9">
        <f>IFERROR('[1]Each Site'!AJ40/[2]Sheet1!AJ40,"")</f>
        <v>1</v>
      </c>
      <c r="AK40" s="9">
        <f>IFERROR('[1]Each Site'!AK40/[2]Sheet1!AK40,"")</f>
        <v>1</v>
      </c>
      <c r="AL40" s="9">
        <f>IFERROR('[1]Each Site'!AL40/[2]Sheet1!AL40,"")</f>
        <v>1</v>
      </c>
      <c r="AM40" s="9">
        <f>IFERROR('[1]Each Site'!AM40/[2]Sheet1!AM40,"")</f>
        <v>1</v>
      </c>
      <c r="AN40" s="9">
        <f>IFERROR('[1]Each Site'!AN40/[2]Sheet1!AN40,"")</f>
        <v>1</v>
      </c>
      <c r="AO40" s="9" t="str">
        <f>IFERROR('[1]Each Site'!AO40/[2]Sheet1!AO40,"")</f>
        <v/>
      </c>
      <c r="AP40" s="9">
        <f>IFERROR('[1]Each Site'!AP40/[2]Sheet1!AP40,"")</f>
        <v>1</v>
      </c>
      <c r="AQ40" s="9" t="str">
        <f>IFERROR('[1]Each Site'!AQ40/[2]Sheet1!AQ40,"")</f>
        <v/>
      </c>
      <c r="AR40" s="9">
        <f>IFERROR('[1]Each Site'!AR40/[2]Sheet1!AR40,"")</f>
        <v>1</v>
      </c>
      <c r="AS40" s="9">
        <f>IFERROR('[1]Each Site'!AS40/[2]Sheet1!AS40,"")</f>
        <v>1</v>
      </c>
      <c r="AT40" s="9" t="str">
        <f>IFERROR('[1]Each Site'!AT40/[2]Sheet1!AT40,"")</f>
        <v/>
      </c>
      <c r="AU40" s="9">
        <f>IFERROR('[1]Each Site'!AU40/[2]Sheet1!AU40,"")</f>
        <v>1</v>
      </c>
      <c r="AV40" s="9">
        <f>IFERROR('[1]Each Site'!AV40/[2]Sheet1!AV40,"")</f>
        <v>1</v>
      </c>
      <c r="AW40" s="9">
        <f>IFERROR('[1]Each Site'!AW40/[2]Sheet1!AW40,"")</f>
        <v>1</v>
      </c>
      <c r="AX40" s="9">
        <f>IFERROR('[1]Each Site'!AX40/[2]Sheet1!AX40,"")</f>
        <v>1</v>
      </c>
      <c r="AY40" s="9">
        <f>IFERROR('[1]Each Site'!AY40/[2]Sheet1!AY40,"")</f>
        <v>1</v>
      </c>
      <c r="AZ40" s="9">
        <f>IFERROR('[1]Each Site'!AZ40/[2]Sheet1!AZ40,"")</f>
        <v>1</v>
      </c>
      <c r="BA40" s="9" t="str">
        <f>IFERROR('[1]Each Site'!BA40/[2]Sheet1!BA40,"")</f>
        <v/>
      </c>
      <c r="BB40" s="9" t="str">
        <f>IFERROR('[1]Each Site'!BB40/[2]Sheet1!BB40,"")</f>
        <v/>
      </c>
      <c r="BC40" s="9" t="str">
        <f>IFERROR('[1]Each Site'!BC40/[2]Sheet1!BC40,"")</f>
        <v/>
      </c>
      <c r="BD40" s="9" t="str">
        <f>IFERROR('[1]Each Site'!BD40/[2]Sheet1!BD40,"")</f>
        <v/>
      </c>
      <c r="BE40" s="9">
        <f>IFERROR('[1]Each Site'!BE40/[2]Sheet1!BE40,"")</f>
        <v>1</v>
      </c>
      <c r="BF40" s="9">
        <f>IFERROR('[1]Each Site'!BF40/[2]Sheet1!BF40,"")</f>
        <v>1</v>
      </c>
      <c r="BG40" s="9">
        <f>IFERROR('[1]Each Site'!BG40/[2]Sheet1!BG40,"")</f>
        <v>1</v>
      </c>
      <c r="BH40" s="9">
        <f>IFERROR('[1]Each Site'!BH40/[2]Sheet1!BH40,"")</f>
        <v>1</v>
      </c>
      <c r="BI40" s="9">
        <f>IFERROR('[1]Each Site'!BI40/[2]Sheet1!BI40,"")</f>
        <v>1</v>
      </c>
      <c r="BJ40" s="9">
        <f>IFERROR('[1]Each Site'!BJ40/[2]Sheet1!BJ40,"")</f>
        <v>1</v>
      </c>
      <c r="BK40" s="9">
        <f>IFERROR('[1]Each Site'!BK40/[2]Sheet1!BK40,"")</f>
        <v>1</v>
      </c>
      <c r="BL40" s="9">
        <f>IFERROR('[1]Each Site'!BL40/[2]Sheet1!BL40,"")</f>
        <v>1</v>
      </c>
      <c r="BM40" s="9">
        <f>IFERROR('[1]Each Site'!BM40/[2]Sheet1!BM40,"")</f>
        <v>1</v>
      </c>
      <c r="BN40" s="9">
        <f>IFERROR('[1]Each Site'!BN40/[2]Sheet1!BN40,"")</f>
        <v>1</v>
      </c>
      <c r="BO40" s="9">
        <f>IFERROR('[1]Each Site'!BO40/[2]Sheet1!BO40,"")</f>
        <v>1</v>
      </c>
      <c r="BP40" s="9">
        <f>IFERROR('[1]Each Site'!BP40/[2]Sheet1!BP40,"")</f>
        <v>1</v>
      </c>
      <c r="BQ40" s="9">
        <f>IFERROR('[1]Each Site'!BQ40/[2]Sheet1!BQ40,"")</f>
        <v>1</v>
      </c>
      <c r="BR40" s="5">
        <f>IFERROR('[1]Each Site'!BR40/[2]Sheet1!BR40,"")</f>
        <v>1.0000000000000013</v>
      </c>
      <c r="BS40" s="5">
        <f>IFERROR('[1]Each Site'!BS40/[2]Sheet1!BS40,"")</f>
        <v>1.0000000000000016</v>
      </c>
      <c r="BT40" s="5">
        <f>IFERROR('[1]Each Site'!BT40/[2]Sheet1!BT40,"")</f>
        <v>0.999999999999999</v>
      </c>
      <c r="BU40" s="5" t="str">
        <f>IFERROR('[1]Each Site'!BU40/[2]Sheet1!BU40,"")</f>
        <v/>
      </c>
      <c r="BV40" s="5">
        <f>IFERROR('[1]Each Site'!BV40/[2]Sheet1!BV40,"")</f>
        <v>1.0000000000000011</v>
      </c>
      <c r="BW40" s="5">
        <f>IFERROR('[1]Each Site'!BW40/[2]Sheet1!BW40,"")</f>
        <v>1.0000000000000002</v>
      </c>
      <c r="BX40" s="5" t="str">
        <f>IFERROR('[1]Each Site'!BX40/[2]Sheet1!BX40,"")</f>
        <v/>
      </c>
      <c r="BY40" s="5">
        <f>IFERROR('[1]Each Site'!BY40/[2]Sheet1!BY40,"")</f>
        <v>0.99999999999999956</v>
      </c>
      <c r="BZ40" s="5">
        <f>IFERROR('[1]Each Site'!BZ40/[2]Sheet1!BZ40,"")</f>
        <v>0.99999999999999867</v>
      </c>
      <c r="CA40" s="5">
        <f>IFERROR('[1]Each Site'!CA40/[2]Sheet1!CA40,"")</f>
        <v>1.0000000000000004</v>
      </c>
      <c r="CB40" s="5">
        <f>IFERROR('[1]Each Site'!CB40/[2]Sheet1!CB40,"")</f>
        <v>1</v>
      </c>
      <c r="CC40" s="5">
        <f>IFERROR('[1]Each Site'!CC40/[2]Sheet1!CC40,"")</f>
        <v>1</v>
      </c>
      <c r="CD40" s="5">
        <f>IFERROR('[1]Each Site'!CD40/[2]Sheet1!CD40,"")</f>
        <v>1.000000000000002</v>
      </c>
      <c r="CE40" s="5" t="str">
        <f>IFERROR('[1]Each Site'!CE40/[2]Sheet1!CE40,"")</f>
        <v/>
      </c>
      <c r="CF40" s="5" t="str">
        <f>IFERROR('[1]Each Site'!CF40/[2]Sheet1!CF40,"")</f>
        <v/>
      </c>
      <c r="CG40" s="5" t="str">
        <f>IFERROR('[1]Each Site'!CG40/[2]Sheet1!CG40,"")</f>
        <v/>
      </c>
      <c r="CH40" s="5" t="str">
        <f>IFERROR('[1]Each Site'!CH40/[2]Sheet1!CH40,"")</f>
        <v/>
      </c>
      <c r="CI40" s="5">
        <f>IFERROR('[1]Each Site'!CI40/[2]Sheet1!CI40,"")</f>
        <v>0.99999999999999978</v>
      </c>
      <c r="CJ40" s="9">
        <f>IFERROR('[1]Each Site'!CJ40/[2]Sheet1!CJ40,"")</f>
        <v>1</v>
      </c>
      <c r="CK40" s="1">
        <f>IFERROR('[1]Each Site'!CK40/[2]Sheet1!CK40,"")</f>
        <v>1</v>
      </c>
      <c r="CL40" s="1">
        <f>IFERROR('[1]Each Site'!CL40/[2]Sheet1!CL40,"")</f>
        <v>1</v>
      </c>
      <c r="CM40" s="1">
        <f>IFERROR('[1]Each Site'!CM40/[2]Sheet1!CM40,"")</f>
        <v>1</v>
      </c>
      <c r="CN40" s="1">
        <f>IFERROR('[1]Each Site'!CN40/[2]Sheet1!CN40,"")</f>
        <v>1</v>
      </c>
      <c r="CO40" s="1">
        <f>IFERROR('[1]Each Site'!CO40/[2]Sheet1!CO40,"")</f>
        <v>1</v>
      </c>
      <c r="CP40" s="1">
        <f>IFERROR('[1]Each Site'!CP40/[2]Sheet1!CP40,"")</f>
        <v>1</v>
      </c>
      <c r="CQ40" s="1">
        <f>IFERROR('[1]Each Site'!CQ40/[2]Sheet1!CQ40,"")</f>
        <v>1</v>
      </c>
      <c r="CR40" s="1">
        <f>IFERROR('[1]Each Site'!CR40/[2]Sheet1!CR40,"")</f>
        <v>1</v>
      </c>
      <c r="CS40" s="1">
        <f>IFERROR('[1]Each Site'!CS40/[2]Sheet1!CS40,"")</f>
        <v>1</v>
      </c>
      <c r="CT40" s="1">
        <f>IFERROR('[1]Each Site'!CT40/[2]Sheet1!CT40,"")</f>
        <v>1</v>
      </c>
      <c r="CU40" s="1">
        <f>IFERROR('[1]Each Site'!CU40/[2]Sheet1!CU40,"")</f>
        <v>1</v>
      </c>
      <c r="CV40" s="1">
        <f>IFERROR('[1]Each Site'!CV40/[2]Sheet1!CV40,"")</f>
        <v>1</v>
      </c>
      <c r="CW40" s="1">
        <f>IFERROR('[1]Each Site'!CW40/[2]Sheet1!CW40,"")</f>
        <v>1</v>
      </c>
      <c r="CX40" s="1">
        <f>IFERROR('[1]Each Site'!CX40/[2]Sheet1!CX40,"")</f>
        <v>1</v>
      </c>
      <c r="CY40" s="1">
        <f>IFERROR('[1]Each Site'!CY40/[2]Sheet1!CY40,"")</f>
        <v>1</v>
      </c>
      <c r="CZ40" s="1">
        <f>IFERROR('[1]Each Site'!CZ40/[2]Sheet1!CZ40,"")</f>
        <v>1</v>
      </c>
      <c r="DA40" s="1">
        <f>IFERROR('[1]Each Site'!DA40/[2]Sheet1!DA40,"")</f>
        <v>1</v>
      </c>
      <c r="DB40" s="1">
        <f>IFERROR('[1]Each Site'!DB40/[2]Sheet1!DB40,"")</f>
        <v>1</v>
      </c>
      <c r="DC40" s="1" t="str">
        <f>IFERROR('[1]Each Site'!DC40/[2]Sheet1!DC40,"")</f>
        <v/>
      </c>
      <c r="DD40" s="1">
        <f>IFERROR('[1]Each Site'!DD40/[2]Sheet1!DD40,"")</f>
        <v>1</v>
      </c>
      <c r="DE40" s="1">
        <f>IFERROR('[1]Each Site'!DE40/[2]Sheet1!DE40,"")</f>
        <v>1</v>
      </c>
      <c r="DF40" s="1">
        <f>IFERROR('[1]Each Site'!DF40/[2]Sheet1!DF40,"")</f>
        <v>1</v>
      </c>
      <c r="DG40" s="1">
        <f>IFERROR('[1]Each Site'!DG40/[2]Sheet1!DG40,"")</f>
        <v>1</v>
      </c>
      <c r="DH40" s="1" t="str">
        <f>IFERROR('[1]Each Site'!DH40/[2]Sheet1!DH40,"")</f>
        <v/>
      </c>
      <c r="DI40" s="1">
        <f>IFERROR('[1]Each Site'!DI40/[2]Sheet1!DI40,"")</f>
        <v>1</v>
      </c>
      <c r="DJ40" s="1">
        <f>IFERROR('[1]Each Site'!DJ40/[2]Sheet1!DJ40,"")</f>
        <v>1</v>
      </c>
      <c r="DK40" s="1">
        <f>IFERROR('[1]Each Site'!DK40/[2]Sheet1!DK40,"")</f>
        <v>1</v>
      </c>
      <c r="DL40" s="1">
        <f>IFERROR('[1]Each Site'!DL40/[2]Sheet1!DL40,"")</f>
        <v>0.99999999999999967</v>
      </c>
      <c r="DM40" s="1">
        <f>IFERROR('[1]Each Site'!DM40/[2]Sheet1!DM40,"")</f>
        <v>1.0000000000000024</v>
      </c>
      <c r="DN40" s="1">
        <f>IFERROR('[1]Each Site'!DN40/[2]Sheet1!DN40,"")</f>
        <v>1.0000000000000016</v>
      </c>
      <c r="DO40" s="5">
        <f>IFERROR('[1]Each Site'!DO40/[2]Sheet1!DO40,"")</f>
        <v>0.99999999999999911</v>
      </c>
      <c r="DP40" s="1">
        <f>IFERROR('[1]Each Site'!DP40/[2]Sheet1!DP40,"")</f>
        <v>1.0000000000000004</v>
      </c>
      <c r="DQ40" s="1">
        <f>IFERROR('[1]Each Site'!DQ40/[2]Sheet1!DQ40,"")</f>
        <v>1.0000000000000027</v>
      </c>
      <c r="DR40" s="1">
        <f>IFERROR('[1]Each Site'!DR40/[2]Sheet1!DR40,"")</f>
        <v>1.0000000000000016</v>
      </c>
      <c r="DS40" s="1">
        <f>IFERROR('[1]Each Site'!DS40/[2]Sheet1!DS40,"")</f>
        <v>1</v>
      </c>
      <c r="DT40" s="6">
        <f>IFERROR('[1]Each Site'!DT40/[2]Sheet1!DT40,"")</f>
        <v>0.99999999999999978</v>
      </c>
      <c r="DU40" s="6">
        <f>IFERROR('[1]Each Site'!DU40/[2]Sheet1!DU40,"")</f>
        <v>1.0000000000000002</v>
      </c>
      <c r="DV40" s="6">
        <f>IFERROR('[1]Each Site'!DV40/[2]Sheet1!DV40,"")</f>
        <v>0.99999999999999822</v>
      </c>
      <c r="DW40" s="6">
        <f>IFERROR('[1]Each Site'!DW40/[2]Sheet1!DW40,"")</f>
        <v>0.99999999999999689</v>
      </c>
      <c r="DX40" s="6">
        <f>IFERROR('[1]Each Site'!DX40/[2]Sheet1!DX40,"")</f>
        <v>1.0000000000000002</v>
      </c>
      <c r="DY40" s="6">
        <f>IFERROR('[1]Each Site'!DY40/[2]Sheet1!DY40,"")</f>
        <v>1.0000000000000002</v>
      </c>
      <c r="DZ40" s="6">
        <f>IFERROR('[1]Each Site'!DZ40/[2]Sheet1!DZ40,"")</f>
        <v>1.0000000000000007</v>
      </c>
      <c r="EA40" s="6">
        <f>IFERROR('[1]Each Site'!EA40/[2]Sheet1!EA40,"")</f>
        <v>1.0000000000000004</v>
      </c>
      <c r="EB40" s="9" t="str">
        <f>IFERROR('[1]Each Site'!EB40/[2]Sheet1!EB40,"")</f>
        <v/>
      </c>
      <c r="EC40" s="9">
        <f>IFERROR('[1]Each Site'!EC40/[2]Sheet1!EC40,"")</f>
        <v>1</v>
      </c>
      <c r="ED40" s="9">
        <f>IFERROR('[1]Each Site'!ED40/[2]Sheet1!ED40,"")</f>
        <v>1</v>
      </c>
      <c r="EE40" s="9">
        <f>IFERROR('[1]Each Site'!EE40/[2]Sheet1!EE40,"")</f>
        <v>1</v>
      </c>
      <c r="EF40" s="9">
        <f>IFERROR('[1]Each Site'!EF40/[2]Sheet1!EF40,"")</f>
        <v>1</v>
      </c>
      <c r="EG40" s="9">
        <f>IFERROR('[1]Each Site'!EG40/[2]Sheet1!EG40,"")</f>
        <v>1</v>
      </c>
      <c r="EH40" s="9">
        <f>IFERROR('[1]Each Site'!EH40/[2]Sheet1!EH40,"")</f>
        <v>1</v>
      </c>
      <c r="EI40" s="9">
        <f>IFERROR('[1]Each Site'!EI40/[2]Sheet1!EI40,"")</f>
        <v>1</v>
      </c>
      <c r="EJ40" s="9">
        <f>IFERROR('[1]Each Site'!EJ40/[2]Sheet1!EJ40,"")</f>
        <v>1</v>
      </c>
      <c r="EK40" s="9">
        <f>IFERROR('[1]Each Site'!EK40/[2]Sheet1!EK40,"")</f>
        <v>1</v>
      </c>
      <c r="EL40" s="9">
        <f>IFERROR('[1]Each Site'!EL40/[2]Sheet1!EL40,"")</f>
        <v>1</v>
      </c>
      <c r="EM40" s="9">
        <f>IFERROR('[1]Each Site'!EM40/[2]Sheet1!EM40,"")</f>
        <v>1</v>
      </c>
      <c r="EN40" s="9">
        <f>IFERROR('[1]Each Site'!EN40/[2]Sheet1!EN40,"")</f>
        <v>1</v>
      </c>
      <c r="EO40" s="9">
        <f>IFERROR('[1]Each Site'!EO40/[2]Sheet1!EO40,"")</f>
        <v>1</v>
      </c>
      <c r="EP40" s="9">
        <f>IFERROR('[1]Each Site'!EP40/[2]Sheet1!EP40,"")</f>
        <v>1</v>
      </c>
      <c r="EQ40" s="9">
        <f>IFERROR('[1]Each Site'!EQ40/[2]Sheet1!EQ40,"")</f>
        <v>1</v>
      </c>
      <c r="ER40" s="9">
        <f>IFERROR('[1]Each Site'!ER40/[2]Sheet1!ER40,"")</f>
        <v>1</v>
      </c>
      <c r="ES40" s="9">
        <f>IFERROR('[1]Each Site'!ES40/[2]Sheet1!ES40,"")</f>
        <v>1</v>
      </c>
      <c r="ET40" s="9">
        <f>IFERROR('[1]Each Site'!ET40/[2]Sheet1!ET40,"")</f>
        <v>1</v>
      </c>
      <c r="EU40" s="9" t="str">
        <f>IFERROR('[1]Each Site'!EU40/[2]Sheet1!EU40,"")</f>
        <v/>
      </c>
      <c r="EV40" s="9">
        <f>IFERROR('[1]Each Site'!EV40/[2]Sheet1!EV40,"")</f>
        <v>1</v>
      </c>
      <c r="EW40" s="9">
        <f>IFERROR('[1]Each Site'!EW40/[2]Sheet1!EW40,"")</f>
        <v>1</v>
      </c>
      <c r="EX40" s="9">
        <f>IFERROR('[1]Each Site'!EX40/[2]Sheet1!EX40,"")</f>
        <v>1</v>
      </c>
      <c r="EY40" s="9">
        <f>IFERROR('[1]Each Site'!EY40/[2]Sheet1!EY40,"")</f>
        <v>1</v>
      </c>
      <c r="EZ40" s="9" t="str">
        <f>IFERROR('[1]Each Site'!EZ40/[2]Sheet1!EZ40,"")</f>
        <v/>
      </c>
      <c r="FA40" s="9">
        <f>IFERROR('[1]Each Site'!FA40/[2]Sheet1!FA40,"")</f>
        <v>1</v>
      </c>
      <c r="FB40" s="9">
        <f>IFERROR('[1]Each Site'!FB40/[2]Sheet1!FB40,"")</f>
        <v>1</v>
      </c>
      <c r="FC40" s="9">
        <f>IFERROR('[1]Each Site'!FC40/[2]Sheet1!FC40,"")</f>
        <v>1</v>
      </c>
      <c r="FD40" s="5">
        <f>IFERROR('[1]Each Site'!FD40/[2]Sheet1!FD40,"")</f>
        <v>1</v>
      </c>
      <c r="FE40" s="5">
        <f>IFERROR('[1]Each Site'!FE40/[2]Sheet1!FE40,"")</f>
        <v>0.99999999999999967</v>
      </c>
      <c r="FF40" s="5">
        <f>IFERROR('[1]Each Site'!FF40/[2]Sheet1!FF40,"")</f>
        <v>1</v>
      </c>
      <c r="FG40" s="5">
        <f>IFERROR('[1]Each Site'!FG40/[2]Sheet1!FG40,"")</f>
        <v>1</v>
      </c>
      <c r="FH40" s="5">
        <f>IFERROR('[1]Each Site'!FH40/[2]Sheet1!FH40,"")</f>
        <v>1.0000000000000009</v>
      </c>
      <c r="FI40" s="5">
        <f>IFERROR('[1]Each Site'!FI40/[2]Sheet1!FI40,"")</f>
        <v>0.99999999999999956</v>
      </c>
      <c r="FJ40" s="5">
        <f>IFERROR('[1]Each Site'!FJ40/[2]Sheet1!FJ40,"")</f>
        <v>1</v>
      </c>
      <c r="FK40" s="5">
        <f>IFERROR('[1]Each Site'!FK40/[2]Sheet1!FK40,"")</f>
        <v>1.0000000000000007</v>
      </c>
      <c r="FL40" s="5">
        <f>IFERROR('[1]Each Site'!FL40/[2]Sheet1!FL40,"")</f>
        <v>0.99999999999999634</v>
      </c>
      <c r="FM40" s="5">
        <f>IFERROR('[1]Each Site'!FM40/[2]Sheet1!FM40,"")</f>
        <v>1.0000000000000024</v>
      </c>
      <c r="FN40" s="5">
        <f>IFERROR('[1]Each Site'!FN40/[2]Sheet1!FN40,"")</f>
        <v>0.99999999999999944</v>
      </c>
      <c r="FO40" s="5">
        <f>IFERROR('[1]Each Site'!FO40/[2]Sheet1!FO40,"")</f>
        <v>1</v>
      </c>
      <c r="FP40" s="9">
        <f>IFERROR('[1]Each Site'!FP40/[2]Sheet1!FP40,"")</f>
        <v>1</v>
      </c>
      <c r="FQ40" s="9">
        <f>IFERROR('[1]Each Site'!FQ40/[2]Sheet1!FQ40,"")</f>
        <v>1</v>
      </c>
      <c r="FR40" s="9">
        <f>IFERROR('[1]Each Site'!FR40/[2]Sheet1!FR40,"")</f>
        <v>1</v>
      </c>
      <c r="FS40" s="9">
        <f>IFERROR('[1]Each Site'!FS40/[2]Sheet1!FS40,"")</f>
        <v>1</v>
      </c>
      <c r="FT40" s="9">
        <f>IFERROR('[1]Each Site'!FT40/[2]Sheet1!FT40,"")</f>
        <v>1</v>
      </c>
      <c r="FU40" s="9">
        <f>IFERROR('[1]Each Site'!FU40/[2]Sheet1!FU40,"")</f>
        <v>1</v>
      </c>
      <c r="FV40" s="9">
        <f>IFERROR('[1]Each Site'!FV40/[2]Sheet1!FV40,"")</f>
        <v>1</v>
      </c>
      <c r="FW40" s="9">
        <f>IFERROR('[1]Each Site'!FW40/[2]Sheet1!FW40,"")</f>
        <v>1</v>
      </c>
      <c r="FX40" s="9">
        <f>IFERROR('[1]Each Site'!FX40/[2]Sheet1!FX40,"")</f>
        <v>1</v>
      </c>
      <c r="FY40" s="9">
        <f>IFERROR('[1]Each Site'!FY40/[2]Sheet1!FY40,"")</f>
        <v>1</v>
      </c>
      <c r="FZ40" s="9">
        <f>IFERROR('[1]Each Site'!FZ40/[2]Sheet1!FZ40,"")</f>
        <v>1</v>
      </c>
      <c r="GA40" s="9">
        <f>IFERROR('[1]Each Site'!GA40/[2]Sheet1!GA40,"")</f>
        <v>1</v>
      </c>
      <c r="GB40" s="9">
        <f>IFERROR('[1]Each Site'!GB40/[2]Sheet1!GB40,"")</f>
        <v>1</v>
      </c>
      <c r="GC40" s="9">
        <f>IFERROR('[1]Each Site'!GC40/[2]Sheet1!GC40,"")</f>
        <v>1</v>
      </c>
      <c r="GD40" s="9">
        <f>IFERROR('[1]Each Site'!GD40/[2]Sheet1!GD40,"")</f>
        <v>1</v>
      </c>
      <c r="GE40" s="9">
        <f>IFERROR('[1]Each Site'!GE40/[2]Sheet1!GE40,"")</f>
        <v>1</v>
      </c>
      <c r="GF40" s="9">
        <f>IFERROR('[1]Each Site'!GF40/[2]Sheet1!GF40,"")</f>
        <v>1</v>
      </c>
      <c r="GG40" s="9">
        <f>IFERROR('[1]Each Site'!GG40/[2]Sheet1!GG40,"")</f>
        <v>1</v>
      </c>
      <c r="GH40" s="9">
        <f>IFERROR('[1]Each Site'!GH40/[2]Sheet1!GH40,"")</f>
        <v>1</v>
      </c>
      <c r="GI40" s="9">
        <f>IFERROR('[1]Each Site'!GI40/[2]Sheet1!GI40,"")</f>
        <v>1</v>
      </c>
      <c r="GJ40" s="9">
        <f>IFERROR('[1]Each Site'!GJ40/[2]Sheet1!GJ40,"")</f>
        <v>1</v>
      </c>
      <c r="GK40" s="9">
        <f>IFERROR('[1]Each Site'!GK40/[2]Sheet1!GK40,"")</f>
        <v>1</v>
      </c>
      <c r="GL40" s="9">
        <f>IFERROR('[1]Each Site'!GL40/[2]Sheet1!GL40,"")</f>
        <v>1</v>
      </c>
      <c r="GM40" s="9">
        <f>IFERROR('[1]Each Site'!GM40/[2]Sheet1!GM40,"")</f>
        <v>1</v>
      </c>
      <c r="GN40" s="9" t="str">
        <f>IFERROR('[1]Each Site'!GN40/[2]Sheet1!GN40,"")</f>
        <v/>
      </c>
      <c r="GO40" s="9" t="str">
        <f>IFERROR('[1]Each Site'!GO40/[2]Sheet1!GO40,"")</f>
        <v/>
      </c>
      <c r="GP40" s="9" t="str">
        <f>IFERROR('[1]Each Site'!GP40/[2]Sheet1!GP40,"")</f>
        <v/>
      </c>
      <c r="GQ40" s="9" t="str">
        <f>IFERROR('[1]Each Site'!GQ40/[2]Sheet1!GQ40,"")</f>
        <v/>
      </c>
      <c r="GR40" s="9" t="str">
        <f>IFERROR('[1]Each Site'!GR40/[2]Sheet1!GR40,"")</f>
        <v/>
      </c>
      <c r="GS40" s="9">
        <f>IFERROR('[1]Each Site'!GS40/[2]Sheet1!GS40,"")</f>
        <v>1</v>
      </c>
      <c r="GT40" s="9">
        <f>IFERROR('[1]Each Site'!GT40/[2]Sheet1!GT40,"")</f>
        <v>1</v>
      </c>
      <c r="GU40" s="9">
        <f>IFERROR('[1]Each Site'!GU40/[2]Sheet1!GU40,"")</f>
        <v>1</v>
      </c>
      <c r="GV40" s="9" t="str">
        <f>IFERROR('[1]Each Site'!GV40/[2]Sheet1!GV40,"")</f>
        <v/>
      </c>
      <c r="GW40" s="9" t="str">
        <f>IFERROR('[1]Each Site'!GW40/[2]Sheet1!GW40,"")</f>
        <v/>
      </c>
      <c r="GX40" s="9">
        <f>IFERROR('[1]Each Site'!GX40/[2]Sheet1!GX40,"")</f>
        <v>1</v>
      </c>
      <c r="GY40" s="9">
        <f>IFERROR('[1]Each Site'!GY40/[2]Sheet1!GY40,"")</f>
        <v>1</v>
      </c>
      <c r="GZ40" s="9">
        <f>IFERROR('[1]Each Site'!GZ40/[2]Sheet1!GZ40,"")</f>
        <v>1</v>
      </c>
      <c r="HA40" s="9">
        <f>IFERROR('[1]Each Site'!HA40/[2]Sheet1!HA40,"")</f>
        <v>1</v>
      </c>
      <c r="HB40" s="9">
        <f>IFERROR('[1]Each Site'!HB40/[2]Sheet1!HB40,"")</f>
        <v>1</v>
      </c>
      <c r="HC40" s="9">
        <f>IFERROR('[1]Each Site'!HC40/[2]Sheet1!HC40,"")</f>
        <v>1</v>
      </c>
      <c r="HD40" s="9">
        <f>IFERROR('[1]Each Site'!HD40/[2]Sheet1!HD40,"")</f>
        <v>1</v>
      </c>
      <c r="HE40" s="9">
        <f>IFERROR('[1]Each Site'!HE40/[2]Sheet1!HE40,"")</f>
        <v>1</v>
      </c>
      <c r="HF40" s="9">
        <f>IFERROR('[1]Each Site'!HF40/[2]Sheet1!HF40,"")</f>
        <v>1</v>
      </c>
      <c r="HG40" s="9">
        <f>IFERROR('[1]Each Site'!HG40/[2]Sheet1!HG40,"")</f>
        <v>1</v>
      </c>
      <c r="HH40" s="9">
        <f>IFERROR('[1]Each Site'!HH40/[2]Sheet1!HH40,"")</f>
        <v>1</v>
      </c>
      <c r="HI40" s="9">
        <f>IFERROR('[1]Each Site'!HI40/[2]Sheet1!HI40,"")</f>
        <v>1</v>
      </c>
      <c r="HJ40" s="9">
        <f>IFERROR('[1]Each Site'!HJ40/[2]Sheet1!HJ40,"")</f>
        <v>1</v>
      </c>
      <c r="HK40" s="9">
        <f>IFERROR('[1]Each Site'!HK40/[2]Sheet1!HK40,"")</f>
        <v>1</v>
      </c>
      <c r="HL40" s="5">
        <f>IFERROR('[1]Each Site'!HL40/[2]Sheet1!HL40,"")</f>
        <v>1</v>
      </c>
      <c r="HM40" s="5">
        <f>IFERROR('[1]Each Site'!HM40/[2]Sheet1!HM40,"")</f>
        <v>0.99999999999999645</v>
      </c>
      <c r="HN40" s="5">
        <f>IFERROR('[1]Each Site'!HN40/[2]Sheet1!HN40,"")</f>
        <v>0.99999999999999867</v>
      </c>
      <c r="HO40" s="5">
        <f>IFERROR('[1]Each Site'!HO40/[2]Sheet1!HO40,"")</f>
        <v>1.0000000000000011</v>
      </c>
      <c r="HP40" s="5">
        <f>IFERROR('[1]Each Site'!HP40/[2]Sheet1!HP40,"")</f>
        <v>1.0000000000000024</v>
      </c>
      <c r="HQ40" s="5">
        <f>IFERROR('[1]Each Site'!HQ40/[2]Sheet1!HQ40,"")</f>
        <v>0.99999999999999944</v>
      </c>
      <c r="HR40" s="5">
        <f>IFERROR('[1]Each Site'!HR40/[2]Sheet1!HR40,"")</f>
        <v>0.99999999999999978</v>
      </c>
      <c r="HS40" s="5">
        <f>IFERROR('[1]Each Site'!HS40/[2]Sheet1!HS40,"")</f>
        <v>1.0000000000000009</v>
      </c>
      <c r="HT40" s="5">
        <f>IFERROR('[1]Each Site'!HT40/[2]Sheet1!HT40,"")</f>
        <v>0.99999999999999822</v>
      </c>
      <c r="HU40" s="5">
        <f>IFERROR('[1]Each Site'!HU40/[2]Sheet1!HU40,"")</f>
        <v>0.99999999999999944</v>
      </c>
      <c r="HV40" s="5">
        <f>IFERROR('[1]Each Site'!HV40/[2]Sheet1!HV40,"")</f>
        <v>1.0000000000000004</v>
      </c>
      <c r="HW40" s="5">
        <f>IFERROR('[1]Each Site'!HW40/[2]Sheet1!HW40,"")</f>
        <v>0.99999999999999634</v>
      </c>
      <c r="HX40" s="9">
        <f>IFERROR('[1]Each Site'!HX40/[2]Sheet1!HX40,"")</f>
        <v>1</v>
      </c>
      <c r="HY40" s="9" t="str">
        <f>IFERROR('[1]Each Site'!HY40/[2]Sheet1!HY40,"")</f>
        <v/>
      </c>
      <c r="HZ40" s="9">
        <f>IFERROR('[1]Each Site'!HZ40/[2]Sheet1!HZ40,"")</f>
        <v>1</v>
      </c>
      <c r="IA40" s="9">
        <f>IFERROR('[1]Each Site'!IA40/[2]Sheet1!IA40,"")</f>
        <v>1</v>
      </c>
      <c r="IB40" s="9">
        <f>IFERROR('[1]Each Site'!IB40/[2]Sheet1!IB40,"")</f>
        <v>1</v>
      </c>
      <c r="IC40" s="9">
        <f>IFERROR('[1]Each Site'!IC40/[2]Sheet1!IC40,"")</f>
        <v>1</v>
      </c>
      <c r="ID40" s="9">
        <f>IFERROR('[1]Each Site'!ID40/[2]Sheet1!ID40,"")</f>
        <v>1</v>
      </c>
      <c r="IE40" s="9">
        <f>IFERROR('[1]Each Site'!IE40/[2]Sheet1!IE40,"")</f>
        <v>1</v>
      </c>
      <c r="IF40" s="9">
        <f>IFERROR('[1]Each Site'!IF40/[2]Sheet1!IF40,"")</f>
        <v>1</v>
      </c>
      <c r="IG40" s="9">
        <f>IFERROR('[1]Each Site'!IG40/[2]Sheet1!IG40,"")</f>
        <v>1</v>
      </c>
      <c r="IH40" s="9" t="str">
        <f>IFERROR('[1]Each Site'!IH40/[2]Sheet1!IH40,"")</f>
        <v/>
      </c>
      <c r="II40" s="9" t="str">
        <f>IFERROR('[1]Each Site'!II40/[2]Sheet1!II40,"")</f>
        <v/>
      </c>
      <c r="IJ40" s="9" t="str">
        <f>IFERROR('[1]Each Site'!IJ40/[2]Sheet1!IJ40,"")</f>
        <v/>
      </c>
      <c r="IK40" s="9" t="str">
        <f>IFERROR('[1]Each Site'!IK40/[2]Sheet1!IK40,"")</f>
        <v/>
      </c>
      <c r="IL40" s="9">
        <f>IFERROR('[1]Each Site'!IL40/[2]Sheet1!IL40,"")</f>
        <v>1</v>
      </c>
      <c r="IM40" s="9">
        <f>IFERROR('[1]Each Site'!IM40/[2]Sheet1!IM40,"")</f>
        <v>1</v>
      </c>
      <c r="IN40" s="9">
        <f>IFERROR('[1]Each Site'!IN40/[2]Sheet1!IN40,"")</f>
        <v>1</v>
      </c>
      <c r="IO40" s="9">
        <f>IFERROR('[1]Each Site'!IO40/[2]Sheet1!IO40,"")</f>
        <v>1</v>
      </c>
      <c r="IP40" s="9">
        <f>IFERROR('[1]Each Site'!IP40/[2]Sheet1!IP40,"")</f>
        <v>1</v>
      </c>
      <c r="IQ40" s="9">
        <f>IFERROR('[1]Each Site'!IQ40/[2]Sheet1!IQ40,"")</f>
        <v>1</v>
      </c>
      <c r="IR40" s="9">
        <f>IFERROR('[1]Each Site'!IR40/[2]Sheet1!IR40,"")</f>
        <v>1</v>
      </c>
      <c r="IS40" s="9">
        <f>IFERROR('[1]Each Site'!IS40/[2]Sheet1!IS40,"")</f>
        <v>1</v>
      </c>
      <c r="IT40" s="9">
        <f>IFERROR('[1]Each Site'!IT40/[2]Sheet1!IT40,"")</f>
        <v>1</v>
      </c>
      <c r="IU40" s="9">
        <f>IFERROR('[1]Each Site'!IU40/[2]Sheet1!IU40,"")</f>
        <v>1</v>
      </c>
      <c r="IV40" s="6">
        <f>IFERROR('[1]Each Site'!IV40/[2]Sheet1!IV40,"")</f>
        <v>1.0000000000000011</v>
      </c>
      <c r="IW40" s="6">
        <f>IFERROR('[1]Each Site'!IW40/[2]Sheet1!IW40,"")</f>
        <v>0.99999999999999956</v>
      </c>
      <c r="IX40" s="9">
        <f>IFERROR('[1]Each Site'!IX40/[2]Sheet1!IX40,"")</f>
        <v>1</v>
      </c>
      <c r="IY40" s="9">
        <f>IFERROR('[1]Each Site'!IY40/[2]Sheet1!IY40,"")</f>
        <v>1</v>
      </c>
      <c r="IZ40" s="6">
        <f>IFERROR('[1]Each Site'!IZ40/[2]Sheet1!IZ40,"")</f>
        <v>1</v>
      </c>
      <c r="JA40" s="9">
        <f>IFERROR('[1]Each Site'!JA40/[2]Sheet1!JA40,"")</f>
        <v>1</v>
      </c>
    </row>
    <row r="41" spans="1:261" x14ac:dyDescent="0.35">
      <c r="A41" s="9" t="str">
        <f>IFERROR('[1]Each Site'!A41/[2]Sheet1!A41,"")</f>
        <v/>
      </c>
      <c r="B41" s="9" t="str">
        <f>IFERROR('[1]Each Site'!B41/[2]Sheet1!B41,"")</f>
        <v/>
      </c>
      <c r="C41" s="9" t="str">
        <f>IFERROR('[1]Each Site'!C41/[2]Sheet1!C41,"")</f>
        <v/>
      </c>
      <c r="D41" s="9" t="str">
        <f>IFERROR('[1]Each Site'!D41/[2]Sheet1!D41,"")</f>
        <v/>
      </c>
      <c r="E41" s="9">
        <f>IFERROR('[1]Each Site'!E41/[2]Sheet1!E41,"")</f>
        <v>1</v>
      </c>
      <c r="F41" s="9">
        <f>IFERROR('[1]Each Site'!F41/[2]Sheet1!F41,"")</f>
        <v>1</v>
      </c>
      <c r="G41" s="9">
        <f>IFERROR('[1]Each Site'!G41/[2]Sheet1!G41,"")</f>
        <v>1</v>
      </c>
      <c r="H41" s="9">
        <f>IFERROR('[1]Each Site'!H41/[2]Sheet1!H41,"")</f>
        <v>1</v>
      </c>
      <c r="I41" s="9" t="str">
        <f>IFERROR('[1]Each Site'!I41/[2]Sheet1!I41,"")</f>
        <v/>
      </c>
      <c r="J41" s="9">
        <f>IFERROR('[1]Each Site'!J41/[2]Sheet1!J41,"")</f>
        <v>1</v>
      </c>
      <c r="K41" s="9" t="str">
        <f>IFERROR('[1]Each Site'!K41/[2]Sheet1!K41,"")</f>
        <v/>
      </c>
      <c r="L41" s="9">
        <f>IFERROR('[1]Each Site'!L41/[2]Sheet1!L41,"")</f>
        <v>1</v>
      </c>
      <c r="M41" s="9">
        <f>IFERROR('[1]Each Site'!M41/[2]Sheet1!M41,"")</f>
        <v>1</v>
      </c>
      <c r="N41" s="9">
        <f>IFERROR('[1]Each Site'!N41/[2]Sheet1!N41,"")</f>
        <v>1</v>
      </c>
      <c r="O41" s="9">
        <f>IFERROR('[1]Each Site'!O41/[2]Sheet1!O41,"")</f>
        <v>1</v>
      </c>
      <c r="P41" s="9" t="str">
        <f>IFERROR('[1]Each Site'!P41/[2]Sheet1!P41,"")</f>
        <v/>
      </c>
      <c r="Q41" s="9">
        <f>IFERROR('[1]Each Site'!Q41/[2]Sheet1!Q41,"")</f>
        <v>1</v>
      </c>
      <c r="R41" s="9">
        <f>IFERROR('[1]Each Site'!R41/[2]Sheet1!R41,"")</f>
        <v>1</v>
      </c>
      <c r="S41" s="9">
        <f>IFERROR('[1]Each Site'!S41/[2]Sheet1!S41,"")</f>
        <v>1</v>
      </c>
      <c r="T41" s="9">
        <f>IFERROR('[1]Each Site'!T41/[2]Sheet1!T41,"")</f>
        <v>1</v>
      </c>
      <c r="U41" s="9">
        <f>IFERROR('[1]Each Site'!U41/[2]Sheet1!U41,"")</f>
        <v>1</v>
      </c>
      <c r="V41" s="9">
        <f>IFERROR('[1]Each Site'!V41/[2]Sheet1!V41,"")</f>
        <v>1</v>
      </c>
      <c r="W41" s="9">
        <f>IFERROR('[1]Each Site'!W41/[2]Sheet1!W41,"")</f>
        <v>1</v>
      </c>
      <c r="X41" s="9" t="str">
        <f>IFERROR('[1]Each Site'!X41/[2]Sheet1!X41,"")</f>
        <v/>
      </c>
      <c r="Y41" s="9">
        <f>IFERROR('[1]Each Site'!Y41/[2]Sheet1!Y41,"")</f>
        <v>1</v>
      </c>
      <c r="Z41" s="9">
        <f>IFERROR('[1]Each Site'!Z41/[2]Sheet1!Z41,"")</f>
        <v>1</v>
      </c>
      <c r="AA41" s="9">
        <f>IFERROR('[1]Each Site'!AA41/[2]Sheet1!AA41,"")</f>
        <v>1</v>
      </c>
      <c r="AB41" s="9">
        <f>IFERROR('[1]Each Site'!AB41/[2]Sheet1!AB41,"")</f>
        <v>1</v>
      </c>
      <c r="AC41" s="9">
        <f>IFERROR('[1]Each Site'!AC41/[2]Sheet1!AC41,"")</f>
        <v>1</v>
      </c>
      <c r="AD41" s="9">
        <f>IFERROR('[1]Each Site'!AD41/[2]Sheet1!AD41,"")</f>
        <v>1</v>
      </c>
      <c r="AE41" s="9">
        <f>IFERROR('[1]Each Site'!AE41/[2]Sheet1!AE41,"")</f>
        <v>1</v>
      </c>
      <c r="AF41" s="9">
        <f>IFERROR('[1]Each Site'!AF41/[2]Sheet1!AF41,"")</f>
        <v>1</v>
      </c>
      <c r="AG41" s="9">
        <f>IFERROR('[1]Each Site'!AG41/[2]Sheet1!AG41,"")</f>
        <v>1</v>
      </c>
      <c r="AH41" s="9">
        <f>IFERROR('[1]Each Site'!AH41/[2]Sheet1!AH41,"")</f>
        <v>1</v>
      </c>
      <c r="AI41" s="9">
        <f>IFERROR('[1]Each Site'!AI41/[2]Sheet1!AI41,"")</f>
        <v>1</v>
      </c>
      <c r="AJ41" s="9">
        <f>IFERROR('[1]Each Site'!AJ41/[2]Sheet1!AJ41,"")</f>
        <v>1</v>
      </c>
      <c r="AK41" s="9">
        <f>IFERROR('[1]Each Site'!AK41/[2]Sheet1!AK41,"")</f>
        <v>1</v>
      </c>
      <c r="AL41" s="9" t="str">
        <f>IFERROR('[1]Each Site'!AL41/[2]Sheet1!AL41,"")</f>
        <v/>
      </c>
      <c r="AM41" s="9">
        <f>IFERROR('[1]Each Site'!AM41/[2]Sheet1!AM41,"")</f>
        <v>1</v>
      </c>
      <c r="AN41" s="9">
        <f>IFERROR('[1]Each Site'!AN41/[2]Sheet1!AN41,"")</f>
        <v>1</v>
      </c>
      <c r="AO41" s="9" t="str">
        <f>IFERROR('[1]Each Site'!AO41/[2]Sheet1!AO41,"")</f>
        <v/>
      </c>
      <c r="AP41" s="9">
        <f>IFERROR('[1]Each Site'!AP41/[2]Sheet1!AP41,"")</f>
        <v>1</v>
      </c>
      <c r="AQ41" s="9">
        <f>IFERROR('[1]Each Site'!AQ41/[2]Sheet1!AQ41,"")</f>
        <v>1</v>
      </c>
      <c r="AR41" s="9">
        <f>IFERROR('[1]Each Site'!AR41/[2]Sheet1!AR41,"")</f>
        <v>1</v>
      </c>
      <c r="AS41" s="9">
        <f>IFERROR('[1]Each Site'!AS41/[2]Sheet1!AS41,"")</f>
        <v>1</v>
      </c>
      <c r="AT41" s="9" t="str">
        <f>IFERROR('[1]Each Site'!AT41/[2]Sheet1!AT41,"")</f>
        <v/>
      </c>
      <c r="AU41" s="9">
        <f>IFERROR('[1]Each Site'!AU41/[2]Sheet1!AU41,"")</f>
        <v>1</v>
      </c>
      <c r="AV41" s="9">
        <f>IFERROR('[1]Each Site'!AV41/[2]Sheet1!AV41,"")</f>
        <v>1</v>
      </c>
      <c r="AW41" s="9">
        <f>IFERROR('[1]Each Site'!AW41/[2]Sheet1!AW41,"")</f>
        <v>1</v>
      </c>
      <c r="AX41" s="9">
        <f>IFERROR('[1]Each Site'!AX41/[2]Sheet1!AX41,"")</f>
        <v>1</v>
      </c>
      <c r="AY41" s="9">
        <f>IFERROR('[1]Each Site'!AY41/[2]Sheet1!AY41,"")</f>
        <v>1</v>
      </c>
      <c r="AZ41" s="9">
        <f>IFERROR('[1]Each Site'!AZ41/[2]Sheet1!AZ41,"")</f>
        <v>1</v>
      </c>
      <c r="BA41" s="9">
        <f>IFERROR('[1]Each Site'!BA41/[2]Sheet1!BA41,"")</f>
        <v>1</v>
      </c>
      <c r="BB41" s="9" t="str">
        <f>IFERROR('[1]Each Site'!BB41/[2]Sheet1!BB41,"")</f>
        <v/>
      </c>
      <c r="BC41" s="9">
        <f>IFERROR('[1]Each Site'!BC41/[2]Sheet1!BC41,"")</f>
        <v>1</v>
      </c>
      <c r="BD41" s="9">
        <f>IFERROR('[1]Each Site'!BD41/[2]Sheet1!BD41,"")</f>
        <v>1</v>
      </c>
      <c r="BE41" s="9">
        <f>IFERROR('[1]Each Site'!BE41/[2]Sheet1!BE41,"")</f>
        <v>1</v>
      </c>
      <c r="BF41" s="9">
        <f>IFERROR('[1]Each Site'!BF41/[2]Sheet1!BF41,"")</f>
        <v>1</v>
      </c>
      <c r="BG41" s="9">
        <f>IFERROR('[1]Each Site'!BG41/[2]Sheet1!BG41,"")</f>
        <v>1</v>
      </c>
      <c r="BH41" s="9">
        <f>IFERROR('[1]Each Site'!BH41/[2]Sheet1!BH41,"")</f>
        <v>1</v>
      </c>
      <c r="BI41" s="9">
        <f>IFERROR('[1]Each Site'!BI41/[2]Sheet1!BI41,"")</f>
        <v>1</v>
      </c>
      <c r="BJ41" s="9">
        <f>IFERROR('[1]Each Site'!BJ41/[2]Sheet1!BJ41,"")</f>
        <v>1</v>
      </c>
      <c r="BK41" s="9">
        <f>IFERROR('[1]Each Site'!BK41/[2]Sheet1!BK41,"")</f>
        <v>1</v>
      </c>
      <c r="BL41" s="9">
        <f>IFERROR('[1]Each Site'!BL41/[2]Sheet1!BL41,"")</f>
        <v>1</v>
      </c>
      <c r="BM41" s="9">
        <f>IFERROR('[1]Each Site'!BM41/[2]Sheet1!BM41,"")</f>
        <v>1</v>
      </c>
      <c r="BN41" s="9">
        <f>IFERROR('[1]Each Site'!BN41/[2]Sheet1!BN41,"")</f>
        <v>1</v>
      </c>
      <c r="BO41" s="9">
        <f>IFERROR('[1]Each Site'!BO41/[2]Sheet1!BO41,"")</f>
        <v>1</v>
      </c>
      <c r="BP41" s="9" t="str">
        <f>IFERROR('[1]Each Site'!BP41/[2]Sheet1!BP41,"")</f>
        <v/>
      </c>
      <c r="BQ41" s="9">
        <f>IFERROR('[1]Each Site'!BQ41/[2]Sheet1!BQ41,"")</f>
        <v>1</v>
      </c>
      <c r="BR41" s="5">
        <f>IFERROR('[1]Each Site'!BR41/[2]Sheet1!BR41,"")</f>
        <v>1.0000000000000009</v>
      </c>
      <c r="BS41" s="5">
        <f>IFERROR('[1]Each Site'!BS41/[2]Sheet1!BS41,"")</f>
        <v>0.99999999999999956</v>
      </c>
      <c r="BT41" s="5">
        <f>IFERROR('[1]Each Site'!BT41/[2]Sheet1!BT41,"")</f>
        <v>0.99999999999999967</v>
      </c>
      <c r="BU41" s="5">
        <f>IFERROR('[1]Each Site'!BU41/[2]Sheet1!BU41,"")</f>
        <v>0.99999999999999989</v>
      </c>
      <c r="BV41" s="5">
        <f>IFERROR('[1]Each Site'!BV41/[2]Sheet1!BV41,"")</f>
        <v>1.0000000000000036</v>
      </c>
      <c r="BW41" s="5">
        <f>IFERROR('[1]Each Site'!BW41/[2]Sheet1!BW41,"")</f>
        <v>1.0000000000000024</v>
      </c>
      <c r="BX41" s="5" t="str">
        <f>IFERROR('[1]Each Site'!BX41/[2]Sheet1!BX41,"")</f>
        <v/>
      </c>
      <c r="BY41" s="5">
        <f>IFERROR('[1]Each Site'!BY41/[2]Sheet1!BY41,"")</f>
        <v>0.99999999999999933</v>
      </c>
      <c r="BZ41" s="5">
        <f>IFERROR('[1]Each Site'!BZ41/[2]Sheet1!BZ41,"")</f>
        <v>0.99999999999999722</v>
      </c>
      <c r="CA41" s="5">
        <f>IFERROR('[1]Each Site'!CA41/[2]Sheet1!CA41,"")</f>
        <v>1</v>
      </c>
      <c r="CB41" s="5">
        <f>IFERROR('[1]Each Site'!CB41/[2]Sheet1!CB41,"")</f>
        <v>0.99999999999999933</v>
      </c>
      <c r="CC41" s="5">
        <f>IFERROR('[1]Each Site'!CC41/[2]Sheet1!CC41,"")</f>
        <v>1.000000000000002</v>
      </c>
      <c r="CD41" s="5">
        <f>IFERROR('[1]Each Site'!CD41/[2]Sheet1!CD41,"")</f>
        <v>0.99999999999999889</v>
      </c>
      <c r="CE41" s="5">
        <f>IFERROR('[1]Each Site'!CE41/[2]Sheet1!CE41,"")</f>
        <v>0.999999999999997</v>
      </c>
      <c r="CF41" s="5" t="str">
        <f>IFERROR('[1]Each Site'!CF41/[2]Sheet1!CF41,"")</f>
        <v/>
      </c>
      <c r="CG41" s="5">
        <f>IFERROR('[1]Each Site'!CG41/[2]Sheet1!CG41,"")</f>
        <v>0.99999999999999944</v>
      </c>
      <c r="CH41" s="5">
        <f>IFERROR('[1]Each Site'!CH41/[2]Sheet1!CH41,"")</f>
        <v>1</v>
      </c>
      <c r="CI41" s="5">
        <f>IFERROR('[1]Each Site'!CI41/[2]Sheet1!CI41,"")</f>
        <v>1.0000000000000024</v>
      </c>
      <c r="CJ41" s="9">
        <f>IFERROR('[1]Each Site'!CJ41/[2]Sheet1!CJ41,"")</f>
        <v>1</v>
      </c>
      <c r="CK41" s="1">
        <f>IFERROR('[1]Each Site'!CK41/[2]Sheet1!CK41,"")</f>
        <v>1</v>
      </c>
      <c r="CL41" s="1">
        <f>IFERROR('[1]Each Site'!CL41/[2]Sheet1!CL41,"")</f>
        <v>1</v>
      </c>
      <c r="CM41" s="1">
        <f>IFERROR('[1]Each Site'!CM41/[2]Sheet1!CM41,"")</f>
        <v>1</v>
      </c>
      <c r="CN41" s="1">
        <f>IFERROR('[1]Each Site'!CN41/[2]Sheet1!CN41,"")</f>
        <v>1</v>
      </c>
      <c r="CO41" s="1">
        <f>IFERROR('[1]Each Site'!CO41/[2]Sheet1!CO41,"")</f>
        <v>1</v>
      </c>
      <c r="CP41" s="1">
        <f>IFERROR('[1]Each Site'!CP41/[2]Sheet1!CP41,"")</f>
        <v>1</v>
      </c>
      <c r="CQ41" s="1">
        <f>IFERROR('[1]Each Site'!CQ41/[2]Sheet1!CQ41,"")</f>
        <v>1</v>
      </c>
      <c r="CR41" s="1">
        <f>IFERROR('[1]Each Site'!CR41/[2]Sheet1!CR41,"")</f>
        <v>1</v>
      </c>
      <c r="CS41" s="1">
        <f>IFERROR('[1]Each Site'!CS41/[2]Sheet1!CS41,"")</f>
        <v>1</v>
      </c>
      <c r="CT41" s="1">
        <f>IFERROR('[1]Each Site'!CT41/[2]Sheet1!CT41,"")</f>
        <v>1</v>
      </c>
      <c r="CU41" s="1">
        <f>IFERROR('[1]Each Site'!CU41/[2]Sheet1!CU41,"")</f>
        <v>1</v>
      </c>
      <c r="CV41" s="1">
        <f>IFERROR('[1]Each Site'!CV41/[2]Sheet1!CV41,"")</f>
        <v>1</v>
      </c>
      <c r="CW41" s="1">
        <f>IFERROR('[1]Each Site'!CW41/[2]Sheet1!CW41,"")</f>
        <v>1</v>
      </c>
      <c r="CX41" s="1">
        <f>IFERROR('[1]Each Site'!CX41/[2]Sheet1!CX41,"")</f>
        <v>1</v>
      </c>
      <c r="CY41" s="1">
        <f>IFERROR('[1]Each Site'!CY41/[2]Sheet1!CY41,"")</f>
        <v>1</v>
      </c>
      <c r="CZ41" s="1">
        <f>IFERROR('[1]Each Site'!CZ41/[2]Sheet1!CZ41,"")</f>
        <v>1</v>
      </c>
      <c r="DA41" s="1">
        <f>IFERROR('[1]Each Site'!DA41/[2]Sheet1!DA41,"")</f>
        <v>1</v>
      </c>
      <c r="DB41" s="1">
        <f>IFERROR('[1]Each Site'!DB41/[2]Sheet1!DB41,"")</f>
        <v>1</v>
      </c>
      <c r="DC41" s="1" t="str">
        <f>IFERROR('[1]Each Site'!DC41/[2]Sheet1!DC41,"")</f>
        <v/>
      </c>
      <c r="DD41" s="1">
        <f>IFERROR('[1]Each Site'!DD41/[2]Sheet1!DD41,"")</f>
        <v>1</v>
      </c>
      <c r="DE41" s="1">
        <f>IFERROR('[1]Each Site'!DE41/[2]Sheet1!DE41,"")</f>
        <v>1</v>
      </c>
      <c r="DF41" s="1">
        <f>IFERROR('[1]Each Site'!DF41/[2]Sheet1!DF41,"")</f>
        <v>1</v>
      </c>
      <c r="DG41" s="1">
        <f>IFERROR('[1]Each Site'!DG41/[2]Sheet1!DG41,"")</f>
        <v>1</v>
      </c>
      <c r="DH41" s="1" t="str">
        <f>IFERROR('[1]Each Site'!DH41/[2]Sheet1!DH41,"")</f>
        <v/>
      </c>
      <c r="DI41" s="1">
        <f>IFERROR('[1]Each Site'!DI41/[2]Sheet1!DI41,"")</f>
        <v>1</v>
      </c>
      <c r="DJ41" s="1">
        <f>IFERROR('[1]Each Site'!DJ41/[2]Sheet1!DJ41,"")</f>
        <v>1</v>
      </c>
      <c r="DK41" s="1">
        <f>IFERROR('[1]Each Site'!DK41/[2]Sheet1!DK41,"")</f>
        <v>1</v>
      </c>
      <c r="DL41" s="1">
        <f>IFERROR('[1]Each Site'!DL41/[2]Sheet1!DL41,"")</f>
        <v>0.99999999999999967</v>
      </c>
      <c r="DM41" s="1">
        <f>IFERROR('[1]Each Site'!DM41/[2]Sheet1!DM41,"")</f>
        <v>1.0000000000000024</v>
      </c>
      <c r="DN41" s="1">
        <f>IFERROR('[1]Each Site'!DN41/[2]Sheet1!DN41,"")</f>
        <v>1.0000000000000016</v>
      </c>
      <c r="DO41" s="5">
        <f>IFERROR('[1]Each Site'!DO41/[2]Sheet1!DO41,"")</f>
        <v>0.99999999999999911</v>
      </c>
      <c r="DP41" s="1">
        <f>IFERROR('[1]Each Site'!DP41/[2]Sheet1!DP41,"")</f>
        <v>1.0000000000000004</v>
      </c>
      <c r="DQ41" s="1">
        <f>IFERROR('[1]Each Site'!DQ41/[2]Sheet1!DQ41,"")</f>
        <v>1.0000000000000027</v>
      </c>
      <c r="DR41" s="1">
        <f>IFERROR('[1]Each Site'!DR41/[2]Sheet1!DR41,"")</f>
        <v>1.0000000000000016</v>
      </c>
      <c r="DS41" s="1">
        <f>IFERROR('[1]Each Site'!DS41/[2]Sheet1!DS41,"")</f>
        <v>1</v>
      </c>
      <c r="DT41" s="6">
        <f>IFERROR('[1]Each Site'!DT41/[2]Sheet1!DT41,"")</f>
        <v>0.99999999999999967</v>
      </c>
      <c r="DU41" s="6">
        <f>IFERROR('[1]Each Site'!DU41/[2]Sheet1!DU41,"")</f>
        <v>0.99999999999999989</v>
      </c>
      <c r="DV41" s="6">
        <f>IFERROR('[1]Each Site'!DV41/[2]Sheet1!DV41,"")</f>
        <v>1.000000000000002</v>
      </c>
      <c r="DW41" s="6">
        <f>IFERROR('[1]Each Site'!DW41/[2]Sheet1!DW41,"")</f>
        <v>1.0000000000000004</v>
      </c>
      <c r="DX41" s="6">
        <f>IFERROR('[1]Each Site'!DX41/[2]Sheet1!DX41,"")</f>
        <v>1.0000000000000004</v>
      </c>
      <c r="DY41" s="6">
        <f>IFERROR('[1]Each Site'!DY41/[2]Sheet1!DY41,"")</f>
        <v>1</v>
      </c>
      <c r="DZ41" s="6">
        <f>IFERROR('[1]Each Site'!DZ41/[2]Sheet1!DZ41,"")</f>
        <v>0.99999999999999956</v>
      </c>
      <c r="EA41" s="6">
        <f>IFERROR('[1]Each Site'!EA41/[2]Sheet1!EA41,"")</f>
        <v>0.99999999999999822</v>
      </c>
      <c r="EB41" s="9">
        <f>IFERROR('[1]Each Site'!EB41/[2]Sheet1!EB41,"")</f>
        <v>1</v>
      </c>
      <c r="EC41" s="9">
        <f>IFERROR('[1]Each Site'!EC41/[2]Sheet1!EC41,"")</f>
        <v>1</v>
      </c>
      <c r="ED41" s="9">
        <f>IFERROR('[1]Each Site'!ED41/[2]Sheet1!ED41,"")</f>
        <v>1</v>
      </c>
      <c r="EE41" s="9">
        <f>IFERROR('[1]Each Site'!EE41/[2]Sheet1!EE41,"")</f>
        <v>1</v>
      </c>
      <c r="EF41" s="9">
        <f>IFERROR('[1]Each Site'!EF41/[2]Sheet1!EF41,"")</f>
        <v>1</v>
      </c>
      <c r="EG41" s="9">
        <f>IFERROR('[1]Each Site'!EG41/[2]Sheet1!EG41,"")</f>
        <v>1</v>
      </c>
      <c r="EH41" s="9">
        <f>IFERROR('[1]Each Site'!EH41/[2]Sheet1!EH41,"")</f>
        <v>1</v>
      </c>
      <c r="EI41" s="9">
        <f>IFERROR('[1]Each Site'!EI41/[2]Sheet1!EI41,"")</f>
        <v>1</v>
      </c>
      <c r="EJ41" s="9">
        <f>IFERROR('[1]Each Site'!EJ41/[2]Sheet1!EJ41,"")</f>
        <v>1</v>
      </c>
      <c r="EK41" s="9">
        <f>IFERROR('[1]Each Site'!EK41/[2]Sheet1!EK41,"")</f>
        <v>1</v>
      </c>
      <c r="EL41" s="9">
        <f>IFERROR('[1]Each Site'!EL41/[2]Sheet1!EL41,"")</f>
        <v>1</v>
      </c>
      <c r="EM41" s="9">
        <f>IFERROR('[1]Each Site'!EM41/[2]Sheet1!EM41,"")</f>
        <v>1</v>
      </c>
      <c r="EN41" s="9">
        <f>IFERROR('[1]Each Site'!EN41/[2]Sheet1!EN41,"")</f>
        <v>1</v>
      </c>
      <c r="EO41" s="9">
        <f>IFERROR('[1]Each Site'!EO41/[2]Sheet1!EO41,"")</f>
        <v>1</v>
      </c>
      <c r="EP41" s="9">
        <f>IFERROR('[1]Each Site'!EP41/[2]Sheet1!EP41,"")</f>
        <v>1</v>
      </c>
      <c r="EQ41" s="9">
        <f>IFERROR('[1]Each Site'!EQ41/[2]Sheet1!EQ41,"")</f>
        <v>1</v>
      </c>
      <c r="ER41" s="9">
        <f>IFERROR('[1]Each Site'!ER41/[2]Sheet1!ER41,"")</f>
        <v>1</v>
      </c>
      <c r="ES41" s="9">
        <f>IFERROR('[1]Each Site'!ES41/[2]Sheet1!ES41,"")</f>
        <v>1</v>
      </c>
      <c r="ET41" s="9">
        <f>IFERROR('[1]Each Site'!ET41/[2]Sheet1!ET41,"")</f>
        <v>1</v>
      </c>
      <c r="EU41" s="9" t="str">
        <f>IFERROR('[1]Each Site'!EU41/[2]Sheet1!EU41,"")</f>
        <v/>
      </c>
      <c r="EV41" s="9">
        <f>IFERROR('[1]Each Site'!EV41/[2]Sheet1!EV41,"")</f>
        <v>1</v>
      </c>
      <c r="EW41" s="9">
        <f>IFERROR('[1]Each Site'!EW41/[2]Sheet1!EW41,"")</f>
        <v>1</v>
      </c>
      <c r="EX41" s="9">
        <f>IFERROR('[1]Each Site'!EX41/[2]Sheet1!EX41,"")</f>
        <v>1</v>
      </c>
      <c r="EY41" s="9">
        <f>IFERROR('[1]Each Site'!EY41/[2]Sheet1!EY41,"")</f>
        <v>1</v>
      </c>
      <c r="EZ41" s="9" t="str">
        <f>IFERROR('[1]Each Site'!EZ41/[2]Sheet1!EZ41,"")</f>
        <v/>
      </c>
      <c r="FA41" s="9">
        <f>IFERROR('[1]Each Site'!FA41/[2]Sheet1!FA41,"")</f>
        <v>1</v>
      </c>
      <c r="FB41" s="9">
        <f>IFERROR('[1]Each Site'!FB41/[2]Sheet1!FB41,"")</f>
        <v>1</v>
      </c>
      <c r="FC41" s="9">
        <f>IFERROR('[1]Each Site'!FC41/[2]Sheet1!FC41,"")</f>
        <v>1</v>
      </c>
      <c r="FD41" s="5">
        <f>IFERROR('[1]Each Site'!FD41/[2]Sheet1!FD41,"")</f>
        <v>0.99999999999999967</v>
      </c>
      <c r="FE41" s="5">
        <f>IFERROR('[1]Each Site'!FE41/[2]Sheet1!FE41,"")</f>
        <v>0.99999999999999922</v>
      </c>
      <c r="FF41" s="5">
        <f>IFERROR('[1]Each Site'!FF41/[2]Sheet1!FF41,"")</f>
        <v>1</v>
      </c>
      <c r="FG41" s="5">
        <f>IFERROR('[1]Each Site'!FG41/[2]Sheet1!FG41,"")</f>
        <v>1</v>
      </c>
      <c r="FH41" s="5">
        <f>IFERROR('[1]Each Site'!FH41/[2]Sheet1!FH41,"")</f>
        <v>1.0000000000000007</v>
      </c>
      <c r="FI41" s="5">
        <f>IFERROR('[1]Each Site'!FI41/[2]Sheet1!FI41,"")</f>
        <v>0.99999999999999889</v>
      </c>
      <c r="FJ41" s="5">
        <f>IFERROR('[1]Each Site'!FJ41/[2]Sheet1!FJ41,"")</f>
        <v>0.99999999999999922</v>
      </c>
      <c r="FK41" s="5">
        <f>IFERROR('[1]Each Site'!FK41/[2]Sheet1!FK41,"")</f>
        <v>0.99999999999999645</v>
      </c>
      <c r="FL41" s="5">
        <f>IFERROR('[1]Each Site'!FL41/[2]Sheet1!FL41,"")</f>
        <v>1.0000000000000016</v>
      </c>
      <c r="FM41" s="5">
        <f>IFERROR('[1]Each Site'!FM41/[2]Sheet1!FM41,"")</f>
        <v>1.000000000000002</v>
      </c>
      <c r="FN41" s="5">
        <f>IFERROR('[1]Each Site'!FN41/[2]Sheet1!FN41,"")</f>
        <v>0.99999999999999845</v>
      </c>
      <c r="FO41" s="5">
        <f>IFERROR('[1]Each Site'!FO41/[2]Sheet1!FO41,"")</f>
        <v>1</v>
      </c>
      <c r="FP41" s="9">
        <f>IFERROR('[1]Each Site'!FP41/[2]Sheet1!FP41,"")</f>
        <v>1</v>
      </c>
      <c r="FQ41" s="9">
        <f>IFERROR('[1]Each Site'!FQ41/[2]Sheet1!FQ41,"")</f>
        <v>1</v>
      </c>
      <c r="FR41" s="9">
        <f>IFERROR('[1]Each Site'!FR41/[2]Sheet1!FR41,"")</f>
        <v>1</v>
      </c>
      <c r="FS41" s="9">
        <f>IFERROR('[1]Each Site'!FS41/[2]Sheet1!FS41,"")</f>
        <v>1</v>
      </c>
      <c r="FT41" s="9">
        <f>IFERROR('[1]Each Site'!FT41/[2]Sheet1!FT41,"")</f>
        <v>1</v>
      </c>
      <c r="FU41" s="9">
        <f>IFERROR('[1]Each Site'!FU41/[2]Sheet1!FU41,"")</f>
        <v>1</v>
      </c>
      <c r="FV41" s="9">
        <f>IFERROR('[1]Each Site'!FV41/[2]Sheet1!FV41,"")</f>
        <v>1</v>
      </c>
      <c r="FW41" s="9">
        <f>IFERROR('[1]Each Site'!FW41/[2]Sheet1!FW41,"")</f>
        <v>1</v>
      </c>
      <c r="FX41" s="9">
        <f>IFERROR('[1]Each Site'!FX41/[2]Sheet1!FX41,"")</f>
        <v>1</v>
      </c>
      <c r="FY41" s="9">
        <f>IFERROR('[1]Each Site'!FY41/[2]Sheet1!FY41,"")</f>
        <v>1</v>
      </c>
      <c r="FZ41" s="9">
        <f>IFERROR('[1]Each Site'!FZ41/[2]Sheet1!FZ41,"")</f>
        <v>1</v>
      </c>
      <c r="GA41" s="9">
        <f>IFERROR('[1]Each Site'!GA41/[2]Sheet1!GA41,"")</f>
        <v>1</v>
      </c>
      <c r="GB41" s="9">
        <f>IFERROR('[1]Each Site'!GB41/[2]Sheet1!GB41,"")</f>
        <v>1</v>
      </c>
      <c r="GC41" s="9">
        <f>IFERROR('[1]Each Site'!GC41/[2]Sheet1!GC41,"")</f>
        <v>1</v>
      </c>
      <c r="GD41" s="9">
        <f>IFERROR('[1]Each Site'!GD41/[2]Sheet1!GD41,"")</f>
        <v>1</v>
      </c>
      <c r="GE41" s="9">
        <f>IFERROR('[1]Each Site'!GE41/[2]Sheet1!GE41,"")</f>
        <v>1</v>
      </c>
      <c r="GF41" s="9">
        <f>IFERROR('[1]Each Site'!GF41/[2]Sheet1!GF41,"")</f>
        <v>1</v>
      </c>
      <c r="GG41" s="9">
        <f>IFERROR('[1]Each Site'!GG41/[2]Sheet1!GG41,"")</f>
        <v>1</v>
      </c>
      <c r="GH41" s="9">
        <f>IFERROR('[1]Each Site'!GH41/[2]Sheet1!GH41,"")</f>
        <v>1</v>
      </c>
      <c r="GI41" s="9">
        <f>IFERROR('[1]Each Site'!GI41/[2]Sheet1!GI41,"")</f>
        <v>1</v>
      </c>
      <c r="GJ41" s="9">
        <f>IFERROR('[1]Each Site'!GJ41/[2]Sheet1!GJ41,"")</f>
        <v>1</v>
      </c>
      <c r="GK41" s="9">
        <f>IFERROR('[1]Each Site'!GK41/[2]Sheet1!GK41,"")</f>
        <v>1</v>
      </c>
      <c r="GL41" s="9">
        <f>IFERROR('[1]Each Site'!GL41/[2]Sheet1!GL41,"")</f>
        <v>1</v>
      </c>
      <c r="GM41" s="9">
        <f>IFERROR('[1]Each Site'!GM41/[2]Sheet1!GM41,"")</f>
        <v>1</v>
      </c>
      <c r="GN41" s="9" t="str">
        <f>IFERROR('[1]Each Site'!GN41/[2]Sheet1!GN41,"")</f>
        <v/>
      </c>
      <c r="GO41" s="9" t="str">
        <f>IFERROR('[1]Each Site'!GO41/[2]Sheet1!GO41,"")</f>
        <v/>
      </c>
      <c r="GP41" s="9" t="str">
        <f>IFERROR('[1]Each Site'!GP41/[2]Sheet1!GP41,"")</f>
        <v/>
      </c>
      <c r="GQ41" s="9" t="str">
        <f>IFERROR('[1]Each Site'!GQ41/[2]Sheet1!GQ41,"")</f>
        <v/>
      </c>
      <c r="GR41" s="9" t="str">
        <f>IFERROR('[1]Each Site'!GR41/[2]Sheet1!GR41,"")</f>
        <v/>
      </c>
      <c r="GS41" s="9">
        <f>IFERROR('[1]Each Site'!GS41/[2]Sheet1!GS41,"")</f>
        <v>1</v>
      </c>
      <c r="GT41" s="9">
        <f>IFERROR('[1]Each Site'!GT41/[2]Sheet1!GT41,"")</f>
        <v>1</v>
      </c>
      <c r="GU41" s="9">
        <f>IFERROR('[1]Each Site'!GU41/[2]Sheet1!GU41,"")</f>
        <v>1</v>
      </c>
      <c r="GV41" s="9">
        <f>IFERROR('[1]Each Site'!GV41/[2]Sheet1!GV41,"")</f>
        <v>1</v>
      </c>
      <c r="GW41" s="9">
        <f>IFERROR('[1]Each Site'!GW41/[2]Sheet1!GW41,"")</f>
        <v>1</v>
      </c>
      <c r="GX41" s="9">
        <f>IFERROR('[1]Each Site'!GX41/[2]Sheet1!GX41,"")</f>
        <v>1</v>
      </c>
      <c r="GY41" s="9">
        <f>IFERROR('[1]Each Site'!GY41/[2]Sheet1!GY41,"")</f>
        <v>1</v>
      </c>
      <c r="GZ41" s="9">
        <f>IFERROR('[1]Each Site'!GZ41/[2]Sheet1!GZ41,"")</f>
        <v>1</v>
      </c>
      <c r="HA41" s="9">
        <f>IFERROR('[1]Each Site'!HA41/[2]Sheet1!HA41,"")</f>
        <v>1</v>
      </c>
      <c r="HB41" s="9">
        <f>IFERROR('[1]Each Site'!HB41/[2]Sheet1!HB41,"")</f>
        <v>1</v>
      </c>
      <c r="HC41" s="9">
        <f>IFERROR('[1]Each Site'!HC41/[2]Sheet1!HC41,"")</f>
        <v>1</v>
      </c>
      <c r="HD41" s="9">
        <f>IFERROR('[1]Each Site'!HD41/[2]Sheet1!HD41,"")</f>
        <v>1</v>
      </c>
      <c r="HE41" s="9">
        <f>IFERROR('[1]Each Site'!HE41/[2]Sheet1!HE41,"")</f>
        <v>1</v>
      </c>
      <c r="HF41" s="9">
        <f>IFERROR('[1]Each Site'!HF41/[2]Sheet1!HF41,"")</f>
        <v>1</v>
      </c>
      <c r="HG41" s="9">
        <f>IFERROR('[1]Each Site'!HG41/[2]Sheet1!HG41,"")</f>
        <v>1</v>
      </c>
      <c r="HH41" s="9">
        <f>IFERROR('[1]Each Site'!HH41/[2]Sheet1!HH41,"")</f>
        <v>1</v>
      </c>
      <c r="HI41" s="9">
        <f>IFERROR('[1]Each Site'!HI41/[2]Sheet1!HI41,"")</f>
        <v>1</v>
      </c>
      <c r="HJ41" s="9">
        <f>IFERROR('[1]Each Site'!HJ41/[2]Sheet1!HJ41,"")</f>
        <v>1</v>
      </c>
      <c r="HK41" s="9">
        <f>IFERROR('[1]Each Site'!HK41/[2]Sheet1!HK41,"")</f>
        <v>1</v>
      </c>
      <c r="HL41" s="5">
        <f>IFERROR('[1]Each Site'!HL41/[2]Sheet1!HL41,"")</f>
        <v>0.99999999999999956</v>
      </c>
      <c r="HM41" s="5">
        <f>IFERROR('[1]Each Site'!HM41/[2]Sheet1!HM41,"")</f>
        <v>0.99999999999999623</v>
      </c>
      <c r="HN41" s="5">
        <f>IFERROR('[1]Each Site'!HN41/[2]Sheet1!HN41,"")</f>
        <v>1.0000000000000007</v>
      </c>
      <c r="HO41" s="5">
        <f>IFERROR('[1]Each Site'!HO41/[2]Sheet1!HO41,"")</f>
        <v>0.99999999999999978</v>
      </c>
      <c r="HP41" s="5">
        <f>IFERROR('[1]Each Site'!HP41/[2]Sheet1!HP41,"")</f>
        <v>1.0000000000000016</v>
      </c>
      <c r="HQ41" s="5">
        <f>IFERROR('[1]Each Site'!HQ41/[2]Sheet1!HQ41,"")</f>
        <v>0.99999999999999967</v>
      </c>
      <c r="HR41" s="5">
        <f>IFERROR('[1]Each Site'!HR41/[2]Sheet1!HR41,"")</f>
        <v>0.999999999999999</v>
      </c>
      <c r="HS41" s="5">
        <f>IFERROR('[1]Each Site'!HS41/[2]Sheet1!HS41,"")</f>
        <v>1.0000000000000002</v>
      </c>
      <c r="HT41" s="5">
        <f>IFERROR('[1]Each Site'!HT41/[2]Sheet1!HT41,"")</f>
        <v>0.999999999999999</v>
      </c>
      <c r="HU41" s="5">
        <f>IFERROR('[1]Each Site'!HU41/[2]Sheet1!HU41,"")</f>
        <v>1.0000000000000009</v>
      </c>
      <c r="HV41" s="5">
        <f>IFERROR('[1]Each Site'!HV41/[2]Sheet1!HV41,"")</f>
        <v>1.0000000000000029</v>
      </c>
      <c r="HW41" s="5">
        <f>IFERROR('[1]Each Site'!HW41/[2]Sheet1!HW41,"")</f>
        <v>1.0000000000000004</v>
      </c>
      <c r="HX41" s="9">
        <f>IFERROR('[1]Each Site'!HX41/[2]Sheet1!HX41,"")</f>
        <v>1</v>
      </c>
      <c r="HY41" s="9">
        <f>IFERROR('[1]Each Site'!HY41/[2]Sheet1!HY41,"")</f>
        <v>1</v>
      </c>
      <c r="HZ41" s="9">
        <f>IFERROR('[1]Each Site'!HZ41/[2]Sheet1!HZ41,"")</f>
        <v>1</v>
      </c>
      <c r="IA41" s="9">
        <f>IFERROR('[1]Each Site'!IA41/[2]Sheet1!IA41,"")</f>
        <v>1</v>
      </c>
      <c r="IB41" s="9">
        <f>IFERROR('[1]Each Site'!IB41/[2]Sheet1!IB41,"")</f>
        <v>1</v>
      </c>
      <c r="IC41" s="9">
        <f>IFERROR('[1]Each Site'!IC41/[2]Sheet1!IC41,"")</f>
        <v>1</v>
      </c>
      <c r="ID41" s="9">
        <f>IFERROR('[1]Each Site'!ID41/[2]Sheet1!ID41,"")</f>
        <v>1</v>
      </c>
      <c r="IE41" s="9">
        <f>IFERROR('[1]Each Site'!IE41/[2]Sheet1!IE41,"")</f>
        <v>1</v>
      </c>
      <c r="IF41" s="9">
        <f>IFERROR('[1]Each Site'!IF41/[2]Sheet1!IF41,"")</f>
        <v>1</v>
      </c>
      <c r="IG41" s="9">
        <f>IFERROR('[1]Each Site'!IG41/[2]Sheet1!IG41,"")</f>
        <v>1</v>
      </c>
      <c r="IH41" s="9">
        <f>IFERROR('[1]Each Site'!IH41/[2]Sheet1!IH41,"")</f>
        <v>1</v>
      </c>
      <c r="II41" s="9" t="str">
        <f>IFERROR('[1]Each Site'!II41/[2]Sheet1!II41,"")</f>
        <v/>
      </c>
      <c r="IJ41" s="9">
        <f>IFERROR('[1]Each Site'!IJ41/[2]Sheet1!IJ41,"")</f>
        <v>1</v>
      </c>
      <c r="IK41" s="9">
        <f>IFERROR('[1]Each Site'!IK41/[2]Sheet1!IK41,"")</f>
        <v>1</v>
      </c>
      <c r="IL41" s="9">
        <f>IFERROR('[1]Each Site'!IL41/[2]Sheet1!IL41,"")</f>
        <v>1</v>
      </c>
      <c r="IM41" s="9">
        <f>IFERROR('[1]Each Site'!IM41/[2]Sheet1!IM41,"")</f>
        <v>1</v>
      </c>
      <c r="IN41" s="9">
        <f>IFERROR('[1]Each Site'!IN41/[2]Sheet1!IN41,"")</f>
        <v>1</v>
      </c>
      <c r="IO41" s="9">
        <f>IFERROR('[1]Each Site'!IO41/[2]Sheet1!IO41,"")</f>
        <v>1</v>
      </c>
      <c r="IP41" s="9">
        <f>IFERROR('[1]Each Site'!IP41/[2]Sheet1!IP41,"")</f>
        <v>1</v>
      </c>
      <c r="IQ41" s="9">
        <f>IFERROR('[1]Each Site'!IQ41/[2]Sheet1!IQ41,"")</f>
        <v>1</v>
      </c>
      <c r="IR41" s="9">
        <f>IFERROR('[1]Each Site'!IR41/[2]Sheet1!IR41,"")</f>
        <v>1</v>
      </c>
      <c r="IS41" s="9">
        <f>IFERROR('[1]Each Site'!IS41/[2]Sheet1!IS41,"")</f>
        <v>1</v>
      </c>
      <c r="IT41" s="9">
        <f>IFERROR('[1]Each Site'!IT41/[2]Sheet1!IT41,"")</f>
        <v>1</v>
      </c>
      <c r="IU41" s="9">
        <f>IFERROR('[1]Each Site'!IU41/[2]Sheet1!IU41,"")</f>
        <v>1</v>
      </c>
      <c r="IV41" s="6">
        <f>IFERROR('[1]Each Site'!IV41/[2]Sheet1!IV41,"")</f>
        <v>1.0000000000000016</v>
      </c>
      <c r="IW41" s="6">
        <f>IFERROR('[1]Each Site'!IW41/[2]Sheet1!IW41,"")</f>
        <v>1</v>
      </c>
      <c r="IX41" s="9">
        <f>IFERROR('[1]Each Site'!IX41/[2]Sheet1!IX41,"")</f>
        <v>1</v>
      </c>
      <c r="IY41" s="9">
        <f>IFERROR('[1]Each Site'!IY41/[2]Sheet1!IY41,"")</f>
        <v>1</v>
      </c>
      <c r="IZ41" s="6">
        <f>IFERROR('[1]Each Site'!IZ41/[2]Sheet1!IZ41,"")</f>
        <v>1</v>
      </c>
      <c r="JA41" s="9">
        <f>IFERROR('[1]Each Site'!JA41/[2]Sheet1!JA41,"")</f>
        <v>1</v>
      </c>
    </row>
    <row r="42" spans="1:261" x14ac:dyDescent="0.35">
      <c r="A42" s="9" t="str">
        <f>IFERROR('[1]Each Site'!A42/[2]Sheet1!A42,"")</f>
        <v/>
      </c>
      <c r="B42" s="9" t="str">
        <f>IFERROR('[1]Each Site'!B42/[2]Sheet1!B42,"")</f>
        <v/>
      </c>
      <c r="C42" s="9" t="str">
        <f>IFERROR('[1]Each Site'!C42/[2]Sheet1!C42,"")</f>
        <v/>
      </c>
      <c r="D42" s="9" t="str">
        <f>IFERROR('[1]Each Site'!D42/[2]Sheet1!D42,"")</f>
        <v/>
      </c>
      <c r="E42" s="9">
        <f>IFERROR('[1]Each Site'!E42/[2]Sheet1!E42,"")</f>
        <v>1</v>
      </c>
      <c r="F42" s="9">
        <f>IFERROR('[1]Each Site'!F42/[2]Sheet1!F42,"")</f>
        <v>1</v>
      </c>
      <c r="G42" s="9">
        <f>IFERROR('[1]Each Site'!G42/[2]Sheet1!G42,"")</f>
        <v>1</v>
      </c>
      <c r="H42" s="9">
        <f>IFERROR('[1]Each Site'!H42/[2]Sheet1!H42,"")</f>
        <v>1</v>
      </c>
      <c r="I42" s="9" t="str">
        <f>IFERROR('[1]Each Site'!I42/[2]Sheet1!I42,"")</f>
        <v/>
      </c>
      <c r="J42" s="9">
        <f>IFERROR('[1]Each Site'!J42/[2]Sheet1!J42,"")</f>
        <v>1</v>
      </c>
      <c r="K42" s="9" t="str">
        <f>IFERROR('[1]Each Site'!K42/[2]Sheet1!K42,"")</f>
        <v/>
      </c>
      <c r="L42" s="9">
        <f>IFERROR('[1]Each Site'!L42/[2]Sheet1!L42,"")</f>
        <v>1</v>
      </c>
      <c r="M42" s="9" t="str">
        <f>IFERROR('[1]Each Site'!M42/[2]Sheet1!M42,"")</f>
        <v/>
      </c>
      <c r="N42" s="9">
        <f>IFERROR('[1]Each Site'!N42/[2]Sheet1!N42,"")</f>
        <v>1</v>
      </c>
      <c r="O42" s="9">
        <f>IFERROR('[1]Each Site'!O42/[2]Sheet1!O42,"")</f>
        <v>1</v>
      </c>
      <c r="P42" s="9" t="str">
        <f>IFERROR('[1]Each Site'!P42/[2]Sheet1!P42,"")</f>
        <v/>
      </c>
      <c r="Q42" s="9">
        <f>IFERROR('[1]Each Site'!Q42/[2]Sheet1!Q42,"")</f>
        <v>1</v>
      </c>
      <c r="R42" s="9">
        <f>IFERROR('[1]Each Site'!R42/[2]Sheet1!R42,"")</f>
        <v>1</v>
      </c>
      <c r="S42" s="9">
        <f>IFERROR('[1]Each Site'!S42/[2]Sheet1!S42,"")</f>
        <v>1</v>
      </c>
      <c r="T42" s="9">
        <f>IFERROR('[1]Each Site'!T42/[2]Sheet1!T42,"")</f>
        <v>1</v>
      </c>
      <c r="U42" s="9">
        <f>IFERROR('[1]Each Site'!U42/[2]Sheet1!U42,"")</f>
        <v>1</v>
      </c>
      <c r="V42" s="9" t="str">
        <f>IFERROR('[1]Each Site'!V42/[2]Sheet1!V42,"")</f>
        <v/>
      </c>
      <c r="W42" s="9" t="str">
        <f>IFERROR('[1]Each Site'!W42/[2]Sheet1!W42,"")</f>
        <v/>
      </c>
      <c r="X42" s="9">
        <f>IFERROR('[1]Each Site'!X42/[2]Sheet1!X42,"")</f>
        <v>1</v>
      </c>
      <c r="Y42" s="9" t="str">
        <f>IFERROR('[1]Each Site'!Y42/[2]Sheet1!Y42,"")</f>
        <v/>
      </c>
      <c r="Z42" s="9" t="str">
        <f>IFERROR('[1]Each Site'!Z42/[2]Sheet1!Z42,"")</f>
        <v/>
      </c>
      <c r="AA42" s="9" t="str">
        <f>IFERROR('[1]Each Site'!AA42/[2]Sheet1!AA42,"")</f>
        <v/>
      </c>
      <c r="AB42" s="9">
        <f>IFERROR('[1]Each Site'!AB42/[2]Sheet1!AB42,"")</f>
        <v>1</v>
      </c>
      <c r="AC42" s="9">
        <f>IFERROR('[1]Each Site'!AC42/[2]Sheet1!AC42,"")</f>
        <v>1</v>
      </c>
      <c r="AD42" s="9">
        <f>IFERROR('[1]Each Site'!AD42/[2]Sheet1!AD42,"")</f>
        <v>1</v>
      </c>
      <c r="AE42" s="9">
        <f>IFERROR('[1]Each Site'!AE42/[2]Sheet1!AE42,"")</f>
        <v>1</v>
      </c>
      <c r="AF42" s="9">
        <f>IFERROR('[1]Each Site'!AF42/[2]Sheet1!AF42,"")</f>
        <v>1</v>
      </c>
      <c r="AG42" s="9">
        <f>IFERROR('[1]Each Site'!AG42/[2]Sheet1!AG42,"")</f>
        <v>1</v>
      </c>
      <c r="AH42" s="9">
        <f>IFERROR('[1]Each Site'!AH42/[2]Sheet1!AH42,"")</f>
        <v>1</v>
      </c>
      <c r="AI42" s="9">
        <f>IFERROR('[1]Each Site'!AI42/[2]Sheet1!AI42,"")</f>
        <v>1</v>
      </c>
      <c r="AJ42" s="9">
        <f>IFERROR('[1]Each Site'!AJ42/[2]Sheet1!AJ42,"")</f>
        <v>1</v>
      </c>
      <c r="AK42" s="9">
        <f>IFERROR('[1]Each Site'!AK42/[2]Sheet1!AK42,"")</f>
        <v>1</v>
      </c>
      <c r="AL42" s="9" t="str">
        <f>IFERROR('[1]Each Site'!AL42/[2]Sheet1!AL42,"")</f>
        <v/>
      </c>
      <c r="AM42" s="9">
        <f>IFERROR('[1]Each Site'!AM42/[2]Sheet1!AM42,"")</f>
        <v>1</v>
      </c>
      <c r="AN42" s="9">
        <f>IFERROR('[1]Each Site'!AN42/[2]Sheet1!AN42,"")</f>
        <v>1</v>
      </c>
      <c r="AO42" s="9" t="str">
        <f>IFERROR('[1]Each Site'!AO42/[2]Sheet1!AO42,"")</f>
        <v/>
      </c>
      <c r="AP42" s="9">
        <f>IFERROR('[1]Each Site'!AP42/[2]Sheet1!AP42,"")</f>
        <v>1</v>
      </c>
      <c r="AQ42" s="9" t="str">
        <f>IFERROR('[1]Each Site'!AQ42/[2]Sheet1!AQ42,"")</f>
        <v/>
      </c>
      <c r="AR42" s="9">
        <f>IFERROR('[1]Each Site'!AR42/[2]Sheet1!AR42,"")</f>
        <v>1</v>
      </c>
      <c r="AS42" s="9">
        <f>IFERROR('[1]Each Site'!AS42/[2]Sheet1!AS42,"")</f>
        <v>1</v>
      </c>
      <c r="AT42" s="9" t="str">
        <f>IFERROR('[1]Each Site'!AT42/[2]Sheet1!AT42,"")</f>
        <v/>
      </c>
      <c r="AU42" s="9">
        <f>IFERROR('[1]Each Site'!AU42/[2]Sheet1!AU42,"")</f>
        <v>1</v>
      </c>
      <c r="AV42" s="9">
        <f>IFERROR('[1]Each Site'!AV42/[2]Sheet1!AV42,"")</f>
        <v>1</v>
      </c>
      <c r="AW42" s="9">
        <f>IFERROR('[1]Each Site'!AW42/[2]Sheet1!AW42,"")</f>
        <v>1</v>
      </c>
      <c r="AX42" s="9">
        <f>IFERROR('[1]Each Site'!AX42/[2]Sheet1!AX42,"")</f>
        <v>1</v>
      </c>
      <c r="AY42" s="9">
        <f>IFERROR('[1]Each Site'!AY42/[2]Sheet1!AY42,"")</f>
        <v>1</v>
      </c>
      <c r="AZ42" s="9" t="str">
        <f>IFERROR('[1]Each Site'!AZ42/[2]Sheet1!AZ42,"")</f>
        <v/>
      </c>
      <c r="BA42" s="9" t="str">
        <f>IFERROR('[1]Each Site'!BA42/[2]Sheet1!BA42,"")</f>
        <v/>
      </c>
      <c r="BB42" s="9">
        <f>IFERROR('[1]Each Site'!BB42/[2]Sheet1!BB42,"")</f>
        <v>1</v>
      </c>
      <c r="BC42" s="9" t="str">
        <f>IFERROR('[1]Each Site'!BC42/[2]Sheet1!BC42,"")</f>
        <v/>
      </c>
      <c r="BD42" s="9" t="str">
        <f>IFERROR('[1]Each Site'!BD42/[2]Sheet1!BD42,"")</f>
        <v/>
      </c>
      <c r="BE42" s="9" t="str">
        <f>IFERROR('[1]Each Site'!BE42/[2]Sheet1!BE42,"")</f>
        <v/>
      </c>
      <c r="BF42" s="9">
        <f>IFERROR('[1]Each Site'!BF42/[2]Sheet1!BF42,"")</f>
        <v>1</v>
      </c>
      <c r="BG42" s="9">
        <f>IFERROR('[1]Each Site'!BG42/[2]Sheet1!BG42,"")</f>
        <v>1</v>
      </c>
      <c r="BH42" s="9">
        <f>IFERROR('[1]Each Site'!BH42/[2]Sheet1!BH42,"")</f>
        <v>1</v>
      </c>
      <c r="BI42" s="9">
        <f>IFERROR('[1]Each Site'!BI42/[2]Sheet1!BI42,"")</f>
        <v>1</v>
      </c>
      <c r="BJ42" s="9">
        <f>IFERROR('[1]Each Site'!BJ42/[2]Sheet1!BJ42,"")</f>
        <v>1</v>
      </c>
      <c r="BK42" s="9">
        <f>IFERROR('[1]Each Site'!BK42/[2]Sheet1!BK42,"")</f>
        <v>1</v>
      </c>
      <c r="BL42" s="9">
        <f>IFERROR('[1]Each Site'!BL42/[2]Sheet1!BL42,"")</f>
        <v>1</v>
      </c>
      <c r="BM42" s="9">
        <f>IFERROR('[1]Each Site'!BM42/[2]Sheet1!BM42,"")</f>
        <v>1</v>
      </c>
      <c r="BN42" s="9">
        <f>IFERROR('[1]Each Site'!BN42/[2]Sheet1!BN42,"")</f>
        <v>1</v>
      </c>
      <c r="BO42" s="9">
        <f>IFERROR('[1]Each Site'!BO42/[2]Sheet1!BO42,"")</f>
        <v>1</v>
      </c>
      <c r="BP42" s="9">
        <f>IFERROR('[1]Each Site'!BP42/[2]Sheet1!BP42,"")</f>
        <v>1</v>
      </c>
      <c r="BQ42" s="9">
        <f>IFERROR('[1]Each Site'!BQ42/[2]Sheet1!BQ42,"")</f>
        <v>1</v>
      </c>
      <c r="BR42" s="5">
        <f>IFERROR('[1]Each Site'!BR42/[2]Sheet1!BR42,"")</f>
        <v>1</v>
      </c>
      <c r="BS42" s="5">
        <f>IFERROR('[1]Each Site'!BS42/[2]Sheet1!BS42,"")</f>
        <v>0.99999999999999756</v>
      </c>
      <c r="BT42" s="5">
        <f>IFERROR('[1]Each Site'!BT42/[2]Sheet1!BT42,"")</f>
        <v>0.99999999999999967</v>
      </c>
      <c r="BU42" s="5" t="str">
        <f>IFERROR('[1]Each Site'!BU42/[2]Sheet1!BU42,"")</f>
        <v/>
      </c>
      <c r="BV42" s="5">
        <f>IFERROR('[1]Each Site'!BV42/[2]Sheet1!BV42,"")</f>
        <v>0.99999999999999944</v>
      </c>
      <c r="BW42" s="5">
        <f>IFERROR('[1]Each Site'!BW42/[2]Sheet1!BW42,"")</f>
        <v>1.0000000000000007</v>
      </c>
      <c r="BX42" s="5" t="str">
        <f>IFERROR('[1]Each Site'!BX42/[2]Sheet1!BX42,"")</f>
        <v/>
      </c>
      <c r="BY42" s="5">
        <f>IFERROR('[1]Each Site'!BY42/[2]Sheet1!BY42,"")</f>
        <v>1.0000000000000011</v>
      </c>
      <c r="BZ42" s="5">
        <f>IFERROR('[1]Each Site'!BZ42/[2]Sheet1!BZ42,"")</f>
        <v>1.0000000000000004</v>
      </c>
      <c r="CA42" s="5">
        <f>IFERROR('[1]Each Site'!CA42/[2]Sheet1!CA42,"")</f>
        <v>1.0000000000000004</v>
      </c>
      <c r="CB42" s="5">
        <f>IFERROR('[1]Each Site'!CB42/[2]Sheet1!CB42,"")</f>
        <v>0.99999999999999989</v>
      </c>
      <c r="CC42" s="5">
        <f>IFERROR('[1]Each Site'!CC42/[2]Sheet1!CC42,"")</f>
        <v>1.0000000000000011</v>
      </c>
      <c r="CD42" s="5" t="str">
        <f>IFERROR('[1]Each Site'!CD42/[2]Sheet1!CD42,"")</f>
        <v/>
      </c>
      <c r="CE42" s="5" t="str">
        <f>IFERROR('[1]Each Site'!CE42/[2]Sheet1!CE42,"")</f>
        <v/>
      </c>
      <c r="CF42" s="5">
        <f>IFERROR('[1]Each Site'!CF42/[2]Sheet1!CF42,"")</f>
        <v>0.99999999999999967</v>
      </c>
      <c r="CG42" s="5" t="str">
        <f>IFERROR('[1]Each Site'!CG42/[2]Sheet1!CG42,"")</f>
        <v/>
      </c>
      <c r="CH42" s="5" t="str">
        <f>IFERROR('[1]Each Site'!CH42/[2]Sheet1!CH42,"")</f>
        <v/>
      </c>
      <c r="CI42" s="5" t="str">
        <f>IFERROR('[1]Each Site'!CI42/[2]Sheet1!CI42,"")</f>
        <v/>
      </c>
      <c r="CJ42" s="9">
        <f>IFERROR('[1]Each Site'!CJ42/[2]Sheet1!CJ42,"")</f>
        <v>1</v>
      </c>
      <c r="CK42" s="1">
        <f>IFERROR('[1]Each Site'!CK42/[2]Sheet1!CK42,"")</f>
        <v>1</v>
      </c>
      <c r="CL42" s="1">
        <f>IFERROR('[1]Each Site'!CL42/[2]Sheet1!CL42,"")</f>
        <v>1</v>
      </c>
      <c r="CM42" s="1">
        <f>IFERROR('[1]Each Site'!CM42/[2]Sheet1!CM42,"")</f>
        <v>1</v>
      </c>
      <c r="CN42" s="1">
        <f>IFERROR('[1]Each Site'!CN42/[2]Sheet1!CN42,"")</f>
        <v>1</v>
      </c>
      <c r="CO42" s="1">
        <f>IFERROR('[1]Each Site'!CO42/[2]Sheet1!CO42,"")</f>
        <v>1</v>
      </c>
      <c r="CP42" s="1">
        <f>IFERROR('[1]Each Site'!CP42/[2]Sheet1!CP42,"")</f>
        <v>1</v>
      </c>
      <c r="CQ42" s="1">
        <f>IFERROR('[1]Each Site'!CQ42/[2]Sheet1!CQ42,"")</f>
        <v>1</v>
      </c>
      <c r="CR42" s="1">
        <f>IFERROR('[1]Each Site'!CR42/[2]Sheet1!CR42,"")</f>
        <v>1</v>
      </c>
      <c r="CS42" s="1">
        <f>IFERROR('[1]Each Site'!CS42/[2]Sheet1!CS42,"")</f>
        <v>1</v>
      </c>
      <c r="CT42" s="1">
        <f>IFERROR('[1]Each Site'!CT42/[2]Sheet1!CT42,"")</f>
        <v>1</v>
      </c>
      <c r="CU42" s="1">
        <f>IFERROR('[1]Each Site'!CU42/[2]Sheet1!CU42,"")</f>
        <v>1</v>
      </c>
      <c r="CV42" s="1">
        <f>IFERROR('[1]Each Site'!CV42/[2]Sheet1!CV42,"")</f>
        <v>1</v>
      </c>
      <c r="CW42" s="1">
        <f>IFERROR('[1]Each Site'!CW42/[2]Sheet1!CW42,"")</f>
        <v>1</v>
      </c>
      <c r="CX42" s="1">
        <f>IFERROR('[1]Each Site'!CX42/[2]Sheet1!CX42,"")</f>
        <v>1</v>
      </c>
      <c r="CY42" s="1">
        <f>IFERROR('[1]Each Site'!CY42/[2]Sheet1!CY42,"")</f>
        <v>1</v>
      </c>
      <c r="CZ42" s="1">
        <f>IFERROR('[1]Each Site'!CZ42/[2]Sheet1!CZ42,"")</f>
        <v>1</v>
      </c>
      <c r="DA42" s="1">
        <f>IFERROR('[1]Each Site'!DA42/[2]Sheet1!DA42,"")</f>
        <v>1</v>
      </c>
      <c r="DB42" s="1">
        <f>IFERROR('[1]Each Site'!DB42/[2]Sheet1!DB42,"")</f>
        <v>1</v>
      </c>
      <c r="DC42" s="1" t="str">
        <f>IFERROR('[1]Each Site'!DC42/[2]Sheet1!DC42,"")</f>
        <v/>
      </c>
      <c r="DD42" s="1">
        <f>IFERROR('[1]Each Site'!DD42/[2]Sheet1!DD42,"")</f>
        <v>1</v>
      </c>
      <c r="DE42" s="1">
        <f>IFERROR('[1]Each Site'!DE42/[2]Sheet1!DE42,"")</f>
        <v>1</v>
      </c>
      <c r="DF42" s="1">
        <f>IFERROR('[1]Each Site'!DF42/[2]Sheet1!DF42,"")</f>
        <v>1</v>
      </c>
      <c r="DG42" s="1">
        <f>IFERROR('[1]Each Site'!DG42/[2]Sheet1!DG42,"")</f>
        <v>1</v>
      </c>
      <c r="DH42" s="1" t="str">
        <f>IFERROR('[1]Each Site'!DH42/[2]Sheet1!DH42,"")</f>
        <v/>
      </c>
      <c r="DI42" s="1">
        <f>IFERROR('[1]Each Site'!DI42/[2]Sheet1!DI42,"")</f>
        <v>1</v>
      </c>
      <c r="DJ42" s="1">
        <f>IFERROR('[1]Each Site'!DJ42/[2]Sheet1!DJ42,"")</f>
        <v>1</v>
      </c>
      <c r="DK42" s="1">
        <f>IFERROR('[1]Each Site'!DK42/[2]Sheet1!DK42,"")</f>
        <v>1</v>
      </c>
      <c r="DL42" s="1">
        <f>IFERROR('[1]Each Site'!DL42/[2]Sheet1!DL42,"")</f>
        <v>0.99999999999999967</v>
      </c>
      <c r="DM42" s="1">
        <f>IFERROR('[1]Each Site'!DM42/[2]Sheet1!DM42,"")</f>
        <v>1.0000000000000024</v>
      </c>
      <c r="DN42" s="1">
        <f>IFERROR('[1]Each Site'!DN42/[2]Sheet1!DN42,"")</f>
        <v>1.0000000000000016</v>
      </c>
      <c r="DO42" s="5">
        <f>IFERROR('[1]Each Site'!DO42/[2]Sheet1!DO42,"")</f>
        <v>0.99999999999999911</v>
      </c>
      <c r="DP42" s="1">
        <f>IFERROR('[1]Each Site'!DP42/[2]Sheet1!DP42,"")</f>
        <v>1.0000000000000004</v>
      </c>
      <c r="DQ42" s="1">
        <f>IFERROR('[1]Each Site'!DQ42/[2]Sheet1!DQ42,"")</f>
        <v>1.0000000000000027</v>
      </c>
      <c r="DR42" s="1">
        <f>IFERROR('[1]Each Site'!DR42/[2]Sheet1!DR42,"")</f>
        <v>1.0000000000000016</v>
      </c>
      <c r="DS42" s="1">
        <f>IFERROR('[1]Each Site'!DS42/[2]Sheet1!DS42,"")</f>
        <v>1</v>
      </c>
      <c r="DT42" s="6">
        <f>IFERROR('[1]Each Site'!DT42/[2]Sheet1!DT42,"")</f>
        <v>0.99999999999999944</v>
      </c>
      <c r="DU42" s="6">
        <f>IFERROR('[1]Each Site'!DU42/[2]Sheet1!DU42,"")</f>
        <v>0.99999999999999589</v>
      </c>
      <c r="DV42" s="6">
        <f>IFERROR('[1]Each Site'!DV42/[2]Sheet1!DV42,"")</f>
        <v>0.99999999999999756</v>
      </c>
      <c r="DW42" s="6">
        <f>IFERROR('[1]Each Site'!DW42/[2]Sheet1!DW42,"")</f>
        <v>0.99999999999999878</v>
      </c>
      <c r="DX42" s="6">
        <f>IFERROR('[1]Each Site'!DX42/[2]Sheet1!DX42,"")</f>
        <v>0.99999999999999967</v>
      </c>
      <c r="DY42" s="6">
        <f>IFERROR('[1]Each Site'!DY42/[2]Sheet1!DY42,"")</f>
        <v>0.99999999999999978</v>
      </c>
      <c r="DZ42" s="6">
        <f>IFERROR('[1]Each Site'!DZ42/[2]Sheet1!DZ42,"")</f>
        <v>1</v>
      </c>
      <c r="EA42" s="6">
        <f>IFERROR('[1]Each Site'!EA42/[2]Sheet1!EA42,"")</f>
        <v>1.0000000000000002</v>
      </c>
      <c r="EB42" s="9" t="str">
        <f>IFERROR('[1]Each Site'!EB42/[2]Sheet1!EB42,"")</f>
        <v/>
      </c>
      <c r="EC42" s="9">
        <f>IFERROR('[1]Each Site'!EC42/[2]Sheet1!EC42,"")</f>
        <v>1</v>
      </c>
      <c r="ED42" s="9" t="str">
        <f>IFERROR('[1]Each Site'!ED42/[2]Sheet1!ED42,"")</f>
        <v/>
      </c>
      <c r="EE42" s="9">
        <f>IFERROR('[1]Each Site'!EE42/[2]Sheet1!EE42,"")</f>
        <v>1</v>
      </c>
      <c r="EF42" s="9">
        <f>IFERROR('[1]Each Site'!EF42/[2]Sheet1!EF42,"")</f>
        <v>1</v>
      </c>
      <c r="EG42" s="9">
        <f>IFERROR('[1]Each Site'!EG42/[2]Sheet1!EG42,"")</f>
        <v>1</v>
      </c>
      <c r="EH42" s="9">
        <f>IFERROR('[1]Each Site'!EH42/[2]Sheet1!EH42,"")</f>
        <v>1</v>
      </c>
      <c r="EI42" s="9">
        <f>IFERROR('[1]Each Site'!EI42/[2]Sheet1!EI42,"")</f>
        <v>1</v>
      </c>
      <c r="EJ42" s="9">
        <f>IFERROR('[1]Each Site'!EJ42/[2]Sheet1!EJ42,"")</f>
        <v>1</v>
      </c>
      <c r="EK42" s="9">
        <f>IFERROR('[1]Each Site'!EK42/[2]Sheet1!EK42,"")</f>
        <v>1</v>
      </c>
      <c r="EL42" s="9" t="str">
        <f>IFERROR('[1]Each Site'!EL42/[2]Sheet1!EL42,"")</f>
        <v/>
      </c>
      <c r="EM42" s="9">
        <f>IFERROR('[1]Each Site'!EM42/[2]Sheet1!EM42,"")</f>
        <v>1</v>
      </c>
      <c r="EN42" s="9">
        <f>IFERROR('[1]Each Site'!EN42/[2]Sheet1!EN42,"")</f>
        <v>1</v>
      </c>
      <c r="EO42" s="9">
        <f>IFERROR('[1]Each Site'!EO42/[2]Sheet1!EO42,"")</f>
        <v>1</v>
      </c>
      <c r="EP42" s="9">
        <f>IFERROR('[1]Each Site'!EP42/[2]Sheet1!EP42,"")</f>
        <v>1</v>
      </c>
      <c r="EQ42" s="9">
        <f>IFERROR('[1]Each Site'!EQ42/[2]Sheet1!EQ42,"")</f>
        <v>1</v>
      </c>
      <c r="ER42" s="9">
        <f>IFERROR('[1]Each Site'!ER42/[2]Sheet1!ER42,"")</f>
        <v>1</v>
      </c>
      <c r="ES42" s="9">
        <f>IFERROR('[1]Each Site'!ES42/[2]Sheet1!ES42,"")</f>
        <v>1</v>
      </c>
      <c r="ET42" s="9">
        <f>IFERROR('[1]Each Site'!ET42/[2]Sheet1!ET42,"")</f>
        <v>1</v>
      </c>
      <c r="EU42" s="9" t="str">
        <f>IFERROR('[1]Each Site'!EU42/[2]Sheet1!EU42,"")</f>
        <v/>
      </c>
      <c r="EV42" s="9">
        <f>IFERROR('[1]Each Site'!EV42/[2]Sheet1!EV42,"")</f>
        <v>1</v>
      </c>
      <c r="EW42" s="9">
        <f>IFERROR('[1]Each Site'!EW42/[2]Sheet1!EW42,"")</f>
        <v>1</v>
      </c>
      <c r="EX42" s="9">
        <f>IFERROR('[1]Each Site'!EX42/[2]Sheet1!EX42,"")</f>
        <v>1</v>
      </c>
      <c r="EY42" s="9">
        <f>IFERROR('[1]Each Site'!EY42/[2]Sheet1!EY42,"")</f>
        <v>1</v>
      </c>
      <c r="EZ42" s="9" t="str">
        <f>IFERROR('[1]Each Site'!EZ42/[2]Sheet1!EZ42,"")</f>
        <v/>
      </c>
      <c r="FA42" s="9">
        <f>IFERROR('[1]Each Site'!FA42/[2]Sheet1!FA42,"")</f>
        <v>1</v>
      </c>
      <c r="FB42" s="9">
        <f>IFERROR('[1]Each Site'!FB42/[2]Sheet1!FB42,"")</f>
        <v>1</v>
      </c>
      <c r="FC42" s="9">
        <f>IFERROR('[1]Each Site'!FC42/[2]Sheet1!FC42,"")</f>
        <v>1</v>
      </c>
      <c r="FD42" s="5">
        <f>IFERROR('[1]Each Site'!FD42/[2]Sheet1!FD42,"")</f>
        <v>1</v>
      </c>
      <c r="FE42" s="5">
        <f>IFERROR('[1]Each Site'!FE42/[2]Sheet1!FE42,"")</f>
        <v>1</v>
      </c>
      <c r="FF42" s="5">
        <f>IFERROR('[1]Each Site'!FF42/[2]Sheet1!FF42,"")</f>
        <v>1</v>
      </c>
      <c r="FG42" s="5">
        <f>IFERROR('[1]Each Site'!FG42/[2]Sheet1!FG42,"")</f>
        <v>1</v>
      </c>
      <c r="FH42" s="5">
        <f>IFERROR('[1]Each Site'!FH42/[2]Sheet1!FH42,"")</f>
        <v>1</v>
      </c>
      <c r="FI42" s="5">
        <f>IFERROR('[1]Each Site'!FI42/[2]Sheet1!FI42,"")</f>
        <v>1.0000000000000011</v>
      </c>
      <c r="FJ42" s="5">
        <f>IFERROR('[1]Each Site'!FJ42/[2]Sheet1!FJ42,"")</f>
        <v>1</v>
      </c>
      <c r="FK42" s="5">
        <f>IFERROR('[1]Each Site'!FK42/[2]Sheet1!FK42,"")</f>
        <v>1</v>
      </c>
      <c r="FL42" s="5">
        <f>IFERROR('[1]Each Site'!FL42/[2]Sheet1!FL42,"")</f>
        <v>1</v>
      </c>
      <c r="FM42" s="5">
        <f>IFERROR('[1]Each Site'!FM42/[2]Sheet1!FM42,"")</f>
        <v>1</v>
      </c>
      <c r="FN42" s="5">
        <f>IFERROR('[1]Each Site'!FN42/[2]Sheet1!FN42,"")</f>
        <v>1</v>
      </c>
      <c r="FO42" s="5">
        <f>IFERROR('[1]Each Site'!FO42/[2]Sheet1!FO42,"")</f>
        <v>1</v>
      </c>
      <c r="FP42" s="9">
        <f>IFERROR('[1]Each Site'!FP42/[2]Sheet1!FP42,"")</f>
        <v>1</v>
      </c>
      <c r="FQ42" s="9">
        <f>IFERROR('[1]Each Site'!FQ42/[2]Sheet1!FQ42,"")</f>
        <v>1</v>
      </c>
      <c r="FR42" s="9">
        <f>IFERROR('[1]Each Site'!FR42/[2]Sheet1!FR42,"")</f>
        <v>1</v>
      </c>
      <c r="FS42" s="9">
        <f>IFERROR('[1]Each Site'!FS42/[2]Sheet1!FS42,"")</f>
        <v>1</v>
      </c>
      <c r="FT42" s="9">
        <f>IFERROR('[1]Each Site'!FT42/[2]Sheet1!FT42,"")</f>
        <v>1</v>
      </c>
      <c r="FU42" s="9">
        <f>IFERROR('[1]Each Site'!FU42/[2]Sheet1!FU42,"")</f>
        <v>1</v>
      </c>
      <c r="FV42" s="9">
        <f>IFERROR('[1]Each Site'!FV42/[2]Sheet1!FV42,"")</f>
        <v>1</v>
      </c>
      <c r="FW42" s="9">
        <f>IFERROR('[1]Each Site'!FW42/[2]Sheet1!FW42,"")</f>
        <v>1</v>
      </c>
      <c r="FX42" s="9">
        <f>IFERROR('[1]Each Site'!FX42/[2]Sheet1!FX42,"")</f>
        <v>1</v>
      </c>
      <c r="FY42" s="9">
        <f>IFERROR('[1]Each Site'!FY42/[2]Sheet1!FY42,"")</f>
        <v>1</v>
      </c>
      <c r="FZ42" s="9">
        <f>IFERROR('[1]Each Site'!FZ42/[2]Sheet1!FZ42,"")</f>
        <v>1</v>
      </c>
      <c r="GA42" s="9">
        <f>IFERROR('[1]Each Site'!GA42/[2]Sheet1!GA42,"")</f>
        <v>1</v>
      </c>
      <c r="GB42" s="9">
        <f>IFERROR('[1]Each Site'!GB42/[2]Sheet1!GB42,"")</f>
        <v>1</v>
      </c>
      <c r="GC42" s="9">
        <f>IFERROR('[1]Each Site'!GC42/[2]Sheet1!GC42,"")</f>
        <v>1</v>
      </c>
      <c r="GD42" s="9">
        <f>IFERROR('[1]Each Site'!GD42/[2]Sheet1!GD42,"")</f>
        <v>1</v>
      </c>
      <c r="GE42" s="9">
        <f>IFERROR('[1]Each Site'!GE42/[2]Sheet1!GE42,"")</f>
        <v>1</v>
      </c>
      <c r="GF42" s="9">
        <f>IFERROR('[1]Each Site'!GF42/[2]Sheet1!GF42,"")</f>
        <v>1</v>
      </c>
      <c r="GG42" s="9">
        <f>IFERROR('[1]Each Site'!GG42/[2]Sheet1!GG42,"")</f>
        <v>1</v>
      </c>
      <c r="GH42" s="9">
        <f>IFERROR('[1]Each Site'!GH42/[2]Sheet1!GH42,"")</f>
        <v>1</v>
      </c>
      <c r="GI42" s="9">
        <f>IFERROR('[1]Each Site'!GI42/[2]Sheet1!GI42,"")</f>
        <v>1</v>
      </c>
      <c r="GJ42" s="9">
        <f>IFERROR('[1]Each Site'!GJ42/[2]Sheet1!GJ42,"")</f>
        <v>1</v>
      </c>
      <c r="GK42" s="9">
        <f>IFERROR('[1]Each Site'!GK42/[2]Sheet1!GK42,"")</f>
        <v>1</v>
      </c>
      <c r="GL42" s="9">
        <f>IFERROR('[1]Each Site'!GL42/[2]Sheet1!GL42,"")</f>
        <v>1</v>
      </c>
      <c r="GM42" s="9">
        <f>IFERROR('[1]Each Site'!GM42/[2]Sheet1!GM42,"")</f>
        <v>1</v>
      </c>
      <c r="GN42" s="9" t="str">
        <f>IFERROR('[1]Each Site'!GN42/[2]Sheet1!GN42,"")</f>
        <v/>
      </c>
      <c r="GO42" s="9" t="str">
        <f>IFERROR('[1]Each Site'!GO42/[2]Sheet1!GO42,"")</f>
        <v/>
      </c>
      <c r="GP42" s="9">
        <f>IFERROR('[1]Each Site'!GP42/[2]Sheet1!GP42,"")</f>
        <v>1</v>
      </c>
      <c r="GQ42" s="9" t="str">
        <f>IFERROR('[1]Each Site'!GQ42/[2]Sheet1!GQ42,"")</f>
        <v/>
      </c>
      <c r="GR42" s="9">
        <f>IFERROR('[1]Each Site'!GR42/[2]Sheet1!GR42,"")</f>
        <v>1</v>
      </c>
      <c r="GS42" s="9">
        <f>IFERROR('[1]Each Site'!GS42/[2]Sheet1!GS42,"")</f>
        <v>1</v>
      </c>
      <c r="GT42" s="9">
        <f>IFERROR('[1]Each Site'!GT42/[2]Sheet1!GT42,"")</f>
        <v>1</v>
      </c>
      <c r="GU42" s="9">
        <f>IFERROR('[1]Each Site'!GU42/[2]Sheet1!GU42,"")</f>
        <v>1</v>
      </c>
      <c r="GV42" s="9">
        <f>IFERROR('[1]Each Site'!GV42/[2]Sheet1!GV42,"")</f>
        <v>1</v>
      </c>
      <c r="GW42" s="9">
        <f>IFERROR('[1]Each Site'!GW42/[2]Sheet1!GW42,"")</f>
        <v>1</v>
      </c>
      <c r="GX42" s="9">
        <f>IFERROR('[1]Each Site'!GX42/[2]Sheet1!GX42,"")</f>
        <v>1</v>
      </c>
      <c r="GY42" s="9">
        <f>IFERROR('[1]Each Site'!GY42/[2]Sheet1!GY42,"")</f>
        <v>1</v>
      </c>
      <c r="GZ42" s="9">
        <f>IFERROR('[1]Each Site'!GZ42/[2]Sheet1!GZ42,"")</f>
        <v>1</v>
      </c>
      <c r="HA42" s="9">
        <f>IFERROR('[1]Each Site'!HA42/[2]Sheet1!HA42,"")</f>
        <v>1</v>
      </c>
      <c r="HB42" s="9">
        <f>IFERROR('[1]Each Site'!HB42/[2]Sheet1!HB42,"")</f>
        <v>1</v>
      </c>
      <c r="HC42" s="9">
        <f>IFERROR('[1]Each Site'!HC42/[2]Sheet1!HC42,"")</f>
        <v>1</v>
      </c>
      <c r="HD42" s="9">
        <f>IFERROR('[1]Each Site'!HD42/[2]Sheet1!HD42,"")</f>
        <v>1</v>
      </c>
      <c r="HE42" s="9">
        <f>IFERROR('[1]Each Site'!HE42/[2]Sheet1!HE42,"")</f>
        <v>1</v>
      </c>
      <c r="HF42" s="9">
        <f>IFERROR('[1]Each Site'!HF42/[2]Sheet1!HF42,"")</f>
        <v>1</v>
      </c>
      <c r="HG42" s="9">
        <f>IFERROR('[1]Each Site'!HG42/[2]Sheet1!HG42,"")</f>
        <v>1</v>
      </c>
      <c r="HH42" s="9">
        <f>IFERROR('[1]Each Site'!HH42/[2]Sheet1!HH42,"")</f>
        <v>1</v>
      </c>
      <c r="HI42" s="9">
        <f>IFERROR('[1]Each Site'!HI42/[2]Sheet1!HI42,"")</f>
        <v>1</v>
      </c>
      <c r="HJ42" s="9">
        <f>IFERROR('[1]Each Site'!HJ42/[2]Sheet1!HJ42,"")</f>
        <v>1</v>
      </c>
      <c r="HK42" s="9">
        <f>IFERROR('[1]Each Site'!HK42/[2]Sheet1!HK42,"")</f>
        <v>1</v>
      </c>
      <c r="HL42" s="5">
        <f>IFERROR('[1]Each Site'!HL42/[2]Sheet1!HL42,"")</f>
        <v>0.99999999999999922</v>
      </c>
      <c r="HM42" s="5">
        <f>IFERROR('[1]Each Site'!HM42/[2]Sheet1!HM42,"")</f>
        <v>1.000000000000002</v>
      </c>
      <c r="HN42" s="5">
        <f>IFERROR('[1]Each Site'!HN42/[2]Sheet1!HN42,"")</f>
        <v>1</v>
      </c>
      <c r="HO42" s="5">
        <f>IFERROR('[1]Each Site'!HO42/[2]Sheet1!HO42,"")</f>
        <v>1.0000000000000009</v>
      </c>
      <c r="HP42" s="5">
        <f>IFERROR('[1]Each Site'!HP42/[2]Sheet1!HP42,"")</f>
        <v>1</v>
      </c>
      <c r="HQ42" s="5">
        <f>IFERROR('[1]Each Site'!HQ42/[2]Sheet1!HQ42,"")</f>
        <v>1.000000000000002</v>
      </c>
      <c r="HR42" s="5">
        <f>IFERROR('[1]Each Site'!HR42/[2]Sheet1!HR42,"")</f>
        <v>1.0000000000000009</v>
      </c>
      <c r="HS42" s="5">
        <f>IFERROR('[1]Each Site'!HS42/[2]Sheet1!HS42,"")</f>
        <v>1.0000000000000009</v>
      </c>
      <c r="HT42" s="5">
        <f>IFERROR('[1]Each Site'!HT42/[2]Sheet1!HT42,"")</f>
        <v>1</v>
      </c>
      <c r="HU42" s="5">
        <f>IFERROR('[1]Each Site'!HU42/[2]Sheet1!HU42,"")</f>
        <v>0.999999999999999</v>
      </c>
      <c r="HV42" s="5">
        <f>IFERROR('[1]Each Site'!HV42/[2]Sheet1!HV42,"")</f>
        <v>1.0000000000000002</v>
      </c>
      <c r="HW42" s="5">
        <f>IFERROR('[1]Each Site'!HW42/[2]Sheet1!HW42,"")</f>
        <v>1.0000000000000007</v>
      </c>
      <c r="HX42" s="9">
        <f>IFERROR('[1]Each Site'!HX42/[2]Sheet1!HX42,"")</f>
        <v>1</v>
      </c>
      <c r="HY42" s="9" t="str">
        <f>IFERROR('[1]Each Site'!HY42/[2]Sheet1!HY42,"")</f>
        <v/>
      </c>
      <c r="HZ42" s="9">
        <f>IFERROR('[1]Each Site'!HZ42/[2]Sheet1!HZ42,"")</f>
        <v>1</v>
      </c>
      <c r="IA42" s="9">
        <f>IFERROR('[1]Each Site'!IA42/[2]Sheet1!IA42,"")</f>
        <v>1</v>
      </c>
      <c r="IB42" s="9">
        <f>IFERROR('[1]Each Site'!IB42/[2]Sheet1!IB42,"")</f>
        <v>1</v>
      </c>
      <c r="IC42" s="9">
        <f>IFERROR('[1]Each Site'!IC42/[2]Sheet1!IC42,"")</f>
        <v>1</v>
      </c>
      <c r="ID42" s="9">
        <f>IFERROR('[1]Each Site'!ID42/[2]Sheet1!ID42,"")</f>
        <v>1</v>
      </c>
      <c r="IE42" s="9">
        <f>IFERROR('[1]Each Site'!IE42/[2]Sheet1!IE42,"")</f>
        <v>1</v>
      </c>
      <c r="IF42" s="9">
        <f>IFERROR('[1]Each Site'!IF42/[2]Sheet1!IF42,"")</f>
        <v>1</v>
      </c>
      <c r="IG42" s="9" t="str">
        <f>IFERROR('[1]Each Site'!IG42/[2]Sheet1!IG42,"")</f>
        <v/>
      </c>
      <c r="IH42" s="9" t="str">
        <f>IFERROR('[1]Each Site'!IH42/[2]Sheet1!IH42,"")</f>
        <v/>
      </c>
      <c r="II42" s="9">
        <f>IFERROR('[1]Each Site'!II42/[2]Sheet1!II42,"")</f>
        <v>1</v>
      </c>
      <c r="IJ42" s="9" t="str">
        <f>IFERROR('[1]Each Site'!IJ42/[2]Sheet1!IJ42,"")</f>
        <v/>
      </c>
      <c r="IK42" s="9" t="str">
        <f>IFERROR('[1]Each Site'!IK42/[2]Sheet1!IK42,"")</f>
        <v/>
      </c>
      <c r="IL42" s="9" t="str">
        <f>IFERROR('[1]Each Site'!IL42/[2]Sheet1!IL42,"")</f>
        <v/>
      </c>
      <c r="IM42" s="9">
        <f>IFERROR('[1]Each Site'!IM42/[2]Sheet1!IM42,"")</f>
        <v>1</v>
      </c>
      <c r="IN42" s="9">
        <f>IFERROR('[1]Each Site'!IN42/[2]Sheet1!IN42,"")</f>
        <v>1</v>
      </c>
      <c r="IO42" s="9">
        <f>IFERROR('[1]Each Site'!IO42/[2]Sheet1!IO42,"")</f>
        <v>1</v>
      </c>
      <c r="IP42" s="9">
        <f>IFERROR('[1]Each Site'!IP42/[2]Sheet1!IP42,"")</f>
        <v>1</v>
      </c>
      <c r="IQ42" s="9">
        <f>IFERROR('[1]Each Site'!IQ42/[2]Sheet1!IQ42,"")</f>
        <v>1</v>
      </c>
      <c r="IR42" s="9">
        <f>IFERROR('[1]Each Site'!IR42/[2]Sheet1!IR42,"")</f>
        <v>1</v>
      </c>
      <c r="IS42" s="9">
        <f>IFERROR('[1]Each Site'!IS42/[2]Sheet1!IS42,"")</f>
        <v>1</v>
      </c>
      <c r="IT42" s="9">
        <f>IFERROR('[1]Each Site'!IT42/[2]Sheet1!IT42,"")</f>
        <v>1</v>
      </c>
      <c r="IU42" s="9">
        <f>IFERROR('[1]Each Site'!IU42/[2]Sheet1!IU42,"")</f>
        <v>1</v>
      </c>
      <c r="IV42" s="6">
        <f>IFERROR('[1]Each Site'!IV42/[2]Sheet1!IV42,"")</f>
        <v>1.0000000000000011</v>
      </c>
      <c r="IW42" s="6">
        <f>IFERROR('[1]Each Site'!IW42/[2]Sheet1!IW42,"")</f>
        <v>1.0000000000000011</v>
      </c>
      <c r="IX42" s="9">
        <f>IFERROR('[1]Each Site'!IX42/[2]Sheet1!IX42,"")</f>
        <v>1</v>
      </c>
      <c r="IY42" s="9">
        <f>IFERROR('[1]Each Site'!IY42/[2]Sheet1!IY42,"")</f>
        <v>1</v>
      </c>
      <c r="IZ42" s="6">
        <f>IFERROR('[1]Each Site'!IZ42/[2]Sheet1!IZ42,"")</f>
        <v>1</v>
      </c>
      <c r="JA42" s="9">
        <f>IFERROR('[1]Each Site'!JA42/[2]Sheet1!JA42,"")</f>
        <v>1</v>
      </c>
    </row>
    <row r="43" spans="1:261" x14ac:dyDescent="0.35">
      <c r="A43" s="9" t="str">
        <f>IFERROR('[1]Each Site'!A43/[2]Sheet1!A43,"")</f>
        <v/>
      </c>
      <c r="B43" s="9" t="str">
        <f>IFERROR('[1]Each Site'!B43/[2]Sheet1!B43,"")</f>
        <v/>
      </c>
      <c r="C43" s="9" t="str">
        <f>IFERROR('[1]Each Site'!C43/[2]Sheet1!C43,"")</f>
        <v/>
      </c>
      <c r="D43" s="9" t="str">
        <f>IFERROR('[1]Each Site'!D43/[2]Sheet1!D43,"")</f>
        <v/>
      </c>
      <c r="E43" s="9">
        <f>IFERROR('[1]Each Site'!E43/[2]Sheet1!E43,"")</f>
        <v>1</v>
      </c>
      <c r="F43" s="9">
        <f>IFERROR('[1]Each Site'!F43/[2]Sheet1!F43,"")</f>
        <v>1</v>
      </c>
      <c r="G43" s="9">
        <f>IFERROR('[1]Each Site'!G43/[2]Sheet1!G43,"")</f>
        <v>1</v>
      </c>
      <c r="H43" s="9">
        <f>IFERROR('[1]Each Site'!H43/[2]Sheet1!H43,"")</f>
        <v>1</v>
      </c>
      <c r="I43" s="9" t="str">
        <f>IFERROR('[1]Each Site'!I43/[2]Sheet1!I43,"")</f>
        <v/>
      </c>
      <c r="J43" s="9">
        <f>IFERROR('[1]Each Site'!J43/[2]Sheet1!J43,"")</f>
        <v>1</v>
      </c>
      <c r="K43" s="9" t="str">
        <f>IFERROR('[1]Each Site'!K43/[2]Sheet1!K43,"")</f>
        <v/>
      </c>
      <c r="L43" s="9">
        <f>IFERROR('[1]Each Site'!L43/[2]Sheet1!L43,"")</f>
        <v>1</v>
      </c>
      <c r="M43" s="9" t="str">
        <f>IFERROR('[1]Each Site'!M43/[2]Sheet1!M43,"")</f>
        <v/>
      </c>
      <c r="N43" s="9">
        <f>IFERROR('[1]Each Site'!N43/[2]Sheet1!N43,"")</f>
        <v>1</v>
      </c>
      <c r="O43" s="9">
        <f>IFERROR('[1]Each Site'!O43/[2]Sheet1!O43,"")</f>
        <v>1</v>
      </c>
      <c r="P43" s="9" t="str">
        <f>IFERROR('[1]Each Site'!P43/[2]Sheet1!P43,"")</f>
        <v/>
      </c>
      <c r="Q43" s="9">
        <f>IFERROR('[1]Each Site'!Q43/[2]Sheet1!Q43,"")</f>
        <v>1</v>
      </c>
      <c r="R43" s="9">
        <f>IFERROR('[1]Each Site'!R43/[2]Sheet1!R43,"")</f>
        <v>1</v>
      </c>
      <c r="S43" s="9" t="str">
        <f>IFERROR('[1]Each Site'!S43/[2]Sheet1!S43,"")</f>
        <v/>
      </c>
      <c r="T43" s="9">
        <f>IFERROR('[1]Each Site'!T43/[2]Sheet1!T43,"")</f>
        <v>1</v>
      </c>
      <c r="U43" s="9" t="str">
        <f>IFERROR('[1]Each Site'!U43/[2]Sheet1!U43,"")</f>
        <v/>
      </c>
      <c r="V43" s="9" t="str">
        <f>IFERROR('[1]Each Site'!V43/[2]Sheet1!V43,"")</f>
        <v/>
      </c>
      <c r="W43" s="9" t="str">
        <f>IFERROR('[1]Each Site'!W43/[2]Sheet1!W43,"")</f>
        <v/>
      </c>
      <c r="X43" s="9" t="str">
        <f>IFERROR('[1]Each Site'!X43/[2]Sheet1!X43,"")</f>
        <v/>
      </c>
      <c r="Y43" s="9" t="str">
        <f>IFERROR('[1]Each Site'!Y43/[2]Sheet1!Y43,"")</f>
        <v/>
      </c>
      <c r="Z43" s="9" t="str">
        <f>IFERROR('[1]Each Site'!Z43/[2]Sheet1!Z43,"")</f>
        <v/>
      </c>
      <c r="AA43" s="9" t="str">
        <f>IFERROR('[1]Each Site'!AA43/[2]Sheet1!AA43,"")</f>
        <v/>
      </c>
      <c r="AB43" s="9">
        <f>IFERROR('[1]Each Site'!AB43/[2]Sheet1!AB43,"")</f>
        <v>1</v>
      </c>
      <c r="AC43" s="9">
        <f>IFERROR('[1]Each Site'!AC43/[2]Sheet1!AC43,"")</f>
        <v>1</v>
      </c>
      <c r="AD43" s="9">
        <f>IFERROR('[1]Each Site'!AD43/[2]Sheet1!AD43,"")</f>
        <v>1</v>
      </c>
      <c r="AE43" s="9">
        <f>IFERROR('[1]Each Site'!AE43/[2]Sheet1!AE43,"")</f>
        <v>1</v>
      </c>
      <c r="AF43" s="9">
        <f>IFERROR('[1]Each Site'!AF43/[2]Sheet1!AF43,"")</f>
        <v>1</v>
      </c>
      <c r="AG43" s="9">
        <f>IFERROR('[1]Each Site'!AG43/[2]Sheet1!AG43,"")</f>
        <v>1</v>
      </c>
      <c r="AH43" s="9">
        <f>IFERROR('[1]Each Site'!AH43/[2]Sheet1!AH43,"")</f>
        <v>1</v>
      </c>
      <c r="AI43" s="9">
        <f>IFERROR('[1]Each Site'!AI43/[2]Sheet1!AI43,"")</f>
        <v>1</v>
      </c>
      <c r="AJ43" s="9">
        <f>IFERROR('[1]Each Site'!AJ43/[2]Sheet1!AJ43,"")</f>
        <v>1</v>
      </c>
      <c r="AK43" s="9">
        <f>IFERROR('[1]Each Site'!AK43/[2]Sheet1!AK43,"")</f>
        <v>1</v>
      </c>
      <c r="AL43" s="9">
        <f>IFERROR('[1]Each Site'!AL43/[2]Sheet1!AL43,"")</f>
        <v>1</v>
      </c>
      <c r="AM43" s="9">
        <f>IFERROR('[1]Each Site'!AM43/[2]Sheet1!AM43,"")</f>
        <v>1</v>
      </c>
      <c r="AN43" s="9">
        <f>IFERROR('[1]Each Site'!AN43/[2]Sheet1!AN43,"")</f>
        <v>1</v>
      </c>
      <c r="AO43" s="9" t="str">
        <f>IFERROR('[1]Each Site'!AO43/[2]Sheet1!AO43,"")</f>
        <v/>
      </c>
      <c r="AP43" s="9">
        <f>IFERROR('[1]Each Site'!AP43/[2]Sheet1!AP43,"")</f>
        <v>1</v>
      </c>
      <c r="AQ43" s="9" t="str">
        <f>IFERROR('[1]Each Site'!AQ43/[2]Sheet1!AQ43,"")</f>
        <v/>
      </c>
      <c r="AR43" s="9">
        <f>IFERROR('[1]Each Site'!AR43/[2]Sheet1!AR43,"")</f>
        <v>1</v>
      </c>
      <c r="AS43" s="9">
        <f>IFERROR('[1]Each Site'!AS43/[2]Sheet1!AS43,"")</f>
        <v>1</v>
      </c>
      <c r="AT43" s="9" t="str">
        <f>IFERROR('[1]Each Site'!AT43/[2]Sheet1!AT43,"")</f>
        <v/>
      </c>
      <c r="AU43" s="9">
        <f>IFERROR('[1]Each Site'!AU43/[2]Sheet1!AU43,"")</f>
        <v>1</v>
      </c>
      <c r="AV43" s="9">
        <f>IFERROR('[1]Each Site'!AV43/[2]Sheet1!AV43,"")</f>
        <v>1</v>
      </c>
      <c r="AW43" s="9" t="str">
        <f>IFERROR('[1]Each Site'!AW43/[2]Sheet1!AW43,"")</f>
        <v/>
      </c>
      <c r="AX43" s="9">
        <f>IFERROR('[1]Each Site'!AX43/[2]Sheet1!AX43,"")</f>
        <v>1</v>
      </c>
      <c r="AY43" s="9" t="str">
        <f>IFERROR('[1]Each Site'!AY43/[2]Sheet1!AY43,"")</f>
        <v/>
      </c>
      <c r="AZ43" s="9" t="str">
        <f>IFERROR('[1]Each Site'!AZ43/[2]Sheet1!AZ43,"")</f>
        <v/>
      </c>
      <c r="BA43" s="9" t="str">
        <f>IFERROR('[1]Each Site'!BA43/[2]Sheet1!BA43,"")</f>
        <v/>
      </c>
      <c r="BB43" s="9" t="str">
        <f>IFERROR('[1]Each Site'!BB43/[2]Sheet1!BB43,"")</f>
        <v/>
      </c>
      <c r="BC43" s="9" t="str">
        <f>IFERROR('[1]Each Site'!BC43/[2]Sheet1!BC43,"")</f>
        <v/>
      </c>
      <c r="BD43" s="9" t="str">
        <f>IFERROR('[1]Each Site'!BD43/[2]Sheet1!BD43,"")</f>
        <v/>
      </c>
      <c r="BE43" s="9" t="str">
        <f>IFERROR('[1]Each Site'!BE43/[2]Sheet1!BE43,"")</f>
        <v/>
      </c>
      <c r="BF43" s="9">
        <f>IFERROR('[1]Each Site'!BF43/[2]Sheet1!BF43,"")</f>
        <v>1</v>
      </c>
      <c r="BG43" s="9">
        <f>IFERROR('[1]Each Site'!BG43/[2]Sheet1!BG43,"")</f>
        <v>1</v>
      </c>
      <c r="BH43" s="9">
        <f>IFERROR('[1]Each Site'!BH43/[2]Sheet1!BH43,"")</f>
        <v>1</v>
      </c>
      <c r="BI43" s="9">
        <f>IFERROR('[1]Each Site'!BI43/[2]Sheet1!BI43,"")</f>
        <v>1</v>
      </c>
      <c r="BJ43" s="9">
        <f>IFERROR('[1]Each Site'!BJ43/[2]Sheet1!BJ43,"")</f>
        <v>1</v>
      </c>
      <c r="BK43" s="9">
        <f>IFERROR('[1]Each Site'!BK43/[2]Sheet1!BK43,"")</f>
        <v>1</v>
      </c>
      <c r="BL43" s="9">
        <f>IFERROR('[1]Each Site'!BL43/[2]Sheet1!BL43,"")</f>
        <v>1</v>
      </c>
      <c r="BM43" s="9">
        <f>IFERROR('[1]Each Site'!BM43/[2]Sheet1!BM43,"")</f>
        <v>1</v>
      </c>
      <c r="BN43" s="9">
        <f>IFERROR('[1]Each Site'!BN43/[2]Sheet1!BN43,"")</f>
        <v>1</v>
      </c>
      <c r="BO43" s="9">
        <f>IFERROR('[1]Each Site'!BO43/[2]Sheet1!BO43,"")</f>
        <v>1</v>
      </c>
      <c r="BP43" s="9">
        <f>IFERROR('[1]Each Site'!BP43/[2]Sheet1!BP43,"")</f>
        <v>1</v>
      </c>
      <c r="BQ43" s="9">
        <f>IFERROR('[1]Each Site'!BQ43/[2]Sheet1!BQ43,"")</f>
        <v>1</v>
      </c>
      <c r="BR43" s="5">
        <f>IFERROR('[1]Each Site'!BR43/[2]Sheet1!BR43,"")</f>
        <v>1.0000000000000004</v>
      </c>
      <c r="BS43" s="5">
        <f>IFERROR('[1]Each Site'!BS43/[2]Sheet1!BS43,"")</f>
        <v>1.0000000000000004</v>
      </c>
      <c r="BT43" s="5">
        <f>IFERROR('[1]Each Site'!BT43/[2]Sheet1!BT43,"")</f>
        <v>1.0000000000000016</v>
      </c>
      <c r="BU43" s="5" t="str">
        <f>IFERROR('[1]Each Site'!BU43/[2]Sheet1!BU43,"")</f>
        <v/>
      </c>
      <c r="BV43" s="5">
        <f>IFERROR('[1]Each Site'!BV43/[2]Sheet1!BV43,"")</f>
        <v>0.99999999999999956</v>
      </c>
      <c r="BW43" s="5">
        <f>IFERROR('[1]Each Site'!BW43/[2]Sheet1!BW43,"")</f>
        <v>1.0000000000000004</v>
      </c>
      <c r="BX43" s="5" t="str">
        <f>IFERROR('[1]Each Site'!BX43/[2]Sheet1!BX43,"")</f>
        <v/>
      </c>
      <c r="BY43" s="5">
        <f>IFERROR('[1]Each Site'!BY43/[2]Sheet1!BY43,"")</f>
        <v>1.0000000000000013</v>
      </c>
      <c r="BZ43" s="5">
        <f>IFERROR('[1]Each Site'!BZ43/[2]Sheet1!BZ43,"")</f>
        <v>1.0000000000000022</v>
      </c>
      <c r="CA43" s="5" t="str">
        <f>IFERROR('[1]Each Site'!CA43/[2]Sheet1!CA43,"")</f>
        <v/>
      </c>
      <c r="CB43" s="5">
        <f>IFERROR('[1]Each Site'!CB43/[2]Sheet1!CB43,"")</f>
        <v>1.0000000000000002</v>
      </c>
      <c r="CC43" s="5" t="str">
        <f>IFERROR('[1]Each Site'!CC43/[2]Sheet1!CC43,"")</f>
        <v/>
      </c>
      <c r="CD43" s="5" t="str">
        <f>IFERROR('[1]Each Site'!CD43/[2]Sheet1!CD43,"")</f>
        <v/>
      </c>
      <c r="CE43" s="5" t="str">
        <f>IFERROR('[1]Each Site'!CE43/[2]Sheet1!CE43,"")</f>
        <v/>
      </c>
      <c r="CF43" s="5" t="str">
        <f>IFERROR('[1]Each Site'!CF43/[2]Sheet1!CF43,"")</f>
        <v/>
      </c>
      <c r="CG43" s="5" t="str">
        <f>IFERROR('[1]Each Site'!CG43/[2]Sheet1!CG43,"")</f>
        <v/>
      </c>
      <c r="CH43" s="5" t="str">
        <f>IFERROR('[1]Each Site'!CH43/[2]Sheet1!CH43,"")</f>
        <v/>
      </c>
      <c r="CI43" s="5" t="str">
        <f>IFERROR('[1]Each Site'!CI43/[2]Sheet1!CI43,"")</f>
        <v/>
      </c>
      <c r="CJ43" s="9">
        <f>IFERROR('[1]Each Site'!CJ43/[2]Sheet1!CJ43,"")</f>
        <v>1</v>
      </c>
      <c r="CK43" s="1">
        <f>IFERROR('[1]Each Site'!CK43/[2]Sheet1!CK43,"")</f>
        <v>1</v>
      </c>
      <c r="CL43" s="1">
        <f>IFERROR('[1]Each Site'!CL43/[2]Sheet1!CL43,"")</f>
        <v>1</v>
      </c>
      <c r="CM43" s="1">
        <f>IFERROR('[1]Each Site'!CM43/[2]Sheet1!CM43,"")</f>
        <v>1</v>
      </c>
      <c r="CN43" s="1">
        <f>IFERROR('[1]Each Site'!CN43/[2]Sheet1!CN43,"")</f>
        <v>1</v>
      </c>
      <c r="CO43" s="1">
        <f>IFERROR('[1]Each Site'!CO43/[2]Sheet1!CO43,"")</f>
        <v>1</v>
      </c>
      <c r="CP43" s="1">
        <f>IFERROR('[1]Each Site'!CP43/[2]Sheet1!CP43,"")</f>
        <v>1</v>
      </c>
      <c r="CQ43" s="1">
        <f>IFERROR('[1]Each Site'!CQ43/[2]Sheet1!CQ43,"")</f>
        <v>1</v>
      </c>
      <c r="CR43" s="1">
        <f>IFERROR('[1]Each Site'!CR43/[2]Sheet1!CR43,"")</f>
        <v>1</v>
      </c>
      <c r="CS43" s="1">
        <f>IFERROR('[1]Each Site'!CS43/[2]Sheet1!CS43,"")</f>
        <v>1</v>
      </c>
      <c r="CT43" s="1">
        <f>IFERROR('[1]Each Site'!CT43/[2]Sheet1!CT43,"")</f>
        <v>1</v>
      </c>
      <c r="CU43" s="1">
        <f>IFERROR('[1]Each Site'!CU43/[2]Sheet1!CU43,"")</f>
        <v>1</v>
      </c>
      <c r="CV43" s="1">
        <f>IFERROR('[1]Each Site'!CV43/[2]Sheet1!CV43,"")</f>
        <v>1</v>
      </c>
      <c r="CW43" s="1">
        <f>IFERROR('[1]Each Site'!CW43/[2]Sheet1!CW43,"")</f>
        <v>1</v>
      </c>
      <c r="CX43" s="1">
        <f>IFERROR('[1]Each Site'!CX43/[2]Sheet1!CX43,"")</f>
        <v>1</v>
      </c>
      <c r="CY43" s="1">
        <f>IFERROR('[1]Each Site'!CY43/[2]Sheet1!CY43,"")</f>
        <v>1</v>
      </c>
      <c r="CZ43" s="1">
        <f>IFERROR('[1]Each Site'!CZ43/[2]Sheet1!CZ43,"")</f>
        <v>1</v>
      </c>
      <c r="DA43" s="1">
        <f>IFERROR('[1]Each Site'!DA43/[2]Sheet1!DA43,"")</f>
        <v>1</v>
      </c>
      <c r="DB43" s="1">
        <f>IFERROR('[1]Each Site'!DB43/[2]Sheet1!DB43,"")</f>
        <v>1</v>
      </c>
      <c r="DC43" s="1" t="str">
        <f>IFERROR('[1]Each Site'!DC43/[2]Sheet1!DC43,"")</f>
        <v/>
      </c>
      <c r="DD43" s="1">
        <f>IFERROR('[1]Each Site'!DD43/[2]Sheet1!DD43,"")</f>
        <v>1</v>
      </c>
      <c r="DE43" s="1">
        <f>IFERROR('[1]Each Site'!DE43/[2]Sheet1!DE43,"")</f>
        <v>1</v>
      </c>
      <c r="DF43" s="1">
        <f>IFERROR('[1]Each Site'!DF43/[2]Sheet1!DF43,"")</f>
        <v>1</v>
      </c>
      <c r="DG43" s="1">
        <f>IFERROR('[1]Each Site'!DG43/[2]Sheet1!DG43,"")</f>
        <v>1</v>
      </c>
      <c r="DH43" s="1" t="str">
        <f>IFERROR('[1]Each Site'!DH43/[2]Sheet1!DH43,"")</f>
        <v/>
      </c>
      <c r="DI43" s="1">
        <f>IFERROR('[1]Each Site'!DI43/[2]Sheet1!DI43,"")</f>
        <v>1</v>
      </c>
      <c r="DJ43" s="1">
        <f>IFERROR('[1]Each Site'!DJ43/[2]Sheet1!DJ43,"")</f>
        <v>1</v>
      </c>
      <c r="DK43" s="1">
        <f>IFERROR('[1]Each Site'!DK43/[2]Sheet1!DK43,"")</f>
        <v>1</v>
      </c>
      <c r="DL43" s="1">
        <f>IFERROR('[1]Each Site'!DL43/[2]Sheet1!DL43,"")</f>
        <v>0.99999999999999967</v>
      </c>
      <c r="DM43" s="1">
        <f>IFERROR('[1]Each Site'!DM43/[2]Sheet1!DM43,"")</f>
        <v>1.0000000000000024</v>
      </c>
      <c r="DN43" s="1">
        <f>IFERROR('[1]Each Site'!DN43/[2]Sheet1!DN43,"")</f>
        <v>1.0000000000000016</v>
      </c>
      <c r="DO43" s="5">
        <f>IFERROR('[1]Each Site'!DO43/[2]Sheet1!DO43,"")</f>
        <v>0.99999999999999911</v>
      </c>
      <c r="DP43" s="1">
        <f>IFERROR('[1]Each Site'!DP43/[2]Sheet1!DP43,"")</f>
        <v>1.0000000000000004</v>
      </c>
      <c r="DQ43" s="1">
        <f>IFERROR('[1]Each Site'!DQ43/[2]Sheet1!DQ43,"")</f>
        <v>1.0000000000000027</v>
      </c>
      <c r="DR43" s="1">
        <f>IFERROR('[1]Each Site'!DR43/[2]Sheet1!DR43,"")</f>
        <v>1.0000000000000016</v>
      </c>
      <c r="DS43" s="1">
        <f>IFERROR('[1]Each Site'!DS43/[2]Sheet1!DS43,"")</f>
        <v>1</v>
      </c>
      <c r="DT43" s="6">
        <f>IFERROR('[1]Each Site'!DT43/[2]Sheet1!DT43,"")</f>
        <v>1.0000000000000004</v>
      </c>
      <c r="DU43" s="6">
        <f>IFERROR('[1]Each Site'!DU43/[2]Sheet1!DU43,"")</f>
        <v>0.99999999999999989</v>
      </c>
      <c r="DV43" s="6">
        <f>IFERROR('[1]Each Site'!DV43/[2]Sheet1!DV43,"")</f>
        <v>1.0000000000000009</v>
      </c>
      <c r="DW43" s="6">
        <f>IFERROR('[1]Each Site'!DW43/[2]Sheet1!DW43,"")</f>
        <v>1.0000000000000029</v>
      </c>
      <c r="DX43" s="6">
        <f>IFERROR('[1]Each Site'!DX43/[2]Sheet1!DX43,"")</f>
        <v>0.99999999999999956</v>
      </c>
      <c r="DY43" s="6">
        <f>IFERROR('[1]Each Site'!DY43/[2]Sheet1!DY43,"")</f>
        <v>1.0000000000000009</v>
      </c>
      <c r="DZ43" s="6">
        <f>IFERROR('[1]Each Site'!DZ43/[2]Sheet1!DZ43,"")</f>
        <v>1.0000000000000011</v>
      </c>
      <c r="EA43" s="6">
        <f>IFERROR('[1]Each Site'!EA43/[2]Sheet1!EA43,"")</f>
        <v>1</v>
      </c>
      <c r="EB43" s="9" t="str">
        <f>IFERROR('[1]Each Site'!EB43/[2]Sheet1!EB43,"")</f>
        <v/>
      </c>
      <c r="EC43" s="9">
        <f>IFERROR('[1]Each Site'!EC43/[2]Sheet1!EC43,"")</f>
        <v>1</v>
      </c>
      <c r="ED43" s="9">
        <f>IFERROR('[1]Each Site'!ED43/[2]Sheet1!ED43,"")</f>
        <v>1</v>
      </c>
      <c r="EE43" s="9">
        <f>IFERROR('[1]Each Site'!EE43/[2]Sheet1!EE43,"")</f>
        <v>1</v>
      </c>
      <c r="EF43" s="9">
        <f>IFERROR('[1]Each Site'!EF43/[2]Sheet1!EF43,"")</f>
        <v>1</v>
      </c>
      <c r="EG43" s="9">
        <f>IFERROR('[1]Each Site'!EG43/[2]Sheet1!EG43,"")</f>
        <v>1</v>
      </c>
      <c r="EH43" s="9">
        <f>IFERROR('[1]Each Site'!EH43/[2]Sheet1!EH43,"")</f>
        <v>1</v>
      </c>
      <c r="EI43" s="9">
        <f>IFERROR('[1]Each Site'!EI43/[2]Sheet1!EI43,"")</f>
        <v>1</v>
      </c>
      <c r="EJ43" s="9">
        <f>IFERROR('[1]Each Site'!EJ43/[2]Sheet1!EJ43,"")</f>
        <v>1</v>
      </c>
      <c r="EK43" s="9">
        <f>IFERROR('[1]Each Site'!EK43/[2]Sheet1!EK43,"")</f>
        <v>1</v>
      </c>
      <c r="EL43" s="9">
        <f>IFERROR('[1]Each Site'!EL43/[2]Sheet1!EL43,"")</f>
        <v>1</v>
      </c>
      <c r="EM43" s="9">
        <f>IFERROR('[1]Each Site'!EM43/[2]Sheet1!EM43,"")</f>
        <v>1</v>
      </c>
      <c r="EN43" s="9">
        <f>IFERROR('[1]Each Site'!EN43/[2]Sheet1!EN43,"")</f>
        <v>1</v>
      </c>
      <c r="EO43" s="9">
        <f>IFERROR('[1]Each Site'!EO43/[2]Sheet1!EO43,"")</f>
        <v>1</v>
      </c>
      <c r="EP43" s="9">
        <f>IFERROR('[1]Each Site'!EP43/[2]Sheet1!EP43,"")</f>
        <v>1</v>
      </c>
      <c r="EQ43" s="9">
        <f>IFERROR('[1]Each Site'!EQ43/[2]Sheet1!EQ43,"")</f>
        <v>1</v>
      </c>
      <c r="ER43" s="9">
        <f>IFERROR('[1]Each Site'!ER43/[2]Sheet1!ER43,"")</f>
        <v>1</v>
      </c>
      <c r="ES43" s="9">
        <f>IFERROR('[1]Each Site'!ES43/[2]Sheet1!ES43,"")</f>
        <v>1</v>
      </c>
      <c r="ET43" s="9">
        <f>IFERROR('[1]Each Site'!ET43/[2]Sheet1!ET43,"")</f>
        <v>1</v>
      </c>
      <c r="EU43" s="9" t="str">
        <f>IFERROR('[1]Each Site'!EU43/[2]Sheet1!EU43,"")</f>
        <v/>
      </c>
      <c r="EV43" s="9">
        <f>IFERROR('[1]Each Site'!EV43/[2]Sheet1!EV43,"")</f>
        <v>1</v>
      </c>
      <c r="EW43" s="9">
        <f>IFERROR('[1]Each Site'!EW43/[2]Sheet1!EW43,"")</f>
        <v>1</v>
      </c>
      <c r="EX43" s="9">
        <f>IFERROR('[1]Each Site'!EX43/[2]Sheet1!EX43,"")</f>
        <v>1</v>
      </c>
      <c r="EY43" s="9">
        <f>IFERROR('[1]Each Site'!EY43/[2]Sheet1!EY43,"")</f>
        <v>1</v>
      </c>
      <c r="EZ43" s="9" t="str">
        <f>IFERROR('[1]Each Site'!EZ43/[2]Sheet1!EZ43,"")</f>
        <v/>
      </c>
      <c r="FA43" s="9">
        <f>IFERROR('[1]Each Site'!FA43/[2]Sheet1!FA43,"")</f>
        <v>1</v>
      </c>
      <c r="FB43" s="9">
        <f>IFERROR('[1]Each Site'!FB43/[2]Sheet1!FB43,"")</f>
        <v>1</v>
      </c>
      <c r="FC43" s="9">
        <f>IFERROR('[1]Each Site'!FC43/[2]Sheet1!FC43,"")</f>
        <v>1</v>
      </c>
      <c r="FD43" s="5">
        <f>IFERROR('[1]Each Site'!FD43/[2]Sheet1!FD43,"")</f>
        <v>1.0000000000000004</v>
      </c>
      <c r="FE43" s="5">
        <f>IFERROR('[1]Each Site'!FE43/[2]Sheet1!FE43,"")</f>
        <v>1.0000000000000002</v>
      </c>
      <c r="FF43" s="5">
        <f>IFERROR('[1]Each Site'!FF43/[2]Sheet1!FF43,"")</f>
        <v>1</v>
      </c>
      <c r="FG43" s="5">
        <f>IFERROR('[1]Each Site'!FG43/[2]Sheet1!FG43,"")</f>
        <v>1</v>
      </c>
      <c r="FH43" s="5">
        <f>IFERROR('[1]Each Site'!FH43/[2]Sheet1!FH43,"")</f>
        <v>1.0000000000000024</v>
      </c>
      <c r="FI43" s="5">
        <f>IFERROR('[1]Each Site'!FI43/[2]Sheet1!FI43,"")</f>
        <v>0.99999999999999833</v>
      </c>
      <c r="FJ43" s="5">
        <f>IFERROR('[1]Each Site'!FJ43/[2]Sheet1!FJ43,"")</f>
        <v>0.99999999999999922</v>
      </c>
      <c r="FK43" s="5">
        <f>IFERROR('[1]Each Site'!FK43/[2]Sheet1!FK43,"")</f>
        <v>1.0000000000000009</v>
      </c>
      <c r="FL43" s="5">
        <f>IFERROR('[1]Each Site'!FL43/[2]Sheet1!FL43,"")</f>
        <v>0.99999999999999967</v>
      </c>
      <c r="FM43" s="5">
        <f>IFERROR('[1]Each Site'!FM43/[2]Sheet1!FM43,"")</f>
        <v>0.99999999999999878</v>
      </c>
      <c r="FN43" s="5">
        <f>IFERROR('[1]Each Site'!FN43/[2]Sheet1!FN43,"")</f>
        <v>1</v>
      </c>
      <c r="FO43" s="5">
        <f>IFERROR('[1]Each Site'!FO43/[2]Sheet1!FO43,"")</f>
        <v>1.0000000000000009</v>
      </c>
      <c r="FP43" s="9">
        <f>IFERROR('[1]Each Site'!FP43/[2]Sheet1!FP43,"")</f>
        <v>1</v>
      </c>
      <c r="FQ43" s="9">
        <f>IFERROR('[1]Each Site'!FQ43/[2]Sheet1!FQ43,"")</f>
        <v>1</v>
      </c>
      <c r="FR43" s="9">
        <f>IFERROR('[1]Each Site'!FR43/[2]Sheet1!FR43,"")</f>
        <v>1</v>
      </c>
      <c r="FS43" s="9">
        <f>IFERROR('[1]Each Site'!FS43/[2]Sheet1!FS43,"")</f>
        <v>1</v>
      </c>
      <c r="FT43" s="9">
        <f>IFERROR('[1]Each Site'!FT43/[2]Sheet1!FT43,"")</f>
        <v>1</v>
      </c>
      <c r="FU43" s="9">
        <f>IFERROR('[1]Each Site'!FU43/[2]Sheet1!FU43,"")</f>
        <v>1</v>
      </c>
      <c r="FV43" s="9">
        <f>IFERROR('[1]Each Site'!FV43/[2]Sheet1!FV43,"")</f>
        <v>1</v>
      </c>
      <c r="FW43" s="9">
        <f>IFERROR('[1]Each Site'!FW43/[2]Sheet1!FW43,"")</f>
        <v>1</v>
      </c>
      <c r="FX43" s="9">
        <f>IFERROR('[1]Each Site'!FX43/[2]Sheet1!FX43,"")</f>
        <v>1</v>
      </c>
      <c r="FY43" s="9">
        <f>IFERROR('[1]Each Site'!FY43/[2]Sheet1!FY43,"")</f>
        <v>1</v>
      </c>
      <c r="FZ43" s="9">
        <f>IFERROR('[1]Each Site'!FZ43/[2]Sheet1!FZ43,"")</f>
        <v>1</v>
      </c>
      <c r="GA43" s="9">
        <f>IFERROR('[1]Each Site'!GA43/[2]Sheet1!GA43,"")</f>
        <v>1</v>
      </c>
      <c r="GB43" s="9">
        <f>IFERROR('[1]Each Site'!GB43/[2]Sheet1!GB43,"")</f>
        <v>1</v>
      </c>
      <c r="GC43" s="9">
        <f>IFERROR('[1]Each Site'!GC43/[2]Sheet1!GC43,"")</f>
        <v>1</v>
      </c>
      <c r="GD43" s="9">
        <f>IFERROR('[1]Each Site'!GD43/[2]Sheet1!GD43,"")</f>
        <v>1</v>
      </c>
      <c r="GE43" s="9">
        <f>IFERROR('[1]Each Site'!GE43/[2]Sheet1!GE43,"")</f>
        <v>1</v>
      </c>
      <c r="GF43" s="9">
        <f>IFERROR('[1]Each Site'!GF43/[2]Sheet1!GF43,"")</f>
        <v>1</v>
      </c>
      <c r="GG43" s="9">
        <f>IFERROR('[1]Each Site'!GG43/[2]Sheet1!GG43,"")</f>
        <v>1</v>
      </c>
      <c r="GH43" s="9">
        <f>IFERROR('[1]Each Site'!GH43/[2]Sheet1!GH43,"")</f>
        <v>1</v>
      </c>
      <c r="GI43" s="9">
        <f>IFERROR('[1]Each Site'!GI43/[2]Sheet1!GI43,"")</f>
        <v>1</v>
      </c>
      <c r="GJ43" s="9">
        <f>IFERROR('[1]Each Site'!GJ43/[2]Sheet1!GJ43,"")</f>
        <v>1</v>
      </c>
      <c r="GK43" s="9">
        <f>IFERROR('[1]Each Site'!GK43/[2]Sheet1!GK43,"")</f>
        <v>1</v>
      </c>
      <c r="GL43" s="9">
        <f>IFERROR('[1]Each Site'!GL43/[2]Sheet1!GL43,"")</f>
        <v>1</v>
      </c>
      <c r="GM43" s="9">
        <f>IFERROR('[1]Each Site'!GM43/[2]Sheet1!GM43,"")</f>
        <v>1</v>
      </c>
      <c r="GN43" s="9" t="str">
        <f>IFERROR('[1]Each Site'!GN43/[2]Sheet1!GN43,"")</f>
        <v/>
      </c>
      <c r="GO43" s="9" t="str">
        <f>IFERROR('[1]Each Site'!GO43/[2]Sheet1!GO43,"")</f>
        <v/>
      </c>
      <c r="GP43" s="9" t="str">
        <f>IFERROR('[1]Each Site'!GP43/[2]Sheet1!GP43,"")</f>
        <v/>
      </c>
      <c r="GQ43" s="9" t="str">
        <f>IFERROR('[1]Each Site'!GQ43/[2]Sheet1!GQ43,"")</f>
        <v/>
      </c>
      <c r="GR43" s="9" t="str">
        <f>IFERROR('[1]Each Site'!GR43/[2]Sheet1!GR43,"")</f>
        <v/>
      </c>
      <c r="GS43" s="9">
        <f>IFERROR('[1]Each Site'!GS43/[2]Sheet1!GS43,"")</f>
        <v>1</v>
      </c>
      <c r="GT43" s="9">
        <f>IFERROR('[1]Each Site'!GT43/[2]Sheet1!GT43,"")</f>
        <v>1</v>
      </c>
      <c r="GU43" s="9">
        <f>IFERROR('[1]Each Site'!GU43/[2]Sheet1!GU43,"")</f>
        <v>1</v>
      </c>
      <c r="GV43" s="9">
        <f>IFERROR('[1]Each Site'!GV43/[2]Sheet1!GV43,"")</f>
        <v>1</v>
      </c>
      <c r="GW43" s="9">
        <f>IFERROR('[1]Each Site'!GW43/[2]Sheet1!GW43,"")</f>
        <v>1</v>
      </c>
      <c r="GX43" s="9">
        <f>IFERROR('[1]Each Site'!GX43/[2]Sheet1!GX43,"")</f>
        <v>1</v>
      </c>
      <c r="GY43" s="9">
        <f>IFERROR('[1]Each Site'!GY43/[2]Sheet1!GY43,"")</f>
        <v>1</v>
      </c>
      <c r="GZ43" s="9">
        <f>IFERROR('[1]Each Site'!GZ43/[2]Sheet1!GZ43,"")</f>
        <v>1</v>
      </c>
      <c r="HA43" s="9">
        <f>IFERROR('[1]Each Site'!HA43/[2]Sheet1!HA43,"")</f>
        <v>1</v>
      </c>
      <c r="HB43" s="9">
        <f>IFERROR('[1]Each Site'!HB43/[2]Sheet1!HB43,"")</f>
        <v>1</v>
      </c>
      <c r="HC43" s="9">
        <f>IFERROR('[1]Each Site'!HC43/[2]Sheet1!HC43,"")</f>
        <v>1</v>
      </c>
      <c r="HD43" s="9">
        <f>IFERROR('[1]Each Site'!HD43/[2]Sheet1!HD43,"")</f>
        <v>1</v>
      </c>
      <c r="HE43" s="9">
        <f>IFERROR('[1]Each Site'!HE43/[2]Sheet1!HE43,"")</f>
        <v>1</v>
      </c>
      <c r="HF43" s="9">
        <f>IFERROR('[1]Each Site'!HF43/[2]Sheet1!HF43,"")</f>
        <v>1</v>
      </c>
      <c r="HG43" s="9">
        <f>IFERROR('[1]Each Site'!HG43/[2]Sheet1!HG43,"")</f>
        <v>1</v>
      </c>
      <c r="HH43" s="9">
        <f>IFERROR('[1]Each Site'!HH43/[2]Sheet1!HH43,"")</f>
        <v>1</v>
      </c>
      <c r="HI43" s="9">
        <f>IFERROR('[1]Each Site'!HI43/[2]Sheet1!HI43,"")</f>
        <v>1</v>
      </c>
      <c r="HJ43" s="9">
        <f>IFERROR('[1]Each Site'!HJ43/[2]Sheet1!HJ43,"")</f>
        <v>1</v>
      </c>
      <c r="HK43" s="9">
        <f>IFERROR('[1]Each Site'!HK43/[2]Sheet1!HK43,"")</f>
        <v>1</v>
      </c>
      <c r="HL43" s="5">
        <f>IFERROR('[1]Each Site'!HL43/[2]Sheet1!HL43,"")</f>
        <v>0.999999999999999</v>
      </c>
      <c r="HM43" s="5">
        <f>IFERROR('[1]Each Site'!HM43/[2]Sheet1!HM43,"")</f>
        <v>1.0000000000000002</v>
      </c>
      <c r="HN43" s="5">
        <f>IFERROR('[1]Each Site'!HN43/[2]Sheet1!HN43,"")</f>
        <v>0.99999999999999856</v>
      </c>
      <c r="HO43" s="5">
        <f>IFERROR('[1]Each Site'!HO43/[2]Sheet1!HO43,"")</f>
        <v>1</v>
      </c>
      <c r="HP43" s="5">
        <f>IFERROR('[1]Each Site'!HP43/[2]Sheet1!HP43,"")</f>
        <v>1.0000000000000022</v>
      </c>
      <c r="HQ43" s="5">
        <f>IFERROR('[1]Each Site'!HQ43/[2]Sheet1!HQ43,"")</f>
        <v>1.0000000000000002</v>
      </c>
      <c r="HR43" s="5">
        <f>IFERROR('[1]Each Site'!HR43/[2]Sheet1!HR43,"")</f>
        <v>1.0000000000000004</v>
      </c>
      <c r="HS43" s="5">
        <f>IFERROR('[1]Each Site'!HS43/[2]Sheet1!HS43,"")</f>
        <v>1.0000000000000018</v>
      </c>
      <c r="HT43" s="5">
        <f>IFERROR('[1]Each Site'!HT43/[2]Sheet1!HT43,"")</f>
        <v>0.99999999999999944</v>
      </c>
      <c r="HU43" s="5">
        <f>IFERROR('[1]Each Site'!HU43/[2]Sheet1!HU43,"")</f>
        <v>0.99999999999999978</v>
      </c>
      <c r="HV43" s="5">
        <f>IFERROR('[1]Each Site'!HV43/[2]Sheet1!HV43,"")</f>
        <v>1.0000000000000007</v>
      </c>
      <c r="HW43" s="5">
        <f>IFERROR('[1]Each Site'!HW43/[2]Sheet1!HW43,"")</f>
        <v>0.99999999999999978</v>
      </c>
      <c r="HX43" s="9">
        <f>IFERROR('[1]Each Site'!HX43/[2]Sheet1!HX43,"")</f>
        <v>1</v>
      </c>
      <c r="HY43" s="9" t="str">
        <f>IFERROR('[1]Each Site'!HY43/[2]Sheet1!HY43,"")</f>
        <v/>
      </c>
      <c r="HZ43" s="9">
        <f>IFERROR('[1]Each Site'!HZ43/[2]Sheet1!HZ43,"")</f>
        <v>1</v>
      </c>
      <c r="IA43" s="9">
        <f>IFERROR('[1]Each Site'!IA43/[2]Sheet1!IA43,"")</f>
        <v>1</v>
      </c>
      <c r="IB43" s="9">
        <f>IFERROR('[1]Each Site'!IB43/[2]Sheet1!IB43,"")</f>
        <v>1</v>
      </c>
      <c r="IC43" s="9">
        <f>IFERROR('[1]Each Site'!IC43/[2]Sheet1!IC43,"")</f>
        <v>1</v>
      </c>
      <c r="ID43" s="9" t="str">
        <f>IFERROR('[1]Each Site'!ID43/[2]Sheet1!ID43,"")</f>
        <v/>
      </c>
      <c r="IE43" s="9">
        <f>IFERROR('[1]Each Site'!IE43/[2]Sheet1!IE43,"")</f>
        <v>1</v>
      </c>
      <c r="IF43" s="9" t="str">
        <f>IFERROR('[1]Each Site'!IF43/[2]Sheet1!IF43,"")</f>
        <v/>
      </c>
      <c r="IG43" s="9" t="str">
        <f>IFERROR('[1]Each Site'!IG43/[2]Sheet1!IG43,"")</f>
        <v/>
      </c>
      <c r="IH43" s="9" t="str">
        <f>IFERROR('[1]Each Site'!IH43/[2]Sheet1!IH43,"")</f>
        <v/>
      </c>
      <c r="II43" s="9" t="str">
        <f>IFERROR('[1]Each Site'!II43/[2]Sheet1!II43,"")</f>
        <v/>
      </c>
      <c r="IJ43" s="9" t="str">
        <f>IFERROR('[1]Each Site'!IJ43/[2]Sheet1!IJ43,"")</f>
        <v/>
      </c>
      <c r="IK43" s="9" t="str">
        <f>IFERROR('[1]Each Site'!IK43/[2]Sheet1!IK43,"")</f>
        <v/>
      </c>
      <c r="IL43" s="9" t="str">
        <f>IFERROR('[1]Each Site'!IL43/[2]Sheet1!IL43,"")</f>
        <v/>
      </c>
      <c r="IM43" s="9">
        <f>IFERROR('[1]Each Site'!IM43/[2]Sheet1!IM43,"")</f>
        <v>1</v>
      </c>
      <c r="IN43" s="9">
        <f>IFERROR('[1]Each Site'!IN43/[2]Sheet1!IN43,"")</f>
        <v>1</v>
      </c>
      <c r="IO43" s="9">
        <f>IFERROR('[1]Each Site'!IO43/[2]Sheet1!IO43,"")</f>
        <v>1</v>
      </c>
      <c r="IP43" s="9">
        <f>IFERROR('[1]Each Site'!IP43/[2]Sheet1!IP43,"")</f>
        <v>1</v>
      </c>
      <c r="IQ43" s="9">
        <f>IFERROR('[1]Each Site'!IQ43/[2]Sheet1!IQ43,"")</f>
        <v>1</v>
      </c>
      <c r="IR43" s="9">
        <f>IFERROR('[1]Each Site'!IR43/[2]Sheet1!IR43,"")</f>
        <v>1</v>
      </c>
      <c r="IS43" s="9">
        <f>IFERROR('[1]Each Site'!IS43/[2]Sheet1!IS43,"")</f>
        <v>1</v>
      </c>
      <c r="IT43" s="9">
        <f>IFERROR('[1]Each Site'!IT43/[2]Sheet1!IT43,"")</f>
        <v>1</v>
      </c>
      <c r="IU43" s="9">
        <f>IFERROR('[1]Each Site'!IU43/[2]Sheet1!IU43,"")</f>
        <v>1</v>
      </c>
      <c r="IV43" s="6">
        <f>IFERROR('[1]Each Site'!IV43/[2]Sheet1!IV43,"")</f>
        <v>0.99999999999999867</v>
      </c>
      <c r="IW43" s="6">
        <f>IFERROR('[1]Each Site'!IW43/[2]Sheet1!IW43,"")</f>
        <v>1.0000000000000004</v>
      </c>
      <c r="IX43" s="9">
        <f>IFERROR('[1]Each Site'!IX43/[2]Sheet1!IX43,"")</f>
        <v>1</v>
      </c>
      <c r="IY43" s="9">
        <f>IFERROR('[1]Each Site'!IY43/[2]Sheet1!IY43,"")</f>
        <v>1</v>
      </c>
      <c r="IZ43" s="6">
        <f>IFERROR('[1]Each Site'!IZ43/[2]Sheet1!IZ43,"")</f>
        <v>1</v>
      </c>
      <c r="JA43" s="9">
        <f>IFERROR('[1]Each Site'!JA43/[2]Sheet1!JA43,"")</f>
        <v>1</v>
      </c>
    </row>
    <row r="44" spans="1:261" x14ac:dyDescent="0.35">
      <c r="A44" s="9" t="str">
        <f>IFERROR('[1]Each Site'!A44/[2]Sheet1!A44,"")</f>
        <v/>
      </c>
      <c r="B44" s="9" t="str">
        <f>IFERROR('[1]Each Site'!B44/[2]Sheet1!B44,"")</f>
        <v/>
      </c>
      <c r="C44" s="9" t="str">
        <f>IFERROR('[1]Each Site'!C44/[2]Sheet1!C44,"")</f>
        <v/>
      </c>
      <c r="D44" s="9" t="str">
        <f>IFERROR('[1]Each Site'!D44/[2]Sheet1!D44,"")</f>
        <v/>
      </c>
      <c r="E44" s="9">
        <f>IFERROR('[1]Each Site'!E44/[2]Sheet1!E44,"")</f>
        <v>1</v>
      </c>
      <c r="F44" s="9" t="str">
        <f>IFERROR('[1]Each Site'!F44/[2]Sheet1!F44,"")</f>
        <v/>
      </c>
      <c r="G44" s="9">
        <f>IFERROR('[1]Each Site'!G44/[2]Sheet1!G44,"")</f>
        <v>1</v>
      </c>
      <c r="H44" s="9">
        <f>IFERROR('[1]Each Site'!H44/[2]Sheet1!H44,"")</f>
        <v>1</v>
      </c>
      <c r="I44" s="9" t="str">
        <f>IFERROR('[1]Each Site'!I44/[2]Sheet1!I44,"")</f>
        <v/>
      </c>
      <c r="J44" s="9" t="str">
        <f>IFERROR('[1]Each Site'!J44/[2]Sheet1!J44,"")</f>
        <v/>
      </c>
      <c r="K44" s="9" t="str">
        <f>IFERROR('[1]Each Site'!K44/[2]Sheet1!K44,"")</f>
        <v/>
      </c>
      <c r="L44" s="9" t="str">
        <f>IFERROR('[1]Each Site'!L44/[2]Sheet1!L44,"")</f>
        <v/>
      </c>
      <c r="M44" s="9" t="str">
        <f>IFERROR('[1]Each Site'!M44/[2]Sheet1!M44,"")</f>
        <v/>
      </c>
      <c r="N44" s="9" t="str">
        <f>IFERROR('[1]Each Site'!N44/[2]Sheet1!N44,"")</f>
        <v/>
      </c>
      <c r="O44" s="9" t="str">
        <f>IFERROR('[1]Each Site'!O44/[2]Sheet1!O44,"")</f>
        <v/>
      </c>
      <c r="P44" s="9" t="str">
        <f>IFERROR('[1]Each Site'!P44/[2]Sheet1!P44,"")</f>
        <v/>
      </c>
      <c r="Q44" s="9" t="str">
        <f>IFERROR('[1]Each Site'!Q44/[2]Sheet1!Q44,"")</f>
        <v/>
      </c>
      <c r="R44" s="9" t="str">
        <f>IFERROR('[1]Each Site'!R44/[2]Sheet1!R44,"")</f>
        <v/>
      </c>
      <c r="S44" s="9" t="str">
        <f>IFERROR('[1]Each Site'!S44/[2]Sheet1!S44,"")</f>
        <v/>
      </c>
      <c r="T44" s="9" t="str">
        <f>IFERROR('[1]Each Site'!T44/[2]Sheet1!T44,"")</f>
        <v/>
      </c>
      <c r="U44" s="9" t="str">
        <f>IFERROR('[1]Each Site'!U44/[2]Sheet1!U44,"")</f>
        <v/>
      </c>
      <c r="V44" s="9" t="str">
        <f>IFERROR('[1]Each Site'!V44/[2]Sheet1!V44,"")</f>
        <v/>
      </c>
      <c r="W44" s="9" t="str">
        <f>IFERROR('[1]Each Site'!W44/[2]Sheet1!W44,"")</f>
        <v/>
      </c>
      <c r="X44" s="9" t="str">
        <f>IFERROR('[1]Each Site'!X44/[2]Sheet1!X44,"")</f>
        <v/>
      </c>
      <c r="Y44" s="9" t="str">
        <f>IFERROR('[1]Each Site'!Y44/[2]Sheet1!Y44,"")</f>
        <v/>
      </c>
      <c r="Z44" s="9" t="str">
        <f>IFERROR('[1]Each Site'!Z44/[2]Sheet1!Z44,"")</f>
        <v/>
      </c>
      <c r="AA44" s="9" t="str">
        <f>IFERROR('[1]Each Site'!AA44/[2]Sheet1!AA44,"")</f>
        <v/>
      </c>
      <c r="AB44" s="9" t="str">
        <f>IFERROR('[1]Each Site'!AB44/[2]Sheet1!AB44,"")</f>
        <v/>
      </c>
      <c r="AC44" s="9" t="str">
        <f>IFERROR('[1]Each Site'!AC44/[2]Sheet1!AC44,"")</f>
        <v/>
      </c>
      <c r="AD44" s="9" t="str">
        <f>IFERROR('[1]Each Site'!AD44/[2]Sheet1!AD44,"")</f>
        <v/>
      </c>
      <c r="AE44" s="9" t="str">
        <f>IFERROR('[1]Each Site'!AE44/[2]Sheet1!AE44,"")</f>
        <v/>
      </c>
      <c r="AF44" s="9" t="str">
        <f>IFERROR('[1]Each Site'!AF44/[2]Sheet1!AF44,"")</f>
        <v/>
      </c>
      <c r="AG44" s="9" t="str">
        <f>IFERROR('[1]Each Site'!AG44/[2]Sheet1!AG44,"")</f>
        <v/>
      </c>
      <c r="AH44" s="9" t="str">
        <f>IFERROR('[1]Each Site'!AH44/[2]Sheet1!AH44,"")</f>
        <v/>
      </c>
      <c r="AI44" s="9" t="str">
        <f>IFERROR('[1]Each Site'!AI44/[2]Sheet1!AI44,"")</f>
        <v/>
      </c>
      <c r="AJ44" s="9" t="str">
        <f>IFERROR('[1]Each Site'!AJ44/[2]Sheet1!AJ44,"")</f>
        <v/>
      </c>
      <c r="AK44" s="9" t="str">
        <f>IFERROR('[1]Each Site'!AK44/[2]Sheet1!AK44,"")</f>
        <v/>
      </c>
      <c r="AL44" s="9" t="str">
        <f>IFERROR('[1]Each Site'!AL44/[2]Sheet1!AL44,"")</f>
        <v/>
      </c>
      <c r="AM44" s="9" t="str">
        <f>IFERROR('[1]Each Site'!AM44/[2]Sheet1!AM44,"")</f>
        <v/>
      </c>
      <c r="AN44" s="9" t="str">
        <f>IFERROR('[1]Each Site'!AN44/[2]Sheet1!AN44,"")</f>
        <v/>
      </c>
      <c r="AO44" s="9" t="str">
        <f>IFERROR('[1]Each Site'!AO44/[2]Sheet1!AO44,"")</f>
        <v/>
      </c>
      <c r="AP44" s="9" t="str">
        <f>IFERROR('[1]Each Site'!AP44/[2]Sheet1!AP44,"")</f>
        <v/>
      </c>
      <c r="AQ44" s="9" t="str">
        <f>IFERROR('[1]Each Site'!AQ44/[2]Sheet1!AQ44,"")</f>
        <v/>
      </c>
      <c r="AR44" s="9" t="str">
        <f>IFERROR('[1]Each Site'!AR44/[2]Sheet1!AR44,"")</f>
        <v/>
      </c>
      <c r="AS44" s="9" t="str">
        <f>IFERROR('[1]Each Site'!AS44/[2]Sheet1!AS44,"")</f>
        <v/>
      </c>
      <c r="AT44" s="9" t="str">
        <f>IFERROR('[1]Each Site'!AT44/[2]Sheet1!AT44,"")</f>
        <v/>
      </c>
      <c r="AU44" s="9" t="str">
        <f>IFERROR('[1]Each Site'!AU44/[2]Sheet1!AU44,"")</f>
        <v/>
      </c>
      <c r="AV44" s="9" t="str">
        <f>IFERROR('[1]Each Site'!AV44/[2]Sheet1!AV44,"")</f>
        <v/>
      </c>
      <c r="AW44" s="9" t="str">
        <f>IFERROR('[1]Each Site'!AW44/[2]Sheet1!AW44,"")</f>
        <v/>
      </c>
      <c r="AX44" s="9" t="str">
        <f>IFERROR('[1]Each Site'!AX44/[2]Sheet1!AX44,"")</f>
        <v/>
      </c>
      <c r="AY44" s="9" t="str">
        <f>IFERROR('[1]Each Site'!AY44/[2]Sheet1!AY44,"")</f>
        <v/>
      </c>
      <c r="AZ44" s="9" t="str">
        <f>IFERROR('[1]Each Site'!AZ44/[2]Sheet1!AZ44,"")</f>
        <v/>
      </c>
      <c r="BA44" s="9" t="str">
        <f>IFERROR('[1]Each Site'!BA44/[2]Sheet1!BA44,"")</f>
        <v/>
      </c>
      <c r="BB44" s="9" t="str">
        <f>IFERROR('[1]Each Site'!BB44/[2]Sheet1!BB44,"")</f>
        <v/>
      </c>
      <c r="BC44" s="9" t="str">
        <f>IFERROR('[1]Each Site'!BC44/[2]Sheet1!BC44,"")</f>
        <v/>
      </c>
      <c r="BD44" s="9" t="str">
        <f>IFERROR('[1]Each Site'!BD44/[2]Sheet1!BD44,"")</f>
        <v/>
      </c>
      <c r="BE44" s="9" t="str">
        <f>IFERROR('[1]Each Site'!BE44/[2]Sheet1!BE44,"")</f>
        <v/>
      </c>
      <c r="BF44" s="9" t="str">
        <f>IFERROR('[1]Each Site'!BF44/[2]Sheet1!BF44,"")</f>
        <v/>
      </c>
      <c r="BG44" s="9" t="str">
        <f>IFERROR('[1]Each Site'!BG44/[2]Sheet1!BG44,"")</f>
        <v/>
      </c>
      <c r="BH44" s="9" t="str">
        <f>IFERROR('[1]Each Site'!BH44/[2]Sheet1!BH44,"")</f>
        <v/>
      </c>
      <c r="BI44" s="9" t="str">
        <f>IFERROR('[1]Each Site'!BI44/[2]Sheet1!BI44,"")</f>
        <v/>
      </c>
      <c r="BJ44" s="9" t="str">
        <f>IFERROR('[1]Each Site'!BJ44/[2]Sheet1!BJ44,"")</f>
        <v/>
      </c>
      <c r="BK44" s="9" t="str">
        <f>IFERROR('[1]Each Site'!BK44/[2]Sheet1!BK44,"")</f>
        <v/>
      </c>
      <c r="BL44" s="9" t="str">
        <f>IFERROR('[1]Each Site'!BL44/[2]Sheet1!BL44,"")</f>
        <v/>
      </c>
      <c r="BM44" s="9" t="str">
        <f>IFERROR('[1]Each Site'!BM44/[2]Sheet1!BM44,"")</f>
        <v/>
      </c>
      <c r="BN44" s="9" t="str">
        <f>IFERROR('[1]Each Site'!BN44/[2]Sheet1!BN44,"")</f>
        <v/>
      </c>
      <c r="BO44" s="9" t="str">
        <f>IFERROR('[1]Each Site'!BO44/[2]Sheet1!BO44,"")</f>
        <v/>
      </c>
      <c r="BP44" s="9" t="str">
        <f>IFERROR('[1]Each Site'!BP44/[2]Sheet1!BP44,"")</f>
        <v/>
      </c>
      <c r="BQ44" s="9" t="str">
        <f>IFERROR('[1]Each Site'!BQ44/[2]Sheet1!BQ44,"")</f>
        <v/>
      </c>
      <c r="BR44" s="5" t="str">
        <f>IFERROR('[1]Each Site'!BR44/[2]Sheet1!BR44,"")</f>
        <v/>
      </c>
      <c r="BS44" s="5" t="str">
        <f>IFERROR('[1]Each Site'!BS44/[2]Sheet1!BS44,"")</f>
        <v/>
      </c>
      <c r="BT44" s="5" t="str">
        <f>IFERROR('[1]Each Site'!BT44/[2]Sheet1!BT44,"")</f>
        <v/>
      </c>
      <c r="BU44" s="5" t="str">
        <f>IFERROR('[1]Each Site'!BU44/[2]Sheet1!BU44,"")</f>
        <v/>
      </c>
      <c r="BV44" s="5" t="str">
        <f>IFERROR('[1]Each Site'!BV44/[2]Sheet1!BV44,"")</f>
        <v/>
      </c>
      <c r="BW44" s="5" t="str">
        <f>IFERROR('[1]Each Site'!BW44/[2]Sheet1!BW44,"")</f>
        <v/>
      </c>
      <c r="BX44" s="5" t="str">
        <f>IFERROR('[1]Each Site'!BX44/[2]Sheet1!BX44,"")</f>
        <v/>
      </c>
      <c r="BY44" s="5" t="str">
        <f>IFERROR('[1]Each Site'!BY44/[2]Sheet1!BY44,"")</f>
        <v/>
      </c>
      <c r="BZ44" s="5" t="str">
        <f>IFERROR('[1]Each Site'!BZ44/[2]Sheet1!BZ44,"")</f>
        <v/>
      </c>
      <c r="CA44" s="5" t="str">
        <f>IFERROR('[1]Each Site'!CA44/[2]Sheet1!CA44,"")</f>
        <v/>
      </c>
      <c r="CB44" s="5" t="str">
        <f>IFERROR('[1]Each Site'!CB44/[2]Sheet1!CB44,"")</f>
        <v/>
      </c>
      <c r="CC44" s="5" t="str">
        <f>IFERROR('[1]Each Site'!CC44/[2]Sheet1!CC44,"")</f>
        <v/>
      </c>
      <c r="CD44" s="5" t="str">
        <f>IFERROR('[1]Each Site'!CD44/[2]Sheet1!CD44,"")</f>
        <v/>
      </c>
      <c r="CE44" s="5" t="str">
        <f>IFERROR('[1]Each Site'!CE44/[2]Sheet1!CE44,"")</f>
        <v/>
      </c>
      <c r="CF44" s="5" t="str">
        <f>IFERROR('[1]Each Site'!CF44/[2]Sheet1!CF44,"")</f>
        <v/>
      </c>
      <c r="CG44" s="5" t="str">
        <f>IFERROR('[1]Each Site'!CG44/[2]Sheet1!CG44,"")</f>
        <v/>
      </c>
      <c r="CH44" s="5" t="str">
        <f>IFERROR('[1]Each Site'!CH44/[2]Sheet1!CH44,"")</f>
        <v/>
      </c>
      <c r="CI44" s="5" t="str">
        <f>IFERROR('[1]Each Site'!CI44/[2]Sheet1!CI44,"")</f>
        <v/>
      </c>
      <c r="CJ44" s="9">
        <f>IFERROR('[1]Each Site'!CJ44/[2]Sheet1!CJ44,"")</f>
        <v>1</v>
      </c>
      <c r="CK44" s="1">
        <f>IFERROR('[1]Each Site'!CK44/[2]Sheet1!CK44,"")</f>
        <v>1</v>
      </c>
      <c r="CL44" s="1">
        <f>IFERROR('[1]Each Site'!CL44/[2]Sheet1!CL44,"")</f>
        <v>1</v>
      </c>
      <c r="CM44" s="1">
        <f>IFERROR('[1]Each Site'!CM44/[2]Sheet1!CM44,"")</f>
        <v>1</v>
      </c>
      <c r="CN44" s="1">
        <f>IFERROR('[1]Each Site'!CN44/[2]Sheet1!CN44,"")</f>
        <v>1</v>
      </c>
      <c r="CO44" s="1">
        <f>IFERROR('[1]Each Site'!CO44/[2]Sheet1!CO44,"")</f>
        <v>1</v>
      </c>
      <c r="CP44" s="1">
        <f>IFERROR('[1]Each Site'!CP44/[2]Sheet1!CP44,"")</f>
        <v>1</v>
      </c>
      <c r="CQ44" s="1">
        <f>IFERROR('[1]Each Site'!CQ44/[2]Sheet1!CQ44,"")</f>
        <v>1</v>
      </c>
      <c r="CR44" s="1">
        <f>IFERROR('[1]Each Site'!CR44/[2]Sheet1!CR44,"")</f>
        <v>1</v>
      </c>
      <c r="CS44" s="1">
        <f>IFERROR('[1]Each Site'!CS44/[2]Sheet1!CS44,"")</f>
        <v>1</v>
      </c>
      <c r="CT44" s="1">
        <f>IFERROR('[1]Each Site'!CT44/[2]Sheet1!CT44,"")</f>
        <v>1</v>
      </c>
      <c r="CU44" s="1">
        <f>IFERROR('[1]Each Site'!CU44/[2]Sheet1!CU44,"")</f>
        <v>1</v>
      </c>
      <c r="CV44" s="1">
        <f>IFERROR('[1]Each Site'!CV44/[2]Sheet1!CV44,"")</f>
        <v>1</v>
      </c>
      <c r="CW44" s="1">
        <f>IFERROR('[1]Each Site'!CW44/[2]Sheet1!CW44,"")</f>
        <v>1</v>
      </c>
      <c r="CX44" s="1">
        <f>IFERROR('[1]Each Site'!CX44/[2]Sheet1!CX44,"")</f>
        <v>1</v>
      </c>
      <c r="CY44" s="1">
        <f>IFERROR('[1]Each Site'!CY44/[2]Sheet1!CY44,"")</f>
        <v>1</v>
      </c>
      <c r="CZ44" s="1">
        <f>IFERROR('[1]Each Site'!CZ44/[2]Sheet1!CZ44,"")</f>
        <v>1</v>
      </c>
      <c r="DA44" s="1">
        <f>IFERROR('[1]Each Site'!DA44/[2]Sheet1!DA44,"")</f>
        <v>1</v>
      </c>
      <c r="DB44" s="1">
        <f>IFERROR('[1]Each Site'!DB44/[2]Sheet1!DB44,"")</f>
        <v>1</v>
      </c>
      <c r="DC44" s="1" t="str">
        <f>IFERROR('[1]Each Site'!DC44/[2]Sheet1!DC44,"")</f>
        <v/>
      </c>
      <c r="DD44" s="1">
        <f>IFERROR('[1]Each Site'!DD44/[2]Sheet1!DD44,"")</f>
        <v>1</v>
      </c>
      <c r="DE44" s="1">
        <f>IFERROR('[1]Each Site'!DE44/[2]Sheet1!DE44,"")</f>
        <v>1</v>
      </c>
      <c r="DF44" s="1">
        <f>IFERROR('[1]Each Site'!DF44/[2]Sheet1!DF44,"")</f>
        <v>1</v>
      </c>
      <c r="DG44" s="1">
        <f>IFERROR('[1]Each Site'!DG44/[2]Sheet1!DG44,"")</f>
        <v>1</v>
      </c>
      <c r="DH44" s="1" t="str">
        <f>IFERROR('[1]Each Site'!DH44/[2]Sheet1!DH44,"")</f>
        <v/>
      </c>
      <c r="DI44" s="1">
        <f>IFERROR('[1]Each Site'!DI44/[2]Sheet1!DI44,"")</f>
        <v>1</v>
      </c>
      <c r="DJ44" s="1">
        <f>IFERROR('[1]Each Site'!DJ44/[2]Sheet1!DJ44,"")</f>
        <v>1</v>
      </c>
      <c r="DK44" s="1">
        <f>IFERROR('[1]Each Site'!DK44/[2]Sheet1!DK44,"")</f>
        <v>1</v>
      </c>
      <c r="DL44" s="1">
        <f>IFERROR('[1]Each Site'!DL44/[2]Sheet1!DL44,"")</f>
        <v>0.99999999999999967</v>
      </c>
      <c r="DM44" s="1">
        <f>IFERROR('[1]Each Site'!DM44/[2]Sheet1!DM44,"")</f>
        <v>1.0000000000000024</v>
      </c>
      <c r="DN44" s="1">
        <f>IFERROR('[1]Each Site'!DN44/[2]Sheet1!DN44,"")</f>
        <v>1.0000000000000016</v>
      </c>
      <c r="DO44" s="5">
        <f>IFERROR('[1]Each Site'!DO44/[2]Sheet1!DO44,"")</f>
        <v>0.99999999999999911</v>
      </c>
      <c r="DP44" s="1">
        <f>IFERROR('[1]Each Site'!DP44/[2]Sheet1!DP44,"")</f>
        <v>1.0000000000000004</v>
      </c>
      <c r="DQ44" s="1">
        <f>IFERROR('[1]Each Site'!DQ44/[2]Sheet1!DQ44,"")</f>
        <v>1.0000000000000027</v>
      </c>
      <c r="DR44" s="1">
        <f>IFERROR('[1]Each Site'!DR44/[2]Sheet1!DR44,"")</f>
        <v>1.0000000000000016</v>
      </c>
      <c r="DS44" s="1">
        <f>IFERROR('[1]Each Site'!DS44/[2]Sheet1!DS44,"")</f>
        <v>1</v>
      </c>
      <c r="DT44" s="6">
        <f>IFERROR('[1]Each Site'!DT44/[2]Sheet1!DT44,"")</f>
        <v>1.0000000000000009</v>
      </c>
      <c r="DU44" s="6">
        <f>IFERROR('[1]Each Site'!DU44/[2]Sheet1!DU44,"")</f>
        <v>1</v>
      </c>
      <c r="DV44" s="6">
        <f>IFERROR('[1]Each Site'!DV44/[2]Sheet1!DV44,"")</f>
        <v>0.99999999999999944</v>
      </c>
      <c r="DW44" s="6">
        <f>IFERROR('[1]Each Site'!DW44/[2]Sheet1!DW44,"")</f>
        <v>1.0000000000000011</v>
      </c>
      <c r="DX44" s="6">
        <f>IFERROR('[1]Each Site'!DX44/[2]Sheet1!DX44,"")</f>
        <v>1.0000000000000002</v>
      </c>
      <c r="DY44" s="6">
        <f>IFERROR('[1]Each Site'!DY44/[2]Sheet1!DY44,"")</f>
        <v>1</v>
      </c>
      <c r="DZ44" s="6">
        <f>IFERROR('[1]Each Site'!DZ44/[2]Sheet1!DZ44,"")</f>
        <v>1.0000000000000018</v>
      </c>
      <c r="EA44" s="6">
        <f>IFERROR('[1]Each Site'!EA44/[2]Sheet1!EA44,"")</f>
        <v>1.0000000000000009</v>
      </c>
      <c r="EB44" s="9">
        <f>IFERROR('[1]Each Site'!EB44/[2]Sheet1!EB44,"")</f>
        <v>1</v>
      </c>
      <c r="EC44" s="9">
        <f>IFERROR('[1]Each Site'!EC44/[2]Sheet1!EC44,"")</f>
        <v>1</v>
      </c>
      <c r="ED44" s="9">
        <f>IFERROR('[1]Each Site'!ED44/[2]Sheet1!ED44,"")</f>
        <v>1</v>
      </c>
      <c r="EE44" s="9">
        <f>IFERROR('[1]Each Site'!EE44/[2]Sheet1!EE44,"")</f>
        <v>1</v>
      </c>
      <c r="EF44" s="9">
        <f>IFERROR('[1]Each Site'!EF44/[2]Sheet1!EF44,"")</f>
        <v>1</v>
      </c>
      <c r="EG44" s="9">
        <f>IFERROR('[1]Each Site'!EG44/[2]Sheet1!EG44,"")</f>
        <v>1</v>
      </c>
      <c r="EH44" s="9">
        <f>IFERROR('[1]Each Site'!EH44/[2]Sheet1!EH44,"")</f>
        <v>1</v>
      </c>
      <c r="EI44" s="9">
        <f>IFERROR('[1]Each Site'!EI44/[2]Sheet1!EI44,"")</f>
        <v>1</v>
      </c>
      <c r="EJ44" s="9">
        <f>IFERROR('[1]Each Site'!EJ44/[2]Sheet1!EJ44,"")</f>
        <v>1</v>
      </c>
      <c r="EK44" s="9">
        <f>IFERROR('[1]Each Site'!EK44/[2]Sheet1!EK44,"")</f>
        <v>1</v>
      </c>
      <c r="EL44" s="9">
        <f>IFERROR('[1]Each Site'!EL44/[2]Sheet1!EL44,"")</f>
        <v>1</v>
      </c>
      <c r="EM44" s="9">
        <f>IFERROR('[1]Each Site'!EM44/[2]Sheet1!EM44,"")</f>
        <v>1</v>
      </c>
      <c r="EN44" s="9">
        <f>IFERROR('[1]Each Site'!EN44/[2]Sheet1!EN44,"")</f>
        <v>1</v>
      </c>
      <c r="EO44" s="9">
        <f>IFERROR('[1]Each Site'!EO44/[2]Sheet1!EO44,"")</f>
        <v>1</v>
      </c>
      <c r="EP44" s="9">
        <f>IFERROR('[1]Each Site'!EP44/[2]Sheet1!EP44,"")</f>
        <v>1</v>
      </c>
      <c r="EQ44" s="9">
        <f>IFERROR('[1]Each Site'!EQ44/[2]Sheet1!EQ44,"")</f>
        <v>1</v>
      </c>
      <c r="ER44" s="9">
        <f>IFERROR('[1]Each Site'!ER44/[2]Sheet1!ER44,"")</f>
        <v>1</v>
      </c>
      <c r="ES44" s="9">
        <f>IFERROR('[1]Each Site'!ES44/[2]Sheet1!ES44,"")</f>
        <v>1</v>
      </c>
      <c r="ET44" s="9">
        <f>IFERROR('[1]Each Site'!ET44/[2]Sheet1!ET44,"")</f>
        <v>1</v>
      </c>
      <c r="EU44" s="9" t="str">
        <f>IFERROR('[1]Each Site'!EU44/[2]Sheet1!EU44,"")</f>
        <v/>
      </c>
      <c r="EV44" s="9">
        <f>IFERROR('[1]Each Site'!EV44/[2]Sheet1!EV44,"")</f>
        <v>1</v>
      </c>
      <c r="EW44" s="9">
        <f>IFERROR('[1]Each Site'!EW44/[2]Sheet1!EW44,"")</f>
        <v>1</v>
      </c>
      <c r="EX44" s="9">
        <f>IFERROR('[1]Each Site'!EX44/[2]Sheet1!EX44,"")</f>
        <v>1</v>
      </c>
      <c r="EY44" s="9">
        <f>IFERROR('[1]Each Site'!EY44/[2]Sheet1!EY44,"")</f>
        <v>1</v>
      </c>
      <c r="EZ44" s="9" t="str">
        <f>IFERROR('[1]Each Site'!EZ44/[2]Sheet1!EZ44,"")</f>
        <v/>
      </c>
      <c r="FA44" s="9">
        <f>IFERROR('[1]Each Site'!FA44/[2]Sheet1!FA44,"")</f>
        <v>1</v>
      </c>
      <c r="FB44" s="9">
        <f>IFERROR('[1]Each Site'!FB44/[2]Sheet1!FB44,"")</f>
        <v>1</v>
      </c>
      <c r="FC44" s="9">
        <f>IFERROR('[1]Each Site'!FC44/[2]Sheet1!FC44,"")</f>
        <v>1</v>
      </c>
      <c r="FD44" s="5" t="str">
        <f>IFERROR('[1]Each Site'!FD44/[2]Sheet1!FD44,"")</f>
        <v/>
      </c>
      <c r="FE44" s="5" t="str">
        <f>IFERROR('[1]Each Site'!FE44/[2]Sheet1!FE44,"")</f>
        <v/>
      </c>
      <c r="FF44" s="5" t="str">
        <f>IFERROR('[1]Each Site'!FF44/[2]Sheet1!FF44,"")</f>
        <v/>
      </c>
      <c r="FG44" s="5" t="str">
        <f>IFERROR('[1]Each Site'!FG44/[2]Sheet1!FG44,"")</f>
        <v/>
      </c>
      <c r="FH44" s="5" t="str">
        <f>IFERROR('[1]Each Site'!FH44/[2]Sheet1!FH44,"")</f>
        <v/>
      </c>
      <c r="FI44" s="5" t="str">
        <f>IFERROR('[1]Each Site'!FI44/[2]Sheet1!FI44,"")</f>
        <v/>
      </c>
      <c r="FJ44" s="5" t="str">
        <f>IFERROR('[1]Each Site'!FJ44/[2]Sheet1!FJ44,"")</f>
        <v/>
      </c>
      <c r="FK44" s="5" t="str">
        <f>IFERROR('[1]Each Site'!FK44/[2]Sheet1!FK44,"")</f>
        <v/>
      </c>
      <c r="FL44" s="5" t="str">
        <f>IFERROR('[1]Each Site'!FL44/[2]Sheet1!FL44,"")</f>
        <v/>
      </c>
      <c r="FM44" s="5" t="str">
        <f>IFERROR('[1]Each Site'!FM44/[2]Sheet1!FM44,"")</f>
        <v/>
      </c>
      <c r="FN44" s="5" t="str">
        <f>IFERROR('[1]Each Site'!FN44/[2]Sheet1!FN44,"")</f>
        <v/>
      </c>
      <c r="FO44" s="5" t="str">
        <f>IFERROR('[1]Each Site'!FO44/[2]Sheet1!FO44,"")</f>
        <v/>
      </c>
      <c r="FP44" s="9" t="str">
        <f>IFERROR('[1]Each Site'!FP44/[2]Sheet1!FP44,"")</f>
        <v/>
      </c>
      <c r="FQ44" s="9" t="str">
        <f>IFERROR('[1]Each Site'!FQ44/[2]Sheet1!FQ44,"")</f>
        <v/>
      </c>
      <c r="FR44" s="9" t="str">
        <f>IFERROR('[1]Each Site'!FR44/[2]Sheet1!FR44,"")</f>
        <v/>
      </c>
      <c r="FS44" s="9" t="str">
        <f>IFERROR('[1]Each Site'!FS44/[2]Sheet1!FS44,"")</f>
        <v/>
      </c>
      <c r="FT44" s="9" t="str">
        <f>IFERROR('[1]Each Site'!FT44/[2]Sheet1!FT44,"")</f>
        <v/>
      </c>
      <c r="FU44" s="9">
        <f>IFERROR('[1]Each Site'!FU44/[2]Sheet1!FU44,"")</f>
        <v>1</v>
      </c>
      <c r="FV44" s="9" t="str">
        <f>IFERROR('[1]Each Site'!FV44/[2]Sheet1!FV44,"")</f>
        <v/>
      </c>
      <c r="FW44" s="9" t="str">
        <f>IFERROR('[1]Each Site'!FW44/[2]Sheet1!FW44,"")</f>
        <v/>
      </c>
      <c r="FX44" s="9" t="str">
        <f>IFERROR('[1]Each Site'!FX44/[2]Sheet1!FX44,"")</f>
        <v/>
      </c>
      <c r="FY44" s="9" t="str">
        <f>IFERROR('[1]Each Site'!FY44/[2]Sheet1!FY44,"")</f>
        <v/>
      </c>
      <c r="FZ44" s="9" t="str">
        <f>IFERROR('[1]Each Site'!FZ44/[2]Sheet1!FZ44,"")</f>
        <v/>
      </c>
      <c r="GA44" s="9" t="str">
        <f>IFERROR('[1]Each Site'!GA44/[2]Sheet1!GA44,"")</f>
        <v/>
      </c>
      <c r="GB44" s="9">
        <f>IFERROR('[1]Each Site'!GB44/[2]Sheet1!GB44,"")</f>
        <v>1</v>
      </c>
      <c r="GC44" s="9">
        <f>IFERROR('[1]Each Site'!GC44/[2]Sheet1!GC44,"")</f>
        <v>1</v>
      </c>
      <c r="GD44" s="9">
        <f>IFERROR('[1]Each Site'!GD44/[2]Sheet1!GD44,"")</f>
        <v>1</v>
      </c>
      <c r="GE44" s="9">
        <f>IFERROR('[1]Each Site'!GE44/[2]Sheet1!GE44,"")</f>
        <v>1</v>
      </c>
      <c r="GF44" s="9">
        <f>IFERROR('[1]Each Site'!GF44/[2]Sheet1!GF44,"")</f>
        <v>1</v>
      </c>
      <c r="GG44" s="9">
        <f>IFERROR('[1]Each Site'!GG44/[2]Sheet1!GG44,"")</f>
        <v>1</v>
      </c>
      <c r="GH44" s="9">
        <f>IFERROR('[1]Each Site'!GH44/[2]Sheet1!GH44,"")</f>
        <v>1</v>
      </c>
      <c r="GI44" s="9">
        <f>IFERROR('[1]Each Site'!GI44/[2]Sheet1!GI44,"")</f>
        <v>1</v>
      </c>
      <c r="GJ44" s="9">
        <f>IFERROR('[1]Each Site'!GJ44/[2]Sheet1!GJ44,"")</f>
        <v>1</v>
      </c>
      <c r="GK44" s="9">
        <f>IFERROR('[1]Each Site'!GK44/[2]Sheet1!GK44,"")</f>
        <v>1</v>
      </c>
      <c r="GL44" s="9">
        <f>IFERROR('[1]Each Site'!GL44/[2]Sheet1!GL44,"")</f>
        <v>1</v>
      </c>
      <c r="GM44" s="9">
        <f>IFERROR('[1]Each Site'!GM44/[2]Sheet1!GM44,"")</f>
        <v>1</v>
      </c>
      <c r="GN44" s="9">
        <f>IFERROR('[1]Each Site'!GN44/[2]Sheet1!GN44,"")</f>
        <v>1</v>
      </c>
      <c r="GO44" s="9" t="str">
        <f>IFERROR('[1]Each Site'!GO44/[2]Sheet1!GO44,"")</f>
        <v/>
      </c>
      <c r="GP44" s="9">
        <f>IFERROR('[1]Each Site'!GP44/[2]Sheet1!GP44,"")</f>
        <v>1</v>
      </c>
      <c r="GQ44" s="9">
        <f>IFERROR('[1]Each Site'!GQ44/[2]Sheet1!GQ44,"")</f>
        <v>1</v>
      </c>
      <c r="GR44" s="9">
        <f>IFERROR('[1]Each Site'!GR44/[2]Sheet1!GR44,"")</f>
        <v>1</v>
      </c>
      <c r="GS44" s="9">
        <f>IFERROR('[1]Each Site'!GS44/[2]Sheet1!GS44,"")</f>
        <v>1</v>
      </c>
      <c r="GT44" s="9">
        <f>IFERROR('[1]Each Site'!GT44/[2]Sheet1!GT44,"")</f>
        <v>1</v>
      </c>
      <c r="GU44" s="9">
        <f>IFERROR('[1]Each Site'!GU44/[2]Sheet1!GU44,"")</f>
        <v>1</v>
      </c>
      <c r="GV44" s="9">
        <f>IFERROR('[1]Each Site'!GV44/[2]Sheet1!GV44,"")</f>
        <v>1</v>
      </c>
      <c r="GW44" s="9">
        <f>IFERROR('[1]Each Site'!GW44/[2]Sheet1!GW44,"")</f>
        <v>1</v>
      </c>
      <c r="GX44" s="9">
        <f>IFERROR('[1]Each Site'!GX44/[2]Sheet1!GX44,"")</f>
        <v>1</v>
      </c>
      <c r="GY44" s="9">
        <f>IFERROR('[1]Each Site'!GY44/[2]Sheet1!GY44,"")</f>
        <v>1</v>
      </c>
      <c r="GZ44" s="9">
        <f>IFERROR('[1]Each Site'!GZ44/[2]Sheet1!GZ44,"")</f>
        <v>1</v>
      </c>
      <c r="HA44" s="9">
        <f>IFERROR('[1]Each Site'!HA44/[2]Sheet1!HA44,"")</f>
        <v>1</v>
      </c>
      <c r="HB44" s="9">
        <f>IFERROR('[1]Each Site'!HB44/[2]Sheet1!HB44,"")</f>
        <v>1</v>
      </c>
      <c r="HC44" s="9">
        <f>IFERROR('[1]Each Site'!HC44/[2]Sheet1!HC44,"")</f>
        <v>1</v>
      </c>
      <c r="HD44" s="9">
        <f>IFERROR('[1]Each Site'!HD44/[2]Sheet1!HD44,"")</f>
        <v>1</v>
      </c>
      <c r="HE44" s="9">
        <f>IFERROR('[1]Each Site'!HE44/[2]Sheet1!HE44,"")</f>
        <v>1</v>
      </c>
      <c r="HF44" s="9">
        <f>IFERROR('[1]Each Site'!HF44/[2]Sheet1!HF44,"")</f>
        <v>1</v>
      </c>
      <c r="HG44" s="9">
        <f>IFERROR('[1]Each Site'!HG44/[2]Sheet1!HG44,"")</f>
        <v>1</v>
      </c>
      <c r="HH44" s="9">
        <f>IFERROR('[1]Each Site'!HH44/[2]Sheet1!HH44,"")</f>
        <v>1</v>
      </c>
      <c r="HI44" s="9">
        <f>IFERROR('[1]Each Site'!HI44/[2]Sheet1!HI44,"")</f>
        <v>1</v>
      </c>
      <c r="HJ44" s="9">
        <f>IFERROR('[1]Each Site'!HJ44/[2]Sheet1!HJ44,"")</f>
        <v>1</v>
      </c>
      <c r="HK44" s="9">
        <f>IFERROR('[1]Each Site'!HK44/[2]Sheet1!HK44,"")</f>
        <v>1</v>
      </c>
      <c r="HL44" s="5" t="str">
        <f>IFERROR('[1]Each Site'!HL44/[2]Sheet1!HL44,"")</f>
        <v/>
      </c>
      <c r="HM44" s="5" t="str">
        <f>IFERROR('[1]Each Site'!HM44/[2]Sheet1!HM44,"")</f>
        <v/>
      </c>
      <c r="HN44" s="5" t="str">
        <f>IFERROR('[1]Each Site'!HN44/[2]Sheet1!HN44,"")</f>
        <v/>
      </c>
      <c r="HO44" s="5" t="str">
        <f>IFERROR('[1]Each Site'!HO44/[2]Sheet1!HO44,"")</f>
        <v/>
      </c>
      <c r="HP44" s="5" t="str">
        <f>IFERROR('[1]Each Site'!HP44/[2]Sheet1!HP44,"")</f>
        <v/>
      </c>
      <c r="HQ44" s="5" t="str">
        <f>IFERROR('[1]Each Site'!HQ44/[2]Sheet1!HQ44,"")</f>
        <v/>
      </c>
      <c r="HR44" s="5" t="str">
        <f>IFERROR('[1]Each Site'!HR44/[2]Sheet1!HR44,"")</f>
        <v/>
      </c>
      <c r="HS44" s="5" t="str">
        <f>IFERROR('[1]Each Site'!HS44/[2]Sheet1!HS44,"")</f>
        <v/>
      </c>
      <c r="HT44" s="5" t="str">
        <f>IFERROR('[1]Each Site'!HT44/[2]Sheet1!HT44,"")</f>
        <v/>
      </c>
      <c r="HU44" s="5" t="str">
        <f>IFERROR('[1]Each Site'!HU44/[2]Sheet1!HU44,"")</f>
        <v/>
      </c>
      <c r="HV44" s="5" t="str">
        <f>IFERROR('[1]Each Site'!HV44/[2]Sheet1!HV44,"")</f>
        <v/>
      </c>
      <c r="HW44" s="5" t="str">
        <f>IFERROR('[1]Each Site'!HW44/[2]Sheet1!HW44,"")</f>
        <v/>
      </c>
      <c r="HX44" s="9" t="str">
        <f>IFERROR('[1]Each Site'!HX44/[2]Sheet1!HX44,"")</f>
        <v/>
      </c>
      <c r="HY44" s="9" t="str">
        <f>IFERROR('[1]Each Site'!HY44/[2]Sheet1!HY44,"")</f>
        <v/>
      </c>
      <c r="HZ44" s="9" t="str">
        <f>IFERROR('[1]Each Site'!HZ44/[2]Sheet1!HZ44,"")</f>
        <v/>
      </c>
      <c r="IA44" s="9" t="str">
        <f>IFERROR('[1]Each Site'!IA44/[2]Sheet1!IA44,"")</f>
        <v/>
      </c>
      <c r="IB44" s="9" t="str">
        <f>IFERROR('[1]Each Site'!IB44/[2]Sheet1!IB44,"")</f>
        <v/>
      </c>
      <c r="IC44" s="9" t="str">
        <f>IFERROR('[1]Each Site'!IC44/[2]Sheet1!IC44,"")</f>
        <v/>
      </c>
      <c r="ID44" s="9" t="str">
        <f>IFERROR('[1]Each Site'!ID44/[2]Sheet1!ID44,"")</f>
        <v/>
      </c>
      <c r="IE44" s="9" t="str">
        <f>IFERROR('[1]Each Site'!IE44/[2]Sheet1!IE44,"")</f>
        <v/>
      </c>
      <c r="IF44" s="9" t="str">
        <f>IFERROR('[1]Each Site'!IF44/[2]Sheet1!IF44,"")</f>
        <v/>
      </c>
      <c r="IG44" s="9" t="str">
        <f>IFERROR('[1]Each Site'!IG44/[2]Sheet1!IG44,"")</f>
        <v/>
      </c>
      <c r="IH44" s="9" t="str">
        <f>IFERROR('[1]Each Site'!IH44/[2]Sheet1!IH44,"")</f>
        <v/>
      </c>
      <c r="II44" s="9" t="str">
        <f>IFERROR('[1]Each Site'!II44/[2]Sheet1!II44,"")</f>
        <v/>
      </c>
      <c r="IJ44" s="9" t="str">
        <f>IFERROR('[1]Each Site'!IJ44/[2]Sheet1!IJ44,"")</f>
        <v/>
      </c>
      <c r="IK44" s="9" t="str">
        <f>IFERROR('[1]Each Site'!IK44/[2]Sheet1!IK44,"")</f>
        <v/>
      </c>
      <c r="IL44" s="9" t="str">
        <f>IFERROR('[1]Each Site'!IL44/[2]Sheet1!IL44,"")</f>
        <v/>
      </c>
      <c r="IM44" s="9" t="str">
        <f>IFERROR('[1]Each Site'!IM44/[2]Sheet1!IM44,"")</f>
        <v/>
      </c>
      <c r="IN44" s="9" t="str">
        <f>IFERROR('[1]Each Site'!IN44/[2]Sheet1!IN44,"")</f>
        <v/>
      </c>
      <c r="IO44" s="9" t="str">
        <f>IFERROR('[1]Each Site'!IO44/[2]Sheet1!IO44,"")</f>
        <v/>
      </c>
      <c r="IP44" s="9" t="str">
        <f>IFERROR('[1]Each Site'!IP44/[2]Sheet1!IP44,"")</f>
        <v/>
      </c>
      <c r="IQ44" s="9" t="str">
        <f>IFERROR('[1]Each Site'!IQ44/[2]Sheet1!IQ44,"")</f>
        <v/>
      </c>
      <c r="IR44" s="9" t="str">
        <f>IFERROR('[1]Each Site'!IR44/[2]Sheet1!IR44,"")</f>
        <v/>
      </c>
      <c r="IS44" s="9" t="str">
        <f>IFERROR('[1]Each Site'!IS44/[2]Sheet1!IS44,"")</f>
        <v/>
      </c>
      <c r="IT44" s="9">
        <f>IFERROR('[1]Each Site'!IT44/[2]Sheet1!IT44,"")</f>
        <v>1</v>
      </c>
      <c r="IU44" s="9">
        <f>IFERROR('[1]Each Site'!IU44/[2]Sheet1!IU44,"")</f>
        <v>1</v>
      </c>
      <c r="IV44" s="6">
        <f>IFERROR('[1]Each Site'!IV44/[2]Sheet1!IV44,"")</f>
        <v>0.99999999999999922</v>
      </c>
      <c r="IW44" s="6" t="str">
        <f>IFERROR('[1]Each Site'!IW44/[2]Sheet1!IW44,"")</f>
        <v/>
      </c>
      <c r="IX44" s="9">
        <f>IFERROR('[1]Each Site'!IX44/[2]Sheet1!IX44,"")</f>
        <v>1</v>
      </c>
      <c r="IY44" s="9">
        <f>IFERROR('[1]Each Site'!IY44/[2]Sheet1!IY44,"")</f>
        <v>1</v>
      </c>
      <c r="IZ44" s="6" t="str">
        <f>IFERROR('[1]Each Site'!IZ44/[2]Sheet1!IZ44,"")</f>
        <v/>
      </c>
      <c r="JA44" s="9">
        <f>IFERROR('[1]Each Site'!JA44/[2]Sheet1!JA44,"")</f>
        <v>1</v>
      </c>
    </row>
    <row r="45" spans="1:261" x14ac:dyDescent="0.35">
      <c r="A45" s="9" t="str">
        <f>IFERROR('[1]Each Site'!A45/[2]Sheet1!A45,"")</f>
        <v/>
      </c>
      <c r="B45" s="9" t="str">
        <f>IFERROR('[1]Each Site'!B45/[2]Sheet1!B45,"")</f>
        <v/>
      </c>
      <c r="C45" s="9" t="str">
        <f>IFERROR('[1]Each Site'!C45/[2]Sheet1!C45,"")</f>
        <v/>
      </c>
      <c r="D45" s="9" t="str">
        <f>IFERROR('[1]Each Site'!D45/[2]Sheet1!D45,"")</f>
        <v/>
      </c>
      <c r="E45" s="9">
        <f>IFERROR('[1]Each Site'!E45/[2]Sheet1!E45,"")</f>
        <v>1</v>
      </c>
      <c r="F45" s="9">
        <f>IFERROR('[1]Each Site'!F45/[2]Sheet1!F45,"")</f>
        <v>1</v>
      </c>
      <c r="G45" s="9">
        <f>IFERROR('[1]Each Site'!G45/[2]Sheet1!G45,"")</f>
        <v>1</v>
      </c>
      <c r="H45" s="9">
        <f>IFERROR('[1]Each Site'!H45/[2]Sheet1!H45,"")</f>
        <v>1</v>
      </c>
      <c r="I45" s="9" t="str">
        <f>IFERROR('[1]Each Site'!I45/[2]Sheet1!I45,"")</f>
        <v/>
      </c>
      <c r="J45" s="9">
        <f>IFERROR('[1]Each Site'!J45/[2]Sheet1!J45,"")</f>
        <v>1</v>
      </c>
      <c r="K45" s="9" t="str">
        <f>IFERROR('[1]Each Site'!K45/[2]Sheet1!K45,"")</f>
        <v/>
      </c>
      <c r="L45" s="9">
        <f>IFERROR('[1]Each Site'!L45/[2]Sheet1!L45,"")</f>
        <v>1</v>
      </c>
      <c r="M45" s="9">
        <f>IFERROR('[1]Each Site'!M45/[2]Sheet1!M45,"")</f>
        <v>1</v>
      </c>
      <c r="N45" s="9">
        <f>IFERROR('[1]Each Site'!N45/[2]Sheet1!N45,"")</f>
        <v>1</v>
      </c>
      <c r="O45" s="9">
        <f>IFERROR('[1]Each Site'!O45/[2]Sheet1!O45,"")</f>
        <v>1</v>
      </c>
      <c r="P45" s="9" t="str">
        <f>IFERROR('[1]Each Site'!P45/[2]Sheet1!P45,"")</f>
        <v/>
      </c>
      <c r="Q45" s="9">
        <f>IFERROR('[1]Each Site'!Q45/[2]Sheet1!Q45,"")</f>
        <v>1</v>
      </c>
      <c r="R45" s="9">
        <f>IFERROR('[1]Each Site'!R45/[2]Sheet1!R45,"")</f>
        <v>1</v>
      </c>
      <c r="S45" s="9">
        <f>IFERROR('[1]Each Site'!S45/[2]Sheet1!S45,"")</f>
        <v>1</v>
      </c>
      <c r="T45" s="9">
        <f>IFERROR('[1]Each Site'!T45/[2]Sheet1!T45,"")</f>
        <v>1</v>
      </c>
      <c r="U45" s="9">
        <f>IFERROR('[1]Each Site'!U45/[2]Sheet1!U45,"")</f>
        <v>1</v>
      </c>
      <c r="V45" s="9">
        <f>IFERROR('[1]Each Site'!V45/[2]Sheet1!V45,"")</f>
        <v>1</v>
      </c>
      <c r="W45" s="9">
        <f>IFERROR('[1]Each Site'!W45/[2]Sheet1!W45,"")</f>
        <v>1</v>
      </c>
      <c r="X45" s="9">
        <f>IFERROR('[1]Each Site'!X45/[2]Sheet1!X45,"")</f>
        <v>1</v>
      </c>
      <c r="Y45" s="9" t="str">
        <f>IFERROR('[1]Each Site'!Y45/[2]Sheet1!Y45,"")</f>
        <v/>
      </c>
      <c r="Z45" s="9">
        <f>IFERROR('[1]Each Site'!Z45/[2]Sheet1!Z45,"")</f>
        <v>1</v>
      </c>
      <c r="AA45" s="9">
        <f>IFERROR('[1]Each Site'!AA45/[2]Sheet1!AA45,"")</f>
        <v>1</v>
      </c>
      <c r="AB45" s="9">
        <f>IFERROR('[1]Each Site'!AB45/[2]Sheet1!AB45,"")</f>
        <v>1</v>
      </c>
      <c r="AC45" s="9">
        <f>IFERROR('[1]Each Site'!AC45/[2]Sheet1!AC45,"")</f>
        <v>1</v>
      </c>
      <c r="AD45" s="9">
        <f>IFERROR('[1]Each Site'!AD45/[2]Sheet1!AD45,"")</f>
        <v>1</v>
      </c>
      <c r="AE45" s="9">
        <f>IFERROR('[1]Each Site'!AE45/[2]Sheet1!AE45,"")</f>
        <v>1</v>
      </c>
      <c r="AF45" s="9">
        <f>IFERROR('[1]Each Site'!AF45/[2]Sheet1!AF45,"")</f>
        <v>1</v>
      </c>
      <c r="AG45" s="9">
        <f>IFERROR('[1]Each Site'!AG45/[2]Sheet1!AG45,"")</f>
        <v>1</v>
      </c>
      <c r="AH45" s="9">
        <f>IFERROR('[1]Each Site'!AH45/[2]Sheet1!AH45,"")</f>
        <v>1</v>
      </c>
      <c r="AI45" s="9">
        <f>IFERROR('[1]Each Site'!AI45/[2]Sheet1!AI45,"")</f>
        <v>1</v>
      </c>
      <c r="AJ45" s="9">
        <f>IFERROR('[1]Each Site'!AJ45/[2]Sheet1!AJ45,"")</f>
        <v>1</v>
      </c>
      <c r="AK45" s="9">
        <f>IFERROR('[1]Each Site'!AK45/[2]Sheet1!AK45,"")</f>
        <v>1</v>
      </c>
      <c r="AL45" s="9" t="str">
        <f>IFERROR('[1]Each Site'!AL45/[2]Sheet1!AL45,"")</f>
        <v/>
      </c>
      <c r="AM45" s="9">
        <f>IFERROR('[1]Each Site'!AM45/[2]Sheet1!AM45,"")</f>
        <v>1</v>
      </c>
      <c r="AN45" s="9">
        <f>IFERROR('[1]Each Site'!AN45/[2]Sheet1!AN45,"")</f>
        <v>1</v>
      </c>
      <c r="AO45" s="9" t="str">
        <f>IFERROR('[1]Each Site'!AO45/[2]Sheet1!AO45,"")</f>
        <v/>
      </c>
      <c r="AP45" s="9">
        <f>IFERROR('[1]Each Site'!AP45/[2]Sheet1!AP45,"")</f>
        <v>1</v>
      </c>
      <c r="AQ45" s="9">
        <f>IFERROR('[1]Each Site'!AQ45/[2]Sheet1!AQ45,"")</f>
        <v>1</v>
      </c>
      <c r="AR45" s="9">
        <f>IFERROR('[1]Each Site'!AR45/[2]Sheet1!AR45,"")</f>
        <v>1</v>
      </c>
      <c r="AS45" s="9">
        <f>IFERROR('[1]Each Site'!AS45/[2]Sheet1!AS45,"")</f>
        <v>1</v>
      </c>
      <c r="AT45" s="9" t="str">
        <f>IFERROR('[1]Each Site'!AT45/[2]Sheet1!AT45,"")</f>
        <v/>
      </c>
      <c r="AU45" s="9">
        <f>IFERROR('[1]Each Site'!AU45/[2]Sheet1!AU45,"")</f>
        <v>1</v>
      </c>
      <c r="AV45" s="9">
        <f>IFERROR('[1]Each Site'!AV45/[2]Sheet1!AV45,"")</f>
        <v>1</v>
      </c>
      <c r="AW45" s="9">
        <f>IFERROR('[1]Each Site'!AW45/[2]Sheet1!AW45,"")</f>
        <v>1</v>
      </c>
      <c r="AX45" s="9">
        <f>IFERROR('[1]Each Site'!AX45/[2]Sheet1!AX45,"")</f>
        <v>1</v>
      </c>
      <c r="AY45" s="9">
        <f>IFERROR('[1]Each Site'!AY45/[2]Sheet1!AY45,"")</f>
        <v>1</v>
      </c>
      <c r="AZ45" s="9">
        <f>IFERROR('[1]Each Site'!AZ45/[2]Sheet1!AZ45,"")</f>
        <v>1</v>
      </c>
      <c r="BA45" s="9">
        <f>IFERROR('[1]Each Site'!BA45/[2]Sheet1!BA45,"")</f>
        <v>1</v>
      </c>
      <c r="BB45" s="9">
        <f>IFERROR('[1]Each Site'!BB45/[2]Sheet1!BB45,"")</f>
        <v>1</v>
      </c>
      <c r="BC45" s="9" t="str">
        <f>IFERROR('[1]Each Site'!BC45/[2]Sheet1!BC45,"")</f>
        <v/>
      </c>
      <c r="BD45" s="9">
        <f>IFERROR('[1]Each Site'!BD45/[2]Sheet1!BD45,"")</f>
        <v>1</v>
      </c>
      <c r="BE45" s="9">
        <f>IFERROR('[1]Each Site'!BE45/[2]Sheet1!BE45,"")</f>
        <v>1</v>
      </c>
      <c r="BF45" s="9">
        <f>IFERROR('[1]Each Site'!BF45/[2]Sheet1!BF45,"")</f>
        <v>1</v>
      </c>
      <c r="BG45" s="9">
        <f>IFERROR('[1]Each Site'!BG45/[2]Sheet1!BG45,"")</f>
        <v>1</v>
      </c>
      <c r="BH45" s="9">
        <f>IFERROR('[1]Each Site'!BH45/[2]Sheet1!BH45,"")</f>
        <v>1</v>
      </c>
      <c r="BI45" s="9">
        <f>IFERROR('[1]Each Site'!BI45/[2]Sheet1!BI45,"")</f>
        <v>1</v>
      </c>
      <c r="BJ45" s="9">
        <f>IFERROR('[1]Each Site'!BJ45/[2]Sheet1!BJ45,"")</f>
        <v>1</v>
      </c>
      <c r="BK45" s="9">
        <f>IFERROR('[1]Each Site'!BK45/[2]Sheet1!BK45,"")</f>
        <v>1</v>
      </c>
      <c r="BL45" s="9">
        <f>IFERROR('[1]Each Site'!BL45/[2]Sheet1!BL45,"")</f>
        <v>1</v>
      </c>
      <c r="BM45" s="9">
        <f>IFERROR('[1]Each Site'!BM45/[2]Sheet1!BM45,"")</f>
        <v>1</v>
      </c>
      <c r="BN45" s="9">
        <f>IFERROR('[1]Each Site'!BN45/[2]Sheet1!BN45,"")</f>
        <v>1</v>
      </c>
      <c r="BO45" s="9">
        <f>IFERROR('[1]Each Site'!BO45/[2]Sheet1!BO45,"")</f>
        <v>1</v>
      </c>
      <c r="BP45" s="9" t="str">
        <f>IFERROR('[1]Each Site'!BP45/[2]Sheet1!BP45,"")</f>
        <v/>
      </c>
      <c r="BQ45" s="9">
        <f>IFERROR('[1]Each Site'!BQ45/[2]Sheet1!BQ45,"")</f>
        <v>1</v>
      </c>
      <c r="BR45" s="5">
        <f>IFERROR('[1]Each Site'!BR45/[2]Sheet1!BR45,"")</f>
        <v>1.0000000000000004</v>
      </c>
      <c r="BS45" s="5">
        <f>IFERROR('[1]Each Site'!BS45/[2]Sheet1!BS45,"")</f>
        <v>1.0000000000000013</v>
      </c>
      <c r="BT45" s="5">
        <f>IFERROR('[1]Each Site'!BT45/[2]Sheet1!BT45,"")</f>
        <v>1</v>
      </c>
      <c r="BU45" s="5">
        <f>IFERROR('[1]Each Site'!BU45/[2]Sheet1!BU45,"")</f>
        <v>0.99999999999999967</v>
      </c>
      <c r="BV45" s="5">
        <f>IFERROR('[1]Each Site'!BV45/[2]Sheet1!BV45,"")</f>
        <v>0.99999999999999956</v>
      </c>
      <c r="BW45" s="5">
        <f>IFERROR('[1]Each Site'!BW45/[2]Sheet1!BW45,"")</f>
        <v>1.0000000000000027</v>
      </c>
      <c r="BX45" s="5" t="str">
        <f>IFERROR('[1]Each Site'!BX45/[2]Sheet1!BX45,"")</f>
        <v/>
      </c>
      <c r="BY45" s="5">
        <f>IFERROR('[1]Each Site'!BY45/[2]Sheet1!BY45,"")</f>
        <v>1.0000000000000002</v>
      </c>
      <c r="BZ45" s="5">
        <f>IFERROR('[1]Each Site'!BZ45/[2]Sheet1!BZ45,"")</f>
        <v>1.0000000000000002</v>
      </c>
      <c r="CA45" s="5">
        <f>IFERROR('[1]Each Site'!CA45/[2]Sheet1!CA45,"")</f>
        <v>0.99999999999999967</v>
      </c>
      <c r="CB45" s="5">
        <f>IFERROR('[1]Each Site'!CB45/[2]Sheet1!CB45,"")</f>
        <v>1.0000000000000016</v>
      </c>
      <c r="CC45" s="5">
        <f>IFERROR('[1]Each Site'!CC45/[2]Sheet1!CC45,"")</f>
        <v>0.99999999999999922</v>
      </c>
      <c r="CD45" s="5">
        <f>IFERROR('[1]Each Site'!CD45/[2]Sheet1!CD45,"")</f>
        <v>1.0000000000000007</v>
      </c>
      <c r="CE45" s="5">
        <f>IFERROR('[1]Each Site'!CE45/[2]Sheet1!CE45,"")</f>
        <v>0.99999999999999845</v>
      </c>
      <c r="CF45" s="5">
        <f>IFERROR('[1]Each Site'!CF45/[2]Sheet1!CF45,"")</f>
        <v>1.0000000000000013</v>
      </c>
      <c r="CG45" s="5" t="str">
        <f>IFERROR('[1]Each Site'!CG45/[2]Sheet1!CG45,"")</f>
        <v/>
      </c>
      <c r="CH45" s="5">
        <f>IFERROR('[1]Each Site'!CH45/[2]Sheet1!CH45,"")</f>
        <v>0.99999999999999933</v>
      </c>
      <c r="CI45" s="5">
        <f>IFERROR('[1]Each Site'!CI45/[2]Sheet1!CI45,"")</f>
        <v>1.0000000000000013</v>
      </c>
      <c r="CJ45" s="9">
        <f>IFERROR('[1]Each Site'!CJ45/[2]Sheet1!CJ45,"")</f>
        <v>1</v>
      </c>
      <c r="CK45" s="1">
        <f>IFERROR('[1]Each Site'!CK45/[2]Sheet1!CK45,"")</f>
        <v>1</v>
      </c>
      <c r="CL45" s="1">
        <f>IFERROR('[1]Each Site'!CL45/[2]Sheet1!CL45,"")</f>
        <v>1</v>
      </c>
      <c r="CM45" s="1">
        <f>IFERROR('[1]Each Site'!CM45/[2]Sheet1!CM45,"")</f>
        <v>1</v>
      </c>
      <c r="CN45" s="1">
        <f>IFERROR('[1]Each Site'!CN45/[2]Sheet1!CN45,"")</f>
        <v>1</v>
      </c>
      <c r="CO45" s="1">
        <f>IFERROR('[1]Each Site'!CO45/[2]Sheet1!CO45,"")</f>
        <v>1</v>
      </c>
      <c r="CP45" s="1">
        <f>IFERROR('[1]Each Site'!CP45/[2]Sheet1!CP45,"")</f>
        <v>1</v>
      </c>
      <c r="CQ45" s="1">
        <f>IFERROR('[1]Each Site'!CQ45/[2]Sheet1!CQ45,"")</f>
        <v>1</v>
      </c>
      <c r="CR45" s="1">
        <f>IFERROR('[1]Each Site'!CR45/[2]Sheet1!CR45,"")</f>
        <v>1</v>
      </c>
      <c r="CS45" s="1">
        <f>IFERROR('[1]Each Site'!CS45/[2]Sheet1!CS45,"")</f>
        <v>1</v>
      </c>
      <c r="CT45" s="1">
        <f>IFERROR('[1]Each Site'!CT45/[2]Sheet1!CT45,"")</f>
        <v>1</v>
      </c>
      <c r="CU45" s="1">
        <f>IFERROR('[1]Each Site'!CU45/[2]Sheet1!CU45,"")</f>
        <v>1</v>
      </c>
      <c r="CV45" s="1">
        <f>IFERROR('[1]Each Site'!CV45/[2]Sheet1!CV45,"")</f>
        <v>1</v>
      </c>
      <c r="CW45" s="1">
        <f>IFERROR('[1]Each Site'!CW45/[2]Sheet1!CW45,"")</f>
        <v>1</v>
      </c>
      <c r="CX45" s="1">
        <f>IFERROR('[1]Each Site'!CX45/[2]Sheet1!CX45,"")</f>
        <v>1</v>
      </c>
      <c r="CY45" s="1">
        <f>IFERROR('[1]Each Site'!CY45/[2]Sheet1!CY45,"")</f>
        <v>1</v>
      </c>
      <c r="CZ45" s="1">
        <f>IFERROR('[1]Each Site'!CZ45/[2]Sheet1!CZ45,"")</f>
        <v>1</v>
      </c>
      <c r="DA45" s="1">
        <f>IFERROR('[1]Each Site'!DA45/[2]Sheet1!DA45,"")</f>
        <v>1</v>
      </c>
      <c r="DB45" s="1">
        <f>IFERROR('[1]Each Site'!DB45/[2]Sheet1!DB45,"")</f>
        <v>1</v>
      </c>
      <c r="DC45" s="1" t="str">
        <f>IFERROR('[1]Each Site'!DC45/[2]Sheet1!DC45,"")</f>
        <v/>
      </c>
      <c r="DD45" s="1">
        <f>IFERROR('[1]Each Site'!DD45/[2]Sheet1!DD45,"")</f>
        <v>1</v>
      </c>
      <c r="DE45" s="1">
        <f>IFERROR('[1]Each Site'!DE45/[2]Sheet1!DE45,"")</f>
        <v>1</v>
      </c>
      <c r="DF45" s="1">
        <f>IFERROR('[1]Each Site'!DF45/[2]Sheet1!DF45,"")</f>
        <v>1</v>
      </c>
      <c r="DG45" s="1">
        <f>IFERROR('[1]Each Site'!DG45/[2]Sheet1!DG45,"")</f>
        <v>1</v>
      </c>
      <c r="DH45" s="1" t="str">
        <f>IFERROR('[1]Each Site'!DH45/[2]Sheet1!DH45,"")</f>
        <v/>
      </c>
      <c r="DI45" s="1">
        <f>IFERROR('[1]Each Site'!DI45/[2]Sheet1!DI45,"")</f>
        <v>1</v>
      </c>
      <c r="DJ45" s="1">
        <f>IFERROR('[1]Each Site'!DJ45/[2]Sheet1!DJ45,"")</f>
        <v>1</v>
      </c>
      <c r="DK45" s="1">
        <f>IFERROR('[1]Each Site'!DK45/[2]Sheet1!DK45,"")</f>
        <v>1</v>
      </c>
      <c r="DL45" s="1">
        <f>IFERROR('[1]Each Site'!DL45/[2]Sheet1!DL45,"")</f>
        <v>0.99999999999999967</v>
      </c>
      <c r="DM45" s="1">
        <f>IFERROR('[1]Each Site'!DM45/[2]Sheet1!DM45,"")</f>
        <v>1.0000000000000024</v>
      </c>
      <c r="DN45" s="1">
        <f>IFERROR('[1]Each Site'!DN45/[2]Sheet1!DN45,"")</f>
        <v>1.0000000000000016</v>
      </c>
      <c r="DO45" s="5">
        <f>IFERROR('[1]Each Site'!DO45/[2]Sheet1!DO45,"")</f>
        <v>0.99999999999999911</v>
      </c>
      <c r="DP45" s="1">
        <f>IFERROR('[1]Each Site'!DP45/[2]Sheet1!DP45,"")</f>
        <v>1.0000000000000004</v>
      </c>
      <c r="DQ45" s="1">
        <f>IFERROR('[1]Each Site'!DQ45/[2]Sheet1!DQ45,"")</f>
        <v>1.0000000000000027</v>
      </c>
      <c r="DR45" s="1">
        <f>IFERROR('[1]Each Site'!DR45/[2]Sheet1!DR45,"")</f>
        <v>1.0000000000000016</v>
      </c>
      <c r="DS45" s="1">
        <f>IFERROR('[1]Each Site'!DS45/[2]Sheet1!DS45,"")</f>
        <v>1</v>
      </c>
      <c r="DT45" s="6">
        <f>IFERROR('[1]Each Site'!DT45/[2]Sheet1!DT45,"")</f>
        <v>1.0000000000000002</v>
      </c>
      <c r="DU45" s="6">
        <f>IFERROR('[1]Each Site'!DU45/[2]Sheet1!DU45,"")</f>
        <v>1</v>
      </c>
      <c r="DV45" s="6">
        <f>IFERROR('[1]Each Site'!DV45/[2]Sheet1!DV45,"")</f>
        <v>0.99999999999999944</v>
      </c>
      <c r="DW45" s="6">
        <f>IFERROR('[1]Each Site'!DW45/[2]Sheet1!DW45,"")</f>
        <v>1.0000000000000007</v>
      </c>
      <c r="DX45" s="6">
        <f>IFERROR('[1]Each Site'!DX45/[2]Sheet1!DX45,"")</f>
        <v>0.99999999999999978</v>
      </c>
      <c r="DY45" s="6">
        <f>IFERROR('[1]Each Site'!DY45/[2]Sheet1!DY45,"")</f>
        <v>1.0000000000000011</v>
      </c>
      <c r="DZ45" s="6">
        <f>IFERROR('[1]Each Site'!DZ45/[2]Sheet1!DZ45,"")</f>
        <v>0.99999999999999956</v>
      </c>
      <c r="EA45" s="6">
        <f>IFERROR('[1]Each Site'!EA45/[2]Sheet1!EA45,"")</f>
        <v>1.0000000000000011</v>
      </c>
      <c r="EB45" s="9" t="str">
        <f>IFERROR('[1]Each Site'!EB45/[2]Sheet1!EB45,"")</f>
        <v/>
      </c>
      <c r="EC45" s="9">
        <f>IFERROR('[1]Each Site'!EC45/[2]Sheet1!EC45,"")</f>
        <v>1</v>
      </c>
      <c r="ED45" s="9" t="str">
        <f>IFERROR('[1]Each Site'!ED45/[2]Sheet1!ED45,"")</f>
        <v/>
      </c>
      <c r="EE45" s="9">
        <f>IFERROR('[1]Each Site'!EE45/[2]Sheet1!EE45,"")</f>
        <v>1</v>
      </c>
      <c r="EF45" s="9">
        <f>IFERROR('[1]Each Site'!EF45/[2]Sheet1!EF45,"")</f>
        <v>1</v>
      </c>
      <c r="EG45" s="9">
        <f>IFERROR('[1]Each Site'!EG45/[2]Sheet1!EG45,"")</f>
        <v>1</v>
      </c>
      <c r="EH45" s="9">
        <f>IFERROR('[1]Each Site'!EH45/[2]Sheet1!EH45,"")</f>
        <v>1</v>
      </c>
      <c r="EI45" s="9">
        <f>IFERROR('[1]Each Site'!EI45/[2]Sheet1!EI45,"")</f>
        <v>1</v>
      </c>
      <c r="EJ45" s="9">
        <f>IFERROR('[1]Each Site'!EJ45/[2]Sheet1!EJ45,"")</f>
        <v>1</v>
      </c>
      <c r="EK45" s="9">
        <f>IFERROR('[1]Each Site'!EK45/[2]Sheet1!EK45,"")</f>
        <v>1</v>
      </c>
      <c r="EL45" s="9">
        <f>IFERROR('[1]Each Site'!EL45/[2]Sheet1!EL45,"")</f>
        <v>1</v>
      </c>
      <c r="EM45" s="9">
        <f>IFERROR('[1]Each Site'!EM45/[2]Sheet1!EM45,"")</f>
        <v>1</v>
      </c>
      <c r="EN45" s="9">
        <f>IFERROR('[1]Each Site'!EN45/[2]Sheet1!EN45,"")</f>
        <v>1</v>
      </c>
      <c r="EO45" s="9">
        <f>IFERROR('[1]Each Site'!EO45/[2]Sheet1!EO45,"")</f>
        <v>1</v>
      </c>
      <c r="EP45" s="9">
        <f>IFERROR('[1]Each Site'!EP45/[2]Sheet1!EP45,"")</f>
        <v>1</v>
      </c>
      <c r="EQ45" s="9">
        <f>IFERROR('[1]Each Site'!EQ45/[2]Sheet1!EQ45,"")</f>
        <v>1</v>
      </c>
      <c r="ER45" s="9">
        <f>IFERROR('[1]Each Site'!ER45/[2]Sheet1!ER45,"")</f>
        <v>1</v>
      </c>
      <c r="ES45" s="9">
        <f>IFERROR('[1]Each Site'!ES45/[2]Sheet1!ES45,"")</f>
        <v>1</v>
      </c>
      <c r="ET45" s="9">
        <f>IFERROR('[1]Each Site'!ET45/[2]Sheet1!ET45,"")</f>
        <v>1</v>
      </c>
      <c r="EU45" s="9" t="str">
        <f>IFERROR('[1]Each Site'!EU45/[2]Sheet1!EU45,"")</f>
        <v/>
      </c>
      <c r="EV45" s="9">
        <f>IFERROR('[1]Each Site'!EV45/[2]Sheet1!EV45,"")</f>
        <v>1</v>
      </c>
      <c r="EW45" s="9">
        <f>IFERROR('[1]Each Site'!EW45/[2]Sheet1!EW45,"")</f>
        <v>1</v>
      </c>
      <c r="EX45" s="9">
        <f>IFERROR('[1]Each Site'!EX45/[2]Sheet1!EX45,"")</f>
        <v>1</v>
      </c>
      <c r="EY45" s="9">
        <f>IFERROR('[1]Each Site'!EY45/[2]Sheet1!EY45,"")</f>
        <v>1</v>
      </c>
      <c r="EZ45" s="9" t="str">
        <f>IFERROR('[1]Each Site'!EZ45/[2]Sheet1!EZ45,"")</f>
        <v/>
      </c>
      <c r="FA45" s="9">
        <f>IFERROR('[1]Each Site'!FA45/[2]Sheet1!FA45,"")</f>
        <v>1</v>
      </c>
      <c r="FB45" s="9">
        <f>IFERROR('[1]Each Site'!FB45/[2]Sheet1!FB45,"")</f>
        <v>1</v>
      </c>
      <c r="FC45" s="9">
        <f>IFERROR('[1]Each Site'!FC45/[2]Sheet1!FC45,"")</f>
        <v>1</v>
      </c>
      <c r="FD45" s="5">
        <f>IFERROR('[1]Each Site'!FD45/[2]Sheet1!FD45,"")</f>
        <v>1.0000000000000007</v>
      </c>
      <c r="FE45" s="5">
        <f>IFERROR('[1]Each Site'!FE45/[2]Sheet1!FE45,"")</f>
        <v>1.0000000000000009</v>
      </c>
      <c r="FF45" s="5">
        <f>IFERROR('[1]Each Site'!FF45/[2]Sheet1!FF45,"")</f>
        <v>1</v>
      </c>
      <c r="FG45" s="5">
        <f>IFERROR('[1]Each Site'!FG45/[2]Sheet1!FG45,"")</f>
        <v>1</v>
      </c>
      <c r="FH45" s="5">
        <f>IFERROR('[1]Each Site'!FH45/[2]Sheet1!FH45,"")</f>
        <v>1</v>
      </c>
      <c r="FI45" s="5">
        <f>IFERROR('[1]Each Site'!FI45/[2]Sheet1!FI45,"")</f>
        <v>1.0000000000000007</v>
      </c>
      <c r="FJ45" s="5">
        <f>IFERROR('[1]Each Site'!FJ45/[2]Sheet1!FJ45,"")</f>
        <v>1.0000000000000033</v>
      </c>
      <c r="FK45" s="5">
        <f>IFERROR('[1]Each Site'!FK45/[2]Sheet1!FK45,"")</f>
        <v>0.99999999999999967</v>
      </c>
      <c r="FL45" s="5">
        <f>IFERROR('[1]Each Site'!FL45/[2]Sheet1!FL45,"")</f>
        <v>1.0000000000000013</v>
      </c>
      <c r="FM45" s="5">
        <f>IFERROR('[1]Each Site'!FM45/[2]Sheet1!FM45,"")</f>
        <v>0.99999999999999956</v>
      </c>
      <c r="FN45" s="5">
        <f>IFERROR('[1]Each Site'!FN45/[2]Sheet1!FN45,"")</f>
        <v>1</v>
      </c>
      <c r="FO45" s="5">
        <f>IFERROR('[1]Each Site'!FO45/[2]Sheet1!FO45,"")</f>
        <v>1.0000000000000004</v>
      </c>
      <c r="FP45" s="9">
        <f>IFERROR('[1]Each Site'!FP45/[2]Sheet1!FP45,"")</f>
        <v>1</v>
      </c>
      <c r="FQ45" s="9">
        <f>IFERROR('[1]Each Site'!FQ45/[2]Sheet1!FQ45,"")</f>
        <v>1</v>
      </c>
      <c r="FR45" s="9">
        <f>IFERROR('[1]Each Site'!FR45/[2]Sheet1!FR45,"")</f>
        <v>1</v>
      </c>
      <c r="FS45" s="9">
        <f>IFERROR('[1]Each Site'!FS45/[2]Sheet1!FS45,"")</f>
        <v>1</v>
      </c>
      <c r="FT45" s="9">
        <f>IFERROR('[1]Each Site'!FT45/[2]Sheet1!FT45,"")</f>
        <v>1</v>
      </c>
      <c r="FU45" s="9">
        <f>IFERROR('[1]Each Site'!FU45/[2]Sheet1!FU45,"")</f>
        <v>1</v>
      </c>
      <c r="FV45" s="9">
        <f>IFERROR('[1]Each Site'!FV45/[2]Sheet1!FV45,"")</f>
        <v>1</v>
      </c>
      <c r="FW45" s="9">
        <f>IFERROR('[1]Each Site'!FW45/[2]Sheet1!FW45,"")</f>
        <v>1</v>
      </c>
      <c r="FX45" s="9">
        <f>IFERROR('[1]Each Site'!FX45/[2]Sheet1!FX45,"")</f>
        <v>1</v>
      </c>
      <c r="FY45" s="9">
        <f>IFERROR('[1]Each Site'!FY45/[2]Sheet1!FY45,"")</f>
        <v>1</v>
      </c>
      <c r="FZ45" s="9">
        <f>IFERROR('[1]Each Site'!FZ45/[2]Sheet1!FZ45,"")</f>
        <v>1</v>
      </c>
      <c r="GA45" s="9">
        <f>IFERROR('[1]Each Site'!GA45/[2]Sheet1!GA45,"")</f>
        <v>1</v>
      </c>
      <c r="GB45" s="9">
        <f>IFERROR('[1]Each Site'!GB45/[2]Sheet1!GB45,"")</f>
        <v>1</v>
      </c>
      <c r="GC45" s="9">
        <f>IFERROR('[1]Each Site'!GC45/[2]Sheet1!GC45,"")</f>
        <v>1</v>
      </c>
      <c r="GD45" s="9">
        <f>IFERROR('[1]Each Site'!GD45/[2]Sheet1!GD45,"")</f>
        <v>1</v>
      </c>
      <c r="GE45" s="9">
        <f>IFERROR('[1]Each Site'!GE45/[2]Sheet1!GE45,"")</f>
        <v>1</v>
      </c>
      <c r="GF45" s="9">
        <f>IFERROR('[1]Each Site'!GF45/[2]Sheet1!GF45,"")</f>
        <v>1</v>
      </c>
      <c r="GG45" s="9">
        <f>IFERROR('[1]Each Site'!GG45/[2]Sheet1!GG45,"")</f>
        <v>1</v>
      </c>
      <c r="GH45" s="9">
        <f>IFERROR('[1]Each Site'!GH45/[2]Sheet1!GH45,"")</f>
        <v>1</v>
      </c>
      <c r="GI45" s="9">
        <f>IFERROR('[1]Each Site'!GI45/[2]Sheet1!GI45,"")</f>
        <v>1</v>
      </c>
      <c r="GJ45" s="9">
        <f>IFERROR('[1]Each Site'!GJ45/[2]Sheet1!GJ45,"")</f>
        <v>1</v>
      </c>
      <c r="GK45" s="9">
        <f>IFERROR('[1]Each Site'!GK45/[2]Sheet1!GK45,"")</f>
        <v>1</v>
      </c>
      <c r="GL45" s="9">
        <f>IFERROR('[1]Each Site'!GL45/[2]Sheet1!GL45,"")</f>
        <v>1</v>
      </c>
      <c r="GM45" s="9">
        <f>IFERROR('[1]Each Site'!GM45/[2]Sheet1!GM45,"")</f>
        <v>1</v>
      </c>
      <c r="GN45" s="9" t="str">
        <f>IFERROR('[1]Each Site'!GN45/[2]Sheet1!GN45,"")</f>
        <v/>
      </c>
      <c r="GO45" s="9" t="str">
        <f>IFERROR('[1]Each Site'!GO45/[2]Sheet1!GO45,"")</f>
        <v/>
      </c>
      <c r="GP45" s="9">
        <f>IFERROR('[1]Each Site'!GP45/[2]Sheet1!GP45,"")</f>
        <v>1</v>
      </c>
      <c r="GQ45" s="9">
        <f>IFERROR('[1]Each Site'!GQ45/[2]Sheet1!GQ45,"")</f>
        <v>1</v>
      </c>
      <c r="GR45" s="9" t="str">
        <f>IFERROR('[1]Each Site'!GR45/[2]Sheet1!GR45,"")</f>
        <v/>
      </c>
      <c r="GS45" s="9">
        <f>IFERROR('[1]Each Site'!GS45/[2]Sheet1!GS45,"")</f>
        <v>1</v>
      </c>
      <c r="GT45" s="9">
        <f>IFERROR('[1]Each Site'!GT45/[2]Sheet1!GT45,"")</f>
        <v>1</v>
      </c>
      <c r="GU45" s="9" t="str">
        <f>IFERROR('[1]Each Site'!GU45/[2]Sheet1!GU45,"")</f>
        <v/>
      </c>
      <c r="GV45" s="9">
        <f>IFERROR('[1]Each Site'!GV45/[2]Sheet1!GV45,"")</f>
        <v>1</v>
      </c>
      <c r="GW45" s="9">
        <f>IFERROR('[1]Each Site'!GW45/[2]Sheet1!GW45,"")</f>
        <v>1</v>
      </c>
      <c r="GX45" s="9">
        <f>IFERROR('[1]Each Site'!GX45/[2]Sheet1!GX45,"")</f>
        <v>1</v>
      </c>
      <c r="GY45" s="9">
        <f>IFERROR('[1]Each Site'!GY45/[2]Sheet1!GY45,"")</f>
        <v>1</v>
      </c>
      <c r="GZ45" s="9">
        <f>IFERROR('[1]Each Site'!GZ45/[2]Sheet1!GZ45,"")</f>
        <v>1</v>
      </c>
      <c r="HA45" s="9">
        <f>IFERROR('[1]Each Site'!HA45/[2]Sheet1!HA45,"")</f>
        <v>1</v>
      </c>
      <c r="HB45" s="9">
        <f>IFERROR('[1]Each Site'!HB45/[2]Sheet1!HB45,"")</f>
        <v>1</v>
      </c>
      <c r="HC45" s="9">
        <f>IFERROR('[1]Each Site'!HC45/[2]Sheet1!HC45,"")</f>
        <v>1</v>
      </c>
      <c r="HD45" s="9">
        <f>IFERROR('[1]Each Site'!HD45/[2]Sheet1!HD45,"")</f>
        <v>1</v>
      </c>
      <c r="HE45" s="9">
        <f>IFERROR('[1]Each Site'!HE45/[2]Sheet1!HE45,"")</f>
        <v>1</v>
      </c>
      <c r="HF45" s="9">
        <f>IFERROR('[1]Each Site'!HF45/[2]Sheet1!HF45,"")</f>
        <v>1</v>
      </c>
      <c r="HG45" s="9">
        <f>IFERROR('[1]Each Site'!HG45/[2]Sheet1!HG45,"")</f>
        <v>1</v>
      </c>
      <c r="HH45" s="9">
        <f>IFERROR('[1]Each Site'!HH45/[2]Sheet1!HH45,"")</f>
        <v>1</v>
      </c>
      <c r="HI45" s="9">
        <f>IFERROR('[1]Each Site'!HI45/[2]Sheet1!HI45,"")</f>
        <v>1</v>
      </c>
      <c r="HJ45" s="9">
        <f>IFERROR('[1]Each Site'!HJ45/[2]Sheet1!HJ45,"")</f>
        <v>1</v>
      </c>
      <c r="HK45" s="9">
        <f>IFERROR('[1]Each Site'!HK45/[2]Sheet1!HK45,"")</f>
        <v>1</v>
      </c>
      <c r="HL45" s="5">
        <f>IFERROR('[1]Each Site'!HL45/[2]Sheet1!HL45,"")</f>
        <v>1</v>
      </c>
      <c r="HM45" s="5">
        <f>IFERROR('[1]Each Site'!HM45/[2]Sheet1!HM45,"")</f>
        <v>1.0000000000000009</v>
      </c>
      <c r="HN45" s="5">
        <f>IFERROR('[1]Each Site'!HN45/[2]Sheet1!HN45,"")</f>
        <v>1</v>
      </c>
      <c r="HO45" s="5">
        <f>IFERROR('[1]Each Site'!HO45/[2]Sheet1!HO45,"")</f>
        <v>0.99999999999999922</v>
      </c>
      <c r="HP45" s="5">
        <f>IFERROR('[1]Each Site'!HP45/[2]Sheet1!HP45,"")</f>
        <v>0.99999999999999978</v>
      </c>
      <c r="HQ45" s="5">
        <f>IFERROR('[1]Each Site'!HQ45/[2]Sheet1!HQ45,"")</f>
        <v>0.99999999999999933</v>
      </c>
      <c r="HR45" s="5">
        <f>IFERROR('[1]Each Site'!HR45/[2]Sheet1!HR45,"")</f>
        <v>1.0000000000000004</v>
      </c>
      <c r="HS45" s="5">
        <f>IFERROR('[1]Each Site'!HS45/[2]Sheet1!HS45,"")</f>
        <v>1.0000000000000007</v>
      </c>
      <c r="HT45" s="5">
        <f>IFERROR('[1]Each Site'!HT45/[2]Sheet1!HT45,"")</f>
        <v>1.0000000000000004</v>
      </c>
      <c r="HU45" s="5">
        <f>IFERROR('[1]Each Site'!HU45/[2]Sheet1!HU45,"")</f>
        <v>1</v>
      </c>
      <c r="HV45" s="5">
        <f>IFERROR('[1]Each Site'!HV45/[2]Sheet1!HV45,"")</f>
        <v>0.999999999999999</v>
      </c>
      <c r="HW45" s="5">
        <f>IFERROR('[1]Each Site'!HW45/[2]Sheet1!HW45,"")</f>
        <v>0.99999999999999956</v>
      </c>
      <c r="HX45" s="9">
        <f>IFERROR('[1]Each Site'!HX45/[2]Sheet1!HX45,"")</f>
        <v>1</v>
      </c>
      <c r="HY45" s="9">
        <f>IFERROR('[1]Each Site'!HY45/[2]Sheet1!HY45,"")</f>
        <v>1</v>
      </c>
      <c r="HZ45" s="9">
        <f>IFERROR('[1]Each Site'!HZ45/[2]Sheet1!HZ45,"")</f>
        <v>1</v>
      </c>
      <c r="IA45" s="9">
        <f>IFERROR('[1]Each Site'!IA45/[2]Sheet1!IA45,"")</f>
        <v>1</v>
      </c>
      <c r="IB45" s="9">
        <f>IFERROR('[1]Each Site'!IB45/[2]Sheet1!IB45,"")</f>
        <v>1</v>
      </c>
      <c r="IC45" s="9">
        <f>IFERROR('[1]Each Site'!IC45/[2]Sheet1!IC45,"")</f>
        <v>1</v>
      </c>
      <c r="ID45" s="9">
        <f>IFERROR('[1]Each Site'!ID45/[2]Sheet1!ID45,"")</f>
        <v>1</v>
      </c>
      <c r="IE45" s="9">
        <f>IFERROR('[1]Each Site'!IE45/[2]Sheet1!IE45,"")</f>
        <v>1</v>
      </c>
      <c r="IF45" s="9">
        <f>IFERROR('[1]Each Site'!IF45/[2]Sheet1!IF45,"")</f>
        <v>1</v>
      </c>
      <c r="IG45" s="9">
        <f>IFERROR('[1]Each Site'!IG45/[2]Sheet1!IG45,"")</f>
        <v>1</v>
      </c>
      <c r="IH45" s="9">
        <f>IFERROR('[1]Each Site'!IH45/[2]Sheet1!IH45,"")</f>
        <v>1</v>
      </c>
      <c r="II45" s="9">
        <f>IFERROR('[1]Each Site'!II45/[2]Sheet1!II45,"")</f>
        <v>1</v>
      </c>
      <c r="IJ45" s="9" t="str">
        <f>IFERROR('[1]Each Site'!IJ45/[2]Sheet1!IJ45,"")</f>
        <v/>
      </c>
      <c r="IK45" s="9">
        <f>IFERROR('[1]Each Site'!IK45/[2]Sheet1!IK45,"")</f>
        <v>1</v>
      </c>
      <c r="IL45" s="9">
        <f>IFERROR('[1]Each Site'!IL45/[2]Sheet1!IL45,"")</f>
        <v>1</v>
      </c>
      <c r="IM45" s="9">
        <f>IFERROR('[1]Each Site'!IM45/[2]Sheet1!IM45,"")</f>
        <v>1</v>
      </c>
      <c r="IN45" s="9">
        <f>IFERROR('[1]Each Site'!IN45/[2]Sheet1!IN45,"")</f>
        <v>1</v>
      </c>
      <c r="IO45" s="9">
        <f>IFERROR('[1]Each Site'!IO45/[2]Sheet1!IO45,"")</f>
        <v>1</v>
      </c>
      <c r="IP45" s="9">
        <f>IFERROR('[1]Each Site'!IP45/[2]Sheet1!IP45,"")</f>
        <v>1</v>
      </c>
      <c r="IQ45" s="9">
        <f>IFERROR('[1]Each Site'!IQ45/[2]Sheet1!IQ45,"")</f>
        <v>1</v>
      </c>
      <c r="IR45" s="9">
        <f>IFERROR('[1]Each Site'!IR45/[2]Sheet1!IR45,"")</f>
        <v>1</v>
      </c>
      <c r="IS45" s="9">
        <f>IFERROR('[1]Each Site'!IS45/[2]Sheet1!IS45,"")</f>
        <v>1</v>
      </c>
      <c r="IT45" s="9">
        <f>IFERROR('[1]Each Site'!IT45/[2]Sheet1!IT45,"")</f>
        <v>1</v>
      </c>
      <c r="IU45" s="9">
        <f>IFERROR('[1]Each Site'!IU45/[2]Sheet1!IU45,"")</f>
        <v>1</v>
      </c>
      <c r="IV45" s="6">
        <f>IFERROR('[1]Each Site'!IV45/[2]Sheet1!IV45,"")</f>
        <v>1.0000000000000013</v>
      </c>
      <c r="IW45" s="6">
        <f>IFERROR('[1]Each Site'!IW45/[2]Sheet1!IW45,"")</f>
        <v>1.0000000000000007</v>
      </c>
      <c r="IX45" s="9">
        <f>IFERROR('[1]Each Site'!IX45/[2]Sheet1!IX45,"")</f>
        <v>1</v>
      </c>
      <c r="IY45" s="9">
        <f>IFERROR('[1]Each Site'!IY45/[2]Sheet1!IY45,"")</f>
        <v>1</v>
      </c>
      <c r="IZ45" s="6">
        <f>IFERROR('[1]Each Site'!IZ45/[2]Sheet1!IZ45,"")</f>
        <v>1</v>
      </c>
      <c r="JA45" s="9">
        <f>IFERROR('[1]Each Site'!JA45/[2]Sheet1!JA45,"")</f>
        <v>1</v>
      </c>
    </row>
    <row r="46" spans="1:261" x14ac:dyDescent="0.35">
      <c r="A46" s="9" t="str">
        <f>IFERROR('[1]Each Site'!A46/[2]Sheet1!A46,"")</f>
        <v/>
      </c>
      <c r="B46" s="9" t="str">
        <f>IFERROR('[1]Each Site'!B46/[2]Sheet1!B46,"")</f>
        <v/>
      </c>
      <c r="C46" s="9" t="str">
        <f>IFERROR('[1]Each Site'!C46/[2]Sheet1!C46,"")</f>
        <v/>
      </c>
      <c r="D46" s="9" t="str">
        <f>IFERROR('[1]Each Site'!D46/[2]Sheet1!D46,"")</f>
        <v/>
      </c>
      <c r="E46" s="9">
        <f>IFERROR('[1]Each Site'!E46/[2]Sheet1!E46,"")</f>
        <v>1</v>
      </c>
      <c r="F46" s="9">
        <f>IFERROR('[1]Each Site'!F46/[2]Sheet1!F46,"")</f>
        <v>1</v>
      </c>
      <c r="G46" s="9">
        <f>IFERROR('[1]Each Site'!G46/[2]Sheet1!G46,"")</f>
        <v>1</v>
      </c>
      <c r="H46" s="9">
        <f>IFERROR('[1]Each Site'!H46/[2]Sheet1!H46,"")</f>
        <v>1</v>
      </c>
      <c r="I46" s="9" t="str">
        <f>IFERROR('[1]Each Site'!I46/[2]Sheet1!I46,"")</f>
        <v/>
      </c>
      <c r="J46" s="9">
        <f>IFERROR('[1]Each Site'!J46/[2]Sheet1!J46,"")</f>
        <v>1</v>
      </c>
      <c r="K46" s="9" t="str">
        <f>IFERROR('[1]Each Site'!K46/[2]Sheet1!K46,"")</f>
        <v/>
      </c>
      <c r="L46" s="9">
        <f>IFERROR('[1]Each Site'!L46/[2]Sheet1!L46,"")</f>
        <v>1</v>
      </c>
      <c r="M46" s="9">
        <f>IFERROR('[1]Each Site'!M46/[2]Sheet1!M46,"")</f>
        <v>1</v>
      </c>
      <c r="N46" s="9">
        <f>IFERROR('[1]Each Site'!N46/[2]Sheet1!N46,"")</f>
        <v>1</v>
      </c>
      <c r="O46" s="9">
        <f>IFERROR('[1]Each Site'!O46/[2]Sheet1!O46,"")</f>
        <v>1</v>
      </c>
      <c r="P46" s="9" t="str">
        <f>IFERROR('[1]Each Site'!P46/[2]Sheet1!P46,"")</f>
        <v/>
      </c>
      <c r="Q46" s="9">
        <f>IFERROR('[1]Each Site'!Q46/[2]Sheet1!Q46,"")</f>
        <v>1</v>
      </c>
      <c r="R46" s="9">
        <f>IFERROR('[1]Each Site'!R46/[2]Sheet1!R46,"")</f>
        <v>1</v>
      </c>
      <c r="S46" s="9">
        <f>IFERROR('[1]Each Site'!S46/[2]Sheet1!S46,"")</f>
        <v>1</v>
      </c>
      <c r="T46" s="9">
        <f>IFERROR('[1]Each Site'!T46/[2]Sheet1!T46,"")</f>
        <v>1</v>
      </c>
      <c r="U46" s="9">
        <f>IFERROR('[1]Each Site'!U46/[2]Sheet1!U46,"")</f>
        <v>1</v>
      </c>
      <c r="V46" s="9">
        <f>IFERROR('[1]Each Site'!V46/[2]Sheet1!V46,"")</f>
        <v>1</v>
      </c>
      <c r="W46" s="9" t="str">
        <f>IFERROR('[1]Each Site'!W46/[2]Sheet1!W46,"")</f>
        <v/>
      </c>
      <c r="X46" s="9" t="str">
        <f>IFERROR('[1]Each Site'!X46/[2]Sheet1!X46,"")</f>
        <v/>
      </c>
      <c r="Y46" s="9" t="str">
        <f>IFERROR('[1]Each Site'!Y46/[2]Sheet1!Y46,"")</f>
        <v/>
      </c>
      <c r="Z46" s="9" t="str">
        <f>IFERROR('[1]Each Site'!Z46/[2]Sheet1!Z46,"")</f>
        <v/>
      </c>
      <c r="AA46" s="9">
        <f>IFERROR('[1]Each Site'!AA46/[2]Sheet1!AA46,"")</f>
        <v>1</v>
      </c>
      <c r="AB46" s="9">
        <f>IFERROR('[1]Each Site'!AB46/[2]Sheet1!AB46,"")</f>
        <v>1</v>
      </c>
      <c r="AC46" s="9">
        <f>IFERROR('[1]Each Site'!AC46/[2]Sheet1!AC46,"")</f>
        <v>1</v>
      </c>
      <c r="AD46" s="9">
        <f>IFERROR('[1]Each Site'!AD46/[2]Sheet1!AD46,"")</f>
        <v>1</v>
      </c>
      <c r="AE46" s="9">
        <f>IFERROR('[1]Each Site'!AE46/[2]Sheet1!AE46,"")</f>
        <v>1</v>
      </c>
      <c r="AF46" s="9">
        <f>IFERROR('[1]Each Site'!AF46/[2]Sheet1!AF46,"")</f>
        <v>1</v>
      </c>
      <c r="AG46" s="9">
        <f>IFERROR('[1]Each Site'!AG46/[2]Sheet1!AG46,"")</f>
        <v>1</v>
      </c>
      <c r="AH46" s="9">
        <f>IFERROR('[1]Each Site'!AH46/[2]Sheet1!AH46,"")</f>
        <v>1</v>
      </c>
      <c r="AI46" s="9">
        <f>IFERROR('[1]Each Site'!AI46/[2]Sheet1!AI46,"")</f>
        <v>1</v>
      </c>
      <c r="AJ46" s="9">
        <f>IFERROR('[1]Each Site'!AJ46/[2]Sheet1!AJ46,"")</f>
        <v>1</v>
      </c>
      <c r="AK46" s="9">
        <f>IFERROR('[1]Each Site'!AK46/[2]Sheet1!AK46,"")</f>
        <v>1</v>
      </c>
      <c r="AL46" s="9" t="str">
        <f>IFERROR('[1]Each Site'!AL46/[2]Sheet1!AL46,"")</f>
        <v/>
      </c>
      <c r="AM46" s="9">
        <f>IFERROR('[1]Each Site'!AM46/[2]Sheet1!AM46,"")</f>
        <v>1</v>
      </c>
      <c r="AN46" s="9">
        <f>IFERROR('[1]Each Site'!AN46/[2]Sheet1!AN46,"")</f>
        <v>1</v>
      </c>
      <c r="AO46" s="9" t="str">
        <f>IFERROR('[1]Each Site'!AO46/[2]Sheet1!AO46,"")</f>
        <v/>
      </c>
      <c r="AP46" s="9">
        <f>IFERROR('[1]Each Site'!AP46/[2]Sheet1!AP46,"")</f>
        <v>1</v>
      </c>
      <c r="AQ46" s="9">
        <f>IFERROR('[1]Each Site'!AQ46/[2]Sheet1!AQ46,"")</f>
        <v>1</v>
      </c>
      <c r="AR46" s="9">
        <f>IFERROR('[1]Each Site'!AR46/[2]Sheet1!AR46,"")</f>
        <v>1</v>
      </c>
      <c r="AS46" s="9">
        <f>IFERROR('[1]Each Site'!AS46/[2]Sheet1!AS46,"")</f>
        <v>1</v>
      </c>
      <c r="AT46" s="9" t="str">
        <f>IFERROR('[1]Each Site'!AT46/[2]Sheet1!AT46,"")</f>
        <v/>
      </c>
      <c r="AU46" s="9">
        <f>IFERROR('[1]Each Site'!AU46/[2]Sheet1!AU46,"")</f>
        <v>1</v>
      </c>
      <c r="AV46" s="9">
        <f>IFERROR('[1]Each Site'!AV46/[2]Sheet1!AV46,"")</f>
        <v>1</v>
      </c>
      <c r="AW46" s="9">
        <f>IFERROR('[1]Each Site'!AW46/[2]Sheet1!AW46,"")</f>
        <v>1</v>
      </c>
      <c r="AX46" s="9">
        <f>IFERROR('[1]Each Site'!AX46/[2]Sheet1!AX46,"")</f>
        <v>1</v>
      </c>
      <c r="AY46" s="9">
        <f>IFERROR('[1]Each Site'!AY46/[2]Sheet1!AY46,"")</f>
        <v>1</v>
      </c>
      <c r="AZ46" s="9">
        <f>IFERROR('[1]Each Site'!AZ46/[2]Sheet1!AZ46,"")</f>
        <v>1</v>
      </c>
      <c r="BA46" s="9" t="str">
        <f>IFERROR('[1]Each Site'!BA46/[2]Sheet1!BA46,"")</f>
        <v/>
      </c>
      <c r="BB46" s="9" t="str">
        <f>IFERROR('[1]Each Site'!BB46/[2]Sheet1!BB46,"")</f>
        <v/>
      </c>
      <c r="BC46" s="9" t="str">
        <f>IFERROR('[1]Each Site'!BC46/[2]Sheet1!BC46,"")</f>
        <v/>
      </c>
      <c r="BD46" s="9" t="str">
        <f>IFERROR('[1]Each Site'!BD46/[2]Sheet1!BD46,"")</f>
        <v/>
      </c>
      <c r="BE46" s="9">
        <f>IFERROR('[1]Each Site'!BE46/[2]Sheet1!BE46,"")</f>
        <v>1</v>
      </c>
      <c r="BF46" s="9">
        <f>IFERROR('[1]Each Site'!BF46/[2]Sheet1!BF46,"")</f>
        <v>1</v>
      </c>
      <c r="BG46" s="9">
        <f>IFERROR('[1]Each Site'!BG46/[2]Sheet1!BG46,"")</f>
        <v>1</v>
      </c>
      <c r="BH46" s="9">
        <f>IFERROR('[1]Each Site'!BH46/[2]Sheet1!BH46,"")</f>
        <v>1</v>
      </c>
      <c r="BI46" s="9">
        <f>IFERROR('[1]Each Site'!BI46/[2]Sheet1!BI46,"")</f>
        <v>1</v>
      </c>
      <c r="BJ46" s="9">
        <f>IFERROR('[1]Each Site'!BJ46/[2]Sheet1!BJ46,"")</f>
        <v>1</v>
      </c>
      <c r="BK46" s="9">
        <f>IFERROR('[1]Each Site'!BK46/[2]Sheet1!BK46,"")</f>
        <v>1</v>
      </c>
      <c r="BL46" s="9">
        <f>IFERROR('[1]Each Site'!BL46/[2]Sheet1!BL46,"")</f>
        <v>1</v>
      </c>
      <c r="BM46" s="9">
        <f>IFERROR('[1]Each Site'!BM46/[2]Sheet1!BM46,"")</f>
        <v>1</v>
      </c>
      <c r="BN46" s="9">
        <f>IFERROR('[1]Each Site'!BN46/[2]Sheet1!BN46,"")</f>
        <v>1</v>
      </c>
      <c r="BO46" s="9">
        <f>IFERROR('[1]Each Site'!BO46/[2]Sheet1!BO46,"")</f>
        <v>1</v>
      </c>
      <c r="BP46" s="9" t="str">
        <f>IFERROR('[1]Each Site'!BP46/[2]Sheet1!BP46,"")</f>
        <v/>
      </c>
      <c r="BQ46" s="9">
        <f>IFERROR('[1]Each Site'!BQ46/[2]Sheet1!BQ46,"")</f>
        <v>1</v>
      </c>
      <c r="BR46" s="5">
        <f>IFERROR('[1]Each Site'!BR46/[2]Sheet1!BR46,"")</f>
        <v>1.0000000000000004</v>
      </c>
      <c r="BS46" s="5">
        <f>IFERROR('[1]Each Site'!BS46/[2]Sheet1!BS46,"")</f>
        <v>1.000000000000002</v>
      </c>
      <c r="BT46" s="5">
        <f>IFERROR('[1]Each Site'!BT46/[2]Sheet1!BT46,"")</f>
        <v>0.99999999999999967</v>
      </c>
      <c r="BU46" s="5">
        <f>IFERROR('[1]Each Site'!BU46/[2]Sheet1!BU46,"")</f>
        <v>1.0000000000000016</v>
      </c>
      <c r="BV46" s="5">
        <f>IFERROR('[1]Each Site'!BV46/[2]Sheet1!BV46,"")</f>
        <v>1</v>
      </c>
      <c r="BW46" s="5">
        <f>IFERROR('[1]Each Site'!BW46/[2]Sheet1!BW46,"")</f>
        <v>1.0000000000000016</v>
      </c>
      <c r="BX46" s="5" t="str">
        <f>IFERROR('[1]Each Site'!BX46/[2]Sheet1!BX46,"")</f>
        <v/>
      </c>
      <c r="BY46" s="5">
        <f>IFERROR('[1]Each Site'!BY46/[2]Sheet1!BY46,"")</f>
        <v>0.99999999999999944</v>
      </c>
      <c r="BZ46" s="5">
        <f>IFERROR('[1]Each Site'!BZ46/[2]Sheet1!BZ46,"")</f>
        <v>1</v>
      </c>
      <c r="CA46" s="5">
        <f>IFERROR('[1]Each Site'!CA46/[2]Sheet1!CA46,"")</f>
        <v>1.0000000000000029</v>
      </c>
      <c r="CB46" s="5">
        <f>IFERROR('[1]Each Site'!CB46/[2]Sheet1!CB46,"")</f>
        <v>0.99999999999999989</v>
      </c>
      <c r="CC46" s="5">
        <f>IFERROR('[1]Each Site'!CC46/[2]Sheet1!CC46,"")</f>
        <v>0.99999999999999911</v>
      </c>
      <c r="CD46" s="5">
        <f>IFERROR('[1]Each Site'!CD46/[2]Sheet1!CD46,"")</f>
        <v>1.0000000000000013</v>
      </c>
      <c r="CE46" s="5" t="str">
        <f>IFERROR('[1]Each Site'!CE46/[2]Sheet1!CE46,"")</f>
        <v/>
      </c>
      <c r="CF46" s="5" t="str">
        <f>IFERROR('[1]Each Site'!CF46/[2]Sheet1!CF46,"")</f>
        <v/>
      </c>
      <c r="CG46" s="5" t="str">
        <f>IFERROR('[1]Each Site'!CG46/[2]Sheet1!CG46,"")</f>
        <v/>
      </c>
      <c r="CH46" s="5" t="str">
        <f>IFERROR('[1]Each Site'!CH46/[2]Sheet1!CH46,"")</f>
        <v/>
      </c>
      <c r="CI46" s="5">
        <f>IFERROR('[1]Each Site'!CI46/[2]Sheet1!CI46,"")</f>
        <v>0.999999999999998</v>
      </c>
      <c r="CJ46" s="9">
        <f>IFERROR('[1]Each Site'!CJ46/[2]Sheet1!CJ46,"")</f>
        <v>1</v>
      </c>
      <c r="CK46" s="1">
        <f>IFERROR('[1]Each Site'!CK46/[2]Sheet1!CK46,"")</f>
        <v>1</v>
      </c>
      <c r="CL46" s="1">
        <f>IFERROR('[1]Each Site'!CL46/[2]Sheet1!CL46,"")</f>
        <v>1</v>
      </c>
      <c r="CM46" s="1">
        <f>IFERROR('[1]Each Site'!CM46/[2]Sheet1!CM46,"")</f>
        <v>1</v>
      </c>
      <c r="CN46" s="1">
        <f>IFERROR('[1]Each Site'!CN46/[2]Sheet1!CN46,"")</f>
        <v>1</v>
      </c>
      <c r="CO46" s="1">
        <f>IFERROR('[1]Each Site'!CO46/[2]Sheet1!CO46,"")</f>
        <v>1</v>
      </c>
      <c r="CP46" s="1">
        <f>IFERROR('[1]Each Site'!CP46/[2]Sheet1!CP46,"")</f>
        <v>1</v>
      </c>
      <c r="CQ46" s="1">
        <f>IFERROR('[1]Each Site'!CQ46/[2]Sheet1!CQ46,"")</f>
        <v>1</v>
      </c>
      <c r="CR46" s="1">
        <f>IFERROR('[1]Each Site'!CR46/[2]Sheet1!CR46,"")</f>
        <v>1</v>
      </c>
      <c r="CS46" s="1">
        <f>IFERROR('[1]Each Site'!CS46/[2]Sheet1!CS46,"")</f>
        <v>1</v>
      </c>
      <c r="CT46" s="1">
        <f>IFERROR('[1]Each Site'!CT46/[2]Sheet1!CT46,"")</f>
        <v>1</v>
      </c>
      <c r="CU46" s="1">
        <f>IFERROR('[1]Each Site'!CU46/[2]Sheet1!CU46,"")</f>
        <v>1</v>
      </c>
      <c r="CV46" s="1">
        <f>IFERROR('[1]Each Site'!CV46/[2]Sheet1!CV46,"")</f>
        <v>1</v>
      </c>
      <c r="CW46" s="1">
        <f>IFERROR('[1]Each Site'!CW46/[2]Sheet1!CW46,"")</f>
        <v>1</v>
      </c>
      <c r="CX46" s="1">
        <f>IFERROR('[1]Each Site'!CX46/[2]Sheet1!CX46,"")</f>
        <v>1</v>
      </c>
      <c r="CY46" s="1">
        <f>IFERROR('[1]Each Site'!CY46/[2]Sheet1!CY46,"")</f>
        <v>1</v>
      </c>
      <c r="CZ46" s="1">
        <f>IFERROR('[1]Each Site'!CZ46/[2]Sheet1!CZ46,"")</f>
        <v>1</v>
      </c>
      <c r="DA46" s="1">
        <f>IFERROR('[1]Each Site'!DA46/[2]Sheet1!DA46,"")</f>
        <v>1</v>
      </c>
      <c r="DB46" s="1">
        <f>IFERROR('[1]Each Site'!DB46/[2]Sheet1!DB46,"")</f>
        <v>1</v>
      </c>
      <c r="DC46" s="1" t="str">
        <f>IFERROR('[1]Each Site'!DC46/[2]Sheet1!DC46,"")</f>
        <v/>
      </c>
      <c r="DD46" s="1">
        <f>IFERROR('[1]Each Site'!DD46/[2]Sheet1!DD46,"")</f>
        <v>1</v>
      </c>
      <c r="DE46" s="1">
        <f>IFERROR('[1]Each Site'!DE46/[2]Sheet1!DE46,"")</f>
        <v>1</v>
      </c>
      <c r="DF46" s="1">
        <f>IFERROR('[1]Each Site'!DF46/[2]Sheet1!DF46,"")</f>
        <v>1</v>
      </c>
      <c r="DG46" s="1">
        <f>IFERROR('[1]Each Site'!DG46/[2]Sheet1!DG46,"")</f>
        <v>1</v>
      </c>
      <c r="DH46" s="1" t="str">
        <f>IFERROR('[1]Each Site'!DH46/[2]Sheet1!DH46,"")</f>
        <v/>
      </c>
      <c r="DI46" s="1">
        <f>IFERROR('[1]Each Site'!DI46/[2]Sheet1!DI46,"")</f>
        <v>1</v>
      </c>
      <c r="DJ46" s="1">
        <f>IFERROR('[1]Each Site'!DJ46/[2]Sheet1!DJ46,"")</f>
        <v>1</v>
      </c>
      <c r="DK46" s="1">
        <f>IFERROR('[1]Each Site'!DK46/[2]Sheet1!DK46,"")</f>
        <v>1</v>
      </c>
      <c r="DL46" s="1">
        <f>IFERROR('[1]Each Site'!DL46/[2]Sheet1!DL46,"")</f>
        <v>0.99999999999999967</v>
      </c>
      <c r="DM46" s="1">
        <f>IFERROR('[1]Each Site'!DM46/[2]Sheet1!DM46,"")</f>
        <v>1.0000000000000024</v>
      </c>
      <c r="DN46" s="1">
        <f>IFERROR('[1]Each Site'!DN46/[2]Sheet1!DN46,"")</f>
        <v>1.0000000000000016</v>
      </c>
      <c r="DO46" s="5">
        <f>IFERROR('[1]Each Site'!DO46/[2]Sheet1!DO46,"")</f>
        <v>0.99999999999999911</v>
      </c>
      <c r="DP46" s="1">
        <f>IFERROR('[1]Each Site'!DP46/[2]Sheet1!DP46,"")</f>
        <v>1.0000000000000004</v>
      </c>
      <c r="DQ46" s="1">
        <f>IFERROR('[1]Each Site'!DQ46/[2]Sheet1!DQ46,"")</f>
        <v>1.0000000000000027</v>
      </c>
      <c r="DR46" s="1">
        <f>IFERROR('[1]Each Site'!DR46/[2]Sheet1!DR46,"")</f>
        <v>1.0000000000000016</v>
      </c>
      <c r="DS46" s="1">
        <f>IFERROR('[1]Each Site'!DS46/[2]Sheet1!DS46,"")</f>
        <v>1</v>
      </c>
      <c r="DT46" s="6">
        <f>IFERROR('[1]Each Site'!DT46/[2]Sheet1!DT46,"")</f>
        <v>1.0000000000000007</v>
      </c>
      <c r="DU46" s="6">
        <f>IFERROR('[1]Each Site'!DU46/[2]Sheet1!DU46,"")</f>
        <v>0.99999999999999845</v>
      </c>
      <c r="DV46" s="6">
        <f>IFERROR('[1]Each Site'!DV46/[2]Sheet1!DV46,"")</f>
        <v>0.99999999999999811</v>
      </c>
      <c r="DW46" s="6">
        <f>IFERROR('[1]Each Site'!DW46/[2]Sheet1!DW46,"")</f>
        <v>1.0000000000000009</v>
      </c>
      <c r="DX46" s="6">
        <f>IFERROR('[1]Each Site'!DX46/[2]Sheet1!DX46,"")</f>
        <v>1.0000000000000007</v>
      </c>
      <c r="DY46" s="6">
        <f>IFERROR('[1]Each Site'!DY46/[2]Sheet1!DY46,"")</f>
        <v>1</v>
      </c>
      <c r="DZ46" s="6">
        <f>IFERROR('[1]Each Site'!DZ46/[2]Sheet1!DZ46,"")</f>
        <v>1.0000000000000004</v>
      </c>
      <c r="EA46" s="6">
        <f>IFERROR('[1]Each Site'!EA46/[2]Sheet1!EA46,"")</f>
        <v>1.0000000000000004</v>
      </c>
      <c r="EB46" s="9" t="str">
        <f>IFERROR('[1]Each Site'!EB46/[2]Sheet1!EB46,"")</f>
        <v/>
      </c>
      <c r="EC46" s="9">
        <f>IFERROR('[1]Each Site'!EC46/[2]Sheet1!EC46,"")</f>
        <v>1</v>
      </c>
      <c r="ED46" s="9">
        <f>IFERROR('[1]Each Site'!ED46/[2]Sheet1!ED46,"")</f>
        <v>1</v>
      </c>
      <c r="EE46" s="9">
        <f>IFERROR('[1]Each Site'!EE46/[2]Sheet1!EE46,"")</f>
        <v>1</v>
      </c>
      <c r="EF46" s="9">
        <f>IFERROR('[1]Each Site'!EF46/[2]Sheet1!EF46,"")</f>
        <v>1</v>
      </c>
      <c r="EG46" s="9">
        <f>IFERROR('[1]Each Site'!EG46/[2]Sheet1!EG46,"")</f>
        <v>1</v>
      </c>
      <c r="EH46" s="9">
        <f>IFERROR('[1]Each Site'!EH46/[2]Sheet1!EH46,"")</f>
        <v>1</v>
      </c>
      <c r="EI46" s="9">
        <f>IFERROR('[1]Each Site'!EI46/[2]Sheet1!EI46,"")</f>
        <v>1</v>
      </c>
      <c r="EJ46" s="9">
        <f>IFERROR('[1]Each Site'!EJ46/[2]Sheet1!EJ46,"")</f>
        <v>1</v>
      </c>
      <c r="EK46" s="9">
        <f>IFERROR('[1]Each Site'!EK46/[2]Sheet1!EK46,"")</f>
        <v>1</v>
      </c>
      <c r="EL46" s="9">
        <f>IFERROR('[1]Each Site'!EL46/[2]Sheet1!EL46,"")</f>
        <v>1</v>
      </c>
      <c r="EM46" s="9">
        <f>IFERROR('[1]Each Site'!EM46/[2]Sheet1!EM46,"")</f>
        <v>1</v>
      </c>
      <c r="EN46" s="9">
        <f>IFERROR('[1]Each Site'!EN46/[2]Sheet1!EN46,"")</f>
        <v>1</v>
      </c>
      <c r="EO46" s="9">
        <f>IFERROR('[1]Each Site'!EO46/[2]Sheet1!EO46,"")</f>
        <v>1</v>
      </c>
      <c r="EP46" s="9">
        <f>IFERROR('[1]Each Site'!EP46/[2]Sheet1!EP46,"")</f>
        <v>1</v>
      </c>
      <c r="EQ46" s="9">
        <f>IFERROR('[1]Each Site'!EQ46/[2]Sheet1!EQ46,"")</f>
        <v>1</v>
      </c>
      <c r="ER46" s="9">
        <f>IFERROR('[1]Each Site'!ER46/[2]Sheet1!ER46,"")</f>
        <v>1</v>
      </c>
      <c r="ES46" s="9">
        <f>IFERROR('[1]Each Site'!ES46/[2]Sheet1!ES46,"")</f>
        <v>1</v>
      </c>
      <c r="ET46" s="9">
        <f>IFERROR('[1]Each Site'!ET46/[2]Sheet1!ET46,"")</f>
        <v>1</v>
      </c>
      <c r="EU46" s="9" t="str">
        <f>IFERROR('[1]Each Site'!EU46/[2]Sheet1!EU46,"")</f>
        <v/>
      </c>
      <c r="EV46" s="9">
        <f>IFERROR('[1]Each Site'!EV46/[2]Sheet1!EV46,"")</f>
        <v>1</v>
      </c>
      <c r="EW46" s="9">
        <f>IFERROR('[1]Each Site'!EW46/[2]Sheet1!EW46,"")</f>
        <v>1</v>
      </c>
      <c r="EX46" s="9">
        <f>IFERROR('[1]Each Site'!EX46/[2]Sheet1!EX46,"")</f>
        <v>1</v>
      </c>
      <c r="EY46" s="9">
        <f>IFERROR('[1]Each Site'!EY46/[2]Sheet1!EY46,"")</f>
        <v>1</v>
      </c>
      <c r="EZ46" s="9" t="str">
        <f>IFERROR('[1]Each Site'!EZ46/[2]Sheet1!EZ46,"")</f>
        <v/>
      </c>
      <c r="FA46" s="9">
        <f>IFERROR('[1]Each Site'!FA46/[2]Sheet1!FA46,"")</f>
        <v>1</v>
      </c>
      <c r="FB46" s="9">
        <f>IFERROR('[1]Each Site'!FB46/[2]Sheet1!FB46,"")</f>
        <v>1</v>
      </c>
      <c r="FC46" s="9">
        <f>IFERROR('[1]Each Site'!FC46/[2]Sheet1!FC46,"")</f>
        <v>1</v>
      </c>
      <c r="FD46" s="5">
        <f>IFERROR('[1]Each Site'!FD46/[2]Sheet1!FD46,"")</f>
        <v>0.99999999999999989</v>
      </c>
      <c r="FE46" s="5">
        <f>IFERROR('[1]Each Site'!FE46/[2]Sheet1!FE46,"")</f>
        <v>1</v>
      </c>
      <c r="FF46" s="5">
        <f>IFERROR('[1]Each Site'!FF46/[2]Sheet1!FF46,"")</f>
        <v>1</v>
      </c>
      <c r="FG46" s="5">
        <f>IFERROR('[1]Each Site'!FG46/[2]Sheet1!FG46,"")</f>
        <v>1</v>
      </c>
      <c r="FH46" s="5">
        <f>IFERROR('[1]Each Site'!FH46/[2]Sheet1!FH46,"")</f>
        <v>1</v>
      </c>
      <c r="FI46" s="5">
        <f>IFERROR('[1]Each Site'!FI46/[2]Sheet1!FI46,"")</f>
        <v>0.99999999999999922</v>
      </c>
      <c r="FJ46" s="5">
        <f>IFERROR('[1]Each Site'!FJ46/[2]Sheet1!FJ46,"")</f>
        <v>1.0000000000000029</v>
      </c>
      <c r="FK46" s="5">
        <f>IFERROR('[1]Each Site'!FK46/[2]Sheet1!FK46,"")</f>
        <v>1.0000000000000004</v>
      </c>
      <c r="FL46" s="5">
        <f>IFERROR('[1]Each Site'!FL46/[2]Sheet1!FL46,"")</f>
        <v>1.0000000000000031</v>
      </c>
      <c r="FM46" s="5">
        <f>IFERROR('[1]Each Site'!FM46/[2]Sheet1!FM46,"")</f>
        <v>1.0000000000000004</v>
      </c>
      <c r="FN46" s="5" t="str">
        <f>IFERROR('[1]Each Site'!FN46/[2]Sheet1!FN46,"")</f>
        <v/>
      </c>
      <c r="FO46" s="5">
        <f>IFERROR('[1]Each Site'!FO46/[2]Sheet1!FO46,"")</f>
        <v>1.0000000000000009</v>
      </c>
      <c r="FP46" s="9">
        <f>IFERROR('[1]Each Site'!FP46/[2]Sheet1!FP46,"")</f>
        <v>1</v>
      </c>
      <c r="FQ46" s="9">
        <f>IFERROR('[1]Each Site'!FQ46/[2]Sheet1!FQ46,"")</f>
        <v>1</v>
      </c>
      <c r="FR46" s="9">
        <f>IFERROR('[1]Each Site'!FR46/[2]Sheet1!FR46,"")</f>
        <v>1</v>
      </c>
      <c r="FS46" s="9">
        <f>IFERROR('[1]Each Site'!FS46/[2]Sheet1!FS46,"")</f>
        <v>1</v>
      </c>
      <c r="FT46" s="9">
        <f>IFERROR('[1]Each Site'!FT46/[2]Sheet1!FT46,"")</f>
        <v>1</v>
      </c>
      <c r="FU46" s="9">
        <f>IFERROR('[1]Each Site'!FU46/[2]Sheet1!FU46,"")</f>
        <v>1</v>
      </c>
      <c r="FV46" s="9">
        <f>IFERROR('[1]Each Site'!FV46/[2]Sheet1!FV46,"")</f>
        <v>1</v>
      </c>
      <c r="FW46" s="9">
        <f>IFERROR('[1]Each Site'!FW46/[2]Sheet1!FW46,"")</f>
        <v>1</v>
      </c>
      <c r="FX46" s="9">
        <f>IFERROR('[1]Each Site'!FX46/[2]Sheet1!FX46,"")</f>
        <v>1</v>
      </c>
      <c r="FY46" s="9">
        <f>IFERROR('[1]Each Site'!FY46/[2]Sheet1!FY46,"")</f>
        <v>1</v>
      </c>
      <c r="FZ46" s="9" t="str">
        <f>IFERROR('[1]Each Site'!FZ46/[2]Sheet1!FZ46,"")</f>
        <v/>
      </c>
      <c r="GA46" s="9">
        <f>IFERROR('[1]Each Site'!GA46/[2]Sheet1!GA46,"")</f>
        <v>1</v>
      </c>
      <c r="GB46" s="9">
        <f>IFERROR('[1]Each Site'!GB46/[2]Sheet1!GB46,"")</f>
        <v>1</v>
      </c>
      <c r="GC46" s="9">
        <f>IFERROR('[1]Each Site'!GC46/[2]Sheet1!GC46,"")</f>
        <v>1</v>
      </c>
      <c r="GD46" s="9">
        <f>IFERROR('[1]Each Site'!GD46/[2]Sheet1!GD46,"")</f>
        <v>1</v>
      </c>
      <c r="GE46" s="9">
        <f>IFERROR('[1]Each Site'!GE46/[2]Sheet1!GE46,"")</f>
        <v>1</v>
      </c>
      <c r="GF46" s="9">
        <f>IFERROR('[1]Each Site'!GF46/[2]Sheet1!GF46,"")</f>
        <v>1</v>
      </c>
      <c r="GG46" s="9">
        <f>IFERROR('[1]Each Site'!GG46/[2]Sheet1!GG46,"")</f>
        <v>1</v>
      </c>
      <c r="GH46" s="9">
        <f>IFERROR('[1]Each Site'!GH46/[2]Sheet1!GH46,"")</f>
        <v>1</v>
      </c>
      <c r="GI46" s="9">
        <f>IFERROR('[1]Each Site'!GI46/[2]Sheet1!GI46,"")</f>
        <v>1</v>
      </c>
      <c r="GJ46" s="9">
        <f>IFERROR('[1]Each Site'!GJ46/[2]Sheet1!GJ46,"")</f>
        <v>1</v>
      </c>
      <c r="GK46" s="9">
        <f>IFERROR('[1]Each Site'!GK46/[2]Sheet1!GK46,"")</f>
        <v>1</v>
      </c>
      <c r="GL46" s="9">
        <f>IFERROR('[1]Each Site'!GL46/[2]Sheet1!GL46,"")</f>
        <v>1</v>
      </c>
      <c r="GM46" s="9">
        <f>IFERROR('[1]Each Site'!GM46/[2]Sheet1!GM46,"")</f>
        <v>1</v>
      </c>
      <c r="GN46" s="9" t="str">
        <f>IFERROR('[1]Each Site'!GN46/[2]Sheet1!GN46,"")</f>
        <v/>
      </c>
      <c r="GO46" s="9" t="str">
        <f>IFERROR('[1]Each Site'!GO46/[2]Sheet1!GO46,"")</f>
        <v/>
      </c>
      <c r="GP46" s="9" t="str">
        <f>IFERROR('[1]Each Site'!GP46/[2]Sheet1!GP46,"")</f>
        <v/>
      </c>
      <c r="GQ46" s="9">
        <f>IFERROR('[1]Each Site'!GQ46/[2]Sheet1!GQ46,"")</f>
        <v>1</v>
      </c>
      <c r="GR46" s="9" t="str">
        <f>IFERROR('[1]Each Site'!GR46/[2]Sheet1!GR46,"")</f>
        <v/>
      </c>
      <c r="GS46" s="9">
        <f>IFERROR('[1]Each Site'!GS46/[2]Sheet1!GS46,"")</f>
        <v>1</v>
      </c>
      <c r="GT46" s="9" t="str">
        <f>IFERROR('[1]Each Site'!GT46/[2]Sheet1!GT46,"")</f>
        <v/>
      </c>
      <c r="GU46" s="9">
        <f>IFERROR('[1]Each Site'!GU46/[2]Sheet1!GU46,"")</f>
        <v>1</v>
      </c>
      <c r="GV46" s="9">
        <f>IFERROR('[1]Each Site'!GV46/[2]Sheet1!GV46,"")</f>
        <v>1</v>
      </c>
      <c r="GW46" s="9">
        <f>IFERROR('[1]Each Site'!GW46/[2]Sheet1!GW46,"")</f>
        <v>1</v>
      </c>
      <c r="GX46" s="9">
        <f>IFERROR('[1]Each Site'!GX46/[2]Sheet1!GX46,"")</f>
        <v>1</v>
      </c>
      <c r="GY46" s="9">
        <f>IFERROR('[1]Each Site'!GY46/[2]Sheet1!GY46,"")</f>
        <v>1</v>
      </c>
      <c r="GZ46" s="9">
        <f>IFERROR('[1]Each Site'!GZ46/[2]Sheet1!GZ46,"")</f>
        <v>1</v>
      </c>
      <c r="HA46" s="9">
        <f>IFERROR('[1]Each Site'!HA46/[2]Sheet1!HA46,"")</f>
        <v>1</v>
      </c>
      <c r="HB46" s="9">
        <f>IFERROR('[1]Each Site'!HB46/[2]Sheet1!HB46,"")</f>
        <v>1</v>
      </c>
      <c r="HC46" s="9">
        <f>IFERROR('[1]Each Site'!HC46/[2]Sheet1!HC46,"")</f>
        <v>1</v>
      </c>
      <c r="HD46" s="9">
        <f>IFERROR('[1]Each Site'!HD46/[2]Sheet1!HD46,"")</f>
        <v>1</v>
      </c>
      <c r="HE46" s="9">
        <f>IFERROR('[1]Each Site'!HE46/[2]Sheet1!HE46,"")</f>
        <v>1</v>
      </c>
      <c r="HF46" s="9">
        <f>IFERROR('[1]Each Site'!HF46/[2]Sheet1!HF46,"")</f>
        <v>0.99999999999999989</v>
      </c>
      <c r="HG46" s="9">
        <f>IFERROR('[1]Each Site'!HG46/[2]Sheet1!HG46,"")</f>
        <v>1</v>
      </c>
      <c r="HH46" s="9">
        <f>IFERROR('[1]Each Site'!HH46/[2]Sheet1!HH46,"")</f>
        <v>1</v>
      </c>
      <c r="HI46" s="9">
        <f>IFERROR('[1]Each Site'!HI46/[2]Sheet1!HI46,"")</f>
        <v>1</v>
      </c>
      <c r="HJ46" s="9">
        <f>IFERROR('[1]Each Site'!HJ46/[2]Sheet1!HJ46,"")</f>
        <v>1</v>
      </c>
      <c r="HK46" s="9">
        <f>IFERROR('[1]Each Site'!HK46/[2]Sheet1!HK46,"")</f>
        <v>1</v>
      </c>
      <c r="HL46" s="5">
        <f>IFERROR('[1]Each Site'!HL46/[2]Sheet1!HL46,"")</f>
        <v>1</v>
      </c>
      <c r="HM46" s="5">
        <f>IFERROR('[1]Each Site'!HM46/[2]Sheet1!HM46,"")</f>
        <v>1.0000000000000018</v>
      </c>
      <c r="HN46" s="5">
        <f>IFERROR('[1]Each Site'!HN46/[2]Sheet1!HN46,"")</f>
        <v>0.99999999999999856</v>
      </c>
      <c r="HO46" s="5">
        <f>IFERROR('[1]Each Site'!HO46/[2]Sheet1!HO46,"")</f>
        <v>1.0000000000000033</v>
      </c>
      <c r="HP46" s="5">
        <f>IFERROR('[1]Each Site'!HP46/[2]Sheet1!HP46,"")</f>
        <v>1.0000000000000004</v>
      </c>
      <c r="HQ46" s="5">
        <f>IFERROR('[1]Each Site'!HQ46/[2]Sheet1!HQ46,"")</f>
        <v>0.99999999999999978</v>
      </c>
      <c r="HR46" s="5">
        <f>IFERROR('[1]Each Site'!HR46/[2]Sheet1!HR46,"")</f>
        <v>0.999999999999996</v>
      </c>
      <c r="HS46" s="5">
        <f>IFERROR('[1]Each Site'!HS46/[2]Sheet1!HS46,"")</f>
        <v>1</v>
      </c>
      <c r="HT46" s="5">
        <f>IFERROR('[1]Each Site'!HT46/[2]Sheet1!HT46,"")</f>
        <v>1.0000000000000004</v>
      </c>
      <c r="HU46" s="5">
        <f>IFERROR('[1]Each Site'!HU46/[2]Sheet1!HU46,"")</f>
        <v>1.0000000000000007</v>
      </c>
      <c r="HV46" s="5" t="str">
        <f>IFERROR('[1]Each Site'!HV46/[2]Sheet1!HV46,"")</f>
        <v/>
      </c>
      <c r="HW46" s="5">
        <f>IFERROR('[1]Each Site'!HW46/[2]Sheet1!HW46,"")</f>
        <v>0.99999999999999978</v>
      </c>
      <c r="HX46" s="9">
        <f>IFERROR('[1]Each Site'!HX46/[2]Sheet1!HX46,"")</f>
        <v>1</v>
      </c>
      <c r="HY46" s="9">
        <f>IFERROR('[1]Each Site'!HY46/[2]Sheet1!HY46,"")</f>
        <v>1</v>
      </c>
      <c r="HZ46" s="9">
        <f>IFERROR('[1]Each Site'!HZ46/[2]Sheet1!HZ46,"")</f>
        <v>1</v>
      </c>
      <c r="IA46" s="9">
        <f>IFERROR('[1]Each Site'!IA46/[2]Sheet1!IA46,"")</f>
        <v>1</v>
      </c>
      <c r="IB46" s="9">
        <f>IFERROR('[1]Each Site'!IB46/[2]Sheet1!IB46,"")</f>
        <v>1</v>
      </c>
      <c r="IC46" s="9">
        <f>IFERROR('[1]Each Site'!IC46/[2]Sheet1!IC46,"")</f>
        <v>1</v>
      </c>
      <c r="ID46" s="9">
        <f>IFERROR('[1]Each Site'!ID46/[2]Sheet1!ID46,"")</f>
        <v>1</v>
      </c>
      <c r="IE46" s="9">
        <f>IFERROR('[1]Each Site'!IE46/[2]Sheet1!IE46,"")</f>
        <v>1</v>
      </c>
      <c r="IF46" s="9">
        <f>IFERROR('[1]Each Site'!IF46/[2]Sheet1!IF46,"")</f>
        <v>1</v>
      </c>
      <c r="IG46" s="9">
        <f>IFERROR('[1]Each Site'!IG46/[2]Sheet1!IG46,"")</f>
        <v>1</v>
      </c>
      <c r="IH46" s="9" t="str">
        <f>IFERROR('[1]Each Site'!IH46/[2]Sheet1!IH46,"")</f>
        <v/>
      </c>
      <c r="II46" s="9" t="str">
        <f>IFERROR('[1]Each Site'!II46/[2]Sheet1!II46,"")</f>
        <v/>
      </c>
      <c r="IJ46" s="9" t="str">
        <f>IFERROR('[1]Each Site'!IJ46/[2]Sheet1!IJ46,"")</f>
        <v/>
      </c>
      <c r="IK46" s="9" t="str">
        <f>IFERROR('[1]Each Site'!IK46/[2]Sheet1!IK46,"")</f>
        <v/>
      </c>
      <c r="IL46" s="9">
        <f>IFERROR('[1]Each Site'!IL46/[2]Sheet1!IL46,"")</f>
        <v>1</v>
      </c>
      <c r="IM46" s="9">
        <f>IFERROR('[1]Each Site'!IM46/[2]Sheet1!IM46,"")</f>
        <v>1</v>
      </c>
      <c r="IN46" s="9">
        <f>IFERROR('[1]Each Site'!IN46/[2]Sheet1!IN46,"")</f>
        <v>1</v>
      </c>
      <c r="IO46" s="9">
        <f>IFERROR('[1]Each Site'!IO46/[2]Sheet1!IO46,"")</f>
        <v>1</v>
      </c>
      <c r="IP46" s="9">
        <f>IFERROR('[1]Each Site'!IP46/[2]Sheet1!IP46,"")</f>
        <v>1</v>
      </c>
      <c r="IQ46" s="9">
        <f>IFERROR('[1]Each Site'!IQ46/[2]Sheet1!IQ46,"")</f>
        <v>1</v>
      </c>
      <c r="IR46" s="9">
        <f>IFERROR('[1]Each Site'!IR46/[2]Sheet1!IR46,"")</f>
        <v>1</v>
      </c>
      <c r="IS46" s="9">
        <f>IFERROR('[1]Each Site'!IS46/[2]Sheet1!IS46,"")</f>
        <v>1</v>
      </c>
      <c r="IT46" s="9">
        <f>IFERROR('[1]Each Site'!IT46/[2]Sheet1!IT46,"")</f>
        <v>1</v>
      </c>
      <c r="IU46" s="9">
        <f>IFERROR('[1]Each Site'!IU46/[2]Sheet1!IU46,"")</f>
        <v>1</v>
      </c>
      <c r="IV46" s="6">
        <f>IFERROR('[1]Each Site'!IV46/[2]Sheet1!IV46,"")</f>
        <v>1.0000000000000013</v>
      </c>
      <c r="IW46" s="6">
        <f>IFERROR('[1]Each Site'!IW46/[2]Sheet1!IW46,"")</f>
        <v>0.99999999999999967</v>
      </c>
      <c r="IX46" s="9">
        <f>IFERROR('[1]Each Site'!IX46/[2]Sheet1!IX46,"")</f>
        <v>1</v>
      </c>
      <c r="IY46" s="9">
        <f>IFERROR('[1]Each Site'!IY46/[2]Sheet1!IY46,"")</f>
        <v>1</v>
      </c>
      <c r="IZ46" s="6">
        <f>IFERROR('[1]Each Site'!IZ46/[2]Sheet1!IZ46,"")</f>
        <v>1</v>
      </c>
      <c r="JA46" s="9">
        <f>IFERROR('[1]Each Site'!JA46/[2]Sheet1!JA46,"")</f>
        <v>1</v>
      </c>
    </row>
    <row r="47" spans="1:261" x14ac:dyDescent="0.35">
      <c r="A47" s="9" t="str">
        <f>IFERROR('[1]Each Site'!A47/[2]Sheet1!A47,"")</f>
        <v/>
      </c>
      <c r="B47" s="9" t="str">
        <f>IFERROR('[1]Each Site'!B47/[2]Sheet1!B47,"")</f>
        <v/>
      </c>
      <c r="C47" s="9" t="str">
        <f>IFERROR('[1]Each Site'!C47/[2]Sheet1!C47,"")</f>
        <v/>
      </c>
      <c r="D47" s="9" t="str">
        <f>IFERROR('[1]Each Site'!D47/[2]Sheet1!D47,"")</f>
        <v/>
      </c>
      <c r="E47" s="9">
        <f>IFERROR('[1]Each Site'!E47/[2]Sheet1!E47,"")</f>
        <v>1</v>
      </c>
      <c r="F47" s="9">
        <f>IFERROR('[1]Each Site'!F47/[2]Sheet1!F47,"")</f>
        <v>1</v>
      </c>
      <c r="G47" s="9">
        <f>IFERROR('[1]Each Site'!G47/[2]Sheet1!G47,"")</f>
        <v>1</v>
      </c>
      <c r="H47" s="9">
        <f>IFERROR('[1]Each Site'!H47/[2]Sheet1!H47,"")</f>
        <v>1</v>
      </c>
      <c r="I47" s="9" t="str">
        <f>IFERROR('[1]Each Site'!I47/[2]Sheet1!I47,"")</f>
        <v/>
      </c>
      <c r="J47" s="9">
        <f>IFERROR('[1]Each Site'!J47/[2]Sheet1!J47,"")</f>
        <v>1</v>
      </c>
      <c r="K47" s="9" t="str">
        <f>IFERROR('[1]Each Site'!K47/[2]Sheet1!K47,"")</f>
        <v/>
      </c>
      <c r="L47" s="9">
        <f>IFERROR('[1]Each Site'!L47/[2]Sheet1!L47,"")</f>
        <v>1</v>
      </c>
      <c r="M47" s="9">
        <f>IFERROR('[1]Each Site'!M47/[2]Sheet1!M47,"")</f>
        <v>1</v>
      </c>
      <c r="N47" s="9">
        <f>IFERROR('[1]Each Site'!N47/[2]Sheet1!N47,"")</f>
        <v>1</v>
      </c>
      <c r="O47" s="9">
        <f>IFERROR('[1]Each Site'!O47/[2]Sheet1!O47,"")</f>
        <v>1</v>
      </c>
      <c r="P47" s="9" t="str">
        <f>IFERROR('[1]Each Site'!P47/[2]Sheet1!P47,"")</f>
        <v/>
      </c>
      <c r="Q47" s="9">
        <f>IFERROR('[1]Each Site'!Q47/[2]Sheet1!Q47,"")</f>
        <v>1</v>
      </c>
      <c r="R47" s="9">
        <f>IFERROR('[1]Each Site'!R47/[2]Sheet1!R47,"")</f>
        <v>1</v>
      </c>
      <c r="S47" s="9">
        <f>IFERROR('[1]Each Site'!S47/[2]Sheet1!S47,"")</f>
        <v>1</v>
      </c>
      <c r="T47" s="9">
        <f>IFERROR('[1]Each Site'!T47/[2]Sheet1!T47,"")</f>
        <v>1</v>
      </c>
      <c r="U47" s="9">
        <f>IFERROR('[1]Each Site'!U47/[2]Sheet1!U47,"")</f>
        <v>1</v>
      </c>
      <c r="V47" s="9" t="str">
        <f>IFERROR('[1]Each Site'!V47/[2]Sheet1!V47,"")</f>
        <v/>
      </c>
      <c r="W47" s="9">
        <f>IFERROR('[1]Each Site'!W47/[2]Sheet1!W47,"")</f>
        <v>1</v>
      </c>
      <c r="X47" s="9">
        <f>IFERROR('[1]Each Site'!X47/[2]Sheet1!X47,"")</f>
        <v>1</v>
      </c>
      <c r="Y47" s="9" t="str">
        <f>IFERROR('[1]Each Site'!Y47/[2]Sheet1!Y47,"")</f>
        <v/>
      </c>
      <c r="Z47" s="9" t="str">
        <f>IFERROR('[1]Each Site'!Z47/[2]Sheet1!Z47,"")</f>
        <v/>
      </c>
      <c r="AA47" s="9">
        <f>IFERROR('[1]Each Site'!AA47/[2]Sheet1!AA47,"")</f>
        <v>1</v>
      </c>
      <c r="AB47" s="9">
        <f>IFERROR('[1]Each Site'!AB47/[2]Sheet1!AB47,"")</f>
        <v>1</v>
      </c>
      <c r="AC47" s="9">
        <f>IFERROR('[1]Each Site'!AC47/[2]Sheet1!AC47,"")</f>
        <v>1</v>
      </c>
      <c r="AD47" s="9">
        <f>IFERROR('[1]Each Site'!AD47/[2]Sheet1!AD47,"")</f>
        <v>1</v>
      </c>
      <c r="AE47" s="9">
        <f>IFERROR('[1]Each Site'!AE47/[2]Sheet1!AE47,"")</f>
        <v>1</v>
      </c>
      <c r="AF47" s="9">
        <f>IFERROR('[1]Each Site'!AF47/[2]Sheet1!AF47,"")</f>
        <v>1</v>
      </c>
      <c r="AG47" s="9">
        <f>IFERROR('[1]Each Site'!AG47/[2]Sheet1!AG47,"")</f>
        <v>1</v>
      </c>
      <c r="AH47" s="9">
        <f>IFERROR('[1]Each Site'!AH47/[2]Sheet1!AH47,"")</f>
        <v>1</v>
      </c>
      <c r="AI47" s="9">
        <f>IFERROR('[1]Each Site'!AI47/[2]Sheet1!AI47,"")</f>
        <v>1</v>
      </c>
      <c r="AJ47" s="9">
        <f>IFERROR('[1]Each Site'!AJ47/[2]Sheet1!AJ47,"")</f>
        <v>1</v>
      </c>
      <c r="AK47" s="9">
        <f>IFERROR('[1]Each Site'!AK47/[2]Sheet1!AK47,"")</f>
        <v>1</v>
      </c>
      <c r="AL47" s="9" t="str">
        <f>IFERROR('[1]Each Site'!AL47/[2]Sheet1!AL47,"")</f>
        <v/>
      </c>
      <c r="AM47" s="9">
        <f>IFERROR('[1]Each Site'!AM47/[2]Sheet1!AM47,"")</f>
        <v>1</v>
      </c>
      <c r="AN47" s="9">
        <f>IFERROR('[1]Each Site'!AN47/[2]Sheet1!AN47,"")</f>
        <v>1</v>
      </c>
      <c r="AO47" s="9" t="str">
        <f>IFERROR('[1]Each Site'!AO47/[2]Sheet1!AO47,"")</f>
        <v/>
      </c>
      <c r="AP47" s="9">
        <f>IFERROR('[1]Each Site'!AP47/[2]Sheet1!AP47,"")</f>
        <v>1</v>
      </c>
      <c r="AQ47" s="9">
        <f>IFERROR('[1]Each Site'!AQ47/[2]Sheet1!AQ47,"")</f>
        <v>1</v>
      </c>
      <c r="AR47" s="9">
        <f>IFERROR('[1]Each Site'!AR47/[2]Sheet1!AR47,"")</f>
        <v>1</v>
      </c>
      <c r="AS47" s="9">
        <f>IFERROR('[1]Each Site'!AS47/[2]Sheet1!AS47,"")</f>
        <v>1</v>
      </c>
      <c r="AT47" s="9" t="str">
        <f>IFERROR('[1]Each Site'!AT47/[2]Sheet1!AT47,"")</f>
        <v/>
      </c>
      <c r="AU47" s="9">
        <f>IFERROR('[1]Each Site'!AU47/[2]Sheet1!AU47,"")</f>
        <v>1</v>
      </c>
      <c r="AV47" s="9">
        <f>IFERROR('[1]Each Site'!AV47/[2]Sheet1!AV47,"")</f>
        <v>1</v>
      </c>
      <c r="AW47" s="9">
        <f>IFERROR('[1]Each Site'!AW47/[2]Sheet1!AW47,"")</f>
        <v>1</v>
      </c>
      <c r="AX47" s="9">
        <f>IFERROR('[1]Each Site'!AX47/[2]Sheet1!AX47,"")</f>
        <v>1</v>
      </c>
      <c r="AY47" s="9">
        <f>IFERROR('[1]Each Site'!AY47/[2]Sheet1!AY47,"")</f>
        <v>1</v>
      </c>
      <c r="AZ47" s="9" t="str">
        <f>IFERROR('[1]Each Site'!AZ47/[2]Sheet1!AZ47,"")</f>
        <v/>
      </c>
      <c r="BA47" s="9">
        <f>IFERROR('[1]Each Site'!BA47/[2]Sheet1!BA47,"")</f>
        <v>1</v>
      </c>
      <c r="BB47" s="9">
        <f>IFERROR('[1]Each Site'!BB47/[2]Sheet1!BB47,"")</f>
        <v>1</v>
      </c>
      <c r="BC47" s="9" t="str">
        <f>IFERROR('[1]Each Site'!BC47/[2]Sheet1!BC47,"")</f>
        <v/>
      </c>
      <c r="BD47" s="9" t="str">
        <f>IFERROR('[1]Each Site'!BD47/[2]Sheet1!BD47,"")</f>
        <v/>
      </c>
      <c r="BE47" s="9">
        <f>IFERROR('[1]Each Site'!BE47/[2]Sheet1!BE47,"")</f>
        <v>1</v>
      </c>
      <c r="BF47" s="9">
        <f>IFERROR('[1]Each Site'!BF47/[2]Sheet1!BF47,"")</f>
        <v>1</v>
      </c>
      <c r="BG47" s="9">
        <f>IFERROR('[1]Each Site'!BG47/[2]Sheet1!BG47,"")</f>
        <v>1</v>
      </c>
      <c r="BH47" s="9">
        <f>IFERROR('[1]Each Site'!BH47/[2]Sheet1!BH47,"")</f>
        <v>1</v>
      </c>
      <c r="BI47" s="9">
        <f>IFERROR('[1]Each Site'!BI47/[2]Sheet1!BI47,"")</f>
        <v>1</v>
      </c>
      <c r="BJ47" s="9">
        <f>IFERROR('[1]Each Site'!BJ47/[2]Sheet1!BJ47,"")</f>
        <v>1</v>
      </c>
      <c r="BK47" s="9">
        <f>IFERROR('[1]Each Site'!BK47/[2]Sheet1!BK47,"")</f>
        <v>1</v>
      </c>
      <c r="BL47" s="9">
        <f>IFERROR('[1]Each Site'!BL47/[2]Sheet1!BL47,"")</f>
        <v>1</v>
      </c>
      <c r="BM47" s="9">
        <f>IFERROR('[1]Each Site'!BM47/[2]Sheet1!BM47,"")</f>
        <v>1</v>
      </c>
      <c r="BN47" s="9">
        <f>IFERROR('[1]Each Site'!BN47/[2]Sheet1!BN47,"")</f>
        <v>1</v>
      </c>
      <c r="BO47" s="9">
        <f>IFERROR('[1]Each Site'!BO47/[2]Sheet1!BO47,"")</f>
        <v>1</v>
      </c>
      <c r="BP47" s="9">
        <f>IFERROR('[1]Each Site'!BP47/[2]Sheet1!BP47,"")</f>
        <v>1</v>
      </c>
      <c r="BQ47" s="9">
        <f>IFERROR('[1]Each Site'!BQ47/[2]Sheet1!BQ47,"")</f>
        <v>1</v>
      </c>
      <c r="BR47" s="5">
        <f>IFERROR('[1]Each Site'!BR47/[2]Sheet1!BR47,"")</f>
        <v>1.0000000000000009</v>
      </c>
      <c r="BS47" s="5">
        <f>IFERROR('[1]Each Site'!BS47/[2]Sheet1!BS47,"")</f>
        <v>0.99999999999999811</v>
      </c>
      <c r="BT47" s="5">
        <f>IFERROR('[1]Each Site'!BT47/[2]Sheet1!BT47,"")</f>
        <v>0.99999999999999944</v>
      </c>
      <c r="BU47" s="5">
        <f>IFERROR('[1]Each Site'!BU47/[2]Sheet1!BU47,"")</f>
        <v>1</v>
      </c>
      <c r="BV47" s="5">
        <f>IFERROR('[1]Each Site'!BV47/[2]Sheet1!BV47,"")</f>
        <v>0.99999999999999889</v>
      </c>
      <c r="BW47" s="5">
        <f>IFERROR('[1]Each Site'!BW47/[2]Sheet1!BW47,"")</f>
        <v>0.99999999999999956</v>
      </c>
      <c r="BX47" s="5" t="str">
        <f>IFERROR('[1]Each Site'!BX47/[2]Sheet1!BX47,"")</f>
        <v/>
      </c>
      <c r="BY47" s="5">
        <f>IFERROR('[1]Each Site'!BY47/[2]Sheet1!BY47,"")</f>
        <v>1.0000000000000004</v>
      </c>
      <c r="BZ47" s="5">
        <f>IFERROR('[1]Each Site'!BZ47/[2]Sheet1!BZ47,"")</f>
        <v>0.99999999999999711</v>
      </c>
      <c r="CA47" s="5">
        <f>IFERROR('[1]Each Site'!CA47/[2]Sheet1!CA47,"")</f>
        <v>1.0000000000000002</v>
      </c>
      <c r="CB47" s="5">
        <f>IFERROR('[1]Each Site'!CB47/[2]Sheet1!CB47,"")</f>
        <v>0.99999999999999967</v>
      </c>
      <c r="CC47" s="5">
        <f>IFERROR('[1]Each Site'!CC47/[2]Sheet1!CC47,"")</f>
        <v>0.99999999999999956</v>
      </c>
      <c r="CD47" s="5" t="str">
        <f>IFERROR('[1]Each Site'!CD47/[2]Sheet1!CD47,"")</f>
        <v/>
      </c>
      <c r="CE47" s="5">
        <f>IFERROR('[1]Each Site'!CE47/[2]Sheet1!CE47,"")</f>
        <v>1.0000000000000022</v>
      </c>
      <c r="CF47" s="5">
        <f>IFERROR('[1]Each Site'!CF47/[2]Sheet1!CF47,"")</f>
        <v>0.99999999999999944</v>
      </c>
      <c r="CG47" s="5" t="str">
        <f>IFERROR('[1]Each Site'!CG47/[2]Sheet1!CG47,"")</f>
        <v/>
      </c>
      <c r="CH47" s="5" t="str">
        <f>IFERROR('[1]Each Site'!CH47/[2]Sheet1!CH47,"")</f>
        <v/>
      </c>
      <c r="CI47" s="5">
        <f>IFERROR('[1]Each Site'!CI47/[2]Sheet1!CI47,"")</f>
        <v>1.0000000000000004</v>
      </c>
      <c r="CJ47" s="9">
        <f>IFERROR('[1]Each Site'!CJ47/[2]Sheet1!CJ47,"")</f>
        <v>1</v>
      </c>
      <c r="CK47" s="1">
        <f>IFERROR('[1]Each Site'!CK47/[2]Sheet1!CK47,"")</f>
        <v>1</v>
      </c>
      <c r="CL47" s="1">
        <f>IFERROR('[1]Each Site'!CL47/[2]Sheet1!CL47,"")</f>
        <v>1</v>
      </c>
      <c r="CM47" s="1">
        <f>IFERROR('[1]Each Site'!CM47/[2]Sheet1!CM47,"")</f>
        <v>1</v>
      </c>
      <c r="CN47" s="1">
        <f>IFERROR('[1]Each Site'!CN47/[2]Sheet1!CN47,"")</f>
        <v>1</v>
      </c>
      <c r="CO47" s="1">
        <f>IFERROR('[1]Each Site'!CO47/[2]Sheet1!CO47,"")</f>
        <v>1</v>
      </c>
      <c r="CP47" s="1">
        <f>IFERROR('[1]Each Site'!CP47/[2]Sheet1!CP47,"")</f>
        <v>1</v>
      </c>
      <c r="CQ47" s="1">
        <f>IFERROR('[1]Each Site'!CQ47/[2]Sheet1!CQ47,"")</f>
        <v>1</v>
      </c>
      <c r="CR47" s="1">
        <f>IFERROR('[1]Each Site'!CR47/[2]Sheet1!CR47,"")</f>
        <v>1</v>
      </c>
      <c r="CS47" s="1">
        <f>IFERROR('[1]Each Site'!CS47/[2]Sheet1!CS47,"")</f>
        <v>1</v>
      </c>
      <c r="CT47" s="1">
        <f>IFERROR('[1]Each Site'!CT47/[2]Sheet1!CT47,"")</f>
        <v>1</v>
      </c>
      <c r="CU47" s="1">
        <f>IFERROR('[1]Each Site'!CU47/[2]Sheet1!CU47,"")</f>
        <v>1</v>
      </c>
      <c r="CV47" s="1">
        <f>IFERROR('[1]Each Site'!CV47/[2]Sheet1!CV47,"")</f>
        <v>1</v>
      </c>
      <c r="CW47" s="1">
        <f>IFERROR('[1]Each Site'!CW47/[2]Sheet1!CW47,"")</f>
        <v>1</v>
      </c>
      <c r="CX47" s="1">
        <f>IFERROR('[1]Each Site'!CX47/[2]Sheet1!CX47,"")</f>
        <v>1</v>
      </c>
      <c r="CY47" s="1">
        <f>IFERROR('[1]Each Site'!CY47/[2]Sheet1!CY47,"")</f>
        <v>1</v>
      </c>
      <c r="CZ47" s="1">
        <f>IFERROR('[1]Each Site'!CZ47/[2]Sheet1!CZ47,"")</f>
        <v>1</v>
      </c>
      <c r="DA47" s="1">
        <f>IFERROR('[1]Each Site'!DA47/[2]Sheet1!DA47,"")</f>
        <v>1</v>
      </c>
      <c r="DB47" s="1">
        <f>IFERROR('[1]Each Site'!DB47/[2]Sheet1!DB47,"")</f>
        <v>1</v>
      </c>
      <c r="DC47" s="1" t="str">
        <f>IFERROR('[1]Each Site'!DC47/[2]Sheet1!DC47,"")</f>
        <v/>
      </c>
      <c r="DD47" s="1">
        <f>IFERROR('[1]Each Site'!DD47/[2]Sheet1!DD47,"")</f>
        <v>1</v>
      </c>
      <c r="DE47" s="1">
        <f>IFERROR('[1]Each Site'!DE47/[2]Sheet1!DE47,"")</f>
        <v>1</v>
      </c>
      <c r="DF47" s="1">
        <f>IFERROR('[1]Each Site'!DF47/[2]Sheet1!DF47,"")</f>
        <v>1</v>
      </c>
      <c r="DG47" s="1">
        <f>IFERROR('[1]Each Site'!DG47/[2]Sheet1!DG47,"")</f>
        <v>1</v>
      </c>
      <c r="DH47" s="1" t="str">
        <f>IFERROR('[1]Each Site'!DH47/[2]Sheet1!DH47,"")</f>
        <v/>
      </c>
      <c r="DI47" s="1">
        <f>IFERROR('[1]Each Site'!DI47/[2]Sheet1!DI47,"")</f>
        <v>1</v>
      </c>
      <c r="DJ47" s="1">
        <f>IFERROR('[1]Each Site'!DJ47/[2]Sheet1!DJ47,"")</f>
        <v>1</v>
      </c>
      <c r="DK47" s="1">
        <f>IFERROR('[1]Each Site'!DK47/[2]Sheet1!DK47,"")</f>
        <v>1</v>
      </c>
      <c r="DL47" s="1">
        <f>IFERROR('[1]Each Site'!DL47/[2]Sheet1!DL47,"")</f>
        <v>0.99999999999999967</v>
      </c>
      <c r="DM47" s="1">
        <f>IFERROR('[1]Each Site'!DM47/[2]Sheet1!DM47,"")</f>
        <v>1.0000000000000024</v>
      </c>
      <c r="DN47" s="1">
        <f>IFERROR('[1]Each Site'!DN47/[2]Sheet1!DN47,"")</f>
        <v>1.0000000000000016</v>
      </c>
      <c r="DO47" s="5">
        <f>IFERROR('[1]Each Site'!DO47/[2]Sheet1!DO47,"")</f>
        <v>0.99999999999999911</v>
      </c>
      <c r="DP47" s="1">
        <f>IFERROR('[1]Each Site'!DP47/[2]Sheet1!DP47,"")</f>
        <v>1.0000000000000004</v>
      </c>
      <c r="DQ47" s="1">
        <f>IFERROR('[1]Each Site'!DQ47/[2]Sheet1!DQ47,"")</f>
        <v>1.0000000000000027</v>
      </c>
      <c r="DR47" s="1">
        <f>IFERROR('[1]Each Site'!DR47/[2]Sheet1!DR47,"")</f>
        <v>1.0000000000000016</v>
      </c>
      <c r="DS47" s="1">
        <f>IFERROR('[1]Each Site'!DS47/[2]Sheet1!DS47,"")</f>
        <v>1</v>
      </c>
      <c r="DT47" s="6">
        <f>IFERROR('[1]Each Site'!DT47/[2]Sheet1!DT47,"")</f>
        <v>0.99999999999999944</v>
      </c>
      <c r="DU47" s="6">
        <f>IFERROR('[1]Each Site'!DU47/[2]Sheet1!DU47,"")</f>
        <v>0.99999999999999589</v>
      </c>
      <c r="DV47" s="6">
        <f>IFERROR('[1]Each Site'!DV47/[2]Sheet1!DV47,"")</f>
        <v>0.99999999999999756</v>
      </c>
      <c r="DW47" s="6">
        <f>IFERROR('[1]Each Site'!DW47/[2]Sheet1!DW47,"")</f>
        <v>0.99999999999999878</v>
      </c>
      <c r="DX47" s="6">
        <f>IFERROR('[1]Each Site'!DX47/[2]Sheet1!DX47,"")</f>
        <v>0.99999999999999967</v>
      </c>
      <c r="DY47" s="6">
        <f>IFERROR('[1]Each Site'!DY47/[2]Sheet1!DY47,"")</f>
        <v>0.99999999999999978</v>
      </c>
      <c r="DZ47" s="6">
        <f>IFERROR('[1]Each Site'!DZ47/[2]Sheet1!DZ47,"")</f>
        <v>1</v>
      </c>
      <c r="EA47" s="6">
        <f>IFERROR('[1]Each Site'!EA47/[2]Sheet1!EA47,"")</f>
        <v>1.0000000000000002</v>
      </c>
      <c r="EB47" s="9" t="str">
        <f>IFERROR('[1]Each Site'!EB47/[2]Sheet1!EB47,"")</f>
        <v/>
      </c>
      <c r="EC47" s="9">
        <f>IFERROR('[1]Each Site'!EC47/[2]Sheet1!EC47,"")</f>
        <v>1</v>
      </c>
      <c r="ED47" s="9" t="str">
        <f>IFERROR('[1]Each Site'!ED47/[2]Sheet1!ED47,"")</f>
        <v/>
      </c>
      <c r="EE47" s="9">
        <f>IFERROR('[1]Each Site'!EE47/[2]Sheet1!EE47,"")</f>
        <v>1</v>
      </c>
      <c r="EF47" s="9">
        <f>IFERROR('[1]Each Site'!EF47/[2]Sheet1!EF47,"")</f>
        <v>1</v>
      </c>
      <c r="EG47" s="9">
        <f>IFERROR('[1]Each Site'!EG47/[2]Sheet1!EG47,"")</f>
        <v>1</v>
      </c>
      <c r="EH47" s="9">
        <f>IFERROR('[1]Each Site'!EH47/[2]Sheet1!EH47,"")</f>
        <v>1</v>
      </c>
      <c r="EI47" s="9">
        <f>IFERROR('[1]Each Site'!EI47/[2]Sheet1!EI47,"")</f>
        <v>1</v>
      </c>
      <c r="EJ47" s="9">
        <f>IFERROR('[1]Each Site'!EJ47/[2]Sheet1!EJ47,"")</f>
        <v>1</v>
      </c>
      <c r="EK47" s="9">
        <f>IFERROR('[1]Each Site'!EK47/[2]Sheet1!EK47,"")</f>
        <v>1</v>
      </c>
      <c r="EL47" s="9" t="str">
        <f>IFERROR('[1]Each Site'!EL47/[2]Sheet1!EL47,"")</f>
        <v/>
      </c>
      <c r="EM47" s="9">
        <f>IFERROR('[1]Each Site'!EM47/[2]Sheet1!EM47,"")</f>
        <v>1</v>
      </c>
      <c r="EN47" s="9">
        <f>IFERROR('[1]Each Site'!EN47/[2]Sheet1!EN47,"")</f>
        <v>1</v>
      </c>
      <c r="EO47" s="9">
        <f>IFERROR('[1]Each Site'!EO47/[2]Sheet1!EO47,"")</f>
        <v>1</v>
      </c>
      <c r="EP47" s="9">
        <f>IFERROR('[1]Each Site'!EP47/[2]Sheet1!EP47,"")</f>
        <v>1</v>
      </c>
      <c r="EQ47" s="9">
        <f>IFERROR('[1]Each Site'!EQ47/[2]Sheet1!EQ47,"")</f>
        <v>1</v>
      </c>
      <c r="ER47" s="9">
        <f>IFERROR('[1]Each Site'!ER47/[2]Sheet1!ER47,"")</f>
        <v>1</v>
      </c>
      <c r="ES47" s="9">
        <f>IFERROR('[1]Each Site'!ES47/[2]Sheet1!ES47,"")</f>
        <v>1</v>
      </c>
      <c r="ET47" s="9">
        <f>IFERROR('[1]Each Site'!ET47/[2]Sheet1!ET47,"")</f>
        <v>1</v>
      </c>
      <c r="EU47" s="9" t="str">
        <f>IFERROR('[1]Each Site'!EU47/[2]Sheet1!EU47,"")</f>
        <v/>
      </c>
      <c r="EV47" s="9">
        <f>IFERROR('[1]Each Site'!EV47/[2]Sheet1!EV47,"")</f>
        <v>1</v>
      </c>
      <c r="EW47" s="9">
        <f>IFERROR('[1]Each Site'!EW47/[2]Sheet1!EW47,"")</f>
        <v>1</v>
      </c>
      <c r="EX47" s="9">
        <f>IFERROR('[1]Each Site'!EX47/[2]Sheet1!EX47,"")</f>
        <v>1</v>
      </c>
      <c r="EY47" s="9">
        <f>IFERROR('[1]Each Site'!EY47/[2]Sheet1!EY47,"")</f>
        <v>1</v>
      </c>
      <c r="EZ47" s="9" t="str">
        <f>IFERROR('[1]Each Site'!EZ47/[2]Sheet1!EZ47,"")</f>
        <v/>
      </c>
      <c r="FA47" s="9">
        <f>IFERROR('[1]Each Site'!FA47/[2]Sheet1!FA47,"")</f>
        <v>1</v>
      </c>
      <c r="FB47" s="9">
        <f>IFERROR('[1]Each Site'!FB47/[2]Sheet1!FB47,"")</f>
        <v>1</v>
      </c>
      <c r="FC47" s="9">
        <f>IFERROR('[1]Each Site'!FC47/[2]Sheet1!FC47,"")</f>
        <v>1</v>
      </c>
      <c r="FD47" s="5">
        <f>IFERROR('[1]Each Site'!FD47/[2]Sheet1!FD47,"")</f>
        <v>1</v>
      </c>
      <c r="FE47" s="5">
        <f>IFERROR('[1]Each Site'!FE47/[2]Sheet1!FE47,"")</f>
        <v>1</v>
      </c>
      <c r="FF47" s="5">
        <f>IFERROR('[1]Each Site'!FF47/[2]Sheet1!FF47,"")</f>
        <v>1</v>
      </c>
      <c r="FG47" s="5">
        <f>IFERROR('[1]Each Site'!FG47/[2]Sheet1!FG47,"")</f>
        <v>1</v>
      </c>
      <c r="FH47" s="5">
        <f>IFERROR('[1]Each Site'!FH47/[2]Sheet1!FH47,"")</f>
        <v>1</v>
      </c>
      <c r="FI47" s="5">
        <f>IFERROR('[1]Each Site'!FI47/[2]Sheet1!FI47,"")</f>
        <v>1.0000000000000009</v>
      </c>
      <c r="FJ47" s="5">
        <f>IFERROR('[1]Each Site'!FJ47/[2]Sheet1!FJ47,"")</f>
        <v>1.0000000000000038</v>
      </c>
      <c r="FK47" s="5">
        <f>IFERROR('[1]Each Site'!FK47/[2]Sheet1!FK47,"")</f>
        <v>1</v>
      </c>
      <c r="FL47" s="5">
        <f>IFERROR('[1]Each Site'!FL47/[2]Sheet1!FL47,"")</f>
        <v>1</v>
      </c>
      <c r="FM47" s="5">
        <f>IFERROR('[1]Each Site'!FM47/[2]Sheet1!FM47,"")</f>
        <v>1.000000000000002</v>
      </c>
      <c r="FN47" s="5">
        <f>IFERROR('[1]Each Site'!FN47/[2]Sheet1!FN47,"")</f>
        <v>1</v>
      </c>
      <c r="FO47" s="5">
        <f>IFERROR('[1]Each Site'!FO47/[2]Sheet1!FO47,"")</f>
        <v>0.99999999999999944</v>
      </c>
      <c r="FP47" s="9">
        <f>IFERROR('[1]Each Site'!FP47/[2]Sheet1!FP47,"")</f>
        <v>1</v>
      </c>
      <c r="FQ47" s="9">
        <f>IFERROR('[1]Each Site'!FQ47/[2]Sheet1!FQ47,"")</f>
        <v>1</v>
      </c>
      <c r="FR47" s="9">
        <f>IFERROR('[1]Each Site'!FR47/[2]Sheet1!FR47,"")</f>
        <v>1</v>
      </c>
      <c r="FS47" s="9">
        <f>IFERROR('[1]Each Site'!FS47/[2]Sheet1!FS47,"")</f>
        <v>1</v>
      </c>
      <c r="FT47" s="9">
        <f>IFERROR('[1]Each Site'!FT47/[2]Sheet1!FT47,"")</f>
        <v>1</v>
      </c>
      <c r="FU47" s="9">
        <f>IFERROR('[1]Each Site'!FU47/[2]Sheet1!FU47,"")</f>
        <v>1</v>
      </c>
      <c r="FV47" s="9">
        <f>IFERROR('[1]Each Site'!FV47/[2]Sheet1!FV47,"")</f>
        <v>1</v>
      </c>
      <c r="FW47" s="9">
        <f>IFERROR('[1]Each Site'!FW47/[2]Sheet1!FW47,"")</f>
        <v>1</v>
      </c>
      <c r="FX47" s="9">
        <f>IFERROR('[1]Each Site'!FX47/[2]Sheet1!FX47,"")</f>
        <v>1</v>
      </c>
      <c r="FY47" s="9">
        <f>IFERROR('[1]Each Site'!FY47/[2]Sheet1!FY47,"")</f>
        <v>1</v>
      </c>
      <c r="FZ47" s="9">
        <f>IFERROR('[1]Each Site'!FZ47/[2]Sheet1!FZ47,"")</f>
        <v>1</v>
      </c>
      <c r="GA47" s="9">
        <f>IFERROR('[1]Each Site'!GA47/[2]Sheet1!GA47,"")</f>
        <v>1</v>
      </c>
      <c r="GB47" s="9">
        <f>IFERROR('[1]Each Site'!GB47/[2]Sheet1!GB47,"")</f>
        <v>1</v>
      </c>
      <c r="GC47" s="9">
        <f>IFERROR('[1]Each Site'!GC47/[2]Sheet1!GC47,"")</f>
        <v>1</v>
      </c>
      <c r="GD47" s="9">
        <f>IFERROR('[1]Each Site'!GD47/[2]Sheet1!GD47,"")</f>
        <v>1</v>
      </c>
      <c r="GE47" s="9">
        <f>IFERROR('[1]Each Site'!GE47/[2]Sheet1!GE47,"")</f>
        <v>1</v>
      </c>
      <c r="GF47" s="9">
        <f>IFERROR('[1]Each Site'!GF47/[2]Sheet1!GF47,"")</f>
        <v>1</v>
      </c>
      <c r="GG47" s="9">
        <f>IFERROR('[1]Each Site'!GG47/[2]Sheet1!GG47,"")</f>
        <v>1</v>
      </c>
      <c r="GH47" s="9">
        <f>IFERROR('[1]Each Site'!GH47/[2]Sheet1!GH47,"")</f>
        <v>1</v>
      </c>
      <c r="GI47" s="9">
        <f>IFERROR('[1]Each Site'!GI47/[2]Sheet1!GI47,"")</f>
        <v>1</v>
      </c>
      <c r="GJ47" s="9">
        <f>IFERROR('[1]Each Site'!GJ47/[2]Sheet1!GJ47,"")</f>
        <v>1</v>
      </c>
      <c r="GK47" s="9">
        <f>IFERROR('[1]Each Site'!GK47/[2]Sheet1!GK47,"")</f>
        <v>1</v>
      </c>
      <c r="GL47" s="9">
        <f>IFERROR('[1]Each Site'!GL47/[2]Sheet1!GL47,"")</f>
        <v>1</v>
      </c>
      <c r="GM47" s="9">
        <f>IFERROR('[1]Each Site'!GM47/[2]Sheet1!GM47,"")</f>
        <v>1</v>
      </c>
      <c r="GN47" s="9" t="str">
        <f>IFERROR('[1]Each Site'!GN47/[2]Sheet1!GN47,"")</f>
        <v/>
      </c>
      <c r="GO47" s="9" t="str">
        <f>IFERROR('[1]Each Site'!GO47/[2]Sheet1!GO47,"")</f>
        <v/>
      </c>
      <c r="GP47" s="9">
        <f>IFERROR('[1]Each Site'!GP47/[2]Sheet1!GP47,"")</f>
        <v>1</v>
      </c>
      <c r="GQ47" s="9" t="str">
        <f>IFERROR('[1]Each Site'!GQ47/[2]Sheet1!GQ47,"")</f>
        <v/>
      </c>
      <c r="GR47" s="9">
        <f>IFERROR('[1]Each Site'!GR47/[2]Sheet1!GR47,"")</f>
        <v>1</v>
      </c>
      <c r="GS47" s="9">
        <f>IFERROR('[1]Each Site'!GS47/[2]Sheet1!GS47,"")</f>
        <v>1</v>
      </c>
      <c r="GT47" s="9">
        <f>IFERROR('[1]Each Site'!GT47/[2]Sheet1!GT47,"")</f>
        <v>1</v>
      </c>
      <c r="GU47" s="9">
        <f>IFERROR('[1]Each Site'!GU47/[2]Sheet1!GU47,"")</f>
        <v>1</v>
      </c>
      <c r="GV47" s="9">
        <f>IFERROR('[1]Each Site'!GV47/[2]Sheet1!GV47,"")</f>
        <v>1</v>
      </c>
      <c r="GW47" s="9">
        <f>IFERROR('[1]Each Site'!GW47/[2]Sheet1!GW47,"")</f>
        <v>1</v>
      </c>
      <c r="GX47" s="9">
        <f>IFERROR('[1]Each Site'!GX47/[2]Sheet1!GX47,"")</f>
        <v>1</v>
      </c>
      <c r="GY47" s="9">
        <f>IFERROR('[1]Each Site'!GY47/[2]Sheet1!GY47,"")</f>
        <v>1</v>
      </c>
      <c r="GZ47" s="9">
        <f>IFERROR('[1]Each Site'!GZ47/[2]Sheet1!GZ47,"")</f>
        <v>1</v>
      </c>
      <c r="HA47" s="9">
        <f>IFERROR('[1]Each Site'!HA47/[2]Sheet1!HA47,"")</f>
        <v>1</v>
      </c>
      <c r="HB47" s="9">
        <f>IFERROR('[1]Each Site'!HB47/[2]Sheet1!HB47,"")</f>
        <v>1</v>
      </c>
      <c r="HC47" s="9">
        <f>IFERROR('[1]Each Site'!HC47/[2]Sheet1!HC47,"")</f>
        <v>1</v>
      </c>
      <c r="HD47" s="9">
        <f>IFERROR('[1]Each Site'!HD47/[2]Sheet1!HD47,"")</f>
        <v>1</v>
      </c>
      <c r="HE47" s="9">
        <f>IFERROR('[1]Each Site'!HE47/[2]Sheet1!HE47,"")</f>
        <v>1</v>
      </c>
      <c r="HF47" s="9">
        <f>IFERROR('[1]Each Site'!HF47/[2]Sheet1!HF47,"")</f>
        <v>1</v>
      </c>
      <c r="HG47" s="9">
        <f>IFERROR('[1]Each Site'!HG47/[2]Sheet1!HG47,"")</f>
        <v>1</v>
      </c>
      <c r="HH47" s="9">
        <f>IFERROR('[1]Each Site'!HH47/[2]Sheet1!HH47,"")</f>
        <v>1</v>
      </c>
      <c r="HI47" s="9">
        <f>IFERROR('[1]Each Site'!HI47/[2]Sheet1!HI47,"")</f>
        <v>1</v>
      </c>
      <c r="HJ47" s="9">
        <f>IFERROR('[1]Each Site'!HJ47/[2]Sheet1!HJ47,"")</f>
        <v>1</v>
      </c>
      <c r="HK47" s="9">
        <f>IFERROR('[1]Each Site'!HK47/[2]Sheet1!HK47,"")</f>
        <v>1</v>
      </c>
      <c r="HL47" s="5">
        <f>IFERROR('[1]Each Site'!HL47/[2]Sheet1!HL47,"")</f>
        <v>0.999999999999999</v>
      </c>
      <c r="HM47" s="5">
        <f>IFERROR('[1]Each Site'!HM47/[2]Sheet1!HM47,"")</f>
        <v>0.99999999999999922</v>
      </c>
      <c r="HN47" s="5">
        <f>IFERROR('[1]Each Site'!HN47/[2]Sheet1!HN47,"")</f>
        <v>1.0000000000000007</v>
      </c>
      <c r="HO47" s="5">
        <f>IFERROR('[1]Each Site'!HO47/[2]Sheet1!HO47,"")</f>
        <v>0.99999999999999967</v>
      </c>
      <c r="HP47" s="5">
        <f>IFERROR('[1]Each Site'!HP47/[2]Sheet1!HP47,"")</f>
        <v>0.99999999999999822</v>
      </c>
      <c r="HQ47" s="5">
        <f>IFERROR('[1]Each Site'!HQ47/[2]Sheet1!HQ47,"")</f>
        <v>1.0000000000000016</v>
      </c>
      <c r="HR47" s="5">
        <f>IFERROR('[1]Each Site'!HR47/[2]Sheet1!HR47,"")</f>
        <v>0.99999999999999944</v>
      </c>
      <c r="HS47" s="5">
        <f>IFERROR('[1]Each Site'!HS47/[2]Sheet1!HS47,"")</f>
        <v>0.999999999999999</v>
      </c>
      <c r="HT47" s="5">
        <f>IFERROR('[1]Each Site'!HT47/[2]Sheet1!HT47,"")</f>
        <v>1.0000000000000016</v>
      </c>
      <c r="HU47" s="5">
        <f>IFERROR('[1]Each Site'!HU47/[2]Sheet1!HU47,"")</f>
        <v>1</v>
      </c>
      <c r="HV47" s="5">
        <f>IFERROR('[1]Each Site'!HV47/[2]Sheet1!HV47,"")</f>
        <v>0.99999999999999833</v>
      </c>
      <c r="HW47" s="5">
        <f>IFERROR('[1]Each Site'!HW47/[2]Sheet1!HW47,"")</f>
        <v>0.99999999999999778</v>
      </c>
      <c r="HX47" s="9">
        <f>IFERROR('[1]Each Site'!HX47/[2]Sheet1!HX47,"")</f>
        <v>1</v>
      </c>
      <c r="HY47" s="9">
        <f>IFERROR('[1]Each Site'!HY47/[2]Sheet1!HY47,"")</f>
        <v>1</v>
      </c>
      <c r="HZ47" s="9">
        <f>IFERROR('[1]Each Site'!HZ47/[2]Sheet1!HZ47,"")</f>
        <v>1</v>
      </c>
      <c r="IA47" s="9">
        <f>IFERROR('[1]Each Site'!IA47/[2]Sheet1!IA47,"")</f>
        <v>1</v>
      </c>
      <c r="IB47" s="9">
        <f>IFERROR('[1]Each Site'!IB47/[2]Sheet1!IB47,"")</f>
        <v>1</v>
      </c>
      <c r="IC47" s="9">
        <f>IFERROR('[1]Each Site'!IC47/[2]Sheet1!IC47,"")</f>
        <v>1</v>
      </c>
      <c r="ID47" s="9">
        <f>IFERROR('[1]Each Site'!ID47/[2]Sheet1!ID47,"")</f>
        <v>1</v>
      </c>
      <c r="IE47" s="9">
        <f>IFERROR('[1]Each Site'!IE47/[2]Sheet1!IE47,"")</f>
        <v>1</v>
      </c>
      <c r="IF47" s="9">
        <f>IFERROR('[1]Each Site'!IF47/[2]Sheet1!IF47,"")</f>
        <v>1</v>
      </c>
      <c r="IG47" s="9" t="str">
        <f>IFERROR('[1]Each Site'!IG47/[2]Sheet1!IG47,"")</f>
        <v/>
      </c>
      <c r="IH47" s="9">
        <f>IFERROR('[1]Each Site'!IH47/[2]Sheet1!IH47,"")</f>
        <v>1</v>
      </c>
      <c r="II47" s="9">
        <f>IFERROR('[1]Each Site'!II47/[2]Sheet1!II47,"")</f>
        <v>1</v>
      </c>
      <c r="IJ47" s="9" t="str">
        <f>IFERROR('[1]Each Site'!IJ47/[2]Sheet1!IJ47,"")</f>
        <v/>
      </c>
      <c r="IK47" s="9" t="str">
        <f>IFERROR('[1]Each Site'!IK47/[2]Sheet1!IK47,"")</f>
        <v/>
      </c>
      <c r="IL47" s="9">
        <f>IFERROR('[1]Each Site'!IL47/[2]Sheet1!IL47,"")</f>
        <v>1</v>
      </c>
      <c r="IM47" s="9">
        <f>IFERROR('[1]Each Site'!IM47/[2]Sheet1!IM47,"")</f>
        <v>1</v>
      </c>
      <c r="IN47" s="9">
        <f>IFERROR('[1]Each Site'!IN47/[2]Sheet1!IN47,"")</f>
        <v>1</v>
      </c>
      <c r="IO47" s="9">
        <f>IFERROR('[1]Each Site'!IO47/[2]Sheet1!IO47,"")</f>
        <v>1</v>
      </c>
      <c r="IP47" s="9">
        <f>IFERROR('[1]Each Site'!IP47/[2]Sheet1!IP47,"")</f>
        <v>1</v>
      </c>
      <c r="IQ47" s="9">
        <f>IFERROR('[1]Each Site'!IQ47/[2]Sheet1!IQ47,"")</f>
        <v>1</v>
      </c>
      <c r="IR47" s="9">
        <f>IFERROR('[1]Each Site'!IR47/[2]Sheet1!IR47,"")</f>
        <v>1</v>
      </c>
      <c r="IS47" s="9">
        <f>IFERROR('[1]Each Site'!IS47/[2]Sheet1!IS47,"")</f>
        <v>1</v>
      </c>
      <c r="IT47" s="9">
        <f>IFERROR('[1]Each Site'!IT47/[2]Sheet1!IT47,"")</f>
        <v>1</v>
      </c>
      <c r="IU47" s="9">
        <f>IFERROR('[1]Each Site'!IU47/[2]Sheet1!IU47,"")</f>
        <v>1</v>
      </c>
      <c r="IV47" s="6">
        <f>IFERROR('[1]Each Site'!IV47/[2]Sheet1!IV47,"")</f>
        <v>0.99999999999999967</v>
      </c>
      <c r="IW47" s="6">
        <f>IFERROR('[1]Each Site'!IW47/[2]Sheet1!IW47,"")</f>
        <v>0.99999999999999922</v>
      </c>
      <c r="IX47" s="9">
        <f>IFERROR('[1]Each Site'!IX47/[2]Sheet1!IX47,"")</f>
        <v>1</v>
      </c>
      <c r="IY47" s="9">
        <f>IFERROR('[1]Each Site'!IY47/[2]Sheet1!IY47,"")</f>
        <v>1</v>
      </c>
      <c r="IZ47" s="6">
        <f>IFERROR('[1]Each Site'!IZ47/[2]Sheet1!IZ47,"")</f>
        <v>1</v>
      </c>
      <c r="JA47" s="9">
        <f>IFERROR('[1]Each Site'!JA47/[2]Sheet1!JA47,"")</f>
        <v>1</v>
      </c>
    </row>
    <row r="48" spans="1:261" x14ac:dyDescent="0.35">
      <c r="A48" s="9" t="str">
        <f>IFERROR('[1]Each Site'!A48/[2]Sheet1!A48,"")</f>
        <v/>
      </c>
      <c r="B48" s="9" t="str">
        <f>IFERROR('[1]Each Site'!B48/[2]Sheet1!B48,"")</f>
        <v/>
      </c>
      <c r="C48" s="9" t="str">
        <f>IFERROR('[1]Each Site'!C48/[2]Sheet1!C48,"")</f>
        <v/>
      </c>
      <c r="D48" s="9" t="str">
        <f>IFERROR('[1]Each Site'!D48/[2]Sheet1!D48,"")</f>
        <v/>
      </c>
      <c r="E48" s="9">
        <f>IFERROR('[1]Each Site'!E48/[2]Sheet1!E48,"")</f>
        <v>1</v>
      </c>
      <c r="F48" s="9">
        <f>IFERROR('[1]Each Site'!F48/[2]Sheet1!F48,"")</f>
        <v>1</v>
      </c>
      <c r="G48" s="9">
        <f>IFERROR('[1]Each Site'!G48/[2]Sheet1!G48,"")</f>
        <v>1</v>
      </c>
      <c r="H48" s="9">
        <f>IFERROR('[1]Each Site'!H48/[2]Sheet1!H48,"")</f>
        <v>1</v>
      </c>
      <c r="I48" s="9" t="str">
        <f>IFERROR('[1]Each Site'!I48/[2]Sheet1!I48,"")</f>
        <v/>
      </c>
      <c r="J48" s="9">
        <f>IFERROR('[1]Each Site'!J48/[2]Sheet1!J48,"")</f>
        <v>1</v>
      </c>
      <c r="K48" s="9" t="str">
        <f>IFERROR('[1]Each Site'!K48/[2]Sheet1!K48,"")</f>
        <v/>
      </c>
      <c r="L48" s="9">
        <f>IFERROR('[1]Each Site'!L48/[2]Sheet1!L48,"")</f>
        <v>1</v>
      </c>
      <c r="M48" s="9">
        <f>IFERROR('[1]Each Site'!M48/[2]Sheet1!M48,"")</f>
        <v>1</v>
      </c>
      <c r="N48" s="9">
        <f>IFERROR('[1]Each Site'!N48/[2]Sheet1!N48,"")</f>
        <v>1</v>
      </c>
      <c r="O48" s="9">
        <f>IFERROR('[1]Each Site'!O48/[2]Sheet1!O48,"")</f>
        <v>1</v>
      </c>
      <c r="P48" s="9" t="str">
        <f>IFERROR('[1]Each Site'!P48/[2]Sheet1!P48,"")</f>
        <v/>
      </c>
      <c r="Q48" s="9">
        <f>IFERROR('[1]Each Site'!Q48/[2]Sheet1!Q48,"")</f>
        <v>1</v>
      </c>
      <c r="R48" s="9">
        <f>IFERROR('[1]Each Site'!R48/[2]Sheet1!R48,"")</f>
        <v>1</v>
      </c>
      <c r="S48" s="9">
        <f>IFERROR('[1]Each Site'!S48/[2]Sheet1!S48,"")</f>
        <v>1</v>
      </c>
      <c r="T48" s="9">
        <f>IFERROR('[1]Each Site'!T48/[2]Sheet1!T48,"")</f>
        <v>1</v>
      </c>
      <c r="U48" s="9">
        <f>IFERROR('[1]Each Site'!U48/[2]Sheet1!U48,"")</f>
        <v>1</v>
      </c>
      <c r="V48" s="9">
        <f>IFERROR('[1]Each Site'!V48/[2]Sheet1!V48,"")</f>
        <v>1</v>
      </c>
      <c r="W48" s="9">
        <f>IFERROR('[1]Each Site'!W48/[2]Sheet1!W48,"")</f>
        <v>1</v>
      </c>
      <c r="X48" s="9">
        <f>IFERROR('[1]Each Site'!X48/[2]Sheet1!X48,"")</f>
        <v>1</v>
      </c>
      <c r="Y48" s="9">
        <f>IFERROR('[1]Each Site'!Y48/[2]Sheet1!Y48,"")</f>
        <v>1</v>
      </c>
      <c r="Z48" s="9" t="str">
        <f>IFERROR('[1]Each Site'!Z48/[2]Sheet1!Z48,"")</f>
        <v/>
      </c>
      <c r="AA48" s="9">
        <f>IFERROR('[1]Each Site'!AA48/[2]Sheet1!AA48,"")</f>
        <v>1</v>
      </c>
      <c r="AB48" s="9">
        <f>IFERROR('[1]Each Site'!AB48/[2]Sheet1!AB48,"")</f>
        <v>1</v>
      </c>
      <c r="AC48" s="9">
        <f>IFERROR('[1]Each Site'!AC48/[2]Sheet1!AC48,"")</f>
        <v>1</v>
      </c>
      <c r="AD48" s="9">
        <f>IFERROR('[1]Each Site'!AD48/[2]Sheet1!AD48,"")</f>
        <v>1</v>
      </c>
      <c r="AE48" s="9">
        <f>IFERROR('[1]Each Site'!AE48/[2]Sheet1!AE48,"")</f>
        <v>1</v>
      </c>
      <c r="AF48" s="9">
        <f>IFERROR('[1]Each Site'!AF48/[2]Sheet1!AF48,"")</f>
        <v>1</v>
      </c>
      <c r="AG48" s="9">
        <f>IFERROR('[1]Each Site'!AG48/[2]Sheet1!AG48,"")</f>
        <v>1</v>
      </c>
      <c r="AH48" s="9">
        <f>IFERROR('[1]Each Site'!AH48/[2]Sheet1!AH48,"")</f>
        <v>1</v>
      </c>
      <c r="AI48" s="9">
        <f>IFERROR('[1]Each Site'!AI48/[2]Sheet1!AI48,"")</f>
        <v>1</v>
      </c>
      <c r="AJ48" s="9">
        <f>IFERROR('[1]Each Site'!AJ48/[2]Sheet1!AJ48,"")</f>
        <v>1</v>
      </c>
      <c r="AK48" s="9">
        <f>IFERROR('[1]Each Site'!AK48/[2]Sheet1!AK48,"")</f>
        <v>1</v>
      </c>
      <c r="AL48" s="9" t="str">
        <f>IFERROR('[1]Each Site'!AL48/[2]Sheet1!AL48,"")</f>
        <v/>
      </c>
      <c r="AM48" s="9">
        <f>IFERROR('[1]Each Site'!AM48/[2]Sheet1!AM48,"")</f>
        <v>1</v>
      </c>
      <c r="AN48" s="9">
        <f>IFERROR('[1]Each Site'!AN48/[2]Sheet1!AN48,"")</f>
        <v>1</v>
      </c>
      <c r="AO48" s="9" t="str">
        <f>IFERROR('[1]Each Site'!AO48/[2]Sheet1!AO48,"")</f>
        <v/>
      </c>
      <c r="AP48" s="9">
        <f>IFERROR('[1]Each Site'!AP48/[2]Sheet1!AP48,"")</f>
        <v>1</v>
      </c>
      <c r="AQ48" s="9">
        <f>IFERROR('[1]Each Site'!AQ48/[2]Sheet1!AQ48,"")</f>
        <v>1</v>
      </c>
      <c r="AR48" s="9">
        <f>IFERROR('[1]Each Site'!AR48/[2]Sheet1!AR48,"")</f>
        <v>1</v>
      </c>
      <c r="AS48" s="9">
        <f>IFERROR('[1]Each Site'!AS48/[2]Sheet1!AS48,"")</f>
        <v>1</v>
      </c>
      <c r="AT48" s="9" t="str">
        <f>IFERROR('[1]Each Site'!AT48/[2]Sheet1!AT48,"")</f>
        <v/>
      </c>
      <c r="AU48" s="9">
        <f>IFERROR('[1]Each Site'!AU48/[2]Sheet1!AU48,"")</f>
        <v>1</v>
      </c>
      <c r="AV48" s="9">
        <f>IFERROR('[1]Each Site'!AV48/[2]Sheet1!AV48,"")</f>
        <v>1</v>
      </c>
      <c r="AW48" s="9">
        <f>IFERROR('[1]Each Site'!AW48/[2]Sheet1!AW48,"")</f>
        <v>1</v>
      </c>
      <c r="AX48" s="9">
        <f>IFERROR('[1]Each Site'!AX48/[2]Sheet1!AX48,"")</f>
        <v>1</v>
      </c>
      <c r="AY48" s="9">
        <f>IFERROR('[1]Each Site'!AY48/[2]Sheet1!AY48,"")</f>
        <v>1</v>
      </c>
      <c r="AZ48" s="9">
        <f>IFERROR('[1]Each Site'!AZ48/[2]Sheet1!AZ48,"")</f>
        <v>1</v>
      </c>
      <c r="BA48" s="9">
        <f>IFERROR('[1]Each Site'!BA48/[2]Sheet1!BA48,"")</f>
        <v>1</v>
      </c>
      <c r="BB48" s="9">
        <f>IFERROR('[1]Each Site'!BB48/[2]Sheet1!BB48,"")</f>
        <v>1</v>
      </c>
      <c r="BC48" s="9">
        <f>IFERROR('[1]Each Site'!BC48/[2]Sheet1!BC48,"")</f>
        <v>1</v>
      </c>
      <c r="BD48" s="9" t="str">
        <f>IFERROR('[1]Each Site'!BD48/[2]Sheet1!BD48,"")</f>
        <v/>
      </c>
      <c r="BE48" s="9">
        <f>IFERROR('[1]Each Site'!BE48/[2]Sheet1!BE48,"")</f>
        <v>1</v>
      </c>
      <c r="BF48" s="9">
        <f>IFERROR('[1]Each Site'!BF48/[2]Sheet1!BF48,"")</f>
        <v>1</v>
      </c>
      <c r="BG48" s="9">
        <f>IFERROR('[1]Each Site'!BG48/[2]Sheet1!BG48,"")</f>
        <v>1</v>
      </c>
      <c r="BH48" s="9">
        <f>IFERROR('[1]Each Site'!BH48/[2]Sheet1!BH48,"")</f>
        <v>1</v>
      </c>
      <c r="BI48" s="9">
        <f>IFERROR('[1]Each Site'!BI48/[2]Sheet1!BI48,"")</f>
        <v>1</v>
      </c>
      <c r="BJ48" s="9">
        <f>IFERROR('[1]Each Site'!BJ48/[2]Sheet1!BJ48,"")</f>
        <v>1</v>
      </c>
      <c r="BK48" s="9">
        <f>IFERROR('[1]Each Site'!BK48/[2]Sheet1!BK48,"")</f>
        <v>1</v>
      </c>
      <c r="BL48" s="9">
        <f>IFERROR('[1]Each Site'!BL48/[2]Sheet1!BL48,"")</f>
        <v>1</v>
      </c>
      <c r="BM48" s="9">
        <f>IFERROR('[1]Each Site'!BM48/[2]Sheet1!BM48,"")</f>
        <v>1</v>
      </c>
      <c r="BN48" s="9">
        <f>IFERROR('[1]Each Site'!BN48/[2]Sheet1!BN48,"")</f>
        <v>1</v>
      </c>
      <c r="BO48" s="9">
        <f>IFERROR('[1]Each Site'!BO48/[2]Sheet1!BO48,"")</f>
        <v>1</v>
      </c>
      <c r="BP48" s="9" t="str">
        <f>IFERROR('[1]Each Site'!BP48/[2]Sheet1!BP48,"")</f>
        <v/>
      </c>
      <c r="BQ48" s="9">
        <f>IFERROR('[1]Each Site'!BQ48/[2]Sheet1!BQ48,"")</f>
        <v>1</v>
      </c>
      <c r="BR48" s="5">
        <f>IFERROR('[1]Each Site'!BR48/[2]Sheet1!BR48,"")</f>
        <v>0.99999999999999967</v>
      </c>
      <c r="BS48" s="5">
        <f>IFERROR('[1]Each Site'!BS48/[2]Sheet1!BS48,"")</f>
        <v>0.99999999999999833</v>
      </c>
      <c r="BT48" s="5">
        <f>IFERROR('[1]Each Site'!BT48/[2]Sheet1!BT48,"")</f>
        <v>0.99999999999999978</v>
      </c>
      <c r="BU48" s="5">
        <f>IFERROR('[1]Each Site'!BU48/[2]Sheet1!BU48,"")</f>
        <v>1.0000000000000002</v>
      </c>
      <c r="BV48" s="5">
        <f>IFERROR('[1]Each Site'!BV48/[2]Sheet1!BV48,"")</f>
        <v>0.99999999999999822</v>
      </c>
      <c r="BW48" s="5">
        <f>IFERROR('[1]Each Site'!BW48/[2]Sheet1!BW48,"")</f>
        <v>1.0000000000000007</v>
      </c>
      <c r="BX48" s="5" t="str">
        <f>IFERROR('[1]Each Site'!BX48/[2]Sheet1!BX48,"")</f>
        <v/>
      </c>
      <c r="BY48" s="5">
        <f>IFERROR('[1]Each Site'!BY48/[2]Sheet1!BY48,"")</f>
        <v>1.0000000000000002</v>
      </c>
      <c r="BZ48" s="5">
        <f>IFERROR('[1]Each Site'!BZ48/[2]Sheet1!BZ48,"")</f>
        <v>1</v>
      </c>
      <c r="CA48" s="5">
        <f>IFERROR('[1]Each Site'!CA48/[2]Sheet1!CA48,"")</f>
        <v>0.99999999999999944</v>
      </c>
      <c r="CB48" s="5">
        <f>IFERROR('[1]Each Site'!CB48/[2]Sheet1!CB48,"")</f>
        <v>1.0000000000000029</v>
      </c>
      <c r="CC48" s="5">
        <f>IFERROR('[1]Each Site'!CC48/[2]Sheet1!CC48,"")</f>
        <v>0.99999999999999967</v>
      </c>
      <c r="CD48" s="5">
        <f>IFERROR('[1]Each Site'!CD48/[2]Sheet1!CD48,"")</f>
        <v>1.0000000000000002</v>
      </c>
      <c r="CE48" s="5">
        <f>IFERROR('[1]Each Site'!CE48/[2]Sheet1!CE48,"")</f>
        <v>0.99999999999999978</v>
      </c>
      <c r="CF48" s="5">
        <f>IFERROR('[1]Each Site'!CF48/[2]Sheet1!CF48,"")</f>
        <v>0.999999999999997</v>
      </c>
      <c r="CG48" s="5">
        <f>IFERROR('[1]Each Site'!CG48/[2]Sheet1!CG48,"")</f>
        <v>1.0000000000000002</v>
      </c>
      <c r="CH48" s="5" t="str">
        <f>IFERROR('[1]Each Site'!CH48/[2]Sheet1!CH48,"")</f>
        <v/>
      </c>
      <c r="CI48" s="5">
        <f>IFERROR('[1]Each Site'!CI48/[2]Sheet1!CI48,"")</f>
        <v>0.99999999999999722</v>
      </c>
      <c r="CJ48" s="9">
        <f>IFERROR('[1]Each Site'!CJ48/[2]Sheet1!CJ48,"")</f>
        <v>1</v>
      </c>
      <c r="CK48" s="1">
        <f>IFERROR('[1]Each Site'!CK48/[2]Sheet1!CK48,"")</f>
        <v>1</v>
      </c>
      <c r="CL48" s="1">
        <f>IFERROR('[1]Each Site'!CL48/[2]Sheet1!CL48,"")</f>
        <v>1</v>
      </c>
      <c r="CM48" s="1">
        <f>IFERROR('[1]Each Site'!CM48/[2]Sheet1!CM48,"")</f>
        <v>1</v>
      </c>
      <c r="CN48" s="1">
        <f>IFERROR('[1]Each Site'!CN48/[2]Sheet1!CN48,"")</f>
        <v>1</v>
      </c>
      <c r="CO48" s="1">
        <f>IFERROR('[1]Each Site'!CO48/[2]Sheet1!CO48,"")</f>
        <v>1</v>
      </c>
      <c r="CP48" s="1">
        <f>IFERROR('[1]Each Site'!CP48/[2]Sheet1!CP48,"")</f>
        <v>1</v>
      </c>
      <c r="CQ48" s="1">
        <f>IFERROR('[1]Each Site'!CQ48/[2]Sheet1!CQ48,"")</f>
        <v>1</v>
      </c>
      <c r="CR48" s="1">
        <f>IFERROR('[1]Each Site'!CR48/[2]Sheet1!CR48,"")</f>
        <v>1</v>
      </c>
      <c r="CS48" s="1">
        <f>IFERROR('[1]Each Site'!CS48/[2]Sheet1!CS48,"")</f>
        <v>1</v>
      </c>
      <c r="CT48" s="1">
        <f>IFERROR('[1]Each Site'!CT48/[2]Sheet1!CT48,"")</f>
        <v>1</v>
      </c>
      <c r="CU48" s="1">
        <f>IFERROR('[1]Each Site'!CU48/[2]Sheet1!CU48,"")</f>
        <v>1</v>
      </c>
      <c r="CV48" s="1">
        <f>IFERROR('[1]Each Site'!CV48/[2]Sheet1!CV48,"")</f>
        <v>1</v>
      </c>
      <c r="CW48" s="1">
        <f>IFERROR('[1]Each Site'!CW48/[2]Sheet1!CW48,"")</f>
        <v>1</v>
      </c>
      <c r="CX48" s="1">
        <f>IFERROR('[1]Each Site'!CX48/[2]Sheet1!CX48,"")</f>
        <v>1</v>
      </c>
      <c r="CY48" s="1">
        <f>IFERROR('[1]Each Site'!CY48/[2]Sheet1!CY48,"")</f>
        <v>1</v>
      </c>
      <c r="CZ48" s="1">
        <f>IFERROR('[1]Each Site'!CZ48/[2]Sheet1!CZ48,"")</f>
        <v>1</v>
      </c>
      <c r="DA48" s="1">
        <f>IFERROR('[1]Each Site'!DA48/[2]Sheet1!DA48,"")</f>
        <v>1</v>
      </c>
      <c r="DB48" s="1">
        <f>IFERROR('[1]Each Site'!DB48/[2]Sheet1!DB48,"")</f>
        <v>1</v>
      </c>
      <c r="DC48" s="1" t="str">
        <f>IFERROR('[1]Each Site'!DC48/[2]Sheet1!DC48,"")</f>
        <v/>
      </c>
      <c r="DD48" s="1">
        <f>IFERROR('[1]Each Site'!DD48/[2]Sheet1!DD48,"")</f>
        <v>1</v>
      </c>
      <c r="DE48" s="1">
        <f>IFERROR('[1]Each Site'!DE48/[2]Sheet1!DE48,"")</f>
        <v>1</v>
      </c>
      <c r="DF48" s="1">
        <f>IFERROR('[1]Each Site'!DF48/[2]Sheet1!DF48,"")</f>
        <v>1</v>
      </c>
      <c r="DG48" s="1">
        <f>IFERROR('[1]Each Site'!DG48/[2]Sheet1!DG48,"")</f>
        <v>1</v>
      </c>
      <c r="DH48" s="1" t="str">
        <f>IFERROR('[1]Each Site'!DH48/[2]Sheet1!DH48,"")</f>
        <v/>
      </c>
      <c r="DI48" s="1">
        <f>IFERROR('[1]Each Site'!DI48/[2]Sheet1!DI48,"")</f>
        <v>1</v>
      </c>
      <c r="DJ48" s="1">
        <f>IFERROR('[1]Each Site'!DJ48/[2]Sheet1!DJ48,"")</f>
        <v>1</v>
      </c>
      <c r="DK48" s="1">
        <f>IFERROR('[1]Each Site'!DK48/[2]Sheet1!DK48,"")</f>
        <v>1</v>
      </c>
      <c r="DL48" s="1">
        <f>IFERROR('[1]Each Site'!DL48/[2]Sheet1!DL48,"")</f>
        <v>0.99999999999999967</v>
      </c>
      <c r="DM48" s="1">
        <f>IFERROR('[1]Each Site'!DM48/[2]Sheet1!DM48,"")</f>
        <v>1.0000000000000024</v>
      </c>
      <c r="DN48" s="1">
        <f>IFERROR('[1]Each Site'!DN48/[2]Sheet1!DN48,"")</f>
        <v>1.0000000000000016</v>
      </c>
      <c r="DO48" s="5">
        <f>IFERROR('[1]Each Site'!DO48/[2]Sheet1!DO48,"")</f>
        <v>0.99999999999999911</v>
      </c>
      <c r="DP48" s="1">
        <f>IFERROR('[1]Each Site'!DP48/[2]Sheet1!DP48,"")</f>
        <v>1.0000000000000004</v>
      </c>
      <c r="DQ48" s="1">
        <f>IFERROR('[1]Each Site'!DQ48/[2]Sheet1!DQ48,"")</f>
        <v>1.0000000000000027</v>
      </c>
      <c r="DR48" s="1">
        <f>IFERROR('[1]Each Site'!DR48/[2]Sheet1!DR48,"")</f>
        <v>1.0000000000000016</v>
      </c>
      <c r="DS48" s="1">
        <f>IFERROR('[1]Each Site'!DS48/[2]Sheet1!DS48,"")</f>
        <v>1</v>
      </c>
      <c r="DT48" s="6">
        <f>IFERROR('[1]Each Site'!DT48/[2]Sheet1!DT48,"")</f>
        <v>1</v>
      </c>
      <c r="DU48" s="6">
        <f>IFERROR('[1]Each Site'!DU48/[2]Sheet1!DU48,"")</f>
        <v>0.99999999999999944</v>
      </c>
      <c r="DV48" s="6">
        <f>IFERROR('[1]Each Site'!DV48/[2]Sheet1!DV48,"")</f>
        <v>1.0000000000000009</v>
      </c>
      <c r="DW48" s="6">
        <f>IFERROR('[1]Each Site'!DW48/[2]Sheet1!DW48,"")</f>
        <v>1</v>
      </c>
      <c r="DX48" s="6">
        <f>IFERROR('[1]Each Site'!DX48/[2]Sheet1!DX48,"")</f>
        <v>1.0000000000000004</v>
      </c>
      <c r="DY48" s="6">
        <f>IFERROR('[1]Each Site'!DY48/[2]Sheet1!DY48,"")</f>
        <v>1.0000000000000002</v>
      </c>
      <c r="DZ48" s="6">
        <f>IFERROR('[1]Each Site'!DZ48/[2]Sheet1!DZ48,"")</f>
        <v>1.0000000000000007</v>
      </c>
      <c r="EA48" s="6">
        <f>IFERROR('[1]Each Site'!EA48/[2]Sheet1!EA48,"")</f>
        <v>0.99999999999999745</v>
      </c>
      <c r="EB48" s="9" t="str">
        <f>IFERROR('[1]Each Site'!EB48/[2]Sheet1!EB48,"")</f>
        <v/>
      </c>
      <c r="EC48" s="9">
        <f>IFERROR('[1]Each Site'!EC48/[2]Sheet1!EC48,"")</f>
        <v>1</v>
      </c>
      <c r="ED48" s="9">
        <f>IFERROR('[1]Each Site'!ED48/[2]Sheet1!ED48,"")</f>
        <v>1</v>
      </c>
      <c r="EE48" s="9">
        <f>IFERROR('[1]Each Site'!EE48/[2]Sheet1!EE48,"")</f>
        <v>1</v>
      </c>
      <c r="EF48" s="9">
        <f>IFERROR('[1]Each Site'!EF48/[2]Sheet1!EF48,"")</f>
        <v>1</v>
      </c>
      <c r="EG48" s="9">
        <f>IFERROR('[1]Each Site'!EG48/[2]Sheet1!EG48,"")</f>
        <v>1</v>
      </c>
      <c r="EH48" s="9">
        <f>IFERROR('[1]Each Site'!EH48/[2]Sheet1!EH48,"")</f>
        <v>1</v>
      </c>
      <c r="EI48" s="9">
        <f>IFERROR('[1]Each Site'!EI48/[2]Sheet1!EI48,"")</f>
        <v>1</v>
      </c>
      <c r="EJ48" s="9">
        <f>IFERROR('[1]Each Site'!EJ48/[2]Sheet1!EJ48,"")</f>
        <v>1</v>
      </c>
      <c r="EK48" s="9">
        <f>IFERROR('[1]Each Site'!EK48/[2]Sheet1!EK48,"")</f>
        <v>1</v>
      </c>
      <c r="EL48" s="9">
        <f>IFERROR('[1]Each Site'!EL48/[2]Sheet1!EL48,"")</f>
        <v>1</v>
      </c>
      <c r="EM48" s="9">
        <f>IFERROR('[1]Each Site'!EM48/[2]Sheet1!EM48,"")</f>
        <v>1</v>
      </c>
      <c r="EN48" s="9">
        <f>IFERROR('[1]Each Site'!EN48/[2]Sheet1!EN48,"")</f>
        <v>1</v>
      </c>
      <c r="EO48" s="9">
        <f>IFERROR('[1]Each Site'!EO48/[2]Sheet1!EO48,"")</f>
        <v>1</v>
      </c>
      <c r="EP48" s="9">
        <f>IFERROR('[1]Each Site'!EP48/[2]Sheet1!EP48,"")</f>
        <v>1</v>
      </c>
      <c r="EQ48" s="9">
        <f>IFERROR('[1]Each Site'!EQ48/[2]Sheet1!EQ48,"")</f>
        <v>1</v>
      </c>
      <c r="ER48" s="9">
        <f>IFERROR('[1]Each Site'!ER48/[2]Sheet1!ER48,"")</f>
        <v>1</v>
      </c>
      <c r="ES48" s="9">
        <f>IFERROR('[1]Each Site'!ES48/[2]Sheet1!ES48,"")</f>
        <v>1</v>
      </c>
      <c r="ET48" s="9">
        <f>IFERROR('[1]Each Site'!ET48/[2]Sheet1!ET48,"")</f>
        <v>1</v>
      </c>
      <c r="EU48" s="9" t="str">
        <f>IFERROR('[1]Each Site'!EU48/[2]Sheet1!EU48,"")</f>
        <v/>
      </c>
      <c r="EV48" s="9">
        <f>IFERROR('[1]Each Site'!EV48/[2]Sheet1!EV48,"")</f>
        <v>1</v>
      </c>
      <c r="EW48" s="9">
        <f>IFERROR('[1]Each Site'!EW48/[2]Sheet1!EW48,"")</f>
        <v>1</v>
      </c>
      <c r="EX48" s="9">
        <f>IFERROR('[1]Each Site'!EX48/[2]Sheet1!EX48,"")</f>
        <v>1</v>
      </c>
      <c r="EY48" s="9">
        <f>IFERROR('[1]Each Site'!EY48/[2]Sheet1!EY48,"")</f>
        <v>1</v>
      </c>
      <c r="EZ48" s="9" t="str">
        <f>IFERROR('[1]Each Site'!EZ48/[2]Sheet1!EZ48,"")</f>
        <v/>
      </c>
      <c r="FA48" s="9">
        <f>IFERROR('[1]Each Site'!FA48/[2]Sheet1!FA48,"")</f>
        <v>1</v>
      </c>
      <c r="FB48" s="9">
        <f>IFERROR('[1]Each Site'!FB48/[2]Sheet1!FB48,"")</f>
        <v>1</v>
      </c>
      <c r="FC48" s="9">
        <f>IFERROR('[1]Each Site'!FC48/[2]Sheet1!FC48,"")</f>
        <v>1</v>
      </c>
      <c r="FD48" s="5">
        <f>IFERROR('[1]Each Site'!FD48/[2]Sheet1!FD48,"")</f>
        <v>1</v>
      </c>
      <c r="FE48" s="5">
        <f>IFERROR('[1]Each Site'!FE48/[2]Sheet1!FE48,"")</f>
        <v>1</v>
      </c>
      <c r="FF48" s="5">
        <f>IFERROR('[1]Each Site'!FF48/[2]Sheet1!FF48,"")</f>
        <v>1</v>
      </c>
      <c r="FG48" s="5">
        <f>IFERROR('[1]Each Site'!FG48/[2]Sheet1!FG48,"")</f>
        <v>1</v>
      </c>
      <c r="FH48" s="5">
        <f>IFERROR('[1]Each Site'!FH48/[2]Sheet1!FH48,"")</f>
        <v>1</v>
      </c>
      <c r="FI48" s="5">
        <f>IFERROR('[1]Each Site'!FI48/[2]Sheet1!FI48,"")</f>
        <v>1</v>
      </c>
      <c r="FJ48" s="5">
        <f>IFERROR('[1]Each Site'!FJ48/[2]Sheet1!FJ48,"")</f>
        <v>1</v>
      </c>
      <c r="FK48" s="5">
        <f>IFERROR('[1]Each Site'!FK48/[2]Sheet1!FK48,"")</f>
        <v>1</v>
      </c>
      <c r="FL48" s="5">
        <f>IFERROR('[1]Each Site'!FL48/[2]Sheet1!FL48,"")</f>
        <v>1</v>
      </c>
      <c r="FM48" s="5">
        <f>IFERROR('[1]Each Site'!FM48/[2]Sheet1!FM48,"")</f>
        <v>1</v>
      </c>
      <c r="FN48" s="5">
        <f>IFERROR('[1]Each Site'!FN48/[2]Sheet1!FN48,"")</f>
        <v>1</v>
      </c>
      <c r="FO48" s="5">
        <f>IFERROR('[1]Each Site'!FO48/[2]Sheet1!FO48,"")</f>
        <v>1</v>
      </c>
      <c r="FP48" s="9">
        <f>IFERROR('[1]Each Site'!FP48/[2]Sheet1!FP48,"")</f>
        <v>1</v>
      </c>
      <c r="FQ48" s="9">
        <f>IFERROR('[1]Each Site'!FQ48/[2]Sheet1!FQ48,"")</f>
        <v>1</v>
      </c>
      <c r="FR48" s="9">
        <f>IFERROR('[1]Each Site'!FR48/[2]Sheet1!FR48,"")</f>
        <v>1</v>
      </c>
      <c r="FS48" s="9">
        <f>IFERROR('[1]Each Site'!FS48/[2]Sheet1!FS48,"")</f>
        <v>1</v>
      </c>
      <c r="FT48" s="9">
        <f>IFERROR('[1]Each Site'!FT48/[2]Sheet1!FT48,"")</f>
        <v>1</v>
      </c>
      <c r="FU48" s="9">
        <f>IFERROR('[1]Each Site'!FU48/[2]Sheet1!FU48,"")</f>
        <v>1</v>
      </c>
      <c r="FV48" s="9">
        <f>IFERROR('[1]Each Site'!FV48/[2]Sheet1!FV48,"")</f>
        <v>1</v>
      </c>
      <c r="FW48" s="9">
        <f>IFERROR('[1]Each Site'!FW48/[2]Sheet1!FW48,"")</f>
        <v>1</v>
      </c>
      <c r="FX48" s="9">
        <f>IFERROR('[1]Each Site'!FX48/[2]Sheet1!FX48,"")</f>
        <v>1</v>
      </c>
      <c r="FY48" s="9">
        <f>IFERROR('[1]Each Site'!FY48/[2]Sheet1!FY48,"")</f>
        <v>1</v>
      </c>
      <c r="FZ48" s="9">
        <f>IFERROR('[1]Each Site'!FZ48/[2]Sheet1!FZ48,"")</f>
        <v>1</v>
      </c>
      <c r="GA48" s="9">
        <f>IFERROR('[1]Each Site'!GA48/[2]Sheet1!GA48,"")</f>
        <v>1</v>
      </c>
      <c r="GB48" s="9">
        <f>IFERROR('[1]Each Site'!GB48/[2]Sheet1!GB48,"")</f>
        <v>1</v>
      </c>
      <c r="GC48" s="9">
        <f>IFERROR('[1]Each Site'!GC48/[2]Sheet1!GC48,"")</f>
        <v>1</v>
      </c>
      <c r="GD48" s="9">
        <f>IFERROR('[1]Each Site'!GD48/[2]Sheet1!GD48,"")</f>
        <v>1</v>
      </c>
      <c r="GE48" s="9">
        <f>IFERROR('[1]Each Site'!GE48/[2]Sheet1!GE48,"")</f>
        <v>1</v>
      </c>
      <c r="GF48" s="9">
        <f>IFERROR('[1]Each Site'!GF48/[2]Sheet1!GF48,"")</f>
        <v>1</v>
      </c>
      <c r="GG48" s="9">
        <f>IFERROR('[1]Each Site'!GG48/[2]Sheet1!GG48,"")</f>
        <v>1</v>
      </c>
      <c r="GH48" s="9">
        <f>IFERROR('[1]Each Site'!GH48/[2]Sheet1!GH48,"")</f>
        <v>1</v>
      </c>
      <c r="GI48" s="9">
        <f>IFERROR('[1]Each Site'!GI48/[2]Sheet1!GI48,"")</f>
        <v>1</v>
      </c>
      <c r="GJ48" s="9">
        <f>IFERROR('[1]Each Site'!GJ48/[2]Sheet1!GJ48,"")</f>
        <v>1</v>
      </c>
      <c r="GK48" s="9">
        <f>IFERROR('[1]Each Site'!GK48/[2]Sheet1!GK48,"")</f>
        <v>1</v>
      </c>
      <c r="GL48" s="9">
        <f>IFERROR('[1]Each Site'!GL48/[2]Sheet1!GL48,"")</f>
        <v>1</v>
      </c>
      <c r="GM48" s="9">
        <f>IFERROR('[1]Each Site'!GM48/[2]Sheet1!GM48,"")</f>
        <v>1</v>
      </c>
      <c r="GN48" s="9">
        <f>IFERROR('[1]Each Site'!GN48/[2]Sheet1!GN48,"")</f>
        <v>1</v>
      </c>
      <c r="GO48" s="9">
        <f>IFERROR('[1]Each Site'!GO48/[2]Sheet1!GO48,"")</f>
        <v>1</v>
      </c>
      <c r="GP48" s="9">
        <f>IFERROR('[1]Each Site'!GP48/[2]Sheet1!GP48,"")</f>
        <v>1</v>
      </c>
      <c r="GQ48" s="9">
        <f>IFERROR('[1]Each Site'!GQ48/[2]Sheet1!GQ48,"")</f>
        <v>1</v>
      </c>
      <c r="GR48" s="9">
        <f>IFERROR('[1]Each Site'!GR48/[2]Sheet1!GR48,"")</f>
        <v>1</v>
      </c>
      <c r="GS48" s="9">
        <f>IFERROR('[1]Each Site'!GS48/[2]Sheet1!GS48,"")</f>
        <v>1</v>
      </c>
      <c r="GT48" s="9">
        <f>IFERROR('[1]Each Site'!GT48/[2]Sheet1!GT48,"")</f>
        <v>1</v>
      </c>
      <c r="GU48" s="9">
        <f>IFERROR('[1]Each Site'!GU48/[2]Sheet1!GU48,"")</f>
        <v>1</v>
      </c>
      <c r="GV48" s="9">
        <f>IFERROR('[1]Each Site'!GV48/[2]Sheet1!GV48,"")</f>
        <v>1</v>
      </c>
      <c r="GW48" s="9">
        <f>IFERROR('[1]Each Site'!GW48/[2]Sheet1!GW48,"")</f>
        <v>1</v>
      </c>
      <c r="GX48" s="9">
        <f>IFERROR('[1]Each Site'!GX48/[2]Sheet1!GX48,"")</f>
        <v>1</v>
      </c>
      <c r="GY48" s="9">
        <f>IFERROR('[1]Each Site'!GY48/[2]Sheet1!GY48,"")</f>
        <v>1</v>
      </c>
      <c r="GZ48" s="9">
        <f>IFERROR('[1]Each Site'!GZ48/[2]Sheet1!GZ48,"")</f>
        <v>0.99999999999999978</v>
      </c>
      <c r="HA48" s="9">
        <f>IFERROR('[1]Each Site'!HA48/[2]Sheet1!HA48,"")</f>
        <v>1</v>
      </c>
      <c r="HB48" s="9">
        <f>IFERROR('[1]Each Site'!HB48/[2]Sheet1!HB48,"")</f>
        <v>1</v>
      </c>
      <c r="HC48" s="9">
        <f>IFERROR('[1]Each Site'!HC48/[2]Sheet1!HC48,"")</f>
        <v>1</v>
      </c>
      <c r="HD48" s="9">
        <f>IFERROR('[1]Each Site'!HD48/[2]Sheet1!HD48,"")</f>
        <v>1</v>
      </c>
      <c r="HE48" s="9">
        <f>IFERROR('[1]Each Site'!HE48/[2]Sheet1!HE48,"")</f>
        <v>1</v>
      </c>
      <c r="HF48" s="9">
        <f>IFERROR('[1]Each Site'!HF48/[2]Sheet1!HF48,"")</f>
        <v>1</v>
      </c>
      <c r="HG48" s="9">
        <f>IFERROR('[1]Each Site'!HG48/[2]Sheet1!HG48,"")</f>
        <v>1</v>
      </c>
      <c r="HH48" s="9">
        <f>IFERROR('[1]Each Site'!HH48/[2]Sheet1!HH48,"")</f>
        <v>1</v>
      </c>
      <c r="HI48" s="9">
        <f>IFERROR('[1]Each Site'!HI48/[2]Sheet1!HI48,"")</f>
        <v>1</v>
      </c>
      <c r="HJ48" s="9">
        <f>IFERROR('[1]Each Site'!HJ48/[2]Sheet1!HJ48,"")</f>
        <v>1</v>
      </c>
      <c r="HK48" s="9">
        <f>IFERROR('[1]Each Site'!HK48/[2]Sheet1!HK48,"")</f>
        <v>1</v>
      </c>
      <c r="HL48" s="5">
        <f>IFERROR('[1]Each Site'!HL48/[2]Sheet1!HL48,"")</f>
        <v>1.0000000000000002</v>
      </c>
      <c r="HM48" s="5">
        <f>IFERROR('[1]Each Site'!HM48/[2]Sheet1!HM48,"")</f>
        <v>1.0000000000000027</v>
      </c>
      <c r="HN48" s="5">
        <f>IFERROR('[1]Each Site'!HN48/[2]Sheet1!HN48,"")</f>
        <v>0.99999999999999967</v>
      </c>
      <c r="HO48" s="5">
        <f>IFERROR('[1]Each Site'!HO48/[2]Sheet1!HO48,"")</f>
        <v>1.0000000000000009</v>
      </c>
      <c r="HP48" s="5">
        <f>IFERROR('[1]Each Site'!HP48/[2]Sheet1!HP48,"")</f>
        <v>1</v>
      </c>
      <c r="HQ48" s="5">
        <f>IFERROR('[1]Each Site'!HQ48/[2]Sheet1!HQ48,"")</f>
        <v>0.99999999999999722</v>
      </c>
      <c r="HR48" s="5">
        <f>IFERROR('[1]Each Site'!HR48/[2]Sheet1!HR48,"")</f>
        <v>0.99999999999999978</v>
      </c>
      <c r="HS48" s="5">
        <f>IFERROR('[1]Each Site'!HS48/[2]Sheet1!HS48,"")</f>
        <v>1</v>
      </c>
      <c r="HT48" s="5">
        <f>IFERROR('[1]Each Site'!HT48/[2]Sheet1!HT48,"")</f>
        <v>1.0000000000000024</v>
      </c>
      <c r="HU48" s="5">
        <f>IFERROR('[1]Each Site'!HU48/[2]Sheet1!HU48,"")</f>
        <v>1.0000000000000004</v>
      </c>
      <c r="HV48" s="5">
        <f>IFERROR('[1]Each Site'!HV48/[2]Sheet1!HV48,"")</f>
        <v>1.0000000000000007</v>
      </c>
      <c r="HW48" s="5">
        <f>IFERROR('[1]Each Site'!HW48/[2]Sheet1!HW48,"")</f>
        <v>1.0000000000000004</v>
      </c>
      <c r="HX48" s="9">
        <f>IFERROR('[1]Each Site'!HX48/[2]Sheet1!HX48,"")</f>
        <v>1</v>
      </c>
      <c r="HY48" s="9">
        <f>IFERROR('[1]Each Site'!HY48/[2]Sheet1!HY48,"")</f>
        <v>1</v>
      </c>
      <c r="HZ48" s="9">
        <f>IFERROR('[1]Each Site'!HZ48/[2]Sheet1!HZ48,"")</f>
        <v>1</v>
      </c>
      <c r="IA48" s="9">
        <f>IFERROR('[1]Each Site'!IA48/[2]Sheet1!IA48,"")</f>
        <v>1</v>
      </c>
      <c r="IB48" s="9">
        <f>IFERROR('[1]Each Site'!IB48/[2]Sheet1!IB48,"")</f>
        <v>1</v>
      </c>
      <c r="IC48" s="9">
        <f>IFERROR('[1]Each Site'!IC48/[2]Sheet1!IC48,"")</f>
        <v>1</v>
      </c>
      <c r="ID48" s="9">
        <f>IFERROR('[1]Each Site'!ID48/[2]Sheet1!ID48,"")</f>
        <v>1</v>
      </c>
      <c r="IE48" s="9">
        <f>IFERROR('[1]Each Site'!IE48/[2]Sheet1!IE48,"")</f>
        <v>1</v>
      </c>
      <c r="IF48" s="9">
        <f>IFERROR('[1]Each Site'!IF48/[2]Sheet1!IF48,"")</f>
        <v>1</v>
      </c>
      <c r="IG48" s="9">
        <f>IFERROR('[1]Each Site'!IG48/[2]Sheet1!IG48,"")</f>
        <v>1</v>
      </c>
      <c r="IH48" s="9">
        <f>IFERROR('[1]Each Site'!IH48/[2]Sheet1!IH48,"")</f>
        <v>1</v>
      </c>
      <c r="II48" s="9">
        <f>IFERROR('[1]Each Site'!II48/[2]Sheet1!II48,"")</f>
        <v>1</v>
      </c>
      <c r="IJ48" s="9">
        <f>IFERROR('[1]Each Site'!IJ48/[2]Sheet1!IJ48,"")</f>
        <v>1</v>
      </c>
      <c r="IK48" s="9" t="str">
        <f>IFERROR('[1]Each Site'!IK48/[2]Sheet1!IK48,"")</f>
        <v/>
      </c>
      <c r="IL48" s="9">
        <f>IFERROR('[1]Each Site'!IL48/[2]Sheet1!IL48,"")</f>
        <v>1</v>
      </c>
      <c r="IM48" s="9">
        <f>IFERROR('[1]Each Site'!IM48/[2]Sheet1!IM48,"")</f>
        <v>1</v>
      </c>
      <c r="IN48" s="9">
        <f>IFERROR('[1]Each Site'!IN48/[2]Sheet1!IN48,"")</f>
        <v>1</v>
      </c>
      <c r="IO48" s="9">
        <f>IFERROR('[1]Each Site'!IO48/[2]Sheet1!IO48,"")</f>
        <v>1</v>
      </c>
      <c r="IP48" s="9">
        <f>IFERROR('[1]Each Site'!IP48/[2]Sheet1!IP48,"")</f>
        <v>1</v>
      </c>
      <c r="IQ48" s="9">
        <f>IFERROR('[1]Each Site'!IQ48/[2]Sheet1!IQ48,"")</f>
        <v>1</v>
      </c>
      <c r="IR48" s="9">
        <f>IFERROR('[1]Each Site'!IR48/[2]Sheet1!IR48,"")</f>
        <v>1</v>
      </c>
      <c r="IS48" s="9">
        <f>IFERROR('[1]Each Site'!IS48/[2]Sheet1!IS48,"")</f>
        <v>1</v>
      </c>
      <c r="IT48" s="9">
        <f>IFERROR('[1]Each Site'!IT48/[2]Sheet1!IT48,"")</f>
        <v>1</v>
      </c>
      <c r="IU48" s="9">
        <f>IFERROR('[1]Each Site'!IU48/[2]Sheet1!IU48,"")</f>
        <v>1</v>
      </c>
      <c r="IV48" s="6">
        <f>IFERROR('[1]Each Site'!IV48/[2]Sheet1!IV48,"")</f>
        <v>0.99999999999999956</v>
      </c>
      <c r="IW48" s="6">
        <f>IFERROR('[1]Each Site'!IW48/[2]Sheet1!IW48,"")</f>
        <v>1</v>
      </c>
      <c r="IX48" s="9">
        <f>IFERROR('[1]Each Site'!IX48/[2]Sheet1!IX48,"")</f>
        <v>1</v>
      </c>
      <c r="IY48" s="9">
        <f>IFERROR('[1]Each Site'!IY48/[2]Sheet1!IY48,"")</f>
        <v>1</v>
      </c>
      <c r="IZ48" s="6">
        <f>IFERROR('[1]Each Site'!IZ48/[2]Sheet1!IZ48,"")</f>
        <v>1</v>
      </c>
      <c r="JA48" s="9">
        <f>IFERROR('[1]Each Site'!JA48/[2]Sheet1!JA48,"")</f>
        <v>1</v>
      </c>
    </row>
    <row r="49" spans="1:261" x14ac:dyDescent="0.35">
      <c r="A49" s="9" t="str">
        <f>IFERROR('[1]Each Site'!A49/[2]Sheet1!A49,"")</f>
        <v/>
      </c>
      <c r="B49" s="9" t="str">
        <f>IFERROR('[1]Each Site'!B49/[2]Sheet1!B49,"")</f>
        <v/>
      </c>
      <c r="C49" s="9" t="str">
        <f>IFERROR('[1]Each Site'!C49/[2]Sheet1!C49,"")</f>
        <v/>
      </c>
      <c r="D49" s="9" t="str">
        <f>IFERROR('[1]Each Site'!D49/[2]Sheet1!D49,"")</f>
        <v/>
      </c>
      <c r="E49" s="9">
        <f>IFERROR('[1]Each Site'!E49/[2]Sheet1!E49,"")</f>
        <v>1</v>
      </c>
      <c r="F49" s="9">
        <f>IFERROR('[1]Each Site'!F49/[2]Sheet1!F49,"")</f>
        <v>1</v>
      </c>
      <c r="G49" s="9">
        <f>IFERROR('[1]Each Site'!G49/[2]Sheet1!G49,"")</f>
        <v>1</v>
      </c>
      <c r="H49" s="9">
        <f>IFERROR('[1]Each Site'!H49/[2]Sheet1!H49,"")</f>
        <v>1</v>
      </c>
      <c r="I49" s="9" t="str">
        <f>IFERROR('[1]Each Site'!I49/[2]Sheet1!I49,"")</f>
        <v/>
      </c>
      <c r="J49" s="9">
        <f>IFERROR('[1]Each Site'!J49/[2]Sheet1!J49,"")</f>
        <v>1</v>
      </c>
      <c r="K49" s="9" t="str">
        <f>IFERROR('[1]Each Site'!K49/[2]Sheet1!K49,"")</f>
        <v/>
      </c>
      <c r="L49" s="9">
        <f>IFERROR('[1]Each Site'!L49/[2]Sheet1!L49,"")</f>
        <v>1</v>
      </c>
      <c r="M49" s="9">
        <f>IFERROR('[1]Each Site'!M49/[2]Sheet1!M49,"")</f>
        <v>1</v>
      </c>
      <c r="N49" s="9">
        <f>IFERROR('[1]Each Site'!N49/[2]Sheet1!N49,"")</f>
        <v>1</v>
      </c>
      <c r="O49" s="9">
        <f>IFERROR('[1]Each Site'!O49/[2]Sheet1!O49,"")</f>
        <v>1</v>
      </c>
      <c r="P49" s="9" t="str">
        <f>IFERROR('[1]Each Site'!P49/[2]Sheet1!P49,"")</f>
        <v/>
      </c>
      <c r="Q49" s="9">
        <f>IFERROR('[1]Each Site'!Q49/[2]Sheet1!Q49,"")</f>
        <v>1</v>
      </c>
      <c r="R49" s="9">
        <f>IFERROR('[1]Each Site'!R49/[2]Sheet1!R49,"")</f>
        <v>1</v>
      </c>
      <c r="S49" s="9">
        <f>IFERROR('[1]Each Site'!S49/[2]Sheet1!S49,"")</f>
        <v>1</v>
      </c>
      <c r="T49" s="9">
        <f>IFERROR('[1]Each Site'!T49/[2]Sheet1!T49,"")</f>
        <v>1</v>
      </c>
      <c r="U49" s="9">
        <f>IFERROR('[1]Each Site'!U49/[2]Sheet1!U49,"")</f>
        <v>1</v>
      </c>
      <c r="V49" s="9">
        <f>IFERROR('[1]Each Site'!V49/[2]Sheet1!V49,"")</f>
        <v>1</v>
      </c>
      <c r="W49" s="9">
        <f>IFERROR('[1]Each Site'!W49/[2]Sheet1!W49,"")</f>
        <v>1</v>
      </c>
      <c r="X49" s="9">
        <f>IFERROR('[1]Each Site'!X49/[2]Sheet1!X49,"")</f>
        <v>1</v>
      </c>
      <c r="Y49" s="9">
        <f>IFERROR('[1]Each Site'!Y49/[2]Sheet1!Y49,"")</f>
        <v>1</v>
      </c>
      <c r="Z49" s="9">
        <f>IFERROR('[1]Each Site'!Z49/[2]Sheet1!Z49,"")</f>
        <v>1</v>
      </c>
      <c r="AA49" s="9">
        <f>IFERROR('[1]Each Site'!AA49/[2]Sheet1!AA49,"")</f>
        <v>1</v>
      </c>
      <c r="AB49" s="9">
        <f>IFERROR('[1]Each Site'!AB49/[2]Sheet1!AB49,"")</f>
        <v>1</v>
      </c>
      <c r="AC49" s="9">
        <f>IFERROR('[1]Each Site'!AC49/[2]Sheet1!AC49,"")</f>
        <v>1</v>
      </c>
      <c r="AD49" s="9">
        <f>IFERROR('[1]Each Site'!AD49/[2]Sheet1!AD49,"")</f>
        <v>1</v>
      </c>
      <c r="AE49" s="9">
        <f>IFERROR('[1]Each Site'!AE49/[2]Sheet1!AE49,"")</f>
        <v>1</v>
      </c>
      <c r="AF49" s="9">
        <f>IFERROR('[1]Each Site'!AF49/[2]Sheet1!AF49,"")</f>
        <v>1</v>
      </c>
      <c r="AG49" s="9">
        <f>IFERROR('[1]Each Site'!AG49/[2]Sheet1!AG49,"")</f>
        <v>1</v>
      </c>
      <c r="AH49" s="9">
        <f>IFERROR('[1]Each Site'!AH49/[2]Sheet1!AH49,"")</f>
        <v>1</v>
      </c>
      <c r="AI49" s="9">
        <f>IFERROR('[1]Each Site'!AI49/[2]Sheet1!AI49,"")</f>
        <v>1</v>
      </c>
      <c r="AJ49" s="9">
        <f>IFERROR('[1]Each Site'!AJ49/[2]Sheet1!AJ49,"")</f>
        <v>1</v>
      </c>
      <c r="AK49" s="9">
        <f>IFERROR('[1]Each Site'!AK49/[2]Sheet1!AK49,"")</f>
        <v>1</v>
      </c>
      <c r="AL49" s="9">
        <f>IFERROR('[1]Each Site'!AL49/[2]Sheet1!AL49,"")</f>
        <v>1</v>
      </c>
      <c r="AM49" s="9">
        <f>IFERROR('[1]Each Site'!AM49/[2]Sheet1!AM49,"")</f>
        <v>1</v>
      </c>
      <c r="AN49" s="9">
        <f>IFERROR('[1]Each Site'!AN49/[2]Sheet1!AN49,"")</f>
        <v>1</v>
      </c>
      <c r="AO49" s="9" t="str">
        <f>IFERROR('[1]Each Site'!AO49/[2]Sheet1!AO49,"")</f>
        <v/>
      </c>
      <c r="AP49" s="9">
        <f>IFERROR('[1]Each Site'!AP49/[2]Sheet1!AP49,"")</f>
        <v>1</v>
      </c>
      <c r="AQ49" s="9">
        <f>IFERROR('[1]Each Site'!AQ49/[2]Sheet1!AQ49,"")</f>
        <v>1</v>
      </c>
      <c r="AR49" s="9">
        <f>IFERROR('[1]Each Site'!AR49/[2]Sheet1!AR49,"")</f>
        <v>1</v>
      </c>
      <c r="AS49" s="9">
        <f>IFERROR('[1]Each Site'!AS49/[2]Sheet1!AS49,"")</f>
        <v>1</v>
      </c>
      <c r="AT49" s="9" t="str">
        <f>IFERROR('[1]Each Site'!AT49/[2]Sheet1!AT49,"")</f>
        <v/>
      </c>
      <c r="AU49" s="9">
        <f>IFERROR('[1]Each Site'!AU49/[2]Sheet1!AU49,"")</f>
        <v>1</v>
      </c>
      <c r="AV49" s="9">
        <f>IFERROR('[1]Each Site'!AV49/[2]Sheet1!AV49,"")</f>
        <v>1</v>
      </c>
      <c r="AW49" s="9">
        <f>IFERROR('[1]Each Site'!AW49/[2]Sheet1!AW49,"")</f>
        <v>1</v>
      </c>
      <c r="AX49" s="9">
        <f>IFERROR('[1]Each Site'!AX49/[2]Sheet1!AX49,"")</f>
        <v>1</v>
      </c>
      <c r="AY49" s="9">
        <f>IFERROR('[1]Each Site'!AY49/[2]Sheet1!AY49,"")</f>
        <v>1</v>
      </c>
      <c r="AZ49" s="9">
        <f>IFERROR('[1]Each Site'!AZ49/[2]Sheet1!AZ49,"")</f>
        <v>1</v>
      </c>
      <c r="BA49" s="9">
        <f>IFERROR('[1]Each Site'!BA49/[2]Sheet1!BA49,"")</f>
        <v>1</v>
      </c>
      <c r="BB49" s="9">
        <f>IFERROR('[1]Each Site'!BB49/[2]Sheet1!BB49,"")</f>
        <v>1</v>
      </c>
      <c r="BC49" s="9">
        <f>IFERROR('[1]Each Site'!BC49/[2]Sheet1!BC49,"")</f>
        <v>1</v>
      </c>
      <c r="BD49" s="9">
        <f>IFERROR('[1]Each Site'!BD49/[2]Sheet1!BD49,"")</f>
        <v>1</v>
      </c>
      <c r="BE49" s="9">
        <f>IFERROR('[1]Each Site'!BE49/[2]Sheet1!BE49,"")</f>
        <v>1</v>
      </c>
      <c r="BF49" s="9">
        <f>IFERROR('[1]Each Site'!BF49/[2]Sheet1!BF49,"")</f>
        <v>1</v>
      </c>
      <c r="BG49" s="9">
        <f>IFERROR('[1]Each Site'!BG49/[2]Sheet1!BG49,"")</f>
        <v>1</v>
      </c>
      <c r="BH49" s="9">
        <f>IFERROR('[1]Each Site'!BH49/[2]Sheet1!BH49,"")</f>
        <v>1</v>
      </c>
      <c r="BI49" s="9">
        <f>IFERROR('[1]Each Site'!BI49/[2]Sheet1!BI49,"")</f>
        <v>1</v>
      </c>
      <c r="BJ49" s="9">
        <f>IFERROR('[1]Each Site'!BJ49/[2]Sheet1!BJ49,"")</f>
        <v>1</v>
      </c>
      <c r="BK49" s="9">
        <f>IFERROR('[1]Each Site'!BK49/[2]Sheet1!BK49,"")</f>
        <v>1</v>
      </c>
      <c r="BL49" s="9">
        <f>IFERROR('[1]Each Site'!BL49/[2]Sheet1!BL49,"")</f>
        <v>1</v>
      </c>
      <c r="BM49" s="9">
        <f>IFERROR('[1]Each Site'!BM49/[2]Sheet1!BM49,"")</f>
        <v>1</v>
      </c>
      <c r="BN49" s="9">
        <f>IFERROR('[1]Each Site'!BN49/[2]Sheet1!BN49,"")</f>
        <v>1</v>
      </c>
      <c r="BO49" s="9">
        <f>IFERROR('[1]Each Site'!BO49/[2]Sheet1!BO49,"")</f>
        <v>1</v>
      </c>
      <c r="BP49" s="9">
        <f>IFERROR('[1]Each Site'!BP49/[2]Sheet1!BP49,"")</f>
        <v>1</v>
      </c>
      <c r="BQ49" s="9">
        <f>IFERROR('[1]Each Site'!BQ49/[2]Sheet1!BQ49,"")</f>
        <v>1</v>
      </c>
      <c r="BR49" s="5">
        <f>IFERROR('[1]Each Site'!BR49/[2]Sheet1!BR49,"")</f>
        <v>0.99999999999999989</v>
      </c>
      <c r="BS49" s="5">
        <f>IFERROR('[1]Each Site'!BS49/[2]Sheet1!BS49,"")</f>
        <v>1.0000000000000004</v>
      </c>
      <c r="BT49" s="5">
        <f>IFERROR('[1]Each Site'!BT49/[2]Sheet1!BT49,"")</f>
        <v>1</v>
      </c>
      <c r="BU49" s="5">
        <f>IFERROR('[1]Each Site'!BU49/[2]Sheet1!BU49,"")</f>
        <v>1.0000000000000027</v>
      </c>
      <c r="BV49" s="5">
        <f>IFERROR('[1]Each Site'!BV49/[2]Sheet1!BV49,"")</f>
        <v>1.0000000000000002</v>
      </c>
      <c r="BW49" s="5">
        <f>IFERROR('[1]Each Site'!BW49/[2]Sheet1!BW49,"")</f>
        <v>1.0000000000000009</v>
      </c>
      <c r="BX49" s="5" t="str">
        <f>IFERROR('[1]Each Site'!BX49/[2]Sheet1!BX49,"")</f>
        <v/>
      </c>
      <c r="BY49" s="5">
        <f>IFERROR('[1]Each Site'!BY49/[2]Sheet1!BY49,"")</f>
        <v>0.99999999999999967</v>
      </c>
      <c r="BZ49" s="5">
        <f>IFERROR('[1]Each Site'!BZ49/[2]Sheet1!BZ49,"")</f>
        <v>1.0000000000000004</v>
      </c>
      <c r="CA49" s="5">
        <f>IFERROR('[1]Each Site'!CA49/[2]Sheet1!CA49,"")</f>
        <v>0.99999999999999967</v>
      </c>
      <c r="CB49" s="5">
        <f>IFERROR('[1]Each Site'!CB49/[2]Sheet1!CB49,"")</f>
        <v>1.0000000000000002</v>
      </c>
      <c r="CC49" s="5">
        <f>IFERROR('[1]Each Site'!CC49/[2]Sheet1!CC49,"")</f>
        <v>0.99999999999999978</v>
      </c>
      <c r="CD49" s="5">
        <f>IFERROR('[1]Each Site'!CD49/[2]Sheet1!CD49,"")</f>
        <v>0.99999999999999978</v>
      </c>
      <c r="CE49" s="5">
        <f>IFERROR('[1]Each Site'!CE49/[2]Sheet1!CE49,"")</f>
        <v>1.000000000000002</v>
      </c>
      <c r="CF49" s="5">
        <f>IFERROR('[1]Each Site'!CF49/[2]Sheet1!CF49,"")</f>
        <v>0.99999999999999778</v>
      </c>
      <c r="CG49" s="5">
        <f>IFERROR('[1]Each Site'!CG49/[2]Sheet1!CG49,"")</f>
        <v>1.0000000000000027</v>
      </c>
      <c r="CH49" s="5">
        <f>IFERROR('[1]Each Site'!CH49/[2]Sheet1!CH49,"")</f>
        <v>0.99999999999999967</v>
      </c>
      <c r="CI49" s="5">
        <f>IFERROR('[1]Each Site'!CI49/[2]Sheet1!CI49,"")</f>
        <v>0.99999999999999933</v>
      </c>
      <c r="CJ49" s="9">
        <f>IFERROR('[1]Each Site'!CJ49/[2]Sheet1!CJ49,"")</f>
        <v>1</v>
      </c>
      <c r="CK49" s="1">
        <f>IFERROR('[1]Each Site'!CK49/[2]Sheet1!CK49,"")</f>
        <v>1</v>
      </c>
      <c r="CL49" s="1">
        <f>IFERROR('[1]Each Site'!CL49/[2]Sheet1!CL49,"")</f>
        <v>1</v>
      </c>
      <c r="CM49" s="1">
        <f>IFERROR('[1]Each Site'!CM49/[2]Sheet1!CM49,"")</f>
        <v>1</v>
      </c>
      <c r="CN49" s="1">
        <f>IFERROR('[1]Each Site'!CN49/[2]Sheet1!CN49,"")</f>
        <v>1</v>
      </c>
      <c r="CO49" s="1">
        <f>IFERROR('[1]Each Site'!CO49/[2]Sheet1!CO49,"")</f>
        <v>1</v>
      </c>
      <c r="CP49" s="1">
        <f>IFERROR('[1]Each Site'!CP49/[2]Sheet1!CP49,"")</f>
        <v>1</v>
      </c>
      <c r="CQ49" s="1">
        <f>IFERROR('[1]Each Site'!CQ49/[2]Sheet1!CQ49,"")</f>
        <v>1</v>
      </c>
      <c r="CR49" s="1">
        <f>IFERROR('[1]Each Site'!CR49/[2]Sheet1!CR49,"")</f>
        <v>1</v>
      </c>
      <c r="CS49" s="1">
        <f>IFERROR('[1]Each Site'!CS49/[2]Sheet1!CS49,"")</f>
        <v>1</v>
      </c>
      <c r="CT49" s="1">
        <f>IFERROR('[1]Each Site'!CT49/[2]Sheet1!CT49,"")</f>
        <v>1</v>
      </c>
      <c r="CU49" s="1">
        <f>IFERROR('[1]Each Site'!CU49/[2]Sheet1!CU49,"")</f>
        <v>1</v>
      </c>
      <c r="CV49" s="1">
        <f>IFERROR('[1]Each Site'!CV49/[2]Sheet1!CV49,"")</f>
        <v>1</v>
      </c>
      <c r="CW49" s="1">
        <f>IFERROR('[1]Each Site'!CW49/[2]Sheet1!CW49,"")</f>
        <v>1</v>
      </c>
      <c r="CX49" s="1">
        <f>IFERROR('[1]Each Site'!CX49/[2]Sheet1!CX49,"")</f>
        <v>1</v>
      </c>
      <c r="CY49" s="1">
        <f>IFERROR('[1]Each Site'!CY49/[2]Sheet1!CY49,"")</f>
        <v>1</v>
      </c>
      <c r="CZ49" s="1">
        <f>IFERROR('[1]Each Site'!CZ49/[2]Sheet1!CZ49,"")</f>
        <v>1</v>
      </c>
      <c r="DA49" s="1">
        <f>IFERROR('[1]Each Site'!DA49/[2]Sheet1!DA49,"")</f>
        <v>1</v>
      </c>
      <c r="DB49" s="1">
        <f>IFERROR('[1]Each Site'!DB49/[2]Sheet1!DB49,"")</f>
        <v>1</v>
      </c>
      <c r="DC49" s="1" t="str">
        <f>IFERROR('[1]Each Site'!DC49/[2]Sheet1!DC49,"")</f>
        <v/>
      </c>
      <c r="DD49" s="1">
        <f>IFERROR('[1]Each Site'!DD49/[2]Sheet1!DD49,"")</f>
        <v>1</v>
      </c>
      <c r="DE49" s="1">
        <f>IFERROR('[1]Each Site'!DE49/[2]Sheet1!DE49,"")</f>
        <v>1</v>
      </c>
      <c r="DF49" s="1">
        <f>IFERROR('[1]Each Site'!DF49/[2]Sheet1!DF49,"")</f>
        <v>1</v>
      </c>
      <c r="DG49" s="1">
        <f>IFERROR('[1]Each Site'!DG49/[2]Sheet1!DG49,"")</f>
        <v>1</v>
      </c>
      <c r="DH49" s="1" t="str">
        <f>IFERROR('[1]Each Site'!DH49/[2]Sheet1!DH49,"")</f>
        <v/>
      </c>
      <c r="DI49" s="1">
        <f>IFERROR('[1]Each Site'!DI49/[2]Sheet1!DI49,"")</f>
        <v>1</v>
      </c>
      <c r="DJ49" s="1">
        <f>IFERROR('[1]Each Site'!DJ49/[2]Sheet1!DJ49,"")</f>
        <v>1</v>
      </c>
      <c r="DK49" s="1">
        <f>IFERROR('[1]Each Site'!DK49/[2]Sheet1!DK49,"")</f>
        <v>1</v>
      </c>
      <c r="DL49" s="1">
        <f>IFERROR('[1]Each Site'!DL49/[2]Sheet1!DL49,"")</f>
        <v>0.99999999999999967</v>
      </c>
      <c r="DM49" s="1">
        <f>IFERROR('[1]Each Site'!DM49/[2]Sheet1!DM49,"")</f>
        <v>1.0000000000000024</v>
      </c>
      <c r="DN49" s="1">
        <f>IFERROR('[1]Each Site'!DN49/[2]Sheet1!DN49,"")</f>
        <v>1.0000000000000016</v>
      </c>
      <c r="DO49" s="5">
        <f>IFERROR('[1]Each Site'!DO49/[2]Sheet1!DO49,"")</f>
        <v>0.99999999999999911</v>
      </c>
      <c r="DP49" s="1">
        <f>IFERROR('[1]Each Site'!DP49/[2]Sheet1!DP49,"")</f>
        <v>1.0000000000000004</v>
      </c>
      <c r="DQ49" s="1">
        <f>IFERROR('[1]Each Site'!DQ49/[2]Sheet1!DQ49,"")</f>
        <v>1.0000000000000027</v>
      </c>
      <c r="DR49" s="1">
        <f>IFERROR('[1]Each Site'!DR49/[2]Sheet1!DR49,"")</f>
        <v>1.0000000000000016</v>
      </c>
      <c r="DS49" s="1">
        <f>IFERROR('[1]Each Site'!DS49/[2]Sheet1!DS49,"")</f>
        <v>1</v>
      </c>
      <c r="DT49" s="6">
        <f>IFERROR('[1]Each Site'!DT49/[2]Sheet1!DT49,"")</f>
        <v>0.99999999999999889</v>
      </c>
      <c r="DU49" s="6">
        <f>IFERROR('[1]Each Site'!DU49/[2]Sheet1!DU49,"")</f>
        <v>0.99999999999999967</v>
      </c>
      <c r="DV49" s="6">
        <f>IFERROR('[1]Each Site'!DV49/[2]Sheet1!DV49,"")</f>
        <v>1.0000000000000007</v>
      </c>
      <c r="DW49" s="6">
        <f>IFERROR('[1]Each Site'!DW49/[2]Sheet1!DW49,"")</f>
        <v>0.999999999999997</v>
      </c>
      <c r="DX49" s="6">
        <f>IFERROR('[1]Each Site'!DX49/[2]Sheet1!DX49,"")</f>
        <v>1.0000000000000007</v>
      </c>
      <c r="DY49" s="6">
        <f>IFERROR('[1]Each Site'!DY49/[2]Sheet1!DY49,"")</f>
        <v>1.0000000000000007</v>
      </c>
      <c r="DZ49" s="6">
        <f>IFERROR('[1]Each Site'!DZ49/[2]Sheet1!DZ49,"")</f>
        <v>0.99999999999999956</v>
      </c>
      <c r="EA49" s="6">
        <f>IFERROR('[1]Each Site'!EA49/[2]Sheet1!EA49,"")</f>
        <v>1.0000000000000007</v>
      </c>
      <c r="EB49" s="9" t="str">
        <f>IFERROR('[1]Each Site'!EB49/[2]Sheet1!EB49,"")</f>
        <v/>
      </c>
      <c r="EC49" s="9">
        <f>IFERROR('[1]Each Site'!EC49/[2]Sheet1!EC49,"")</f>
        <v>1</v>
      </c>
      <c r="ED49" s="9">
        <f>IFERROR('[1]Each Site'!ED49/[2]Sheet1!ED49,"")</f>
        <v>1</v>
      </c>
      <c r="EE49" s="9">
        <f>IFERROR('[1]Each Site'!EE49/[2]Sheet1!EE49,"")</f>
        <v>1</v>
      </c>
      <c r="EF49" s="9">
        <f>IFERROR('[1]Each Site'!EF49/[2]Sheet1!EF49,"")</f>
        <v>1</v>
      </c>
      <c r="EG49" s="9">
        <f>IFERROR('[1]Each Site'!EG49/[2]Sheet1!EG49,"")</f>
        <v>1</v>
      </c>
      <c r="EH49" s="9">
        <f>IFERROR('[1]Each Site'!EH49/[2]Sheet1!EH49,"")</f>
        <v>1</v>
      </c>
      <c r="EI49" s="9">
        <f>IFERROR('[1]Each Site'!EI49/[2]Sheet1!EI49,"")</f>
        <v>1</v>
      </c>
      <c r="EJ49" s="9">
        <f>IFERROR('[1]Each Site'!EJ49/[2]Sheet1!EJ49,"")</f>
        <v>1</v>
      </c>
      <c r="EK49" s="9" t="str">
        <f>IFERROR('[1]Each Site'!EK49/[2]Sheet1!EK49,"")</f>
        <v/>
      </c>
      <c r="EL49" s="9">
        <f>IFERROR('[1]Each Site'!EL49/[2]Sheet1!EL49,"")</f>
        <v>1</v>
      </c>
      <c r="EM49" s="9">
        <f>IFERROR('[1]Each Site'!EM49/[2]Sheet1!EM49,"")</f>
        <v>1</v>
      </c>
      <c r="EN49" s="9">
        <f>IFERROR('[1]Each Site'!EN49/[2]Sheet1!EN49,"")</f>
        <v>1</v>
      </c>
      <c r="EO49" s="9">
        <f>IFERROR('[1]Each Site'!EO49/[2]Sheet1!EO49,"")</f>
        <v>1</v>
      </c>
      <c r="EP49" s="9">
        <f>IFERROR('[1]Each Site'!EP49/[2]Sheet1!EP49,"")</f>
        <v>1</v>
      </c>
      <c r="EQ49" s="9">
        <f>IFERROR('[1]Each Site'!EQ49/[2]Sheet1!EQ49,"")</f>
        <v>1</v>
      </c>
      <c r="ER49" s="9">
        <f>IFERROR('[1]Each Site'!ER49/[2]Sheet1!ER49,"")</f>
        <v>1</v>
      </c>
      <c r="ES49" s="9">
        <f>IFERROR('[1]Each Site'!ES49/[2]Sheet1!ES49,"")</f>
        <v>1</v>
      </c>
      <c r="ET49" s="9">
        <f>IFERROR('[1]Each Site'!ET49/[2]Sheet1!ET49,"")</f>
        <v>1</v>
      </c>
      <c r="EU49" s="9" t="str">
        <f>IFERROR('[1]Each Site'!EU49/[2]Sheet1!EU49,"")</f>
        <v/>
      </c>
      <c r="EV49" s="9">
        <f>IFERROR('[1]Each Site'!EV49/[2]Sheet1!EV49,"")</f>
        <v>1</v>
      </c>
      <c r="EW49" s="9">
        <f>IFERROR('[1]Each Site'!EW49/[2]Sheet1!EW49,"")</f>
        <v>1</v>
      </c>
      <c r="EX49" s="9">
        <f>IFERROR('[1]Each Site'!EX49/[2]Sheet1!EX49,"")</f>
        <v>1</v>
      </c>
      <c r="EY49" s="9">
        <f>IFERROR('[1]Each Site'!EY49/[2]Sheet1!EY49,"")</f>
        <v>1</v>
      </c>
      <c r="EZ49" s="9" t="str">
        <f>IFERROR('[1]Each Site'!EZ49/[2]Sheet1!EZ49,"")</f>
        <v/>
      </c>
      <c r="FA49" s="9">
        <f>IFERROR('[1]Each Site'!FA49/[2]Sheet1!FA49,"")</f>
        <v>1</v>
      </c>
      <c r="FB49" s="9">
        <f>IFERROR('[1]Each Site'!FB49/[2]Sheet1!FB49,"")</f>
        <v>1</v>
      </c>
      <c r="FC49" s="9">
        <f>IFERROR('[1]Each Site'!FC49/[2]Sheet1!FC49,"")</f>
        <v>1</v>
      </c>
      <c r="FD49" s="5">
        <f>IFERROR('[1]Each Site'!FD49/[2]Sheet1!FD49,"")</f>
        <v>0.99999999999999845</v>
      </c>
      <c r="FE49" s="5">
        <f>IFERROR('[1]Each Site'!FE49/[2]Sheet1!FE49,"")</f>
        <v>0.99999999999999944</v>
      </c>
      <c r="FF49" s="5">
        <f>IFERROR('[1]Each Site'!FF49/[2]Sheet1!FF49,"")</f>
        <v>1</v>
      </c>
      <c r="FG49" s="5">
        <f>IFERROR('[1]Each Site'!FG49/[2]Sheet1!FG49,"")</f>
        <v>0.99999999999999956</v>
      </c>
      <c r="FH49" s="5">
        <f>IFERROR('[1]Each Site'!FH49/[2]Sheet1!FH49,"")</f>
        <v>1.0000000000000004</v>
      </c>
      <c r="FI49" s="5">
        <f>IFERROR('[1]Each Site'!FI49/[2]Sheet1!FI49,"")</f>
        <v>0.99999999999999967</v>
      </c>
      <c r="FJ49" s="5">
        <f>IFERROR('[1]Each Site'!FJ49/[2]Sheet1!FJ49,"")</f>
        <v>1</v>
      </c>
      <c r="FK49" s="5">
        <f>IFERROR('[1]Each Site'!FK49/[2]Sheet1!FK49,"")</f>
        <v>1.0000000000000038</v>
      </c>
      <c r="FL49" s="5">
        <f>IFERROR('[1]Each Site'!FL49/[2]Sheet1!FL49,"")</f>
        <v>1.0000000000000002</v>
      </c>
      <c r="FM49" s="5">
        <f>IFERROR('[1]Each Site'!FM49/[2]Sheet1!FM49,"")</f>
        <v>1</v>
      </c>
      <c r="FN49" s="5">
        <f>IFERROR('[1]Each Site'!FN49/[2]Sheet1!FN49,"")</f>
        <v>0.99999999999999944</v>
      </c>
      <c r="FO49" s="5">
        <f>IFERROR('[1]Each Site'!FO49/[2]Sheet1!FO49,"")</f>
        <v>0.999999999999997</v>
      </c>
      <c r="FP49" s="9">
        <f>IFERROR('[1]Each Site'!FP49/[2]Sheet1!FP49,"")</f>
        <v>1</v>
      </c>
      <c r="FQ49" s="9">
        <f>IFERROR('[1]Each Site'!FQ49/[2]Sheet1!FQ49,"")</f>
        <v>1</v>
      </c>
      <c r="FR49" s="9">
        <f>IFERROR('[1]Each Site'!FR49/[2]Sheet1!FR49,"")</f>
        <v>1</v>
      </c>
      <c r="FS49" s="9">
        <f>IFERROR('[1]Each Site'!FS49/[2]Sheet1!FS49,"")</f>
        <v>1</v>
      </c>
      <c r="FT49" s="9">
        <f>IFERROR('[1]Each Site'!FT49/[2]Sheet1!FT49,"")</f>
        <v>1</v>
      </c>
      <c r="FU49" s="9">
        <f>IFERROR('[1]Each Site'!FU49/[2]Sheet1!FU49,"")</f>
        <v>1</v>
      </c>
      <c r="FV49" s="9">
        <f>IFERROR('[1]Each Site'!FV49/[2]Sheet1!FV49,"")</f>
        <v>1</v>
      </c>
      <c r="FW49" s="9">
        <f>IFERROR('[1]Each Site'!FW49/[2]Sheet1!FW49,"")</f>
        <v>1</v>
      </c>
      <c r="FX49" s="9">
        <f>IFERROR('[1]Each Site'!FX49/[2]Sheet1!FX49,"")</f>
        <v>1</v>
      </c>
      <c r="FY49" s="9">
        <f>IFERROR('[1]Each Site'!FY49/[2]Sheet1!FY49,"")</f>
        <v>1</v>
      </c>
      <c r="FZ49" s="9">
        <f>IFERROR('[1]Each Site'!FZ49/[2]Sheet1!FZ49,"")</f>
        <v>1</v>
      </c>
      <c r="GA49" s="9">
        <f>IFERROR('[1]Each Site'!GA49/[2]Sheet1!GA49,"")</f>
        <v>1</v>
      </c>
      <c r="GB49" s="9">
        <f>IFERROR('[1]Each Site'!GB49/[2]Sheet1!GB49,"")</f>
        <v>1</v>
      </c>
      <c r="GC49" s="9">
        <f>IFERROR('[1]Each Site'!GC49/[2]Sheet1!GC49,"")</f>
        <v>1</v>
      </c>
      <c r="GD49" s="9">
        <f>IFERROR('[1]Each Site'!GD49/[2]Sheet1!GD49,"")</f>
        <v>1</v>
      </c>
      <c r="GE49" s="9">
        <f>IFERROR('[1]Each Site'!GE49/[2]Sheet1!GE49,"")</f>
        <v>1</v>
      </c>
      <c r="GF49" s="9">
        <f>IFERROR('[1]Each Site'!GF49/[2]Sheet1!GF49,"")</f>
        <v>1</v>
      </c>
      <c r="GG49" s="9">
        <f>IFERROR('[1]Each Site'!GG49/[2]Sheet1!GG49,"")</f>
        <v>1</v>
      </c>
      <c r="GH49" s="9">
        <f>IFERROR('[1]Each Site'!GH49/[2]Sheet1!GH49,"")</f>
        <v>1</v>
      </c>
      <c r="GI49" s="9">
        <f>IFERROR('[1]Each Site'!GI49/[2]Sheet1!GI49,"")</f>
        <v>1</v>
      </c>
      <c r="GJ49" s="9">
        <f>IFERROR('[1]Each Site'!GJ49/[2]Sheet1!GJ49,"")</f>
        <v>1</v>
      </c>
      <c r="GK49" s="9">
        <f>IFERROR('[1]Each Site'!GK49/[2]Sheet1!GK49,"")</f>
        <v>1</v>
      </c>
      <c r="GL49" s="9">
        <f>IFERROR('[1]Each Site'!GL49/[2]Sheet1!GL49,"")</f>
        <v>1</v>
      </c>
      <c r="GM49" s="9">
        <f>IFERROR('[1]Each Site'!GM49/[2]Sheet1!GM49,"")</f>
        <v>1</v>
      </c>
      <c r="GN49" s="9">
        <f>IFERROR('[1]Each Site'!GN49/[2]Sheet1!GN49,"")</f>
        <v>1</v>
      </c>
      <c r="GO49" s="9">
        <f>IFERROR('[1]Each Site'!GO49/[2]Sheet1!GO49,"")</f>
        <v>1</v>
      </c>
      <c r="GP49" s="9">
        <f>IFERROR('[1]Each Site'!GP49/[2]Sheet1!GP49,"")</f>
        <v>1</v>
      </c>
      <c r="GQ49" s="9">
        <f>IFERROR('[1]Each Site'!GQ49/[2]Sheet1!GQ49,"")</f>
        <v>1</v>
      </c>
      <c r="GR49" s="9">
        <f>IFERROR('[1]Each Site'!GR49/[2]Sheet1!GR49,"")</f>
        <v>1</v>
      </c>
      <c r="GS49" s="9">
        <f>IFERROR('[1]Each Site'!GS49/[2]Sheet1!GS49,"")</f>
        <v>1</v>
      </c>
      <c r="GT49" s="9">
        <f>IFERROR('[1]Each Site'!GT49/[2]Sheet1!GT49,"")</f>
        <v>1</v>
      </c>
      <c r="GU49" s="9">
        <f>IFERROR('[1]Each Site'!GU49/[2]Sheet1!GU49,"")</f>
        <v>1</v>
      </c>
      <c r="GV49" s="9">
        <f>IFERROR('[1]Each Site'!GV49/[2]Sheet1!GV49,"")</f>
        <v>1</v>
      </c>
      <c r="GW49" s="9">
        <f>IFERROR('[1]Each Site'!GW49/[2]Sheet1!GW49,"")</f>
        <v>1</v>
      </c>
      <c r="GX49" s="9">
        <f>IFERROR('[1]Each Site'!GX49/[2]Sheet1!GX49,"")</f>
        <v>1</v>
      </c>
      <c r="GY49" s="9">
        <f>IFERROR('[1]Each Site'!GY49/[2]Sheet1!GY49,"")</f>
        <v>1</v>
      </c>
      <c r="GZ49" s="9">
        <f>IFERROR('[1]Each Site'!GZ49/[2]Sheet1!GZ49,"")</f>
        <v>1</v>
      </c>
      <c r="HA49" s="9">
        <f>IFERROR('[1]Each Site'!HA49/[2]Sheet1!HA49,"")</f>
        <v>1</v>
      </c>
      <c r="HB49" s="9">
        <f>IFERROR('[1]Each Site'!HB49/[2]Sheet1!HB49,"")</f>
        <v>1</v>
      </c>
      <c r="HC49" s="9">
        <f>IFERROR('[1]Each Site'!HC49/[2]Sheet1!HC49,"")</f>
        <v>1</v>
      </c>
      <c r="HD49" s="9">
        <f>IFERROR('[1]Each Site'!HD49/[2]Sheet1!HD49,"")</f>
        <v>1</v>
      </c>
      <c r="HE49" s="9">
        <f>IFERROR('[1]Each Site'!HE49/[2]Sheet1!HE49,"")</f>
        <v>1</v>
      </c>
      <c r="HF49" s="9">
        <f>IFERROR('[1]Each Site'!HF49/[2]Sheet1!HF49,"")</f>
        <v>1</v>
      </c>
      <c r="HG49" s="9">
        <f>IFERROR('[1]Each Site'!HG49/[2]Sheet1!HG49,"")</f>
        <v>1</v>
      </c>
      <c r="HH49" s="9">
        <f>IFERROR('[1]Each Site'!HH49/[2]Sheet1!HH49,"")</f>
        <v>1</v>
      </c>
      <c r="HI49" s="9">
        <f>IFERROR('[1]Each Site'!HI49/[2]Sheet1!HI49,"")</f>
        <v>1</v>
      </c>
      <c r="HJ49" s="9">
        <f>IFERROR('[1]Each Site'!HJ49/[2]Sheet1!HJ49,"")</f>
        <v>1</v>
      </c>
      <c r="HK49" s="9">
        <f>IFERROR('[1]Each Site'!HK49/[2]Sheet1!HK49,"")</f>
        <v>1</v>
      </c>
      <c r="HL49" s="5">
        <f>IFERROR('[1]Each Site'!HL49/[2]Sheet1!HL49,"")</f>
        <v>1.0000000000000007</v>
      </c>
      <c r="HM49" s="5">
        <f>IFERROR('[1]Each Site'!HM49/[2]Sheet1!HM49,"")</f>
        <v>1.0000000000000024</v>
      </c>
      <c r="HN49" s="5">
        <f>IFERROR('[1]Each Site'!HN49/[2]Sheet1!HN49,"")</f>
        <v>1</v>
      </c>
      <c r="HO49" s="5">
        <f>IFERROR('[1]Each Site'!HO49/[2]Sheet1!HO49,"")</f>
        <v>1.0000000000000004</v>
      </c>
      <c r="HP49" s="5">
        <f>IFERROR('[1]Each Site'!HP49/[2]Sheet1!HP49,"")</f>
        <v>1</v>
      </c>
      <c r="HQ49" s="5">
        <f>IFERROR('[1]Each Site'!HQ49/[2]Sheet1!HQ49,"")</f>
        <v>0.99999999999999933</v>
      </c>
      <c r="HR49" s="5">
        <f>IFERROR('[1]Each Site'!HR49/[2]Sheet1!HR49,"")</f>
        <v>0.99999999999999944</v>
      </c>
      <c r="HS49" s="5">
        <f>IFERROR('[1]Each Site'!HS49/[2]Sheet1!HS49,"")</f>
        <v>1.0000000000000002</v>
      </c>
      <c r="HT49" s="5">
        <f>IFERROR('[1]Each Site'!HT49/[2]Sheet1!HT49,"")</f>
        <v>1.0000000000000007</v>
      </c>
      <c r="HU49" s="5">
        <f>IFERROR('[1]Each Site'!HU49/[2]Sheet1!HU49,"")</f>
        <v>0.99999999999999956</v>
      </c>
      <c r="HV49" s="5">
        <f>IFERROR('[1]Each Site'!HV49/[2]Sheet1!HV49,"")</f>
        <v>0.99999999999999933</v>
      </c>
      <c r="HW49" s="5">
        <f>IFERROR('[1]Each Site'!HW49/[2]Sheet1!HW49,"")</f>
        <v>1.0000000000000007</v>
      </c>
      <c r="HX49" s="9">
        <f>IFERROR('[1]Each Site'!HX49/[2]Sheet1!HX49,"")</f>
        <v>1</v>
      </c>
      <c r="HY49" s="9">
        <f>IFERROR('[1]Each Site'!HY49/[2]Sheet1!HY49,"")</f>
        <v>1</v>
      </c>
      <c r="HZ49" s="9">
        <f>IFERROR('[1]Each Site'!HZ49/[2]Sheet1!HZ49,"")</f>
        <v>1</v>
      </c>
      <c r="IA49" s="9">
        <f>IFERROR('[1]Each Site'!IA49/[2]Sheet1!IA49,"")</f>
        <v>1</v>
      </c>
      <c r="IB49" s="9">
        <f>IFERROR('[1]Each Site'!IB49/[2]Sheet1!IB49,"")</f>
        <v>1</v>
      </c>
      <c r="IC49" s="9">
        <f>IFERROR('[1]Each Site'!IC49/[2]Sheet1!IC49,"")</f>
        <v>1</v>
      </c>
      <c r="ID49" s="9">
        <f>IFERROR('[1]Each Site'!ID49/[2]Sheet1!ID49,"")</f>
        <v>1</v>
      </c>
      <c r="IE49" s="9">
        <f>IFERROR('[1]Each Site'!IE49/[2]Sheet1!IE49,"")</f>
        <v>1</v>
      </c>
      <c r="IF49" s="9">
        <f>IFERROR('[1]Each Site'!IF49/[2]Sheet1!IF49,"")</f>
        <v>1</v>
      </c>
      <c r="IG49" s="9">
        <f>IFERROR('[1]Each Site'!IG49/[2]Sheet1!IG49,"")</f>
        <v>1</v>
      </c>
      <c r="IH49" s="9">
        <f>IFERROR('[1]Each Site'!IH49/[2]Sheet1!IH49,"")</f>
        <v>1</v>
      </c>
      <c r="II49" s="9">
        <f>IFERROR('[1]Each Site'!II49/[2]Sheet1!II49,"")</f>
        <v>1</v>
      </c>
      <c r="IJ49" s="9">
        <f>IFERROR('[1]Each Site'!IJ49/[2]Sheet1!IJ49,"")</f>
        <v>1</v>
      </c>
      <c r="IK49" s="9">
        <f>IFERROR('[1]Each Site'!IK49/[2]Sheet1!IK49,"")</f>
        <v>1</v>
      </c>
      <c r="IL49" s="9">
        <f>IFERROR('[1]Each Site'!IL49/[2]Sheet1!IL49,"")</f>
        <v>1</v>
      </c>
      <c r="IM49" s="9">
        <f>IFERROR('[1]Each Site'!IM49/[2]Sheet1!IM49,"")</f>
        <v>1</v>
      </c>
      <c r="IN49" s="9">
        <f>IFERROR('[1]Each Site'!IN49/[2]Sheet1!IN49,"")</f>
        <v>1</v>
      </c>
      <c r="IO49" s="9">
        <f>IFERROR('[1]Each Site'!IO49/[2]Sheet1!IO49,"")</f>
        <v>1</v>
      </c>
      <c r="IP49" s="9">
        <f>IFERROR('[1]Each Site'!IP49/[2]Sheet1!IP49,"")</f>
        <v>1</v>
      </c>
      <c r="IQ49" s="9">
        <f>IFERROR('[1]Each Site'!IQ49/[2]Sheet1!IQ49,"")</f>
        <v>1</v>
      </c>
      <c r="IR49" s="9">
        <f>IFERROR('[1]Each Site'!IR49/[2]Sheet1!IR49,"")</f>
        <v>1</v>
      </c>
      <c r="IS49" s="9">
        <f>IFERROR('[1]Each Site'!IS49/[2]Sheet1!IS49,"")</f>
        <v>1</v>
      </c>
      <c r="IT49" s="9">
        <f>IFERROR('[1]Each Site'!IT49/[2]Sheet1!IT49,"")</f>
        <v>1</v>
      </c>
      <c r="IU49" s="9">
        <f>IFERROR('[1]Each Site'!IU49/[2]Sheet1!IU49,"")</f>
        <v>1</v>
      </c>
      <c r="IV49" s="6">
        <f>IFERROR('[1]Each Site'!IV49/[2]Sheet1!IV49,"")</f>
        <v>0.99999999999999889</v>
      </c>
      <c r="IW49" s="6">
        <f>IFERROR('[1]Each Site'!IW49/[2]Sheet1!IW49,"")</f>
        <v>1.0000000000000007</v>
      </c>
      <c r="IX49" s="9">
        <f>IFERROR('[1]Each Site'!IX49/[2]Sheet1!IX49,"")</f>
        <v>1</v>
      </c>
      <c r="IY49" s="9">
        <f>IFERROR('[1]Each Site'!IY49/[2]Sheet1!IY49,"")</f>
        <v>1</v>
      </c>
      <c r="IZ49" s="6">
        <f>IFERROR('[1]Each Site'!IZ49/[2]Sheet1!IZ49,"")</f>
        <v>0.999999999999996</v>
      </c>
      <c r="JA49" s="9">
        <f>IFERROR('[1]Each Site'!JA49/[2]Sheet1!JA49,"")</f>
        <v>1</v>
      </c>
    </row>
    <row r="50" spans="1:261" x14ac:dyDescent="0.35">
      <c r="A50" s="9" t="str">
        <f>IFERROR('[1]Each Site'!A50/[2]Sheet1!A50,"")</f>
        <v/>
      </c>
      <c r="B50" s="9" t="str">
        <f>IFERROR('[1]Each Site'!B50/[2]Sheet1!B50,"")</f>
        <v/>
      </c>
      <c r="C50" s="9" t="str">
        <f>IFERROR('[1]Each Site'!C50/[2]Sheet1!C50,"")</f>
        <v/>
      </c>
      <c r="D50" s="9" t="str">
        <f>IFERROR('[1]Each Site'!D50/[2]Sheet1!D50,"")</f>
        <v/>
      </c>
      <c r="E50" s="9">
        <f>IFERROR('[1]Each Site'!E50/[2]Sheet1!E50,"")</f>
        <v>1</v>
      </c>
      <c r="F50" s="9">
        <f>IFERROR('[1]Each Site'!F50/[2]Sheet1!F50,"")</f>
        <v>1</v>
      </c>
      <c r="G50" s="9">
        <f>IFERROR('[1]Each Site'!G50/[2]Sheet1!G50,"")</f>
        <v>1</v>
      </c>
      <c r="H50" s="9">
        <f>IFERROR('[1]Each Site'!H50/[2]Sheet1!H50,"")</f>
        <v>1</v>
      </c>
      <c r="I50" s="9" t="str">
        <f>IFERROR('[1]Each Site'!I50/[2]Sheet1!I50,"")</f>
        <v/>
      </c>
      <c r="J50" s="9">
        <f>IFERROR('[1]Each Site'!J50/[2]Sheet1!J50,"")</f>
        <v>1</v>
      </c>
      <c r="K50" s="9" t="str">
        <f>IFERROR('[1]Each Site'!K50/[2]Sheet1!K50,"")</f>
        <v/>
      </c>
      <c r="L50" s="9">
        <f>IFERROR('[1]Each Site'!L50/[2]Sheet1!L50,"")</f>
        <v>1</v>
      </c>
      <c r="M50" s="9">
        <f>IFERROR('[1]Each Site'!M50/[2]Sheet1!M50,"")</f>
        <v>1</v>
      </c>
      <c r="N50" s="9">
        <f>IFERROR('[1]Each Site'!N50/[2]Sheet1!N50,"")</f>
        <v>1</v>
      </c>
      <c r="O50" s="9">
        <f>IFERROR('[1]Each Site'!O50/[2]Sheet1!O50,"")</f>
        <v>1</v>
      </c>
      <c r="P50" s="9" t="str">
        <f>IFERROR('[1]Each Site'!P50/[2]Sheet1!P50,"")</f>
        <v/>
      </c>
      <c r="Q50" s="9">
        <f>IFERROR('[1]Each Site'!Q50/[2]Sheet1!Q50,"")</f>
        <v>1</v>
      </c>
      <c r="R50" s="9">
        <f>IFERROR('[1]Each Site'!R50/[2]Sheet1!R50,"")</f>
        <v>1</v>
      </c>
      <c r="S50" s="9">
        <f>IFERROR('[1]Each Site'!S50/[2]Sheet1!S50,"")</f>
        <v>1</v>
      </c>
      <c r="T50" s="9">
        <f>IFERROR('[1]Each Site'!T50/[2]Sheet1!T50,"")</f>
        <v>1</v>
      </c>
      <c r="U50" s="9">
        <f>IFERROR('[1]Each Site'!U50/[2]Sheet1!U50,"")</f>
        <v>1</v>
      </c>
      <c r="V50" s="9">
        <f>IFERROR('[1]Each Site'!V50/[2]Sheet1!V50,"")</f>
        <v>1</v>
      </c>
      <c r="W50" s="9">
        <f>IFERROR('[1]Each Site'!W50/[2]Sheet1!W50,"")</f>
        <v>1</v>
      </c>
      <c r="X50" s="9">
        <f>IFERROR('[1]Each Site'!X50/[2]Sheet1!X50,"")</f>
        <v>1</v>
      </c>
      <c r="Y50" s="9">
        <f>IFERROR('[1]Each Site'!Y50/[2]Sheet1!Y50,"")</f>
        <v>1</v>
      </c>
      <c r="Z50" s="9">
        <f>IFERROR('[1]Each Site'!Z50/[2]Sheet1!Z50,"")</f>
        <v>1</v>
      </c>
      <c r="AA50" s="9">
        <f>IFERROR('[1]Each Site'!AA50/[2]Sheet1!AA50,"")</f>
        <v>1</v>
      </c>
      <c r="AB50" s="9">
        <f>IFERROR('[1]Each Site'!AB50/[2]Sheet1!AB50,"")</f>
        <v>1</v>
      </c>
      <c r="AC50" s="9">
        <f>IFERROR('[1]Each Site'!AC50/[2]Sheet1!AC50,"")</f>
        <v>1</v>
      </c>
      <c r="AD50" s="9">
        <f>IFERROR('[1]Each Site'!AD50/[2]Sheet1!AD50,"")</f>
        <v>1</v>
      </c>
      <c r="AE50" s="9">
        <f>IFERROR('[1]Each Site'!AE50/[2]Sheet1!AE50,"")</f>
        <v>1</v>
      </c>
      <c r="AF50" s="9">
        <f>IFERROR('[1]Each Site'!AF50/[2]Sheet1!AF50,"")</f>
        <v>1</v>
      </c>
      <c r="AG50" s="9">
        <f>IFERROR('[1]Each Site'!AG50/[2]Sheet1!AG50,"")</f>
        <v>1</v>
      </c>
      <c r="AH50" s="9">
        <f>IFERROR('[1]Each Site'!AH50/[2]Sheet1!AH50,"")</f>
        <v>1</v>
      </c>
      <c r="AI50" s="9">
        <f>IFERROR('[1]Each Site'!AI50/[2]Sheet1!AI50,"")</f>
        <v>1</v>
      </c>
      <c r="AJ50" s="9">
        <f>IFERROR('[1]Each Site'!AJ50/[2]Sheet1!AJ50,"")</f>
        <v>1</v>
      </c>
      <c r="AK50" s="9">
        <f>IFERROR('[1]Each Site'!AK50/[2]Sheet1!AK50,"")</f>
        <v>1</v>
      </c>
      <c r="AL50" s="9">
        <f>IFERROR('[1]Each Site'!AL50/[2]Sheet1!AL50,"")</f>
        <v>1</v>
      </c>
      <c r="AM50" s="9">
        <f>IFERROR('[1]Each Site'!AM50/[2]Sheet1!AM50,"")</f>
        <v>1</v>
      </c>
      <c r="AN50" s="9">
        <f>IFERROR('[1]Each Site'!AN50/[2]Sheet1!AN50,"")</f>
        <v>1</v>
      </c>
      <c r="AO50" s="9" t="str">
        <f>IFERROR('[1]Each Site'!AO50/[2]Sheet1!AO50,"")</f>
        <v/>
      </c>
      <c r="AP50" s="9">
        <f>IFERROR('[1]Each Site'!AP50/[2]Sheet1!AP50,"")</f>
        <v>1</v>
      </c>
      <c r="AQ50" s="9">
        <f>IFERROR('[1]Each Site'!AQ50/[2]Sheet1!AQ50,"")</f>
        <v>1</v>
      </c>
      <c r="AR50" s="9">
        <f>IFERROR('[1]Each Site'!AR50/[2]Sheet1!AR50,"")</f>
        <v>1</v>
      </c>
      <c r="AS50" s="9">
        <f>IFERROR('[1]Each Site'!AS50/[2]Sheet1!AS50,"")</f>
        <v>1</v>
      </c>
      <c r="AT50" s="9" t="str">
        <f>IFERROR('[1]Each Site'!AT50/[2]Sheet1!AT50,"")</f>
        <v/>
      </c>
      <c r="AU50" s="9">
        <f>IFERROR('[1]Each Site'!AU50/[2]Sheet1!AU50,"")</f>
        <v>1</v>
      </c>
      <c r="AV50" s="9">
        <f>IFERROR('[1]Each Site'!AV50/[2]Sheet1!AV50,"")</f>
        <v>1</v>
      </c>
      <c r="AW50" s="9">
        <f>IFERROR('[1]Each Site'!AW50/[2]Sheet1!AW50,"")</f>
        <v>1</v>
      </c>
      <c r="AX50" s="9">
        <f>IFERROR('[1]Each Site'!AX50/[2]Sheet1!AX50,"")</f>
        <v>1</v>
      </c>
      <c r="AY50" s="9">
        <f>IFERROR('[1]Each Site'!AY50/[2]Sheet1!AY50,"")</f>
        <v>1</v>
      </c>
      <c r="AZ50" s="9">
        <f>IFERROR('[1]Each Site'!AZ50/[2]Sheet1!AZ50,"")</f>
        <v>1</v>
      </c>
      <c r="BA50" s="9">
        <f>IFERROR('[1]Each Site'!BA50/[2]Sheet1!BA50,"")</f>
        <v>1</v>
      </c>
      <c r="BB50" s="9">
        <f>IFERROR('[1]Each Site'!BB50/[2]Sheet1!BB50,"")</f>
        <v>1</v>
      </c>
      <c r="BC50" s="9">
        <f>IFERROR('[1]Each Site'!BC50/[2]Sheet1!BC50,"")</f>
        <v>1</v>
      </c>
      <c r="BD50" s="9">
        <f>IFERROR('[1]Each Site'!BD50/[2]Sheet1!BD50,"")</f>
        <v>1</v>
      </c>
      <c r="BE50" s="9">
        <f>IFERROR('[1]Each Site'!BE50/[2]Sheet1!BE50,"")</f>
        <v>1</v>
      </c>
      <c r="BF50" s="9">
        <f>IFERROR('[1]Each Site'!BF50/[2]Sheet1!BF50,"")</f>
        <v>1</v>
      </c>
      <c r="BG50" s="9">
        <f>IFERROR('[1]Each Site'!BG50/[2]Sheet1!BG50,"")</f>
        <v>1</v>
      </c>
      <c r="BH50" s="9">
        <f>IFERROR('[1]Each Site'!BH50/[2]Sheet1!BH50,"")</f>
        <v>1</v>
      </c>
      <c r="BI50" s="9">
        <f>IFERROR('[1]Each Site'!BI50/[2]Sheet1!BI50,"")</f>
        <v>1</v>
      </c>
      <c r="BJ50" s="9">
        <f>IFERROR('[1]Each Site'!BJ50/[2]Sheet1!BJ50,"")</f>
        <v>1</v>
      </c>
      <c r="BK50" s="9">
        <f>IFERROR('[1]Each Site'!BK50/[2]Sheet1!BK50,"")</f>
        <v>1</v>
      </c>
      <c r="BL50" s="9">
        <f>IFERROR('[1]Each Site'!BL50/[2]Sheet1!BL50,"")</f>
        <v>1</v>
      </c>
      <c r="BM50" s="9">
        <f>IFERROR('[1]Each Site'!BM50/[2]Sheet1!BM50,"")</f>
        <v>1</v>
      </c>
      <c r="BN50" s="9">
        <f>IFERROR('[1]Each Site'!BN50/[2]Sheet1!BN50,"")</f>
        <v>1</v>
      </c>
      <c r="BO50" s="9">
        <f>IFERROR('[1]Each Site'!BO50/[2]Sheet1!BO50,"")</f>
        <v>1</v>
      </c>
      <c r="BP50" s="9">
        <f>IFERROR('[1]Each Site'!BP50/[2]Sheet1!BP50,"")</f>
        <v>1</v>
      </c>
      <c r="BQ50" s="9">
        <f>IFERROR('[1]Each Site'!BQ50/[2]Sheet1!BQ50,"")</f>
        <v>1</v>
      </c>
      <c r="BR50" s="5">
        <f>IFERROR('[1]Each Site'!BR50/[2]Sheet1!BR50,"")</f>
        <v>0.99999999999999944</v>
      </c>
      <c r="BS50" s="5">
        <f>IFERROR('[1]Each Site'!BS50/[2]Sheet1!BS50,"")</f>
        <v>0.99999999999999833</v>
      </c>
      <c r="BT50" s="5">
        <f>IFERROR('[1]Each Site'!BT50/[2]Sheet1!BT50,"")</f>
        <v>0.99999999999999922</v>
      </c>
      <c r="BU50" s="5">
        <f>IFERROR('[1]Each Site'!BU50/[2]Sheet1!BU50,"")</f>
        <v>1.000000000000004</v>
      </c>
      <c r="BV50" s="5">
        <f>IFERROR('[1]Each Site'!BV50/[2]Sheet1!BV50,"")</f>
        <v>1</v>
      </c>
      <c r="BW50" s="5">
        <f>IFERROR('[1]Each Site'!BW50/[2]Sheet1!BW50,"")</f>
        <v>1.0000000000000004</v>
      </c>
      <c r="BX50" s="5" t="str">
        <f>IFERROR('[1]Each Site'!BX50/[2]Sheet1!BX50,"")</f>
        <v/>
      </c>
      <c r="BY50" s="5">
        <f>IFERROR('[1]Each Site'!BY50/[2]Sheet1!BY50,"")</f>
        <v>1</v>
      </c>
      <c r="BZ50" s="5">
        <f>IFERROR('[1]Each Site'!BZ50/[2]Sheet1!BZ50,"")</f>
        <v>0.99999999999999978</v>
      </c>
      <c r="CA50" s="5">
        <f>IFERROR('[1]Each Site'!CA50/[2]Sheet1!CA50,"")</f>
        <v>0.99999999999999956</v>
      </c>
      <c r="CB50" s="5">
        <f>IFERROR('[1]Each Site'!CB50/[2]Sheet1!CB50,"")</f>
        <v>1.0000000000000007</v>
      </c>
      <c r="CC50" s="5">
        <f>IFERROR('[1]Each Site'!CC50/[2]Sheet1!CC50,"")</f>
        <v>0.99999999999999978</v>
      </c>
      <c r="CD50" s="5">
        <f>IFERROR('[1]Each Site'!CD50/[2]Sheet1!CD50,"")</f>
        <v>0.99999999999999856</v>
      </c>
      <c r="CE50" s="5">
        <f>IFERROR('[1]Each Site'!CE50/[2]Sheet1!CE50,"")</f>
        <v>1.0000000000000002</v>
      </c>
      <c r="CF50" s="5">
        <f>IFERROR('[1]Each Site'!CF50/[2]Sheet1!CF50,"")</f>
        <v>1.0000000000000002</v>
      </c>
      <c r="CG50" s="5">
        <f>IFERROR('[1]Each Site'!CG50/[2]Sheet1!CG50,"")</f>
        <v>1.0000000000000002</v>
      </c>
      <c r="CH50" s="5">
        <f>IFERROR('[1]Each Site'!CH50/[2]Sheet1!CH50,"")</f>
        <v>0.99999999999999711</v>
      </c>
      <c r="CI50" s="5">
        <f>IFERROR('[1]Each Site'!CI50/[2]Sheet1!CI50,"")</f>
        <v>1.0000000000000009</v>
      </c>
      <c r="CJ50" s="9">
        <f>IFERROR('[1]Each Site'!CJ50/[2]Sheet1!CJ50,"")</f>
        <v>1</v>
      </c>
      <c r="CK50" s="1">
        <f>IFERROR('[1]Each Site'!CK50/[2]Sheet1!CK50,"")</f>
        <v>1</v>
      </c>
      <c r="CL50" s="1">
        <f>IFERROR('[1]Each Site'!CL50/[2]Sheet1!CL50,"")</f>
        <v>1</v>
      </c>
      <c r="CM50" s="1">
        <f>IFERROR('[1]Each Site'!CM50/[2]Sheet1!CM50,"")</f>
        <v>1</v>
      </c>
      <c r="CN50" s="1">
        <f>IFERROR('[1]Each Site'!CN50/[2]Sheet1!CN50,"")</f>
        <v>1</v>
      </c>
      <c r="CO50" s="1">
        <f>IFERROR('[1]Each Site'!CO50/[2]Sheet1!CO50,"")</f>
        <v>1</v>
      </c>
      <c r="CP50" s="1">
        <f>IFERROR('[1]Each Site'!CP50/[2]Sheet1!CP50,"")</f>
        <v>1</v>
      </c>
      <c r="CQ50" s="1">
        <f>IFERROR('[1]Each Site'!CQ50/[2]Sheet1!CQ50,"")</f>
        <v>1</v>
      </c>
      <c r="CR50" s="1">
        <f>IFERROR('[1]Each Site'!CR50/[2]Sheet1!CR50,"")</f>
        <v>1</v>
      </c>
      <c r="CS50" s="1">
        <f>IFERROR('[1]Each Site'!CS50/[2]Sheet1!CS50,"")</f>
        <v>1</v>
      </c>
      <c r="CT50" s="1">
        <f>IFERROR('[1]Each Site'!CT50/[2]Sheet1!CT50,"")</f>
        <v>1</v>
      </c>
      <c r="CU50" s="1">
        <f>IFERROR('[1]Each Site'!CU50/[2]Sheet1!CU50,"")</f>
        <v>1</v>
      </c>
      <c r="CV50" s="1">
        <f>IFERROR('[1]Each Site'!CV50/[2]Sheet1!CV50,"")</f>
        <v>1</v>
      </c>
      <c r="CW50" s="1">
        <f>IFERROR('[1]Each Site'!CW50/[2]Sheet1!CW50,"")</f>
        <v>1</v>
      </c>
      <c r="CX50" s="1">
        <f>IFERROR('[1]Each Site'!CX50/[2]Sheet1!CX50,"")</f>
        <v>1</v>
      </c>
      <c r="CY50" s="1">
        <f>IFERROR('[1]Each Site'!CY50/[2]Sheet1!CY50,"")</f>
        <v>1</v>
      </c>
      <c r="CZ50" s="1">
        <f>IFERROR('[1]Each Site'!CZ50/[2]Sheet1!CZ50,"")</f>
        <v>1</v>
      </c>
      <c r="DA50" s="1">
        <f>IFERROR('[1]Each Site'!DA50/[2]Sheet1!DA50,"")</f>
        <v>1</v>
      </c>
      <c r="DB50" s="1">
        <f>IFERROR('[1]Each Site'!DB50/[2]Sheet1!DB50,"")</f>
        <v>1</v>
      </c>
      <c r="DC50" s="1" t="str">
        <f>IFERROR('[1]Each Site'!DC50/[2]Sheet1!DC50,"")</f>
        <v/>
      </c>
      <c r="DD50" s="1">
        <f>IFERROR('[1]Each Site'!DD50/[2]Sheet1!DD50,"")</f>
        <v>1</v>
      </c>
      <c r="DE50" s="1">
        <f>IFERROR('[1]Each Site'!DE50/[2]Sheet1!DE50,"")</f>
        <v>1</v>
      </c>
      <c r="DF50" s="1">
        <f>IFERROR('[1]Each Site'!DF50/[2]Sheet1!DF50,"")</f>
        <v>1</v>
      </c>
      <c r="DG50" s="1">
        <f>IFERROR('[1]Each Site'!DG50/[2]Sheet1!DG50,"")</f>
        <v>1</v>
      </c>
      <c r="DH50" s="1" t="str">
        <f>IFERROR('[1]Each Site'!DH50/[2]Sheet1!DH50,"")</f>
        <v/>
      </c>
      <c r="DI50" s="1">
        <f>IFERROR('[1]Each Site'!DI50/[2]Sheet1!DI50,"")</f>
        <v>1</v>
      </c>
      <c r="DJ50" s="1">
        <f>IFERROR('[1]Each Site'!DJ50/[2]Sheet1!DJ50,"")</f>
        <v>1</v>
      </c>
      <c r="DK50" s="1">
        <f>IFERROR('[1]Each Site'!DK50/[2]Sheet1!DK50,"")</f>
        <v>1</v>
      </c>
      <c r="DL50" s="1">
        <f>IFERROR('[1]Each Site'!DL50/[2]Sheet1!DL50,"")</f>
        <v>0.99999999999999967</v>
      </c>
      <c r="DM50" s="1">
        <f>IFERROR('[1]Each Site'!DM50/[2]Sheet1!DM50,"")</f>
        <v>1.0000000000000024</v>
      </c>
      <c r="DN50" s="1">
        <f>IFERROR('[1]Each Site'!DN50/[2]Sheet1!DN50,"")</f>
        <v>1.0000000000000016</v>
      </c>
      <c r="DO50" s="5">
        <f>IFERROR('[1]Each Site'!DO50/[2]Sheet1!DO50,"")</f>
        <v>0.99999999999999911</v>
      </c>
      <c r="DP50" s="1">
        <f>IFERROR('[1]Each Site'!DP50/[2]Sheet1!DP50,"")</f>
        <v>1.0000000000000004</v>
      </c>
      <c r="DQ50" s="1">
        <f>IFERROR('[1]Each Site'!DQ50/[2]Sheet1!DQ50,"")</f>
        <v>1.0000000000000027</v>
      </c>
      <c r="DR50" s="1">
        <f>IFERROR('[1]Each Site'!DR50/[2]Sheet1!DR50,"")</f>
        <v>1.0000000000000016</v>
      </c>
      <c r="DS50" s="1">
        <f>IFERROR('[1]Each Site'!DS50/[2]Sheet1!DS50,"")</f>
        <v>1</v>
      </c>
      <c r="DT50" s="6">
        <f>IFERROR('[1]Each Site'!DT50/[2]Sheet1!DT50,"")</f>
        <v>0.99999999999999889</v>
      </c>
      <c r="DU50" s="6">
        <f>IFERROR('[1]Each Site'!DU50/[2]Sheet1!DU50,"")</f>
        <v>0.99999999999999967</v>
      </c>
      <c r="DV50" s="6">
        <f>IFERROR('[1]Each Site'!DV50/[2]Sheet1!DV50,"")</f>
        <v>1.0000000000000007</v>
      </c>
      <c r="DW50" s="6">
        <f>IFERROR('[1]Each Site'!DW50/[2]Sheet1!DW50,"")</f>
        <v>0.999999999999997</v>
      </c>
      <c r="DX50" s="6">
        <f>IFERROR('[1]Each Site'!DX50/[2]Sheet1!DX50,"")</f>
        <v>1.0000000000000007</v>
      </c>
      <c r="DY50" s="6">
        <f>IFERROR('[1]Each Site'!DY50/[2]Sheet1!DY50,"")</f>
        <v>1.0000000000000007</v>
      </c>
      <c r="DZ50" s="6">
        <f>IFERROR('[1]Each Site'!DZ50/[2]Sheet1!DZ50,"")</f>
        <v>0.99999999999999956</v>
      </c>
      <c r="EA50" s="6">
        <f>IFERROR('[1]Each Site'!EA50/[2]Sheet1!EA50,"")</f>
        <v>1.0000000000000007</v>
      </c>
      <c r="EB50" s="9" t="str">
        <f>IFERROR('[1]Each Site'!EB50/[2]Sheet1!EB50,"")</f>
        <v/>
      </c>
      <c r="EC50" s="9">
        <f>IFERROR('[1]Each Site'!EC50/[2]Sheet1!EC50,"")</f>
        <v>1</v>
      </c>
      <c r="ED50" s="9">
        <f>IFERROR('[1]Each Site'!ED50/[2]Sheet1!ED50,"")</f>
        <v>1</v>
      </c>
      <c r="EE50" s="9">
        <f>IFERROR('[1]Each Site'!EE50/[2]Sheet1!EE50,"")</f>
        <v>1</v>
      </c>
      <c r="EF50" s="9">
        <f>IFERROR('[1]Each Site'!EF50/[2]Sheet1!EF50,"")</f>
        <v>1</v>
      </c>
      <c r="EG50" s="9">
        <f>IFERROR('[1]Each Site'!EG50/[2]Sheet1!EG50,"")</f>
        <v>1</v>
      </c>
      <c r="EH50" s="9">
        <f>IFERROR('[1]Each Site'!EH50/[2]Sheet1!EH50,"")</f>
        <v>1</v>
      </c>
      <c r="EI50" s="9">
        <f>IFERROR('[1]Each Site'!EI50/[2]Sheet1!EI50,"")</f>
        <v>1</v>
      </c>
      <c r="EJ50" s="9">
        <f>IFERROR('[1]Each Site'!EJ50/[2]Sheet1!EJ50,"")</f>
        <v>1</v>
      </c>
      <c r="EK50" s="9" t="str">
        <f>IFERROR('[1]Each Site'!EK50/[2]Sheet1!EK50,"")</f>
        <v/>
      </c>
      <c r="EL50" s="9">
        <f>IFERROR('[1]Each Site'!EL50/[2]Sheet1!EL50,"")</f>
        <v>1</v>
      </c>
      <c r="EM50" s="9">
        <f>IFERROR('[1]Each Site'!EM50/[2]Sheet1!EM50,"")</f>
        <v>1</v>
      </c>
      <c r="EN50" s="9">
        <f>IFERROR('[1]Each Site'!EN50/[2]Sheet1!EN50,"")</f>
        <v>1</v>
      </c>
      <c r="EO50" s="9">
        <f>IFERROR('[1]Each Site'!EO50/[2]Sheet1!EO50,"")</f>
        <v>1</v>
      </c>
      <c r="EP50" s="9">
        <f>IFERROR('[1]Each Site'!EP50/[2]Sheet1!EP50,"")</f>
        <v>1</v>
      </c>
      <c r="EQ50" s="9">
        <f>IFERROR('[1]Each Site'!EQ50/[2]Sheet1!EQ50,"")</f>
        <v>1</v>
      </c>
      <c r="ER50" s="9">
        <f>IFERROR('[1]Each Site'!ER50/[2]Sheet1!ER50,"")</f>
        <v>1</v>
      </c>
      <c r="ES50" s="9">
        <f>IFERROR('[1]Each Site'!ES50/[2]Sheet1!ES50,"")</f>
        <v>1</v>
      </c>
      <c r="ET50" s="9">
        <f>IFERROR('[1]Each Site'!ET50/[2]Sheet1!ET50,"")</f>
        <v>1</v>
      </c>
      <c r="EU50" s="9" t="str">
        <f>IFERROR('[1]Each Site'!EU50/[2]Sheet1!EU50,"")</f>
        <v/>
      </c>
      <c r="EV50" s="9">
        <f>IFERROR('[1]Each Site'!EV50/[2]Sheet1!EV50,"")</f>
        <v>1</v>
      </c>
      <c r="EW50" s="9">
        <f>IFERROR('[1]Each Site'!EW50/[2]Sheet1!EW50,"")</f>
        <v>1</v>
      </c>
      <c r="EX50" s="9">
        <f>IFERROR('[1]Each Site'!EX50/[2]Sheet1!EX50,"")</f>
        <v>1</v>
      </c>
      <c r="EY50" s="9">
        <f>IFERROR('[1]Each Site'!EY50/[2]Sheet1!EY50,"")</f>
        <v>1</v>
      </c>
      <c r="EZ50" s="9" t="str">
        <f>IFERROR('[1]Each Site'!EZ50/[2]Sheet1!EZ50,"")</f>
        <v/>
      </c>
      <c r="FA50" s="9">
        <f>IFERROR('[1]Each Site'!FA50/[2]Sheet1!FA50,"")</f>
        <v>1</v>
      </c>
      <c r="FB50" s="9">
        <f>IFERROR('[1]Each Site'!FB50/[2]Sheet1!FB50,"")</f>
        <v>1</v>
      </c>
      <c r="FC50" s="9">
        <f>IFERROR('[1]Each Site'!FC50/[2]Sheet1!FC50,"")</f>
        <v>1</v>
      </c>
      <c r="FD50" s="5">
        <f>IFERROR('[1]Each Site'!FD50/[2]Sheet1!FD50,"")</f>
        <v>1.0000000000000038</v>
      </c>
      <c r="FE50" s="5">
        <f>IFERROR('[1]Each Site'!FE50/[2]Sheet1!FE50,"")</f>
        <v>0.99999999999999944</v>
      </c>
      <c r="FF50" s="5">
        <f>IFERROR('[1]Each Site'!FF50/[2]Sheet1!FF50,"")</f>
        <v>0.99999999999999967</v>
      </c>
      <c r="FG50" s="5">
        <f>IFERROR('[1]Each Site'!FG50/[2]Sheet1!FG50,"")</f>
        <v>1.0000000000000002</v>
      </c>
      <c r="FH50" s="5">
        <f>IFERROR('[1]Each Site'!FH50/[2]Sheet1!FH50,"")</f>
        <v>1</v>
      </c>
      <c r="FI50" s="5">
        <f>IFERROR('[1]Each Site'!FI50/[2]Sheet1!FI50,"")</f>
        <v>1.0000000000000007</v>
      </c>
      <c r="FJ50" s="5">
        <f>IFERROR('[1]Each Site'!FJ50/[2]Sheet1!FJ50,"")</f>
        <v>0.99999999999999589</v>
      </c>
      <c r="FK50" s="5">
        <f>IFERROR('[1]Each Site'!FK50/[2]Sheet1!FK50,"")</f>
        <v>0.99999999999999878</v>
      </c>
      <c r="FL50" s="5">
        <f>IFERROR('[1]Each Site'!FL50/[2]Sheet1!FL50,"")</f>
        <v>0.99999999999999689</v>
      </c>
      <c r="FM50" s="5">
        <f>IFERROR('[1]Each Site'!FM50/[2]Sheet1!FM50,"")</f>
        <v>1.0000000000000007</v>
      </c>
      <c r="FN50" s="5">
        <f>IFERROR('[1]Each Site'!FN50/[2]Sheet1!FN50,"")</f>
        <v>0.99999999999999933</v>
      </c>
      <c r="FO50" s="5">
        <f>IFERROR('[1]Each Site'!FO50/[2]Sheet1!FO50,"")</f>
        <v>1</v>
      </c>
      <c r="FP50" s="9">
        <f>IFERROR('[1]Each Site'!FP50/[2]Sheet1!FP50,"")</f>
        <v>1</v>
      </c>
      <c r="FQ50" s="9">
        <f>IFERROR('[1]Each Site'!FQ50/[2]Sheet1!FQ50,"")</f>
        <v>1</v>
      </c>
      <c r="FR50" s="9">
        <f>IFERROR('[1]Each Site'!FR50/[2]Sheet1!FR50,"")</f>
        <v>1</v>
      </c>
      <c r="FS50" s="9">
        <f>IFERROR('[1]Each Site'!FS50/[2]Sheet1!FS50,"")</f>
        <v>1</v>
      </c>
      <c r="FT50" s="9">
        <f>IFERROR('[1]Each Site'!FT50/[2]Sheet1!FT50,"")</f>
        <v>1</v>
      </c>
      <c r="FU50" s="9">
        <f>IFERROR('[1]Each Site'!FU50/[2]Sheet1!FU50,"")</f>
        <v>1</v>
      </c>
      <c r="FV50" s="9">
        <f>IFERROR('[1]Each Site'!FV50/[2]Sheet1!FV50,"")</f>
        <v>1</v>
      </c>
      <c r="FW50" s="9">
        <f>IFERROR('[1]Each Site'!FW50/[2]Sheet1!FW50,"")</f>
        <v>1</v>
      </c>
      <c r="FX50" s="9">
        <f>IFERROR('[1]Each Site'!FX50/[2]Sheet1!FX50,"")</f>
        <v>1</v>
      </c>
      <c r="FY50" s="9">
        <f>IFERROR('[1]Each Site'!FY50/[2]Sheet1!FY50,"")</f>
        <v>1</v>
      </c>
      <c r="FZ50" s="9">
        <f>IFERROR('[1]Each Site'!FZ50/[2]Sheet1!FZ50,"")</f>
        <v>1</v>
      </c>
      <c r="GA50" s="9">
        <f>IFERROR('[1]Each Site'!GA50/[2]Sheet1!GA50,"")</f>
        <v>1</v>
      </c>
      <c r="GB50" s="9">
        <f>IFERROR('[1]Each Site'!GB50/[2]Sheet1!GB50,"")</f>
        <v>1</v>
      </c>
      <c r="GC50" s="9">
        <f>IFERROR('[1]Each Site'!GC50/[2]Sheet1!GC50,"")</f>
        <v>1</v>
      </c>
      <c r="GD50" s="9">
        <f>IFERROR('[1]Each Site'!GD50/[2]Sheet1!GD50,"")</f>
        <v>1</v>
      </c>
      <c r="GE50" s="9">
        <f>IFERROR('[1]Each Site'!GE50/[2]Sheet1!GE50,"")</f>
        <v>1</v>
      </c>
      <c r="GF50" s="9">
        <f>IFERROR('[1]Each Site'!GF50/[2]Sheet1!GF50,"")</f>
        <v>1</v>
      </c>
      <c r="GG50" s="9">
        <f>IFERROR('[1]Each Site'!GG50/[2]Sheet1!GG50,"")</f>
        <v>1</v>
      </c>
      <c r="GH50" s="9">
        <f>IFERROR('[1]Each Site'!GH50/[2]Sheet1!GH50,"")</f>
        <v>1</v>
      </c>
      <c r="GI50" s="9">
        <f>IFERROR('[1]Each Site'!GI50/[2]Sheet1!GI50,"")</f>
        <v>1</v>
      </c>
      <c r="GJ50" s="9">
        <f>IFERROR('[1]Each Site'!GJ50/[2]Sheet1!GJ50,"")</f>
        <v>1</v>
      </c>
      <c r="GK50" s="9">
        <f>IFERROR('[1]Each Site'!GK50/[2]Sheet1!GK50,"")</f>
        <v>1</v>
      </c>
      <c r="GL50" s="9">
        <f>IFERROR('[1]Each Site'!GL50/[2]Sheet1!GL50,"")</f>
        <v>1</v>
      </c>
      <c r="GM50" s="9">
        <f>IFERROR('[1]Each Site'!GM50/[2]Sheet1!GM50,"")</f>
        <v>1</v>
      </c>
      <c r="GN50" s="9">
        <f>IFERROR('[1]Each Site'!GN50/[2]Sheet1!GN50,"")</f>
        <v>1</v>
      </c>
      <c r="GO50" s="9">
        <f>IFERROR('[1]Each Site'!GO50/[2]Sheet1!GO50,"")</f>
        <v>1</v>
      </c>
      <c r="GP50" s="9">
        <f>IFERROR('[1]Each Site'!GP50/[2]Sheet1!GP50,"")</f>
        <v>1</v>
      </c>
      <c r="GQ50" s="9">
        <f>IFERROR('[1]Each Site'!GQ50/[2]Sheet1!GQ50,"")</f>
        <v>1</v>
      </c>
      <c r="GR50" s="9">
        <f>IFERROR('[1]Each Site'!GR50/[2]Sheet1!GR50,"")</f>
        <v>1</v>
      </c>
      <c r="GS50" s="9">
        <f>IFERROR('[1]Each Site'!GS50/[2]Sheet1!GS50,"")</f>
        <v>1</v>
      </c>
      <c r="GT50" s="9">
        <f>IFERROR('[1]Each Site'!GT50/[2]Sheet1!GT50,"")</f>
        <v>1</v>
      </c>
      <c r="GU50" s="9">
        <f>IFERROR('[1]Each Site'!GU50/[2]Sheet1!GU50,"")</f>
        <v>1</v>
      </c>
      <c r="GV50" s="9">
        <f>IFERROR('[1]Each Site'!GV50/[2]Sheet1!GV50,"")</f>
        <v>1</v>
      </c>
      <c r="GW50" s="9">
        <f>IFERROR('[1]Each Site'!GW50/[2]Sheet1!GW50,"")</f>
        <v>1</v>
      </c>
      <c r="GX50" s="9">
        <f>IFERROR('[1]Each Site'!GX50/[2]Sheet1!GX50,"")</f>
        <v>1</v>
      </c>
      <c r="GY50" s="9">
        <f>IFERROR('[1]Each Site'!GY50/[2]Sheet1!GY50,"")</f>
        <v>1</v>
      </c>
      <c r="GZ50" s="9">
        <f>IFERROR('[1]Each Site'!GZ50/[2]Sheet1!GZ50,"")</f>
        <v>1</v>
      </c>
      <c r="HA50" s="9">
        <f>IFERROR('[1]Each Site'!HA50/[2]Sheet1!HA50,"")</f>
        <v>1</v>
      </c>
      <c r="HB50" s="9">
        <f>IFERROR('[1]Each Site'!HB50/[2]Sheet1!HB50,"")</f>
        <v>1</v>
      </c>
      <c r="HC50" s="9">
        <f>IFERROR('[1]Each Site'!HC50/[2]Sheet1!HC50,"")</f>
        <v>1</v>
      </c>
      <c r="HD50" s="9">
        <f>IFERROR('[1]Each Site'!HD50/[2]Sheet1!HD50,"")</f>
        <v>1</v>
      </c>
      <c r="HE50" s="9">
        <f>IFERROR('[1]Each Site'!HE50/[2]Sheet1!HE50,"")</f>
        <v>1</v>
      </c>
      <c r="HF50" s="9">
        <f>IFERROR('[1]Each Site'!HF50/[2]Sheet1!HF50,"")</f>
        <v>1</v>
      </c>
      <c r="HG50" s="9">
        <f>IFERROR('[1]Each Site'!HG50/[2]Sheet1!HG50,"")</f>
        <v>1</v>
      </c>
      <c r="HH50" s="9">
        <f>IFERROR('[1]Each Site'!HH50/[2]Sheet1!HH50,"")</f>
        <v>1</v>
      </c>
      <c r="HI50" s="9">
        <f>IFERROR('[1]Each Site'!HI50/[2]Sheet1!HI50,"")</f>
        <v>1</v>
      </c>
      <c r="HJ50" s="9">
        <f>IFERROR('[1]Each Site'!HJ50/[2]Sheet1!HJ50,"")</f>
        <v>1</v>
      </c>
      <c r="HK50" s="9">
        <f>IFERROR('[1]Each Site'!HK50/[2]Sheet1!HK50,"")</f>
        <v>1</v>
      </c>
      <c r="HL50" s="5">
        <f>IFERROR('[1]Each Site'!HL50/[2]Sheet1!HL50,"")</f>
        <v>0.99999999999999944</v>
      </c>
      <c r="HM50" s="5">
        <f>IFERROR('[1]Each Site'!HM50/[2]Sheet1!HM50,"")</f>
        <v>1.0000000000000002</v>
      </c>
      <c r="HN50" s="5">
        <f>IFERROR('[1]Each Site'!HN50/[2]Sheet1!HN50,"")</f>
        <v>1</v>
      </c>
      <c r="HO50" s="5">
        <f>IFERROR('[1]Each Site'!HO50/[2]Sheet1!HO50,"")</f>
        <v>0.99999999999999978</v>
      </c>
      <c r="HP50" s="5">
        <f>IFERROR('[1]Each Site'!HP50/[2]Sheet1!HP50,"")</f>
        <v>1.0000000000000007</v>
      </c>
      <c r="HQ50" s="5">
        <f>IFERROR('[1]Each Site'!HQ50/[2]Sheet1!HQ50,"")</f>
        <v>1.0000000000000004</v>
      </c>
      <c r="HR50" s="5">
        <f>IFERROR('[1]Each Site'!HR50/[2]Sheet1!HR50,"")</f>
        <v>1.0000000000000002</v>
      </c>
      <c r="HS50" s="5">
        <f>IFERROR('[1]Each Site'!HS50/[2]Sheet1!HS50,"")</f>
        <v>0.99999999999999956</v>
      </c>
      <c r="HT50" s="5">
        <f>IFERROR('[1]Each Site'!HT50/[2]Sheet1!HT50,"")</f>
        <v>0.99999999999999978</v>
      </c>
      <c r="HU50" s="5">
        <f>IFERROR('[1]Each Site'!HU50/[2]Sheet1!HU50,"")</f>
        <v>0.99999999999999944</v>
      </c>
      <c r="HV50" s="5">
        <f>IFERROR('[1]Each Site'!HV50/[2]Sheet1!HV50,"")</f>
        <v>1.0000000000000002</v>
      </c>
      <c r="HW50" s="5">
        <f>IFERROR('[1]Each Site'!HW50/[2]Sheet1!HW50,"")</f>
        <v>1</v>
      </c>
      <c r="HX50" s="9">
        <f>IFERROR('[1]Each Site'!HX50/[2]Sheet1!HX50,"")</f>
        <v>1</v>
      </c>
      <c r="HY50" s="9">
        <f>IFERROR('[1]Each Site'!HY50/[2]Sheet1!HY50,"")</f>
        <v>1</v>
      </c>
      <c r="HZ50" s="9">
        <f>IFERROR('[1]Each Site'!HZ50/[2]Sheet1!HZ50,"")</f>
        <v>1</v>
      </c>
      <c r="IA50" s="9">
        <f>IFERROR('[1]Each Site'!IA50/[2]Sheet1!IA50,"")</f>
        <v>1</v>
      </c>
      <c r="IB50" s="9">
        <f>IFERROR('[1]Each Site'!IB50/[2]Sheet1!IB50,"")</f>
        <v>1</v>
      </c>
      <c r="IC50" s="9">
        <f>IFERROR('[1]Each Site'!IC50/[2]Sheet1!IC50,"")</f>
        <v>1</v>
      </c>
      <c r="ID50" s="9">
        <f>IFERROR('[1]Each Site'!ID50/[2]Sheet1!ID50,"")</f>
        <v>1</v>
      </c>
      <c r="IE50" s="9">
        <f>IFERROR('[1]Each Site'!IE50/[2]Sheet1!IE50,"")</f>
        <v>1</v>
      </c>
      <c r="IF50" s="9">
        <f>IFERROR('[1]Each Site'!IF50/[2]Sheet1!IF50,"")</f>
        <v>1</v>
      </c>
      <c r="IG50" s="9">
        <f>IFERROR('[1]Each Site'!IG50/[2]Sheet1!IG50,"")</f>
        <v>1</v>
      </c>
      <c r="IH50" s="9">
        <f>IFERROR('[1]Each Site'!IH50/[2]Sheet1!IH50,"")</f>
        <v>1</v>
      </c>
      <c r="II50" s="9">
        <f>IFERROR('[1]Each Site'!II50/[2]Sheet1!II50,"")</f>
        <v>1</v>
      </c>
      <c r="IJ50" s="9">
        <f>IFERROR('[1]Each Site'!IJ50/[2]Sheet1!IJ50,"")</f>
        <v>1</v>
      </c>
      <c r="IK50" s="9">
        <f>IFERROR('[1]Each Site'!IK50/[2]Sheet1!IK50,"")</f>
        <v>1</v>
      </c>
      <c r="IL50" s="9">
        <f>IFERROR('[1]Each Site'!IL50/[2]Sheet1!IL50,"")</f>
        <v>1</v>
      </c>
      <c r="IM50" s="9">
        <f>IFERROR('[1]Each Site'!IM50/[2]Sheet1!IM50,"")</f>
        <v>1</v>
      </c>
      <c r="IN50" s="9">
        <f>IFERROR('[1]Each Site'!IN50/[2]Sheet1!IN50,"")</f>
        <v>1</v>
      </c>
      <c r="IO50" s="9">
        <f>IFERROR('[1]Each Site'!IO50/[2]Sheet1!IO50,"")</f>
        <v>1</v>
      </c>
      <c r="IP50" s="9">
        <f>IFERROR('[1]Each Site'!IP50/[2]Sheet1!IP50,"")</f>
        <v>1</v>
      </c>
      <c r="IQ50" s="9">
        <f>IFERROR('[1]Each Site'!IQ50/[2]Sheet1!IQ50,"")</f>
        <v>1</v>
      </c>
      <c r="IR50" s="9">
        <f>IFERROR('[1]Each Site'!IR50/[2]Sheet1!IR50,"")</f>
        <v>1</v>
      </c>
      <c r="IS50" s="9">
        <f>IFERROR('[1]Each Site'!IS50/[2]Sheet1!IS50,"")</f>
        <v>1</v>
      </c>
      <c r="IT50" s="9">
        <f>IFERROR('[1]Each Site'!IT50/[2]Sheet1!IT50,"")</f>
        <v>1</v>
      </c>
      <c r="IU50" s="9">
        <f>IFERROR('[1]Each Site'!IU50/[2]Sheet1!IU50,"")</f>
        <v>1</v>
      </c>
      <c r="IV50" s="6">
        <f>IFERROR('[1]Each Site'!IV50/[2]Sheet1!IV50,"")</f>
        <v>1.000000000000002</v>
      </c>
      <c r="IW50" s="6">
        <f>IFERROR('[1]Each Site'!IW50/[2]Sheet1!IW50,"")</f>
        <v>1.0000000000000004</v>
      </c>
      <c r="IX50" s="9">
        <f>IFERROR('[1]Each Site'!IX50/[2]Sheet1!IX50,"")</f>
        <v>1</v>
      </c>
      <c r="IY50" s="9">
        <f>IFERROR('[1]Each Site'!IY50/[2]Sheet1!IY50,"")</f>
        <v>1</v>
      </c>
      <c r="IZ50" s="6">
        <f>IFERROR('[1]Each Site'!IZ50/[2]Sheet1!IZ50,"")</f>
        <v>1</v>
      </c>
      <c r="JA50" s="9">
        <f>IFERROR('[1]Each Site'!JA50/[2]Sheet1!JA50,"")</f>
        <v>1</v>
      </c>
    </row>
    <row r="51" spans="1:261" x14ac:dyDescent="0.35">
      <c r="A51" s="9" t="str">
        <f>IFERROR('[1]Each Site'!A51/[2]Sheet1!A51,"")</f>
        <v/>
      </c>
      <c r="B51" s="9" t="str">
        <f>IFERROR('[1]Each Site'!B51/[2]Sheet1!B51,"")</f>
        <v/>
      </c>
      <c r="C51" s="9" t="str">
        <f>IFERROR('[1]Each Site'!C51/[2]Sheet1!C51,"")</f>
        <v/>
      </c>
      <c r="D51" s="9" t="str">
        <f>IFERROR('[1]Each Site'!D51/[2]Sheet1!D51,"")</f>
        <v/>
      </c>
      <c r="E51" s="9">
        <f>IFERROR('[1]Each Site'!E51/[2]Sheet1!E51,"")</f>
        <v>1</v>
      </c>
      <c r="F51" s="9">
        <f>IFERROR('[1]Each Site'!F51/[2]Sheet1!F51,"")</f>
        <v>1</v>
      </c>
      <c r="G51" s="9">
        <f>IFERROR('[1]Each Site'!G51/[2]Sheet1!G51,"")</f>
        <v>1</v>
      </c>
      <c r="H51" s="9">
        <f>IFERROR('[1]Each Site'!H51/[2]Sheet1!H51,"")</f>
        <v>1</v>
      </c>
      <c r="I51" s="9" t="str">
        <f>IFERROR('[1]Each Site'!I51/[2]Sheet1!I51,"")</f>
        <v/>
      </c>
      <c r="J51" s="9">
        <f>IFERROR('[1]Each Site'!J51/[2]Sheet1!J51,"")</f>
        <v>1</v>
      </c>
      <c r="K51" s="9" t="str">
        <f>IFERROR('[1]Each Site'!K51/[2]Sheet1!K51,"")</f>
        <v/>
      </c>
      <c r="L51" s="9">
        <f>IFERROR('[1]Each Site'!L51/[2]Sheet1!L51,"")</f>
        <v>1</v>
      </c>
      <c r="M51" s="9">
        <f>IFERROR('[1]Each Site'!M51/[2]Sheet1!M51,"")</f>
        <v>1</v>
      </c>
      <c r="N51" s="9">
        <f>IFERROR('[1]Each Site'!N51/[2]Sheet1!N51,"")</f>
        <v>1</v>
      </c>
      <c r="O51" s="9">
        <f>IFERROR('[1]Each Site'!O51/[2]Sheet1!O51,"")</f>
        <v>1</v>
      </c>
      <c r="P51" s="9" t="str">
        <f>IFERROR('[1]Each Site'!P51/[2]Sheet1!P51,"")</f>
        <v/>
      </c>
      <c r="Q51" s="9">
        <f>IFERROR('[1]Each Site'!Q51/[2]Sheet1!Q51,"")</f>
        <v>1</v>
      </c>
      <c r="R51" s="9">
        <f>IFERROR('[1]Each Site'!R51/[2]Sheet1!R51,"")</f>
        <v>1</v>
      </c>
      <c r="S51" s="9">
        <f>IFERROR('[1]Each Site'!S51/[2]Sheet1!S51,"")</f>
        <v>1</v>
      </c>
      <c r="T51" s="9">
        <f>IFERROR('[1]Each Site'!T51/[2]Sheet1!T51,"")</f>
        <v>1</v>
      </c>
      <c r="U51" s="9">
        <f>IFERROR('[1]Each Site'!U51/[2]Sheet1!U51,"")</f>
        <v>1</v>
      </c>
      <c r="V51" s="9">
        <f>IFERROR('[1]Each Site'!V51/[2]Sheet1!V51,"")</f>
        <v>1</v>
      </c>
      <c r="W51" s="9">
        <f>IFERROR('[1]Each Site'!W51/[2]Sheet1!W51,"")</f>
        <v>1</v>
      </c>
      <c r="X51" s="9">
        <f>IFERROR('[1]Each Site'!X51/[2]Sheet1!X51,"")</f>
        <v>1</v>
      </c>
      <c r="Y51" s="9" t="str">
        <f>IFERROR('[1]Each Site'!Y51/[2]Sheet1!Y51,"")</f>
        <v/>
      </c>
      <c r="Z51" s="9">
        <f>IFERROR('[1]Each Site'!Z51/[2]Sheet1!Z51,"")</f>
        <v>1</v>
      </c>
      <c r="AA51" s="9">
        <f>IFERROR('[1]Each Site'!AA51/[2]Sheet1!AA51,"")</f>
        <v>1</v>
      </c>
      <c r="AB51" s="9">
        <f>IFERROR('[1]Each Site'!AB51/[2]Sheet1!AB51,"")</f>
        <v>1</v>
      </c>
      <c r="AC51" s="9">
        <f>IFERROR('[1]Each Site'!AC51/[2]Sheet1!AC51,"")</f>
        <v>1</v>
      </c>
      <c r="AD51" s="9">
        <f>IFERROR('[1]Each Site'!AD51/[2]Sheet1!AD51,"")</f>
        <v>1</v>
      </c>
      <c r="AE51" s="9">
        <f>IFERROR('[1]Each Site'!AE51/[2]Sheet1!AE51,"")</f>
        <v>1</v>
      </c>
      <c r="AF51" s="9">
        <f>IFERROR('[1]Each Site'!AF51/[2]Sheet1!AF51,"")</f>
        <v>1</v>
      </c>
      <c r="AG51" s="9">
        <f>IFERROR('[1]Each Site'!AG51/[2]Sheet1!AG51,"")</f>
        <v>1</v>
      </c>
      <c r="AH51" s="9">
        <f>IFERROR('[1]Each Site'!AH51/[2]Sheet1!AH51,"")</f>
        <v>1</v>
      </c>
      <c r="AI51" s="9">
        <f>IFERROR('[1]Each Site'!AI51/[2]Sheet1!AI51,"")</f>
        <v>1</v>
      </c>
      <c r="AJ51" s="9">
        <f>IFERROR('[1]Each Site'!AJ51/[2]Sheet1!AJ51,"")</f>
        <v>1</v>
      </c>
      <c r="AK51" s="9">
        <f>IFERROR('[1]Each Site'!AK51/[2]Sheet1!AK51,"")</f>
        <v>1</v>
      </c>
      <c r="AL51" s="9" t="str">
        <f>IFERROR('[1]Each Site'!AL51/[2]Sheet1!AL51,"")</f>
        <v/>
      </c>
      <c r="AM51" s="9">
        <f>IFERROR('[1]Each Site'!AM51/[2]Sheet1!AM51,"")</f>
        <v>1</v>
      </c>
      <c r="AN51" s="9">
        <f>IFERROR('[1]Each Site'!AN51/[2]Sheet1!AN51,"")</f>
        <v>1</v>
      </c>
      <c r="AO51" s="9" t="str">
        <f>IFERROR('[1]Each Site'!AO51/[2]Sheet1!AO51,"")</f>
        <v/>
      </c>
      <c r="AP51" s="9">
        <f>IFERROR('[1]Each Site'!AP51/[2]Sheet1!AP51,"")</f>
        <v>1</v>
      </c>
      <c r="AQ51" s="9">
        <f>IFERROR('[1]Each Site'!AQ51/[2]Sheet1!AQ51,"")</f>
        <v>1</v>
      </c>
      <c r="AR51" s="9">
        <f>IFERROR('[1]Each Site'!AR51/[2]Sheet1!AR51,"")</f>
        <v>1</v>
      </c>
      <c r="AS51" s="9">
        <f>IFERROR('[1]Each Site'!AS51/[2]Sheet1!AS51,"")</f>
        <v>1</v>
      </c>
      <c r="AT51" s="9" t="str">
        <f>IFERROR('[1]Each Site'!AT51/[2]Sheet1!AT51,"")</f>
        <v/>
      </c>
      <c r="AU51" s="9">
        <f>IFERROR('[1]Each Site'!AU51/[2]Sheet1!AU51,"")</f>
        <v>1</v>
      </c>
      <c r="AV51" s="9">
        <f>IFERROR('[1]Each Site'!AV51/[2]Sheet1!AV51,"")</f>
        <v>1</v>
      </c>
      <c r="AW51" s="9">
        <f>IFERROR('[1]Each Site'!AW51/[2]Sheet1!AW51,"")</f>
        <v>1</v>
      </c>
      <c r="AX51" s="9">
        <f>IFERROR('[1]Each Site'!AX51/[2]Sheet1!AX51,"")</f>
        <v>1</v>
      </c>
      <c r="AY51" s="9">
        <f>IFERROR('[1]Each Site'!AY51/[2]Sheet1!AY51,"")</f>
        <v>1</v>
      </c>
      <c r="AZ51" s="9">
        <f>IFERROR('[1]Each Site'!AZ51/[2]Sheet1!AZ51,"")</f>
        <v>1</v>
      </c>
      <c r="BA51" s="9">
        <f>IFERROR('[1]Each Site'!BA51/[2]Sheet1!BA51,"")</f>
        <v>1</v>
      </c>
      <c r="BB51" s="9">
        <f>IFERROR('[1]Each Site'!BB51/[2]Sheet1!BB51,"")</f>
        <v>1</v>
      </c>
      <c r="BC51" s="9" t="str">
        <f>IFERROR('[1]Each Site'!BC51/[2]Sheet1!BC51,"")</f>
        <v/>
      </c>
      <c r="BD51" s="9">
        <f>IFERROR('[1]Each Site'!BD51/[2]Sheet1!BD51,"")</f>
        <v>1</v>
      </c>
      <c r="BE51" s="9">
        <f>IFERROR('[1]Each Site'!BE51/[2]Sheet1!BE51,"")</f>
        <v>1</v>
      </c>
      <c r="BF51" s="9">
        <f>IFERROR('[1]Each Site'!BF51/[2]Sheet1!BF51,"")</f>
        <v>1</v>
      </c>
      <c r="BG51" s="9">
        <f>IFERROR('[1]Each Site'!BG51/[2]Sheet1!BG51,"")</f>
        <v>1</v>
      </c>
      <c r="BH51" s="9">
        <f>IFERROR('[1]Each Site'!BH51/[2]Sheet1!BH51,"")</f>
        <v>1</v>
      </c>
      <c r="BI51" s="9">
        <f>IFERROR('[1]Each Site'!BI51/[2]Sheet1!BI51,"")</f>
        <v>1</v>
      </c>
      <c r="BJ51" s="9">
        <f>IFERROR('[1]Each Site'!BJ51/[2]Sheet1!BJ51,"")</f>
        <v>1</v>
      </c>
      <c r="BK51" s="9">
        <f>IFERROR('[1]Each Site'!BK51/[2]Sheet1!BK51,"")</f>
        <v>1</v>
      </c>
      <c r="BL51" s="9">
        <f>IFERROR('[1]Each Site'!BL51/[2]Sheet1!BL51,"")</f>
        <v>1</v>
      </c>
      <c r="BM51" s="9">
        <f>IFERROR('[1]Each Site'!BM51/[2]Sheet1!BM51,"")</f>
        <v>1</v>
      </c>
      <c r="BN51" s="9">
        <f>IFERROR('[1]Each Site'!BN51/[2]Sheet1!BN51,"")</f>
        <v>1</v>
      </c>
      <c r="BO51" s="9">
        <f>IFERROR('[1]Each Site'!BO51/[2]Sheet1!BO51,"")</f>
        <v>1</v>
      </c>
      <c r="BP51" s="9" t="str">
        <f>IFERROR('[1]Each Site'!BP51/[2]Sheet1!BP51,"")</f>
        <v/>
      </c>
      <c r="BQ51" s="9">
        <f>IFERROR('[1]Each Site'!BQ51/[2]Sheet1!BQ51,"")</f>
        <v>1</v>
      </c>
      <c r="BR51" s="5">
        <f>IFERROR('[1]Each Site'!BR51/[2]Sheet1!BR51,"")</f>
        <v>0.99999999999999967</v>
      </c>
      <c r="BS51" s="5">
        <f>IFERROR('[1]Each Site'!BS51/[2]Sheet1!BS51,"")</f>
        <v>0.99999999999999989</v>
      </c>
      <c r="BT51" s="5">
        <f>IFERROR('[1]Each Site'!BT51/[2]Sheet1!BT51,"")</f>
        <v>1.0000000000000004</v>
      </c>
      <c r="BU51" s="5">
        <f>IFERROR('[1]Each Site'!BU51/[2]Sheet1!BU51,"")</f>
        <v>1.0000000000000036</v>
      </c>
      <c r="BV51" s="5">
        <f>IFERROR('[1]Each Site'!BV51/[2]Sheet1!BV51,"")</f>
        <v>1</v>
      </c>
      <c r="BW51" s="5">
        <f>IFERROR('[1]Each Site'!BW51/[2]Sheet1!BW51,"")</f>
        <v>1.0000000000000007</v>
      </c>
      <c r="BX51" s="5" t="str">
        <f>IFERROR('[1]Each Site'!BX51/[2]Sheet1!BX51,"")</f>
        <v/>
      </c>
      <c r="BY51" s="5">
        <f>IFERROR('[1]Each Site'!BY51/[2]Sheet1!BY51,"")</f>
        <v>0.999999999999997</v>
      </c>
      <c r="BZ51" s="5">
        <f>IFERROR('[1]Each Site'!BZ51/[2]Sheet1!BZ51,"")</f>
        <v>1.0000000000000018</v>
      </c>
      <c r="CA51" s="5">
        <f>IFERROR('[1]Each Site'!CA51/[2]Sheet1!CA51,"")</f>
        <v>1.0000000000000002</v>
      </c>
      <c r="CB51" s="5">
        <f>IFERROR('[1]Each Site'!CB51/[2]Sheet1!CB51,"")</f>
        <v>0.99999999999999967</v>
      </c>
      <c r="CC51" s="5">
        <f>IFERROR('[1]Each Site'!CC51/[2]Sheet1!CC51,"")</f>
        <v>1</v>
      </c>
      <c r="CD51" s="5">
        <f>IFERROR('[1]Each Site'!CD51/[2]Sheet1!CD51,"")</f>
        <v>0.99999999999999889</v>
      </c>
      <c r="CE51" s="5">
        <f>IFERROR('[1]Each Site'!CE51/[2]Sheet1!CE51,"")</f>
        <v>1.0000000000000002</v>
      </c>
      <c r="CF51" s="5">
        <f>IFERROR('[1]Each Site'!CF51/[2]Sheet1!CF51,"")</f>
        <v>1.0000000000000011</v>
      </c>
      <c r="CG51" s="5" t="str">
        <f>IFERROR('[1]Each Site'!CG51/[2]Sheet1!CG51,"")</f>
        <v/>
      </c>
      <c r="CH51" s="5">
        <f>IFERROR('[1]Each Site'!CH51/[2]Sheet1!CH51,"")</f>
        <v>1.0000000000000022</v>
      </c>
      <c r="CI51" s="5">
        <f>IFERROR('[1]Each Site'!CI51/[2]Sheet1!CI51,"")</f>
        <v>1.0000000000000004</v>
      </c>
      <c r="CJ51" s="9">
        <f>IFERROR('[1]Each Site'!CJ51/[2]Sheet1!CJ51,"")</f>
        <v>1</v>
      </c>
      <c r="CK51" s="1">
        <f>IFERROR('[1]Each Site'!CK51/[2]Sheet1!CK51,"")</f>
        <v>1</v>
      </c>
      <c r="CL51" s="1">
        <f>IFERROR('[1]Each Site'!CL51/[2]Sheet1!CL51,"")</f>
        <v>1</v>
      </c>
      <c r="CM51" s="1">
        <f>IFERROR('[1]Each Site'!CM51/[2]Sheet1!CM51,"")</f>
        <v>1</v>
      </c>
      <c r="CN51" s="1">
        <f>IFERROR('[1]Each Site'!CN51/[2]Sheet1!CN51,"")</f>
        <v>1</v>
      </c>
      <c r="CO51" s="1">
        <f>IFERROR('[1]Each Site'!CO51/[2]Sheet1!CO51,"")</f>
        <v>1</v>
      </c>
      <c r="CP51" s="1">
        <f>IFERROR('[1]Each Site'!CP51/[2]Sheet1!CP51,"")</f>
        <v>1</v>
      </c>
      <c r="CQ51" s="1">
        <f>IFERROR('[1]Each Site'!CQ51/[2]Sheet1!CQ51,"")</f>
        <v>1</v>
      </c>
      <c r="CR51" s="1">
        <f>IFERROR('[1]Each Site'!CR51/[2]Sheet1!CR51,"")</f>
        <v>1</v>
      </c>
      <c r="CS51" s="1">
        <f>IFERROR('[1]Each Site'!CS51/[2]Sheet1!CS51,"")</f>
        <v>1</v>
      </c>
      <c r="CT51" s="1">
        <f>IFERROR('[1]Each Site'!CT51/[2]Sheet1!CT51,"")</f>
        <v>1</v>
      </c>
      <c r="CU51" s="1">
        <f>IFERROR('[1]Each Site'!CU51/[2]Sheet1!CU51,"")</f>
        <v>1</v>
      </c>
      <c r="CV51" s="1">
        <f>IFERROR('[1]Each Site'!CV51/[2]Sheet1!CV51,"")</f>
        <v>1</v>
      </c>
      <c r="CW51" s="1">
        <f>IFERROR('[1]Each Site'!CW51/[2]Sheet1!CW51,"")</f>
        <v>1</v>
      </c>
      <c r="CX51" s="1">
        <f>IFERROR('[1]Each Site'!CX51/[2]Sheet1!CX51,"")</f>
        <v>1</v>
      </c>
      <c r="CY51" s="1">
        <f>IFERROR('[1]Each Site'!CY51/[2]Sheet1!CY51,"")</f>
        <v>1</v>
      </c>
      <c r="CZ51" s="1">
        <f>IFERROR('[1]Each Site'!CZ51/[2]Sheet1!CZ51,"")</f>
        <v>1</v>
      </c>
      <c r="DA51" s="1">
        <f>IFERROR('[1]Each Site'!DA51/[2]Sheet1!DA51,"")</f>
        <v>1</v>
      </c>
      <c r="DB51" s="1">
        <f>IFERROR('[1]Each Site'!DB51/[2]Sheet1!DB51,"")</f>
        <v>1</v>
      </c>
      <c r="DC51" s="1" t="str">
        <f>IFERROR('[1]Each Site'!DC51/[2]Sheet1!DC51,"")</f>
        <v/>
      </c>
      <c r="DD51" s="1">
        <f>IFERROR('[1]Each Site'!DD51/[2]Sheet1!DD51,"")</f>
        <v>1</v>
      </c>
      <c r="DE51" s="1">
        <f>IFERROR('[1]Each Site'!DE51/[2]Sheet1!DE51,"")</f>
        <v>1</v>
      </c>
      <c r="DF51" s="1">
        <f>IFERROR('[1]Each Site'!DF51/[2]Sheet1!DF51,"")</f>
        <v>1</v>
      </c>
      <c r="DG51" s="1">
        <f>IFERROR('[1]Each Site'!DG51/[2]Sheet1!DG51,"")</f>
        <v>1</v>
      </c>
      <c r="DH51" s="1" t="str">
        <f>IFERROR('[1]Each Site'!DH51/[2]Sheet1!DH51,"")</f>
        <v/>
      </c>
      <c r="DI51" s="1">
        <f>IFERROR('[1]Each Site'!DI51/[2]Sheet1!DI51,"")</f>
        <v>1</v>
      </c>
      <c r="DJ51" s="1">
        <f>IFERROR('[1]Each Site'!DJ51/[2]Sheet1!DJ51,"")</f>
        <v>1</v>
      </c>
      <c r="DK51" s="1">
        <f>IFERROR('[1]Each Site'!DK51/[2]Sheet1!DK51,"")</f>
        <v>1</v>
      </c>
      <c r="DL51" s="1">
        <f>IFERROR('[1]Each Site'!DL51/[2]Sheet1!DL51,"")</f>
        <v>0.99999999999999967</v>
      </c>
      <c r="DM51" s="1">
        <f>IFERROR('[1]Each Site'!DM51/[2]Sheet1!DM51,"")</f>
        <v>1.0000000000000024</v>
      </c>
      <c r="DN51" s="1">
        <f>IFERROR('[1]Each Site'!DN51/[2]Sheet1!DN51,"")</f>
        <v>1.0000000000000016</v>
      </c>
      <c r="DO51" s="5">
        <f>IFERROR('[1]Each Site'!DO51/[2]Sheet1!DO51,"")</f>
        <v>0.99999999999999911</v>
      </c>
      <c r="DP51" s="1">
        <f>IFERROR('[1]Each Site'!DP51/[2]Sheet1!DP51,"")</f>
        <v>1.0000000000000004</v>
      </c>
      <c r="DQ51" s="1">
        <f>IFERROR('[1]Each Site'!DQ51/[2]Sheet1!DQ51,"")</f>
        <v>1.0000000000000027</v>
      </c>
      <c r="DR51" s="1">
        <f>IFERROR('[1]Each Site'!DR51/[2]Sheet1!DR51,"")</f>
        <v>1.0000000000000016</v>
      </c>
      <c r="DS51" s="1">
        <f>IFERROR('[1]Each Site'!DS51/[2]Sheet1!DS51,"")</f>
        <v>1</v>
      </c>
      <c r="DT51" s="6">
        <f>IFERROR('[1]Each Site'!DT51/[2]Sheet1!DT51,"")</f>
        <v>1.0000000000000002</v>
      </c>
      <c r="DU51" s="6">
        <f>IFERROR('[1]Each Site'!DU51/[2]Sheet1!DU51,"")</f>
        <v>1.0000000000000002</v>
      </c>
      <c r="DV51" s="6">
        <f>IFERROR('[1]Each Site'!DV51/[2]Sheet1!DV51,"")</f>
        <v>0.99999999999999778</v>
      </c>
      <c r="DW51" s="6">
        <f>IFERROR('[1]Each Site'!DW51/[2]Sheet1!DW51,"")</f>
        <v>0.99999999999999889</v>
      </c>
      <c r="DX51" s="6">
        <f>IFERROR('[1]Each Site'!DX51/[2]Sheet1!DX51,"")</f>
        <v>0.999999999999999</v>
      </c>
      <c r="DY51" s="6">
        <f>IFERROR('[1]Each Site'!DY51/[2]Sheet1!DY51,"")</f>
        <v>1.0000000000000013</v>
      </c>
      <c r="DZ51" s="6">
        <f>IFERROR('[1]Each Site'!DZ51/[2]Sheet1!DZ51,"")</f>
        <v>1.000000000000002</v>
      </c>
      <c r="EA51" s="6">
        <f>IFERROR('[1]Each Site'!EA51/[2]Sheet1!EA51,"")</f>
        <v>0.99999999999999856</v>
      </c>
      <c r="EB51" s="9">
        <f>IFERROR('[1]Each Site'!EB51/[2]Sheet1!EB51,"")</f>
        <v>1</v>
      </c>
      <c r="EC51" s="9">
        <f>IFERROR('[1]Each Site'!EC51/[2]Sheet1!EC51,"")</f>
        <v>1</v>
      </c>
      <c r="ED51" s="9">
        <f>IFERROR('[1]Each Site'!ED51/[2]Sheet1!ED51,"")</f>
        <v>1</v>
      </c>
      <c r="EE51" s="9">
        <f>IFERROR('[1]Each Site'!EE51/[2]Sheet1!EE51,"")</f>
        <v>1</v>
      </c>
      <c r="EF51" s="9">
        <f>IFERROR('[1]Each Site'!EF51/[2]Sheet1!EF51,"")</f>
        <v>1</v>
      </c>
      <c r="EG51" s="9">
        <f>IFERROR('[1]Each Site'!EG51/[2]Sheet1!EG51,"")</f>
        <v>1</v>
      </c>
      <c r="EH51" s="9">
        <f>IFERROR('[1]Each Site'!EH51/[2]Sheet1!EH51,"")</f>
        <v>1</v>
      </c>
      <c r="EI51" s="9">
        <f>IFERROR('[1]Each Site'!EI51/[2]Sheet1!EI51,"")</f>
        <v>1</v>
      </c>
      <c r="EJ51" s="9">
        <f>IFERROR('[1]Each Site'!EJ51/[2]Sheet1!EJ51,"")</f>
        <v>1</v>
      </c>
      <c r="EK51" s="9">
        <f>IFERROR('[1]Each Site'!EK51/[2]Sheet1!EK51,"")</f>
        <v>1</v>
      </c>
      <c r="EL51" s="9">
        <f>IFERROR('[1]Each Site'!EL51/[2]Sheet1!EL51,"")</f>
        <v>1</v>
      </c>
      <c r="EM51" s="9">
        <f>IFERROR('[1]Each Site'!EM51/[2]Sheet1!EM51,"")</f>
        <v>1</v>
      </c>
      <c r="EN51" s="9">
        <f>IFERROR('[1]Each Site'!EN51/[2]Sheet1!EN51,"")</f>
        <v>1</v>
      </c>
      <c r="EO51" s="9">
        <f>IFERROR('[1]Each Site'!EO51/[2]Sheet1!EO51,"")</f>
        <v>1</v>
      </c>
      <c r="EP51" s="9">
        <f>IFERROR('[1]Each Site'!EP51/[2]Sheet1!EP51,"")</f>
        <v>1</v>
      </c>
      <c r="EQ51" s="9">
        <f>IFERROR('[1]Each Site'!EQ51/[2]Sheet1!EQ51,"")</f>
        <v>1</v>
      </c>
      <c r="ER51" s="9">
        <f>IFERROR('[1]Each Site'!ER51/[2]Sheet1!ER51,"")</f>
        <v>1</v>
      </c>
      <c r="ES51" s="9">
        <f>IFERROR('[1]Each Site'!ES51/[2]Sheet1!ES51,"")</f>
        <v>1</v>
      </c>
      <c r="ET51" s="9">
        <f>IFERROR('[1]Each Site'!ET51/[2]Sheet1!ET51,"")</f>
        <v>1</v>
      </c>
      <c r="EU51" s="9" t="str">
        <f>IFERROR('[1]Each Site'!EU51/[2]Sheet1!EU51,"")</f>
        <v/>
      </c>
      <c r="EV51" s="9">
        <f>IFERROR('[1]Each Site'!EV51/[2]Sheet1!EV51,"")</f>
        <v>1</v>
      </c>
      <c r="EW51" s="9">
        <f>IFERROR('[1]Each Site'!EW51/[2]Sheet1!EW51,"")</f>
        <v>1</v>
      </c>
      <c r="EX51" s="9">
        <f>IFERROR('[1]Each Site'!EX51/[2]Sheet1!EX51,"")</f>
        <v>1</v>
      </c>
      <c r="EY51" s="9">
        <f>IFERROR('[1]Each Site'!EY51/[2]Sheet1!EY51,"")</f>
        <v>1</v>
      </c>
      <c r="EZ51" s="9" t="str">
        <f>IFERROR('[1]Each Site'!EZ51/[2]Sheet1!EZ51,"")</f>
        <v/>
      </c>
      <c r="FA51" s="9">
        <f>IFERROR('[1]Each Site'!FA51/[2]Sheet1!FA51,"")</f>
        <v>1</v>
      </c>
      <c r="FB51" s="9">
        <f>IFERROR('[1]Each Site'!FB51/[2]Sheet1!FB51,"")</f>
        <v>1</v>
      </c>
      <c r="FC51" s="9">
        <f>IFERROR('[1]Each Site'!FC51/[2]Sheet1!FC51,"")</f>
        <v>1</v>
      </c>
      <c r="FD51" s="5">
        <f>IFERROR('[1]Each Site'!FD51/[2]Sheet1!FD51,"")</f>
        <v>1.0000000000000038</v>
      </c>
      <c r="FE51" s="5">
        <f>IFERROR('[1]Each Site'!FE51/[2]Sheet1!FE51,"")</f>
        <v>1.0000000000000004</v>
      </c>
      <c r="FF51" s="5">
        <f>IFERROR('[1]Each Site'!FF51/[2]Sheet1!FF51,"")</f>
        <v>0.99999999999999967</v>
      </c>
      <c r="FG51" s="5">
        <f>IFERROR('[1]Each Site'!FG51/[2]Sheet1!FG51,"")</f>
        <v>1</v>
      </c>
      <c r="FH51" s="5">
        <f>IFERROR('[1]Each Site'!FH51/[2]Sheet1!FH51,"")</f>
        <v>1.0000000000000013</v>
      </c>
      <c r="FI51" s="5">
        <f>IFERROR('[1]Each Site'!FI51/[2]Sheet1!FI51,"")</f>
        <v>1</v>
      </c>
      <c r="FJ51" s="5">
        <f>IFERROR('[1]Each Site'!FJ51/[2]Sheet1!FJ51,"")</f>
        <v>0.99999999999999933</v>
      </c>
      <c r="FK51" s="5">
        <f>IFERROR('[1]Each Site'!FK51/[2]Sheet1!FK51,"")</f>
        <v>1.0000000000000002</v>
      </c>
      <c r="FL51" s="5">
        <f>IFERROR('[1]Each Site'!FL51/[2]Sheet1!FL51,"")</f>
        <v>1.0000000000000007</v>
      </c>
      <c r="FM51" s="5">
        <f>IFERROR('[1]Each Site'!FM51/[2]Sheet1!FM51,"")</f>
        <v>1.0000000000000002</v>
      </c>
      <c r="FN51" s="5" t="str">
        <f>IFERROR('[1]Each Site'!FN51/[2]Sheet1!FN51,"")</f>
        <v/>
      </c>
      <c r="FO51" s="5">
        <f>IFERROR('[1]Each Site'!FO51/[2]Sheet1!FO51,"")</f>
        <v>0.99999999999999944</v>
      </c>
      <c r="FP51" s="9">
        <f>IFERROR('[1]Each Site'!FP51/[2]Sheet1!FP51,"")</f>
        <v>1</v>
      </c>
      <c r="FQ51" s="9">
        <f>IFERROR('[1]Each Site'!FQ51/[2]Sheet1!FQ51,"")</f>
        <v>1</v>
      </c>
      <c r="FR51" s="9">
        <f>IFERROR('[1]Each Site'!FR51/[2]Sheet1!FR51,"")</f>
        <v>1</v>
      </c>
      <c r="FS51" s="9">
        <f>IFERROR('[1]Each Site'!FS51/[2]Sheet1!FS51,"")</f>
        <v>1</v>
      </c>
      <c r="FT51" s="9">
        <f>IFERROR('[1]Each Site'!FT51/[2]Sheet1!FT51,"")</f>
        <v>1</v>
      </c>
      <c r="FU51" s="9">
        <f>IFERROR('[1]Each Site'!FU51/[2]Sheet1!FU51,"")</f>
        <v>1</v>
      </c>
      <c r="FV51" s="9">
        <f>IFERROR('[1]Each Site'!FV51/[2]Sheet1!FV51,"")</f>
        <v>1</v>
      </c>
      <c r="FW51" s="9">
        <f>IFERROR('[1]Each Site'!FW51/[2]Sheet1!FW51,"")</f>
        <v>1</v>
      </c>
      <c r="FX51" s="9">
        <f>IFERROR('[1]Each Site'!FX51/[2]Sheet1!FX51,"")</f>
        <v>1</v>
      </c>
      <c r="FY51" s="9">
        <f>IFERROR('[1]Each Site'!FY51/[2]Sheet1!FY51,"")</f>
        <v>1</v>
      </c>
      <c r="FZ51" s="9" t="str">
        <f>IFERROR('[1]Each Site'!FZ51/[2]Sheet1!FZ51,"")</f>
        <v/>
      </c>
      <c r="GA51" s="9">
        <f>IFERROR('[1]Each Site'!GA51/[2]Sheet1!GA51,"")</f>
        <v>1</v>
      </c>
      <c r="GB51" s="9">
        <f>IFERROR('[1]Each Site'!GB51/[2]Sheet1!GB51,"")</f>
        <v>1</v>
      </c>
      <c r="GC51" s="9">
        <f>IFERROR('[1]Each Site'!GC51/[2]Sheet1!GC51,"")</f>
        <v>1</v>
      </c>
      <c r="GD51" s="9">
        <f>IFERROR('[1]Each Site'!GD51/[2]Sheet1!GD51,"")</f>
        <v>1</v>
      </c>
      <c r="GE51" s="9">
        <f>IFERROR('[1]Each Site'!GE51/[2]Sheet1!GE51,"")</f>
        <v>1</v>
      </c>
      <c r="GF51" s="9">
        <f>IFERROR('[1]Each Site'!GF51/[2]Sheet1!GF51,"")</f>
        <v>1</v>
      </c>
      <c r="GG51" s="9">
        <f>IFERROR('[1]Each Site'!GG51/[2]Sheet1!GG51,"")</f>
        <v>1</v>
      </c>
      <c r="GH51" s="9">
        <f>IFERROR('[1]Each Site'!GH51/[2]Sheet1!GH51,"")</f>
        <v>1</v>
      </c>
      <c r="GI51" s="9">
        <f>IFERROR('[1]Each Site'!GI51/[2]Sheet1!GI51,"")</f>
        <v>1</v>
      </c>
      <c r="GJ51" s="9">
        <f>IFERROR('[1]Each Site'!GJ51/[2]Sheet1!GJ51,"")</f>
        <v>1</v>
      </c>
      <c r="GK51" s="9">
        <f>IFERROR('[1]Each Site'!GK51/[2]Sheet1!GK51,"")</f>
        <v>1</v>
      </c>
      <c r="GL51" s="9">
        <f>IFERROR('[1]Each Site'!GL51/[2]Sheet1!GL51,"")</f>
        <v>1</v>
      </c>
      <c r="GM51" s="9">
        <f>IFERROR('[1]Each Site'!GM51/[2]Sheet1!GM51,"")</f>
        <v>1</v>
      </c>
      <c r="GN51" s="9">
        <f>IFERROR('[1]Each Site'!GN51/[2]Sheet1!GN51,"")</f>
        <v>1</v>
      </c>
      <c r="GO51" s="9" t="str">
        <f>IFERROR('[1]Each Site'!GO51/[2]Sheet1!GO51,"")</f>
        <v/>
      </c>
      <c r="GP51" s="9">
        <f>IFERROR('[1]Each Site'!GP51/[2]Sheet1!GP51,"")</f>
        <v>1</v>
      </c>
      <c r="GQ51" s="9">
        <f>IFERROR('[1]Each Site'!GQ51/[2]Sheet1!GQ51,"")</f>
        <v>1</v>
      </c>
      <c r="GR51" s="9">
        <f>IFERROR('[1]Each Site'!GR51/[2]Sheet1!GR51,"")</f>
        <v>1</v>
      </c>
      <c r="GS51" s="9">
        <f>IFERROR('[1]Each Site'!GS51/[2]Sheet1!GS51,"")</f>
        <v>1</v>
      </c>
      <c r="GT51" s="9">
        <f>IFERROR('[1]Each Site'!GT51/[2]Sheet1!GT51,"")</f>
        <v>1</v>
      </c>
      <c r="GU51" s="9">
        <f>IFERROR('[1]Each Site'!GU51/[2]Sheet1!GU51,"")</f>
        <v>1</v>
      </c>
      <c r="GV51" s="9">
        <f>IFERROR('[1]Each Site'!GV51/[2]Sheet1!GV51,"")</f>
        <v>1</v>
      </c>
      <c r="GW51" s="9">
        <f>IFERROR('[1]Each Site'!GW51/[2]Sheet1!GW51,"")</f>
        <v>1</v>
      </c>
      <c r="GX51" s="9">
        <f>IFERROR('[1]Each Site'!GX51/[2]Sheet1!GX51,"")</f>
        <v>1</v>
      </c>
      <c r="GY51" s="9">
        <f>IFERROR('[1]Each Site'!GY51/[2]Sheet1!GY51,"")</f>
        <v>1</v>
      </c>
      <c r="GZ51" s="9">
        <f>IFERROR('[1]Each Site'!GZ51/[2]Sheet1!GZ51,"")</f>
        <v>1</v>
      </c>
      <c r="HA51" s="9">
        <f>IFERROR('[1]Each Site'!HA51/[2]Sheet1!HA51,"")</f>
        <v>1</v>
      </c>
      <c r="HB51" s="9">
        <f>IFERROR('[1]Each Site'!HB51/[2]Sheet1!HB51,"")</f>
        <v>1</v>
      </c>
      <c r="HC51" s="9">
        <f>IFERROR('[1]Each Site'!HC51/[2]Sheet1!HC51,"")</f>
        <v>1</v>
      </c>
      <c r="HD51" s="9">
        <f>IFERROR('[1]Each Site'!HD51/[2]Sheet1!HD51,"")</f>
        <v>1</v>
      </c>
      <c r="HE51" s="9">
        <f>IFERROR('[1]Each Site'!HE51/[2]Sheet1!HE51,"")</f>
        <v>1</v>
      </c>
      <c r="HF51" s="9">
        <f>IFERROR('[1]Each Site'!HF51/[2]Sheet1!HF51,"")</f>
        <v>1</v>
      </c>
      <c r="HG51" s="9">
        <f>IFERROR('[1]Each Site'!HG51/[2]Sheet1!HG51,"")</f>
        <v>1</v>
      </c>
      <c r="HH51" s="9">
        <f>IFERROR('[1]Each Site'!HH51/[2]Sheet1!HH51,"")</f>
        <v>1</v>
      </c>
      <c r="HI51" s="9">
        <f>IFERROR('[1]Each Site'!HI51/[2]Sheet1!HI51,"")</f>
        <v>1</v>
      </c>
      <c r="HJ51" s="9">
        <f>IFERROR('[1]Each Site'!HJ51/[2]Sheet1!HJ51,"")</f>
        <v>1</v>
      </c>
      <c r="HK51" s="9">
        <f>IFERROR('[1]Each Site'!HK51/[2]Sheet1!HK51,"")</f>
        <v>1</v>
      </c>
      <c r="HL51" s="5">
        <f>IFERROR('[1]Each Site'!HL51/[2]Sheet1!HL51,"")</f>
        <v>1</v>
      </c>
      <c r="HM51" s="5">
        <f>IFERROR('[1]Each Site'!HM51/[2]Sheet1!HM51,"")</f>
        <v>0.99999999999999956</v>
      </c>
      <c r="HN51" s="5">
        <f>IFERROR('[1]Each Site'!HN51/[2]Sheet1!HN51,"")</f>
        <v>1.0000000000000004</v>
      </c>
      <c r="HO51" s="5">
        <f>IFERROR('[1]Each Site'!HO51/[2]Sheet1!HO51,"")</f>
        <v>1.0000000000000004</v>
      </c>
      <c r="HP51" s="5">
        <f>IFERROR('[1]Each Site'!HP51/[2]Sheet1!HP51,"")</f>
        <v>1.0000000000000002</v>
      </c>
      <c r="HQ51" s="5">
        <f>IFERROR('[1]Each Site'!HQ51/[2]Sheet1!HQ51,"")</f>
        <v>1</v>
      </c>
      <c r="HR51" s="5">
        <f>IFERROR('[1]Each Site'!HR51/[2]Sheet1!HR51,"")</f>
        <v>0.99999999999999978</v>
      </c>
      <c r="HS51" s="5">
        <f>IFERROR('[1]Each Site'!HS51/[2]Sheet1!HS51,"")</f>
        <v>0.99999999999999845</v>
      </c>
      <c r="HT51" s="5">
        <f>IFERROR('[1]Each Site'!HT51/[2]Sheet1!HT51,"")</f>
        <v>0.99999999999999944</v>
      </c>
      <c r="HU51" s="5">
        <f>IFERROR('[1]Each Site'!HU51/[2]Sheet1!HU51,"")</f>
        <v>0.99999999999999967</v>
      </c>
      <c r="HV51" s="5" t="str">
        <f>IFERROR('[1]Each Site'!HV51/[2]Sheet1!HV51,"")</f>
        <v/>
      </c>
      <c r="HW51" s="5">
        <f>IFERROR('[1]Each Site'!HW51/[2]Sheet1!HW51,"")</f>
        <v>1</v>
      </c>
      <c r="HX51" s="9">
        <f>IFERROR('[1]Each Site'!HX51/[2]Sheet1!HX51,"")</f>
        <v>1</v>
      </c>
      <c r="HY51" s="9">
        <f>IFERROR('[1]Each Site'!HY51/[2]Sheet1!HY51,"")</f>
        <v>1</v>
      </c>
      <c r="HZ51" s="9">
        <f>IFERROR('[1]Each Site'!HZ51/[2]Sheet1!HZ51,"")</f>
        <v>1</v>
      </c>
      <c r="IA51" s="9">
        <f>IFERROR('[1]Each Site'!IA51/[2]Sheet1!IA51,"")</f>
        <v>1</v>
      </c>
      <c r="IB51" s="9">
        <f>IFERROR('[1]Each Site'!IB51/[2]Sheet1!IB51,"")</f>
        <v>1</v>
      </c>
      <c r="IC51" s="9">
        <f>IFERROR('[1]Each Site'!IC51/[2]Sheet1!IC51,"")</f>
        <v>1</v>
      </c>
      <c r="ID51" s="9">
        <f>IFERROR('[1]Each Site'!ID51/[2]Sheet1!ID51,"")</f>
        <v>1</v>
      </c>
      <c r="IE51" s="9">
        <f>IFERROR('[1]Each Site'!IE51/[2]Sheet1!IE51,"")</f>
        <v>1</v>
      </c>
      <c r="IF51" s="9">
        <f>IFERROR('[1]Each Site'!IF51/[2]Sheet1!IF51,"")</f>
        <v>1</v>
      </c>
      <c r="IG51" s="9">
        <f>IFERROR('[1]Each Site'!IG51/[2]Sheet1!IG51,"")</f>
        <v>1</v>
      </c>
      <c r="IH51" s="9">
        <f>IFERROR('[1]Each Site'!IH51/[2]Sheet1!IH51,"")</f>
        <v>1</v>
      </c>
      <c r="II51" s="9">
        <f>IFERROR('[1]Each Site'!II51/[2]Sheet1!II51,"")</f>
        <v>1</v>
      </c>
      <c r="IJ51" s="9" t="str">
        <f>IFERROR('[1]Each Site'!IJ51/[2]Sheet1!IJ51,"")</f>
        <v/>
      </c>
      <c r="IK51" s="9">
        <f>IFERROR('[1]Each Site'!IK51/[2]Sheet1!IK51,"")</f>
        <v>1</v>
      </c>
      <c r="IL51" s="9">
        <f>IFERROR('[1]Each Site'!IL51/[2]Sheet1!IL51,"")</f>
        <v>1</v>
      </c>
      <c r="IM51" s="9">
        <f>IFERROR('[1]Each Site'!IM51/[2]Sheet1!IM51,"")</f>
        <v>1</v>
      </c>
      <c r="IN51" s="9">
        <f>IFERROR('[1]Each Site'!IN51/[2]Sheet1!IN51,"")</f>
        <v>1</v>
      </c>
      <c r="IO51" s="9">
        <f>IFERROR('[1]Each Site'!IO51/[2]Sheet1!IO51,"")</f>
        <v>1</v>
      </c>
      <c r="IP51" s="9">
        <f>IFERROR('[1]Each Site'!IP51/[2]Sheet1!IP51,"")</f>
        <v>1</v>
      </c>
      <c r="IQ51" s="9">
        <f>IFERROR('[1]Each Site'!IQ51/[2]Sheet1!IQ51,"")</f>
        <v>1</v>
      </c>
      <c r="IR51" s="9">
        <f>IFERROR('[1]Each Site'!IR51/[2]Sheet1!IR51,"")</f>
        <v>1</v>
      </c>
      <c r="IS51" s="9">
        <f>IFERROR('[1]Each Site'!IS51/[2]Sheet1!IS51,"")</f>
        <v>1</v>
      </c>
      <c r="IT51" s="9">
        <f>IFERROR('[1]Each Site'!IT51/[2]Sheet1!IT51,"")</f>
        <v>1</v>
      </c>
      <c r="IU51" s="9">
        <f>IFERROR('[1]Each Site'!IU51/[2]Sheet1!IU51,"")</f>
        <v>1</v>
      </c>
      <c r="IV51" s="6">
        <f>IFERROR('[1]Each Site'!IV51/[2]Sheet1!IV51,"")</f>
        <v>0.99999999999999989</v>
      </c>
      <c r="IW51" s="6">
        <f>IFERROR('[1]Each Site'!IW51/[2]Sheet1!IW51,"")</f>
        <v>0.99999999999999956</v>
      </c>
      <c r="IX51" s="9">
        <f>IFERROR('[1]Each Site'!IX51/[2]Sheet1!IX51,"")</f>
        <v>1</v>
      </c>
      <c r="IY51" s="9">
        <f>IFERROR('[1]Each Site'!IY51/[2]Sheet1!IY51,"")</f>
        <v>1</v>
      </c>
      <c r="IZ51" s="6">
        <f>IFERROR('[1]Each Site'!IZ51/[2]Sheet1!IZ51,"")</f>
        <v>1</v>
      </c>
      <c r="JA51" s="9">
        <f>IFERROR('[1]Each Site'!JA51/[2]Sheet1!JA51,"")</f>
        <v>1</v>
      </c>
    </row>
    <row r="52" spans="1:261" x14ac:dyDescent="0.35">
      <c r="A52" s="9" t="str">
        <f>IFERROR('[1]Each Site'!A52/[2]Sheet1!A52,"")</f>
        <v/>
      </c>
      <c r="B52" s="9" t="str">
        <f>IFERROR('[1]Each Site'!B52/[2]Sheet1!B52,"")</f>
        <v/>
      </c>
      <c r="C52" s="9" t="str">
        <f>IFERROR('[1]Each Site'!C52/[2]Sheet1!C52,"")</f>
        <v/>
      </c>
      <c r="D52" s="9" t="str">
        <f>IFERROR('[1]Each Site'!D52/[2]Sheet1!D52,"")</f>
        <v/>
      </c>
      <c r="E52" s="9">
        <f>IFERROR('[1]Each Site'!E52/[2]Sheet1!E52,"")</f>
        <v>1</v>
      </c>
      <c r="F52" s="9">
        <f>IFERROR('[1]Each Site'!F52/[2]Sheet1!F52,"")</f>
        <v>1</v>
      </c>
      <c r="G52" s="9">
        <f>IFERROR('[1]Each Site'!G52/[2]Sheet1!G52,"")</f>
        <v>1</v>
      </c>
      <c r="H52" s="9">
        <f>IFERROR('[1]Each Site'!H52/[2]Sheet1!H52,"")</f>
        <v>1</v>
      </c>
      <c r="I52" s="9" t="str">
        <f>IFERROR('[1]Each Site'!I52/[2]Sheet1!I52,"")</f>
        <v/>
      </c>
      <c r="J52" s="9">
        <f>IFERROR('[1]Each Site'!J52/[2]Sheet1!J52,"")</f>
        <v>1</v>
      </c>
      <c r="K52" s="9" t="str">
        <f>IFERROR('[1]Each Site'!K52/[2]Sheet1!K52,"")</f>
        <v/>
      </c>
      <c r="L52" s="9">
        <f>IFERROR('[1]Each Site'!L52/[2]Sheet1!L52,"")</f>
        <v>1</v>
      </c>
      <c r="M52" s="9">
        <f>IFERROR('[1]Each Site'!M52/[2]Sheet1!M52,"")</f>
        <v>1</v>
      </c>
      <c r="N52" s="9">
        <f>IFERROR('[1]Each Site'!N52/[2]Sheet1!N52,"")</f>
        <v>1</v>
      </c>
      <c r="O52" s="9">
        <f>IFERROR('[1]Each Site'!O52/[2]Sheet1!O52,"")</f>
        <v>1</v>
      </c>
      <c r="P52" s="9" t="str">
        <f>IFERROR('[1]Each Site'!P52/[2]Sheet1!P52,"")</f>
        <v/>
      </c>
      <c r="Q52" s="9">
        <f>IFERROR('[1]Each Site'!Q52/[2]Sheet1!Q52,"")</f>
        <v>1</v>
      </c>
      <c r="R52" s="9">
        <f>IFERROR('[1]Each Site'!R52/[2]Sheet1!R52,"")</f>
        <v>1</v>
      </c>
      <c r="S52" s="9">
        <f>IFERROR('[1]Each Site'!S52/[2]Sheet1!S52,"")</f>
        <v>1</v>
      </c>
      <c r="T52" s="9">
        <f>IFERROR('[1]Each Site'!T52/[2]Sheet1!T52,"")</f>
        <v>1</v>
      </c>
      <c r="U52" s="9">
        <f>IFERROR('[1]Each Site'!U52/[2]Sheet1!U52,"")</f>
        <v>1</v>
      </c>
      <c r="V52" s="9">
        <f>IFERROR('[1]Each Site'!V52/[2]Sheet1!V52,"")</f>
        <v>1</v>
      </c>
      <c r="W52" s="9">
        <f>IFERROR('[1]Each Site'!W52/[2]Sheet1!W52,"")</f>
        <v>1</v>
      </c>
      <c r="X52" s="9">
        <f>IFERROR('[1]Each Site'!X52/[2]Sheet1!X52,"")</f>
        <v>1</v>
      </c>
      <c r="Y52" s="9">
        <f>IFERROR('[1]Each Site'!Y52/[2]Sheet1!Y52,"")</f>
        <v>1</v>
      </c>
      <c r="Z52" s="9">
        <f>IFERROR('[1]Each Site'!Z52/[2]Sheet1!Z52,"")</f>
        <v>1</v>
      </c>
      <c r="AA52" s="9">
        <f>IFERROR('[1]Each Site'!AA52/[2]Sheet1!AA52,"")</f>
        <v>1</v>
      </c>
      <c r="AB52" s="9">
        <f>IFERROR('[1]Each Site'!AB52/[2]Sheet1!AB52,"")</f>
        <v>1</v>
      </c>
      <c r="AC52" s="9">
        <f>IFERROR('[1]Each Site'!AC52/[2]Sheet1!AC52,"")</f>
        <v>1</v>
      </c>
      <c r="AD52" s="9">
        <f>IFERROR('[1]Each Site'!AD52/[2]Sheet1!AD52,"")</f>
        <v>1</v>
      </c>
      <c r="AE52" s="9">
        <f>IFERROR('[1]Each Site'!AE52/[2]Sheet1!AE52,"")</f>
        <v>1</v>
      </c>
      <c r="AF52" s="9">
        <f>IFERROR('[1]Each Site'!AF52/[2]Sheet1!AF52,"")</f>
        <v>1</v>
      </c>
      <c r="AG52" s="9">
        <f>IFERROR('[1]Each Site'!AG52/[2]Sheet1!AG52,"")</f>
        <v>1</v>
      </c>
      <c r="AH52" s="9">
        <f>IFERROR('[1]Each Site'!AH52/[2]Sheet1!AH52,"")</f>
        <v>1</v>
      </c>
      <c r="AI52" s="9">
        <f>IFERROR('[1]Each Site'!AI52/[2]Sheet1!AI52,"")</f>
        <v>1</v>
      </c>
      <c r="AJ52" s="9">
        <f>IFERROR('[1]Each Site'!AJ52/[2]Sheet1!AJ52,"")</f>
        <v>1</v>
      </c>
      <c r="AK52" s="9">
        <f>IFERROR('[1]Each Site'!AK52/[2]Sheet1!AK52,"")</f>
        <v>1</v>
      </c>
      <c r="AL52" s="9" t="str">
        <f>IFERROR('[1]Each Site'!AL52/[2]Sheet1!AL52,"")</f>
        <v/>
      </c>
      <c r="AM52" s="9">
        <f>IFERROR('[1]Each Site'!AM52/[2]Sheet1!AM52,"")</f>
        <v>1</v>
      </c>
      <c r="AN52" s="9">
        <f>IFERROR('[1]Each Site'!AN52/[2]Sheet1!AN52,"")</f>
        <v>1</v>
      </c>
      <c r="AO52" s="9" t="str">
        <f>IFERROR('[1]Each Site'!AO52/[2]Sheet1!AO52,"")</f>
        <v/>
      </c>
      <c r="AP52" s="9">
        <f>IFERROR('[1]Each Site'!AP52/[2]Sheet1!AP52,"")</f>
        <v>1</v>
      </c>
      <c r="AQ52" s="9">
        <f>IFERROR('[1]Each Site'!AQ52/[2]Sheet1!AQ52,"")</f>
        <v>1</v>
      </c>
      <c r="AR52" s="9">
        <f>IFERROR('[1]Each Site'!AR52/[2]Sheet1!AR52,"")</f>
        <v>1</v>
      </c>
      <c r="AS52" s="9">
        <f>IFERROR('[1]Each Site'!AS52/[2]Sheet1!AS52,"")</f>
        <v>1</v>
      </c>
      <c r="AT52" s="9" t="str">
        <f>IFERROR('[1]Each Site'!AT52/[2]Sheet1!AT52,"")</f>
        <v/>
      </c>
      <c r="AU52" s="9">
        <f>IFERROR('[1]Each Site'!AU52/[2]Sheet1!AU52,"")</f>
        <v>1</v>
      </c>
      <c r="AV52" s="9">
        <f>IFERROR('[1]Each Site'!AV52/[2]Sheet1!AV52,"")</f>
        <v>1</v>
      </c>
      <c r="AW52" s="9">
        <f>IFERROR('[1]Each Site'!AW52/[2]Sheet1!AW52,"")</f>
        <v>1</v>
      </c>
      <c r="AX52" s="9">
        <f>IFERROR('[1]Each Site'!AX52/[2]Sheet1!AX52,"")</f>
        <v>1</v>
      </c>
      <c r="AY52" s="9">
        <f>IFERROR('[1]Each Site'!AY52/[2]Sheet1!AY52,"")</f>
        <v>1</v>
      </c>
      <c r="AZ52" s="9">
        <f>IFERROR('[1]Each Site'!AZ52/[2]Sheet1!AZ52,"")</f>
        <v>1</v>
      </c>
      <c r="BA52" s="9">
        <f>IFERROR('[1]Each Site'!BA52/[2]Sheet1!BA52,"")</f>
        <v>1</v>
      </c>
      <c r="BB52" s="9">
        <f>IFERROR('[1]Each Site'!BB52/[2]Sheet1!BB52,"")</f>
        <v>1</v>
      </c>
      <c r="BC52" s="9">
        <f>IFERROR('[1]Each Site'!BC52/[2]Sheet1!BC52,"")</f>
        <v>1</v>
      </c>
      <c r="BD52" s="9">
        <f>IFERROR('[1]Each Site'!BD52/[2]Sheet1!BD52,"")</f>
        <v>1</v>
      </c>
      <c r="BE52" s="9">
        <f>IFERROR('[1]Each Site'!BE52/[2]Sheet1!BE52,"")</f>
        <v>1</v>
      </c>
      <c r="BF52" s="9">
        <f>IFERROR('[1]Each Site'!BF52/[2]Sheet1!BF52,"")</f>
        <v>1</v>
      </c>
      <c r="BG52" s="9">
        <f>IFERROR('[1]Each Site'!BG52/[2]Sheet1!BG52,"")</f>
        <v>1</v>
      </c>
      <c r="BH52" s="9">
        <f>IFERROR('[1]Each Site'!BH52/[2]Sheet1!BH52,"")</f>
        <v>1</v>
      </c>
      <c r="BI52" s="9">
        <f>IFERROR('[1]Each Site'!BI52/[2]Sheet1!BI52,"")</f>
        <v>1</v>
      </c>
      <c r="BJ52" s="9">
        <f>IFERROR('[1]Each Site'!BJ52/[2]Sheet1!BJ52,"")</f>
        <v>1</v>
      </c>
      <c r="BK52" s="9">
        <f>IFERROR('[1]Each Site'!BK52/[2]Sheet1!BK52,"")</f>
        <v>1</v>
      </c>
      <c r="BL52" s="9">
        <f>IFERROR('[1]Each Site'!BL52/[2]Sheet1!BL52,"")</f>
        <v>1</v>
      </c>
      <c r="BM52" s="9">
        <f>IFERROR('[1]Each Site'!BM52/[2]Sheet1!BM52,"")</f>
        <v>1</v>
      </c>
      <c r="BN52" s="9">
        <f>IFERROR('[1]Each Site'!BN52/[2]Sheet1!BN52,"")</f>
        <v>1</v>
      </c>
      <c r="BO52" s="9">
        <f>IFERROR('[1]Each Site'!BO52/[2]Sheet1!BO52,"")</f>
        <v>1</v>
      </c>
      <c r="BP52" s="9" t="str">
        <f>IFERROR('[1]Each Site'!BP52/[2]Sheet1!BP52,"")</f>
        <v/>
      </c>
      <c r="BQ52" s="9">
        <f>IFERROR('[1]Each Site'!BQ52/[2]Sheet1!BQ52,"")</f>
        <v>1</v>
      </c>
      <c r="BR52" s="5">
        <f>IFERROR('[1]Each Site'!BR52/[2]Sheet1!BR52,"")</f>
        <v>0.99999999999999956</v>
      </c>
      <c r="BS52" s="5">
        <f>IFERROR('[1]Each Site'!BS52/[2]Sheet1!BS52,"")</f>
        <v>1.0000000000000004</v>
      </c>
      <c r="BT52" s="5">
        <f>IFERROR('[1]Each Site'!BT52/[2]Sheet1!BT52,"")</f>
        <v>1.0000000000000002</v>
      </c>
      <c r="BU52" s="5">
        <f>IFERROR('[1]Each Site'!BU52/[2]Sheet1!BU52,"")</f>
        <v>0.99999999999999989</v>
      </c>
      <c r="BV52" s="5">
        <f>IFERROR('[1]Each Site'!BV52/[2]Sheet1!BV52,"")</f>
        <v>1.0000000000000002</v>
      </c>
      <c r="BW52" s="5">
        <f>IFERROR('[1]Each Site'!BW52/[2]Sheet1!BW52,"")</f>
        <v>0.99999999999999756</v>
      </c>
      <c r="BX52" s="5" t="str">
        <f>IFERROR('[1]Each Site'!BX52/[2]Sheet1!BX52,"")</f>
        <v/>
      </c>
      <c r="BY52" s="5">
        <f>IFERROR('[1]Each Site'!BY52/[2]Sheet1!BY52,"")</f>
        <v>1.0000000000000002</v>
      </c>
      <c r="BZ52" s="5">
        <f>IFERROR('[1]Each Site'!BZ52/[2]Sheet1!BZ52,"")</f>
        <v>1.0000000000000042</v>
      </c>
      <c r="CA52" s="5">
        <f>IFERROR('[1]Each Site'!CA52/[2]Sheet1!CA52,"")</f>
        <v>0.99999999999999922</v>
      </c>
      <c r="CB52" s="5">
        <f>IFERROR('[1]Each Site'!CB52/[2]Sheet1!CB52,"")</f>
        <v>1.0000000000000009</v>
      </c>
      <c r="CC52" s="5">
        <f>IFERROR('[1]Each Site'!CC52/[2]Sheet1!CC52,"")</f>
        <v>1.0000000000000024</v>
      </c>
      <c r="CD52" s="5">
        <f>IFERROR('[1]Each Site'!CD52/[2]Sheet1!CD52,"")</f>
        <v>0.99999999999999889</v>
      </c>
      <c r="CE52" s="5">
        <f>IFERROR('[1]Each Site'!CE52/[2]Sheet1!CE52,"")</f>
        <v>1.0000000000000002</v>
      </c>
      <c r="CF52" s="5">
        <f>IFERROR('[1]Each Site'!CF52/[2]Sheet1!CF52,"")</f>
        <v>0.99999999999999911</v>
      </c>
      <c r="CG52" s="5">
        <f>IFERROR('[1]Each Site'!CG52/[2]Sheet1!CG52,"")</f>
        <v>1.0000000000000007</v>
      </c>
      <c r="CH52" s="5">
        <f>IFERROR('[1]Each Site'!CH52/[2]Sheet1!CH52,"")</f>
        <v>1.0000000000000022</v>
      </c>
      <c r="CI52" s="5">
        <f>IFERROR('[1]Each Site'!CI52/[2]Sheet1!CI52,"")</f>
        <v>1.0000000000000004</v>
      </c>
      <c r="CJ52" s="9">
        <f>IFERROR('[1]Each Site'!CJ52/[2]Sheet1!CJ52,"")</f>
        <v>1</v>
      </c>
      <c r="CK52" s="1">
        <f>IFERROR('[1]Each Site'!CK52/[2]Sheet1!CK52,"")</f>
        <v>1</v>
      </c>
      <c r="CL52" s="1">
        <f>IFERROR('[1]Each Site'!CL52/[2]Sheet1!CL52,"")</f>
        <v>1</v>
      </c>
      <c r="CM52" s="1">
        <f>IFERROR('[1]Each Site'!CM52/[2]Sheet1!CM52,"")</f>
        <v>1</v>
      </c>
      <c r="CN52" s="1">
        <f>IFERROR('[1]Each Site'!CN52/[2]Sheet1!CN52,"")</f>
        <v>1</v>
      </c>
      <c r="CO52" s="1">
        <f>IFERROR('[1]Each Site'!CO52/[2]Sheet1!CO52,"")</f>
        <v>1</v>
      </c>
      <c r="CP52" s="1">
        <f>IFERROR('[1]Each Site'!CP52/[2]Sheet1!CP52,"")</f>
        <v>1</v>
      </c>
      <c r="CQ52" s="1">
        <f>IFERROR('[1]Each Site'!CQ52/[2]Sheet1!CQ52,"")</f>
        <v>1</v>
      </c>
      <c r="CR52" s="1">
        <f>IFERROR('[1]Each Site'!CR52/[2]Sheet1!CR52,"")</f>
        <v>1</v>
      </c>
      <c r="CS52" s="1">
        <f>IFERROR('[1]Each Site'!CS52/[2]Sheet1!CS52,"")</f>
        <v>1</v>
      </c>
      <c r="CT52" s="1">
        <f>IFERROR('[1]Each Site'!CT52/[2]Sheet1!CT52,"")</f>
        <v>1</v>
      </c>
      <c r="CU52" s="1">
        <f>IFERROR('[1]Each Site'!CU52/[2]Sheet1!CU52,"")</f>
        <v>1</v>
      </c>
      <c r="CV52" s="1">
        <f>IFERROR('[1]Each Site'!CV52/[2]Sheet1!CV52,"")</f>
        <v>1</v>
      </c>
      <c r="CW52" s="1">
        <f>IFERROR('[1]Each Site'!CW52/[2]Sheet1!CW52,"")</f>
        <v>1</v>
      </c>
      <c r="CX52" s="1">
        <f>IFERROR('[1]Each Site'!CX52/[2]Sheet1!CX52,"")</f>
        <v>1</v>
      </c>
      <c r="CY52" s="1">
        <f>IFERROR('[1]Each Site'!CY52/[2]Sheet1!CY52,"")</f>
        <v>1</v>
      </c>
      <c r="CZ52" s="1">
        <f>IFERROR('[1]Each Site'!CZ52/[2]Sheet1!CZ52,"")</f>
        <v>1</v>
      </c>
      <c r="DA52" s="1">
        <f>IFERROR('[1]Each Site'!DA52/[2]Sheet1!DA52,"")</f>
        <v>1</v>
      </c>
      <c r="DB52" s="1">
        <f>IFERROR('[1]Each Site'!DB52/[2]Sheet1!DB52,"")</f>
        <v>1</v>
      </c>
      <c r="DC52" s="1" t="str">
        <f>IFERROR('[1]Each Site'!DC52/[2]Sheet1!DC52,"")</f>
        <v/>
      </c>
      <c r="DD52" s="1">
        <f>IFERROR('[1]Each Site'!DD52/[2]Sheet1!DD52,"")</f>
        <v>1</v>
      </c>
      <c r="DE52" s="1">
        <f>IFERROR('[1]Each Site'!DE52/[2]Sheet1!DE52,"")</f>
        <v>1</v>
      </c>
      <c r="DF52" s="1">
        <f>IFERROR('[1]Each Site'!DF52/[2]Sheet1!DF52,"")</f>
        <v>1</v>
      </c>
      <c r="DG52" s="1">
        <f>IFERROR('[1]Each Site'!DG52/[2]Sheet1!DG52,"")</f>
        <v>1</v>
      </c>
      <c r="DH52" s="1" t="str">
        <f>IFERROR('[1]Each Site'!DH52/[2]Sheet1!DH52,"")</f>
        <v/>
      </c>
      <c r="DI52" s="1">
        <f>IFERROR('[1]Each Site'!DI52/[2]Sheet1!DI52,"")</f>
        <v>1</v>
      </c>
      <c r="DJ52" s="1">
        <f>IFERROR('[1]Each Site'!DJ52/[2]Sheet1!DJ52,"")</f>
        <v>1</v>
      </c>
      <c r="DK52" s="1">
        <f>IFERROR('[1]Each Site'!DK52/[2]Sheet1!DK52,"")</f>
        <v>1</v>
      </c>
      <c r="DL52" s="1">
        <f>IFERROR('[1]Each Site'!DL52/[2]Sheet1!DL52,"")</f>
        <v>0.99999999999999967</v>
      </c>
      <c r="DM52" s="1">
        <f>IFERROR('[1]Each Site'!DM52/[2]Sheet1!DM52,"")</f>
        <v>1.0000000000000024</v>
      </c>
      <c r="DN52" s="1">
        <f>IFERROR('[1]Each Site'!DN52/[2]Sheet1!DN52,"")</f>
        <v>1.0000000000000016</v>
      </c>
      <c r="DO52" s="5">
        <f>IFERROR('[1]Each Site'!DO52/[2]Sheet1!DO52,"")</f>
        <v>0.99999999999999911</v>
      </c>
      <c r="DP52" s="1">
        <f>IFERROR('[1]Each Site'!DP52/[2]Sheet1!DP52,"")</f>
        <v>1.0000000000000004</v>
      </c>
      <c r="DQ52" s="1">
        <f>IFERROR('[1]Each Site'!DQ52/[2]Sheet1!DQ52,"")</f>
        <v>1.0000000000000027</v>
      </c>
      <c r="DR52" s="1">
        <f>IFERROR('[1]Each Site'!DR52/[2]Sheet1!DR52,"")</f>
        <v>1.0000000000000016</v>
      </c>
      <c r="DS52" s="1">
        <f>IFERROR('[1]Each Site'!DS52/[2]Sheet1!DS52,"")</f>
        <v>1</v>
      </c>
      <c r="DT52" s="6">
        <f>IFERROR('[1]Each Site'!DT52/[2]Sheet1!DT52,"")</f>
        <v>1.0000000000000002</v>
      </c>
      <c r="DU52" s="6">
        <f>IFERROR('[1]Each Site'!DU52/[2]Sheet1!DU52,"")</f>
        <v>1</v>
      </c>
      <c r="DV52" s="6">
        <f>IFERROR('[1]Each Site'!DV52/[2]Sheet1!DV52,"")</f>
        <v>1.0000000000000018</v>
      </c>
      <c r="DW52" s="6">
        <f>IFERROR('[1]Each Site'!DW52/[2]Sheet1!DW52,"")</f>
        <v>0.99999999999999933</v>
      </c>
      <c r="DX52" s="6">
        <f>IFERROR('[1]Each Site'!DX52/[2]Sheet1!DX52,"")</f>
        <v>0.999999999999997</v>
      </c>
      <c r="DY52" s="6">
        <f>IFERROR('[1]Each Site'!DY52/[2]Sheet1!DY52,"")</f>
        <v>1.0000000000000007</v>
      </c>
      <c r="DZ52" s="6">
        <f>IFERROR('[1]Each Site'!DZ52/[2]Sheet1!DZ52,"")</f>
        <v>1</v>
      </c>
      <c r="EA52" s="6">
        <f>IFERROR('[1]Each Site'!EA52/[2]Sheet1!EA52,"")</f>
        <v>1</v>
      </c>
      <c r="EB52" s="9" t="str">
        <f>IFERROR('[1]Each Site'!EB52/[2]Sheet1!EB52,"")</f>
        <v/>
      </c>
      <c r="EC52" s="9">
        <f>IFERROR('[1]Each Site'!EC52/[2]Sheet1!EC52,"")</f>
        <v>1</v>
      </c>
      <c r="ED52" s="9">
        <f>IFERROR('[1]Each Site'!ED52/[2]Sheet1!ED52,"")</f>
        <v>1</v>
      </c>
      <c r="EE52" s="9">
        <f>IFERROR('[1]Each Site'!EE52/[2]Sheet1!EE52,"")</f>
        <v>1</v>
      </c>
      <c r="EF52" s="9">
        <f>IFERROR('[1]Each Site'!EF52/[2]Sheet1!EF52,"")</f>
        <v>1</v>
      </c>
      <c r="EG52" s="9">
        <f>IFERROR('[1]Each Site'!EG52/[2]Sheet1!EG52,"")</f>
        <v>1</v>
      </c>
      <c r="EH52" s="9">
        <f>IFERROR('[1]Each Site'!EH52/[2]Sheet1!EH52,"")</f>
        <v>1</v>
      </c>
      <c r="EI52" s="9">
        <f>IFERROR('[1]Each Site'!EI52/[2]Sheet1!EI52,"")</f>
        <v>1</v>
      </c>
      <c r="EJ52" s="9">
        <f>IFERROR('[1]Each Site'!EJ52/[2]Sheet1!EJ52,"")</f>
        <v>1</v>
      </c>
      <c r="EK52" s="9">
        <f>IFERROR('[1]Each Site'!EK52/[2]Sheet1!EK52,"")</f>
        <v>1</v>
      </c>
      <c r="EL52" s="9">
        <f>IFERROR('[1]Each Site'!EL52/[2]Sheet1!EL52,"")</f>
        <v>1</v>
      </c>
      <c r="EM52" s="9">
        <f>IFERROR('[1]Each Site'!EM52/[2]Sheet1!EM52,"")</f>
        <v>1</v>
      </c>
      <c r="EN52" s="9">
        <f>IFERROR('[1]Each Site'!EN52/[2]Sheet1!EN52,"")</f>
        <v>1</v>
      </c>
      <c r="EO52" s="9">
        <f>IFERROR('[1]Each Site'!EO52/[2]Sheet1!EO52,"")</f>
        <v>1</v>
      </c>
      <c r="EP52" s="9">
        <f>IFERROR('[1]Each Site'!EP52/[2]Sheet1!EP52,"")</f>
        <v>1</v>
      </c>
      <c r="EQ52" s="9">
        <f>IFERROR('[1]Each Site'!EQ52/[2]Sheet1!EQ52,"")</f>
        <v>1</v>
      </c>
      <c r="ER52" s="9">
        <f>IFERROR('[1]Each Site'!ER52/[2]Sheet1!ER52,"")</f>
        <v>1</v>
      </c>
      <c r="ES52" s="9">
        <f>IFERROR('[1]Each Site'!ES52/[2]Sheet1!ES52,"")</f>
        <v>1</v>
      </c>
      <c r="ET52" s="9">
        <f>IFERROR('[1]Each Site'!ET52/[2]Sheet1!ET52,"")</f>
        <v>1</v>
      </c>
      <c r="EU52" s="9" t="str">
        <f>IFERROR('[1]Each Site'!EU52/[2]Sheet1!EU52,"")</f>
        <v/>
      </c>
      <c r="EV52" s="9">
        <f>IFERROR('[1]Each Site'!EV52/[2]Sheet1!EV52,"")</f>
        <v>1</v>
      </c>
      <c r="EW52" s="9">
        <f>IFERROR('[1]Each Site'!EW52/[2]Sheet1!EW52,"")</f>
        <v>1</v>
      </c>
      <c r="EX52" s="9">
        <f>IFERROR('[1]Each Site'!EX52/[2]Sheet1!EX52,"")</f>
        <v>1</v>
      </c>
      <c r="EY52" s="9">
        <f>IFERROR('[1]Each Site'!EY52/[2]Sheet1!EY52,"")</f>
        <v>1</v>
      </c>
      <c r="EZ52" s="9" t="str">
        <f>IFERROR('[1]Each Site'!EZ52/[2]Sheet1!EZ52,"")</f>
        <v/>
      </c>
      <c r="FA52" s="9">
        <f>IFERROR('[1]Each Site'!FA52/[2]Sheet1!FA52,"")</f>
        <v>1</v>
      </c>
      <c r="FB52" s="9">
        <f>IFERROR('[1]Each Site'!FB52/[2]Sheet1!FB52,"")</f>
        <v>1</v>
      </c>
      <c r="FC52" s="9">
        <f>IFERROR('[1]Each Site'!FC52/[2]Sheet1!FC52,"")</f>
        <v>1</v>
      </c>
      <c r="FD52" s="5">
        <f>IFERROR('[1]Each Site'!FD52/[2]Sheet1!FD52,"")</f>
        <v>1</v>
      </c>
      <c r="FE52" s="5">
        <f>IFERROR('[1]Each Site'!FE52/[2]Sheet1!FE52,"")</f>
        <v>0.99999999999999956</v>
      </c>
      <c r="FF52" s="5">
        <f>IFERROR('[1]Each Site'!FF52/[2]Sheet1!FF52,"")</f>
        <v>1</v>
      </c>
      <c r="FG52" s="5">
        <f>IFERROR('[1]Each Site'!FG52/[2]Sheet1!FG52,"")</f>
        <v>0.99999999999999989</v>
      </c>
      <c r="FH52" s="5">
        <f>IFERROR('[1]Each Site'!FH52/[2]Sheet1!FH52,"")</f>
        <v>1.0000000000000004</v>
      </c>
      <c r="FI52" s="5">
        <f>IFERROR('[1]Each Site'!FI52/[2]Sheet1!FI52,"")</f>
        <v>1</v>
      </c>
      <c r="FJ52" s="5">
        <f>IFERROR('[1]Each Site'!FJ52/[2]Sheet1!FJ52,"")</f>
        <v>0.99999999999999667</v>
      </c>
      <c r="FK52" s="5">
        <f>IFERROR('[1]Each Site'!FK52/[2]Sheet1!FK52,"")</f>
        <v>0.999999999999997</v>
      </c>
      <c r="FL52" s="5">
        <f>IFERROR('[1]Each Site'!FL52/[2]Sheet1!FL52,"")</f>
        <v>0.99999999999999833</v>
      </c>
      <c r="FM52" s="5">
        <f>IFERROR('[1]Each Site'!FM52/[2]Sheet1!FM52,"")</f>
        <v>0.99999999999999989</v>
      </c>
      <c r="FN52" s="5" t="str">
        <f>IFERROR('[1]Each Site'!FN52/[2]Sheet1!FN52,"")</f>
        <v/>
      </c>
      <c r="FO52" s="5">
        <f>IFERROR('[1]Each Site'!FO52/[2]Sheet1!FO52,"")</f>
        <v>1.0000000000000007</v>
      </c>
      <c r="FP52" s="9">
        <f>IFERROR('[1]Each Site'!FP52/[2]Sheet1!FP52,"")</f>
        <v>1</v>
      </c>
      <c r="FQ52" s="9">
        <f>IFERROR('[1]Each Site'!FQ52/[2]Sheet1!FQ52,"")</f>
        <v>1</v>
      </c>
      <c r="FR52" s="9">
        <f>IFERROR('[1]Each Site'!FR52/[2]Sheet1!FR52,"")</f>
        <v>1</v>
      </c>
      <c r="FS52" s="9">
        <f>IFERROR('[1]Each Site'!FS52/[2]Sheet1!FS52,"")</f>
        <v>1</v>
      </c>
      <c r="FT52" s="9">
        <f>IFERROR('[1]Each Site'!FT52/[2]Sheet1!FT52,"")</f>
        <v>1</v>
      </c>
      <c r="FU52" s="9">
        <f>IFERROR('[1]Each Site'!FU52/[2]Sheet1!FU52,"")</f>
        <v>1</v>
      </c>
      <c r="FV52" s="9">
        <f>IFERROR('[1]Each Site'!FV52/[2]Sheet1!FV52,"")</f>
        <v>1</v>
      </c>
      <c r="FW52" s="9">
        <f>IFERROR('[1]Each Site'!FW52/[2]Sheet1!FW52,"")</f>
        <v>1</v>
      </c>
      <c r="FX52" s="9">
        <f>IFERROR('[1]Each Site'!FX52/[2]Sheet1!FX52,"")</f>
        <v>1</v>
      </c>
      <c r="FY52" s="9">
        <f>IFERROR('[1]Each Site'!FY52/[2]Sheet1!FY52,"")</f>
        <v>1</v>
      </c>
      <c r="FZ52" s="9" t="str">
        <f>IFERROR('[1]Each Site'!FZ52/[2]Sheet1!FZ52,"")</f>
        <v/>
      </c>
      <c r="GA52" s="9">
        <f>IFERROR('[1]Each Site'!GA52/[2]Sheet1!GA52,"")</f>
        <v>1</v>
      </c>
      <c r="GB52" s="9">
        <f>IFERROR('[1]Each Site'!GB52/[2]Sheet1!GB52,"")</f>
        <v>1</v>
      </c>
      <c r="GC52" s="9">
        <f>IFERROR('[1]Each Site'!GC52/[2]Sheet1!GC52,"")</f>
        <v>1</v>
      </c>
      <c r="GD52" s="9">
        <f>IFERROR('[1]Each Site'!GD52/[2]Sheet1!GD52,"")</f>
        <v>1</v>
      </c>
      <c r="GE52" s="9">
        <f>IFERROR('[1]Each Site'!GE52/[2]Sheet1!GE52,"")</f>
        <v>1</v>
      </c>
      <c r="GF52" s="9">
        <f>IFERROR('[1]Each Site'!GF52/[2]Sheet1!GF52,"")</f>
        <v>1</v>
      </c>
      <c r="GG52" s="9">
        <f>IFERROR('[1]Each Site'!GG52/[2]Sheet1!GG52,"")</f>
        <v>1</v>
      </c>
      <c r="GH52" s="9">
        <f>IFERROR('[1]Each Site'!GH52/[2]Sheet1!GH52,"")</f>
        <v>1</v>
      </c>
      <c r="GI52" s="9">
        <f>IFERROR('[1]Each Site'!GI52/[2]Sheet1!GI52,"")</f>
        <v>1</v>
      </c>
      <c r="GJ52" s="9">
        <f>IFERROR('[1]Each Site'!GJ52/[2]Sheet1!GJ52,"")</f>
        <v>1</v>
      </c>
      <c r="GK52" s="9">
        <f>IFERROR('[1]Each Site'!GK52/[2]Sheet1!GK52,"")</f>
        <v>1</v>
      </c>
      <c r="GL52" s="9">
        <f>IFERROR('[1]Each Site'!GL52/[2]Sheet1!GL52,"")</f>
        <v>1</v>
      </c>
      <c r="GM52" s="9">
        <f>IFERROR('[1]Each Site'!GM52/[2]Sheet1!GM52,"")</f>
        <v>1</v>
      </c>
      <c r="GN52" s="9">
        <f>IFERROR('[1]Each Site'!GN52/[2]Sheet1!GN52,"")</f>
        <v>1</v>
      </c>
      <c r="GO52" s="9" t="str">
        <f>IFERROR('[1]Each Site'!GO52/[2]Sheet1!GO52,"")</f>
        <v/>
      </c>
      <c r="GP52" s="9">
        <f>IFERROR('[1]Each Site'!GP52/[2]Sheet1!GP52,"")</f>
        <v>1</v>
      </c>
      <c r="GQ52" s="9">
        <f>IFERROR('[1]Each Site'!GQ52/[2]Sheet1!GQ52,"")</f>
        <v>1</v>
      </c>
      <c r="GR52" s="9" t="str">
        <f>IFERROR('[1]Each Site'!GR52/[2]Sheet1!GR52,"")</f>
        <v/>
      </c>
      <c r="GS52" s="9">
        <f>IFERROR('[1]Each Site'!GS52/[2]Sheet1!GS52,"")</f>
        <v>1</v>
      </c>
      <c r="GT52" s="9">
        <f>IFERROR('[1]Each Site'!GT52/[2]Sheet1!GT52,"")</f>
        <v>1</v>
      </c>
      <c r="GU52" s="9">
        <f>IFERROR('[1]Each Site'!GU52/[2]Sheet1!GU52,"")</f>
        <v>1</v>
      </c>
      <c r="GV52" s="9">
        <f>IFERROR('[1]Each Site'!GV52/[2]Sheet1!GV52,"")</f>
        <v>1</v>
      </c>
      <c r="GW52" s="9">
        <f>IFERROR('[1]Each Site'!GW52/[2]Sheet1!GW52,"")</f>
        <v>1</v>
      </c>
      <c r="GX52" s="9">
        <f>IFERROR('[1]Each Site'!GX52/[2]Sheet1!GX52,"")</f>
        <v>1</v>
      </c>
      <c r="GY52" s="9">
        <f>IFERROR('[1]Each Site'!GY52/[2]Sheet1!GY52,"")</f>
        <v>1</v>
      </c>
      <c r="GZ52" s="9">
        <f>IFERROR('[1]Each Site'!GZ52/[2]Sheet1!GZ52,"")</f>
        <v>1</v>
      </c>
      <c r="HA52" s="9">
        <f>IFERROR('[1]Each Site'!HA52/[2]Sheet1!HA52,"")</f>
        <v>1</v>
      </c>
      <c r="HB52" s="9">
        <f>IFERROR('[1]Each Site'!HB52/[2]Sheet1!HB52,"")</f>
        <v>1</v>
      </c>
      <c r="HC52" s="9">
        <f>IFERROR('[1]Each Site'!HC52/[2]Sheet1!HC52,"")</f>
        <v>1</v>
      </c>
      <c r="HD52" s="9">
        <f>IFERROR('[1]Each Site'!HD52/[2]Sheet1!HD52,"")</f>
        <v>1</v>
      </c>
      <c r="HE52" s="9">
        <f>IFERROR('[1]Each Site'!HE52/[2]Sheet1!HE52,"")</f>
        <v>1</v>
      </c>
      <c r="HF52" s="9">
        <f>IFERROR('[1]Each Site'!HF52/[2]Sheet1!HF52,"")</f>
        <v>1</v>
      </c>
      <c r="HG52" s="9">
        <f>IFERROR('[1]Each Site'!HG52/[2]Sheet1!HG52,"")</f>
        <v>1</v>
      </c>
      <c r="HH52" s="9">
        <f>IFERROR('[1]Each Site'!HH52/[2]Sheet1!HH52,"")</f>
        <v>1</v>
      </c>
      <c r="HI52" s="9">
        <f>IFERROR('[1]Each Site'!HI52/[2]Sheet1!HI52,"")</f>
        <v>1</v>
      </c>
      <c r="HJ52" s="9">
        <f>IFERROR('[1]Each Site'!HJ52/[2]Sheet1!HJ52,"")</f>
        <v>1</v>
      </c>
      <c r="HK52" s="9">
        <f>IFERROR('[1]Each Site'!HK52/[2]Sheet1!HK52,"")</f>
        <v>1</v>
      </c>
      <c r="HL52" s="5">
        <f>IFERROR('[1]Each Site'!HL52/[2]Sheet1!HL52,"")</f>
        <v>1.0000000000000022</v>
      </c>
      <c r="HM52" s="5">
        <f>IFERROR('[1]Each Site'!HM52/[2]Sheet1!HM52,"")</f>
        <v>0.99999999999999967</v>
      </c>
      <c r="HN52" s="5">
        <f>IFERROR('[1]Each Site'!HN52/[2]Sheet1!HN52,"")</f>
        <v>1.0000000000000007</v>
      </c>
      <c r="HO52" s="5">
        <f>IFERROR('[1]Each Site'!HO52/[2]Sheet1!HO52,"")</f>
        <v>1.0000000000000002</v>
      </c>
      <c r="HP52" s="5">
        <f>IFERROR('[1]Each Site'!HP52/[2]Sheet1!HP52,"")</f>
        <v>0.99999999999999956</v>
      </c>
      <c r="HQ52" s="5">
        <f>IFERROR('[1]Each Site'!HQ52/[2]Sheet1!HQ52,"")</f>
        <v>0.99999999999999889</v>
      </c>
      <c r="HR52" s="5">
        <f>IFERROR('[1]Each Site'!HR52/[2]Sheet1!HR52,"")</f>
        <v>1.0000000000000011</v>
      </c>
      <c r="HS52" s="5">
        <f>IFERROR('[1]Each Site'!HS52/[2]Sheet1!HS52,"")</f>
        <v>0.99999999999999922</v>
      </c>
      <c r="HT52" s="5">
        <f>IFERROR('[1]Each Site'!HT52/[2]Sheet1!HT52,"")</f>
        <v>1.0000000000000002</v>
      </c>
      <c r="HU52" s="5">
        <f>IFERROR('[1]Each Site'!HU52/[2]Sheet1!HU52,"")</f>
        <v>1</v>
      </c>
      <c r="HV52" s="5" t="str">
        <f>IFERROR('[1]Each Site'!HV52/[2]Sheet1!HV52,"")</f>
        <v/>
      </c>
      <c r="HW52" s="5">
        <f>IFERROR('[1]Each Site'!HW52/[2]Sheet1!HW52,"")</f>
        <v>1.0000000000000004</v>
      </c>
      <c r="HX52" s="9">
        <f>IFERROR('[1]Each Site'!HX52/[2]Sheet1!HX52,"")</f>
        <v>1</v>
      </c>
      <c r="HY52" s="9">
        <f>IFERROR('[1]Each Site'!HY52/[2]Sheet1!HY52,"")</f>
        <v>1</v>
      </c>
      <c r="HZ52" s="9">
        <f>IFERROR('[1]Each Site'!HZ52/[2]Sheet1!HZ52,"")</f>
        <v>1</v>
      </c>
      <c r="IA52" s="9">
        <f>IFERROR('[1]Each Site'!IA52/[2]Sheet1!IA52,"")</f>
        <v>1</v>
      </c>
      <c r="IB52" s="9">
        <f>IFERROR('[1]Each Site'!IB52/[2]Sheet1!IB52,"")</f>
        <v>1</v>
      </c>
      <c r="IC52" s="9">
        <f>IFERROR('[1]Each Site'!IC52/[2]Sheet1!IC52,"")</f>
        <v>1</v>
      </c>
      <c r="ID52" s="9">
        <f>IFERROR('[1]Each Site'!ID52/[2]Sheet1!ID52,"")</f>
        <v>1</v>
      </c>
      <c r="IE52" s="9">
        <f>IFERROR('[1]Each Site'!IE52/[2]Sheet1!IE52,"")</f>
        <v>1</v>
      </c>
      <c r="IF52" s="9">
        <f>IFERROR('[1]Each Site'!IF52/[2]Sheet1!IF52,"")</f>
        <v>1</v>
      </c>
      <c r="IG52" s="9">
        <f>IFERROR('[1]Each Site'!IG52/[2]Sheet1!IG52,"")</f>
        <v>1</v>
      </c>
      <c r="IH52" s="9">
        <f>IFERROR('[1]Each Site'!IH52/[2]Sheet1!IH52,"")</f>
        <v>1</v>
      </c>
      <c r="II52" s="9">
        <f>IFERROR('[1]Each Site'!II52/[2]Sheet1!II52,"")</f>
        <v>1</v>
      </c>
      <c r="IJ52" s="9">
        <f>IFERROR('[1]Each Site'!IJ52/[2]Sheet1!IJ52,"")</f>
        <v>1</v>
      </c>
      <c r="IK52" s="9">
        <f>IFERROR('[1]Each Site'!IK52/[2]Sheet1!IK52,"")</f>
        <v>1</v>
      </c>
      <c r="IL52" s="9">
        <f>IFERROR('[1]Each Site'!IL52/[2]Sheet1!IL52,"")</f>
        <v>1</v>
      </c>
      <c r="IM52" s="9">
        <f>IFERROR('[1]Each Site'!IM52/[2]Sheet1!IM52,"")</f>
        <v>1</v>
      </c>
      <c r="IN52" s="9">
        <f>IFERROR('[1]Each Site'!IN52/[2]Sheet1!IN52,"")</f>
        <v>1</v>
      </c>
      <c r="IO52" s="9">
        <f>IFERROR('[1]Each Site'!IO52/[2]Sheet1!IO52,"")</f>
        <v>1</v>
      </c>
      <c r="IP52" s="9">
        <f>IFERROR('[1]Each Site'!IP52/[2]Sheet1!IP52,"")</f>
        <v>1</v>
      </c>
      <c r="IQ52" s="9">
        <f>IFERROR('[1]Each Site'!IQ52/[2]Sheet1!IQ52,"")</f>
        <v>1</v>
      </c>
      <c r="IR52" s="9">
        <f>IFERROR('[1]Each Site'!IR52/[2]Sheet1!IR52,"")</f>
        <v>1</v>
      </c>
      <c r="IS52" s="9">
        <f>IFERROR('[1]Each Site'!IS52/[2]Sheet1!IS52,"")</f>
        <v>1</v>
      </c>
      <c r="IT52" s="9">
        <f>IFERROR('[1]Each Site'!IT52/[2]Sheet1!IT52,"")</f>
        <v>1</v>
      </c>
      <c r="IU52" s="9">
        <f>IFERROR('[1]Each Site'!IU52/[2]Sheet1!IU52,"")</f>
        <v>1</v>
      </c>
      <c r="IV52" s="6">
        <f>IFERROR('[1]Each Site'!IV52/[2]Sheet1!IV52,"")</f>
        <v>0.99999999999999978</v>
      </c>
      <c r="IW52" s="6">
        <f>IFERROR('[1]Each Site'!IW52/[2]Sheet1!IW52,"")</f>
        <v>1.0000000000000004</v>
      </c>
      <c r="IX52" s="9">
        <f>IFERROR('[1]Each Site'!IX52/[2]Sheet1!IX52,"")</f>
        <v>1</v>
      </c>
      <c r="IY52" s="9">
        <f>IFERROR('[1]Each Site'!IY52/[2]Sheet1!IY52,"")</f>
        <v>1</v>
      </c>
      <c r="IZ52" s="6">
        <f>IFERROR('[1]Each Site'!IZ52/[2]Sheet1!IZ52,"")</f>
        <v>1.0000000000000027</v>
      </c>
      <c r="JA52" s="9">
        <f>IFERROR('[1]Each Site'!JA52/[2]Sheet1!JA52,"")</f>
        <v>1</v>
      </c>
    </row>
    <row r="53" spans="1:261" x14ac:dyDescent="0.35">
      <c r="A53" s="9" t="str">
        <f>IFERROR('[1]Each Site'!A53/[2]Sheet1!A53,"")</f>
        <v/>
      </c>
      <c r="B53" s="9" t="str">
        <f>IFERROR('[1]Each Site'!B53/[2]Sheet1!B53,"")</f>
        <v/>
      </c>
      <c r="C53" s="9" t="str">
        <f>IFERROR('[1]Each Site'!C53/[2]Sheet1!C53,"")</f>
        <v/>
      </c>
      <c r="D53" s="9" t="str">
        <f>IFERROR('[1]Each Site'!D53/[2]Sheet1!D53,"")</f>
        <v/>
      </c>
      <c r="E53" s="9">
        <f>IFERROR('[1]Each Site'!E53/[2]Sheet1!E53,"")</f>
        <v>1</v>
      </c>
      <c r="F53" s="9">
        <f>IFERROR('[1]Each Site'!F53/[2]Sheet1!F53,"")</f>
        <v>1</v>
      </c>
      <c r="G53" s="9">
        <f>IFERROR('[1]Each Site'!G53/[2]Sheet1!G53,"")</f>
        <v>1</v>
      </c>
      <c r="H53" s="9">
        <f>IFERROR('[1]Each Site'!H53/[2]Sheet1!H53,"")</f>
        <v>1</v>
      </c>
      <c r="I53" s="9" t="str">
        <f>IFERROR('[1]Each Site'!I53/[2]Sheet1!I53,"")</f>
        <v/>
      </c>
      <c r="J53" s="9">
        <f>IFERROR('[1]Each Site'!J53/[2]Sheet1!J53,"")</f>
        <v>1</v>
      </c>
      <c r="K53" s="9" t="str">
        <f>IFERROR('[1]Each Site'!K53/[2]Sheet1!K53,"")</f>
        <v/>
      </c>
      <c r="L53" s="9">
        <f>IFERROR('[1]Each Site'!L53/[2]Sheet1!L53,"")</f>
        <v>1</v>
      </c>
      <c r="M53" s="9">
        <f>IFERROR('[1]Each Site'!M53/[2]Sheet1!M53,"")</f>
        <v>1</v>
      </c>
      <c r="N53" s="9">
        <f>IFERROR('[1]Each Site'!N53/[2]Sheet1!N53,"")</f>
        <v>1</v>
      </c>
      <c r="O53" s="9">
        <f>IFERROR('[1]Each Site'!O53/[2]Sheet1!O53,"")</f>
        <v>1</v>
      </c>
      <c r="P53" s="9" t="str">
        <f>IFERROR('[1]Each Site'!P53/[2]Sheet1!P53,"")</f>
        <v/>
      </c>
      <c r="Q53" s="9">
        <f>IFERROR('[1]Each Site'!Q53/[2]Sheet1!Q53,"")</f>
        <v>1</v>
      </c>
      <c r="R53" s="9">
        <f>IFERROR('[1]Each Site'!R53/[2]Sheet1!R53,"")</f>
        <v>1</v>
      </c>
      <c r="S53" s="9">
        <f>IFERROR('[1]Each Site'!S53/[2]Sheet1!S53,"")</f>
        <v>1</v>
      </c>
      <c r="T53" s="9">
        <f>IFERROR('[1]Each Site'!T53/[2]Sheet1!T53,"")</f>
        <v>1</v>
      </c>
      <c r="U53" s="9">
        <f>IFERROR('[1]Each Site'!U53/[2]Sheet1!U53,"")</f>
        <v>1</v>
      </c>
      <c r="V53" s="9">
        <f>IFERROR('[1]Each Site'!V53/[2]Sheet1!V53,"")</f>
        <v>1</v>
      </c>
      <c r="W53" s="9">
        <f>IFERROR('[1]Each Site'!W53/[2]Sheet1!W53,"")</f>
        <v>1</v>
      </c>
      <c r="X53" s="9">
        <f>IFERROR('[1]Each Site'!X53/[2]Sheet1!X53,"")</f>
        <v>1</v>
      </c>
      <c r="Y53" s="9">
        <f>IFERROR('[1]Each Site'!Y53/[2]Sheet1!Y53,"")</f>
        <v>1</v>
      </c>
      <c r="Z53" s="9" t="str">
        <f>IFERROR('[1]Each Site'!Z53/[2]Sheet1!Z53,"")</f>
        <v/>
      </c>
      <c r="AA53" s="9">
        <f>IFERROR('[1]Each Site'!AA53/[2]Sheet1!AA53,"")</f>
        <v>1</v>
      </c>
      <c r="AB53" s="9">
        <f>IFERROR('[1]Each Site'!AB53/[2]Sheet1!AB53,"")</f>
        <v>1</v>
      </c>
      <c r="AC53" s="9">
        <f>IFERROR('[1]Each Site'!AC53/[2]Sheet1!AC53,"")</f>
        <v>1</v>
      </c>
      <c r="AD53" s="9">
        <f>IFERROR('[1]Each Site'!AD53/[2]Sheet1!AD53,"")</f>
        <v>1</v>
      </c>
      <c r="AE53" s="9">
        <f>IFERROR('[1]Each Site'!AE53/[2]Sheet1!AE53,"")</f>
        <v>1</v>
      </c>
      <c r="AF53" s="9">
        <f>IFERROR('[1]Each Site'!AF53/[2]Sheet1!AF53,"")</f>
        <v>1</v>
      </c>
      <c r="AG53" s="9">
        <f>IFERROR('[1]Each Site'!AG53/[2]Sheet1!AG53,"")</f>
        <v>1</v>
      </c>
      <c r="AH53" s="9">
        <f>IFERROR('[1]Each Site'!AH53/[2]Sheet1!AH53,"")</f>
        <v>1</v>
      </c>
      <c r="AI53" s="9">
        <f>IFERROR('[1]Each Site'!AI53/[2]Sheet1!AI53,"")</f>
        <v>1</v>
      </c>
      <c r="AJ53" s="9">
        <f>IFERROR('[1]Each Site'!AJ53/[2]Sheet1!AJ53,"")</f>
        <v>1</v>
      </c>
      <c r="AK53" s="9">
        <f>IFERROR('[1]Each Site'!AK53/[2]Sheet1!AK53,"")</f>
        <v>1</v>
      </c>
      <c r="AL53" s="9" t="str">
        <f>IFERROR('[1]Each Site'!AL53/[2]Sheet1!AL53,"")</f>
        <v/>
      </c>
      <c r="AM53" s="9">
        <f>IFERROR('[1]Each Site'!AM53/[2]Sheet1!AM53,"")</f>
        <v>1</v>
      </c>
      <c r="AN53" s="9">
        <f>IFERROR('[1]Each Site'!AN53/[2]Sheet1!AN53,"")</f>
        <v>1</v>
      </c>
      <c r="AO53" s="9" t="str">
        <f>IFERROR('[1]Each Site'!AO53/[2]Sheet1!AO53,"")</f>
        <v/>
      </c>
      <c r="AP53" s="9">
        <f>IFERROR('[1]Each Site'!AP53/[2]Sheet1!AP53,"")</f>
        <v>1</v>
      </c>
      <c r="AQ53" s="9">
        <f>IFERROR('[1]Each Site'!AQ53/[2]Sheet1!AQ53,"")</f>
        <v>1</v>
      </c>
      <c r="AR53" s="9">
        <f>IFERROR('[1]Each Site'!AR53/[2]Sheet1!AR53,"")</f>
        <v>1</v>
      </c>
      <c r="AS53" s="9">
        <f>IFERROR('[1]Each Site'!AS53/[2]Sheet1!AS53,"")</f>
        <v>1</v>
      </c>
      <c r="AT53" s="9" t="str">
        <f>IFERROR('[1]Each Site'!AT53/[2]Sheet1!AT53,"")</f>
        <v/>
      </c>
      <c r="AU53" s="9">
        <f>IFERROR('[1]Each Site'!AU53/[2]Sheet1!AU53,"")</f>
        <v>1</v>
      </c>
      <c r="AV53" s="9">
        <f>IFERROR('[1]Each Site'!AV53/[2]Sheet1!AV53,"")</f>
        <v>1</v>
      </c>
      <c r="AW53" s="9">
        <f>IFERROR('[1]Each Site'!AW53/[2]Sheet1!AW53,"")</f>
        <v>1</v>
      </c>
      <c r="AX53" s="9">
        <f>IFERROR('[1]Each Site'!AX53/[2]Sheet1!AX53,"")</f>
        <v>1</v>
      </c>
      <c r="AY53" s="9">
        <f>IFERROR('[1]Each Site'!AY53/[2]Sheet1!AY53,"")</f>
        <v>1</v>
      </c>
      <c r="AZ53" s="9">
        <f>IFERROR('[1]Each Site'!AZ53/[2]Sheet1!AZ53,"")</f>
        <v>1</v>
      </c>
      <c r="BA53" s="9">
        <f>IFERROR('[1]Each Site'!BA53/[2]Sheet1!BA53,"")</f>
        <v>1</v>
      </c>
      <c r="BB53" s="9">
        <f>IFERROR('[1]Each Site'!BB53/[2]Sheet1!BB53,"")</f>
        <v>1</v>
      </c>
      <c r="BC53" s="9">
        <f>IFERROR('[1]Each Site'!BC53/[2]Sheet1!BC53,"")</f>
        <v>1</v>
      </c>
      <c r="BD53" s="9" t="str">
        <f>IFERROR('[1]Each Site'!BD53/[2]Sheet1!BD53,"")</f>
        <v/>
      </c>
      <c r="BE53" s="9">
        <f>IFERROR('[1]Each Site'!BE53/[2]Sheet1!BE53,"")</f>
        <v>1</v>
      </c>
      <c r="BF53" s="9">
        <f>IFERROR('[1]Each Site'!BF53/[2]Sheet1!BF53,"")</f>
        <v>1</v>
      </c>
      <c r="BG53" s="9">
        <f>IFERROR('[1]Each Site'!BG53/[2]Sheet1!BG53,"")</f>
        <v>1</v>
      </c>
      <c r="BH53" s="9">
        <f>IFERROR('[1]Each Site'!BH53/[2]Sheet1!BH53,"")</f>
        <v>1</v>
      </c>
      <c r="BI53" s="9">
        <f>IFERROR('[1]Each Site'!BI53/[2]Sheet1!BI53,"")</f>
        <v>1</v>
      </c>
      <c r="BJ53" s="9">
        <f>IFERROR('[1]Each Site'!BJ53/[2]Sheet1!BJ53,"")</f>
        <v>1</v>
      </c>
      <c r="BK53" s="9">
        <f>IFERROR('[1]Each Site'!BK53/[2]Sheet1!BK53,"")</f>
        <v>1</v>
      </c>
      <c r="BL53" s="9">
        <f>IFERROR('[1]Each Site'!BL53/[2]Sheet1!BL53,"")</f>
        <v>1</v>
      </c>
      <c r="BM53" s="9">
        <f>IFERROR('[1]Each Site'!BM53/[2]Sheet1!BM53,"")</f>
        <v>1</v>
      </c>
      <c r="BN53" s="9">
        <f>IFERROR('[1]Each Site'!BN53/[2]Sheet1!BN53,"")</f>
        <v>1</v>
      </c>
      <c r="BO53" s="9">
        <f>IFERROR('[1]Each Site'!BO53/[2]Sheet1!BO53,"")</f>
        <v>1</v>
      </c>
      <c r="BP53" s="9">
        <f>IFERROR('[1]Each Site'!BP53/[2]Sheet1!BP53,"")</f>
        <v>1</v>
      </c>
      <c r="BQ53" s="9">
        <f>IFERROR('[1]Each Site'!BQ53/[2]Sheet1!BQ53,"")</f>
        <v>1</v>
      </c>
      <c r="BR53" s="5">
        <f>IFERROR('[1]Each Site'!BR53/[2]Sheet1!BR53,"")</f>
        <v>1.0000000000000018</v>
      </c>
      <c r="BS53" s="5">
        <f>IFERROR('[1]Each Site'!BS53/[2]Sheet1!BS53,"")</f>
        <v>1.0000000000000047</v>
      </c>
      <c r="BT53" s="5">
        <f>IFERROR('[1]Each Site'!BT53/[2]Sheet1!BT53,"")</f>
        <v>1.0000000000000013</v>
      </c>
      <c r="BU53" s="5">
        <f>IFERROR('[1]Each Site'!BU53/[2]Sheet1!BU53,"")</f>
        <v>1</v>
      </c>
      <c r="BV53" s="5">
        <f>IFERROR('[1]Each Site'!BV53/[2]Sheet1!BV53,"")</f>
        <v>1</v>
      </c>
      <c r="BW53" s="5">
        <f>IFERROR('[1]Each Site'!BW53/[2]Sheet1!BW53,"")</f>
        <v>1.0000000000000013</v>
      </c>
      <c r="BX53" s="5" t="str">
        <f>IFERROR('[1]Each Site'!BX53/[2]Sheet1!BX53,"")</f>
        <v/>
      </c>
      <c r="BY53" s="5">
        <f>IFERROR('[1]Each Site'!BY53/[2]Sheet1!BY53,"")</f>
        <v>1.0000000000000002</v>
      </c>
      <c r="BZ53" s="5">
        <f>IFERROR('[1]Each Site'!BZ53/[2]Sheet1!BZ53,"")</f>
        <v>1.0000000000000011</v>
      </c>
      <c r="CA53" s="5">
        <f>IFERROR('[1]Each Site'!CA53/[2]Sheet1!CA53,"")</f>
        <v>0.99999999999999878</v>
      </c>
      <c r="CB53" s="5">
        <f>IFERROR('[1]Each Site'!CB53/[2]Sheet1!CB53,"")</f>
        <v>1.0000000000000004</v>
      </c>
      <c r="CC53" s="5">
        <f>IFERROR('[1]Each Site'!CC53/[2]Sheet1!CC53,"")</f>
        <v>1.0000000000000029</v>
      </c>
      <c r="CD53" s="5">
        <f>IFERROR('[1]Each Site'!CD53/[2]Sheet1!CD53,"")</f>
        <v>1.0000000000000004</v>
      </c>
      <c r="CE53" s="5">
        <f>IFERROR('[1]Each Site'!CE53/[2]Sheet1!CE53,"")</f>
        <v>0.99999999999999722</v>
      </c>
      <c r="CF53" s="5">
        <f>IFERROR('[1]Each Site'!CF53/[2]Sheet1!CF53,"")</f>
        <v>0.99999999999999889</v>
      </c>
      <c r="CG53" s="5">
        <f>IFERROR('[1]Each Site'!CG53/[2]Sheet1!CG53,"")</f>
        <v>1.0000000000000004</v>
      </c>
      <c r="CH53" s="5" t="str">
        <f>IFERROR('[1]Each Site'!CH53/[2]Sheet1!CH53,"")</f>
        <v/>
      </c>
      <c r="CI53" s="5">
        <f>IFERROR('[1]Each Site'!CI53/[2]Sheet1!CI53,"")</f>
        <v>1.0000000000000004</v>
      </c>
      <c r="CJ53" s="9">
        <f>IFERROR('[1]Each Site'!CJ53/[2]Sheet1!CJ53,"")</f>
        <v>1</v>
      </c>
      <c r="CK53" s="1">
        <f>IFERROR('[1]Each Site'!CK53/[2]Sheet1!CK53,"")</f>
        <v>1</v>
      </c>
      <c r="CL53" s="1">
        <f>IFERROR('[1]Each Site'!CL53/[2]Sheet1!CL53,"")</f>
        <v>1</v>
      </c>
      <c r="CM53" s="1">
        <f>IFERROR('[1]Each Site'!CM53/[2]Sheet1!CM53,"")</f>
        <v>1</v>
      </c>
      <c r="CN53" s="1">
        <f>IFERROR('[1]Each Site'!CN53/[2]Sheet1!CN53,"")</f>
        <v>1</v>
      </c>
      <c r="CO53" s="1">
        <f>IFERROR('[1]Each Site'!CO53/[2]Sheet1!CO53,"")</f>
        <v>1</v>
      </c>
      <c r="CP53" s="1">
        <f>IFERROR('[1]Each Site'!CP53/[2]Sheet1!CP53,"")</f>
        <v>1</v>
      </c>
      <c r="CQ53" s="1">
        <f>IFERROR('[1]Each Site'!CQ53/[2]Sheet1!CQ53,"")</f>
        <v>1</v>
      </c>
      <c r="CR53" s="1">
        <f>IFERROR('[1]Each Site'!CR53/[2]Sheet1!CR53,"")</f>
        <v>1</v>
      </c>
      <c r="CS53" s="1">
        <f>IFERROR('[1]Each Site'!CS53/[2]Sheet1!CS53,"")</f>
        <v>1</v>
      </c>
      <c r="CT53" s="1">
        <f>IFERROR('[1]Each Site'!CT53/[2]Sheet1!CT53,"")</f>
        <v>1</v>
      </c>
      <c r="CU53" s="1">
        <f>IFERROR('[1]Each Site'!CU53/[2]Sheet1!CU53,"")</f>
        <v>1</v>
      </c>
      <c r="CV53" s="1">
        <f>IFERROR('[1]Each Site'!CV53/[2]Sheet1!CV53,"")</f>
        <v>1</v>
      </c>
      <c r="CW53" s="1">
        <f>IFERROR('[1]Each Site'!CW53/[2]Sheet1!CW53,"")</f>
        <v>1</v>
      </c>
      <c r="CX53" s="1">
        <f>IFERROR('[1]Each Site'!CX53/[2]Sheet1!CX53,"")</f>
        <v>1</v>
      </c>
      <c r="CY53" s="1">
        <f>IFERROR('[1]Each Site'!CY53/[2]Sheet1!CY53,"")</f>
        <v>1</v>
      </c>
      <c r="CZ53" s="1">
        <f>IFERROR('[1]Each Site'!CZ53/[2]Sheet1!CZ53,"")</f>
        <v>1</v>
      </c>
      <c r="DA53" s="1">
        <f>IFERROR('[1]Each Site'!DA53/[2]Sheet1!DA53,"")</f>
        <v>1</v>
      </c>
      <c r="DB53" s="1">
        <f>IFERROR('[1]Each Site'!DB53/[2]Sheet1!DB53,"")</f>
        <v>1</v>
      </c>
      <c r="DC53" s="1" t="str">
        <f>IFERROR('[1]Each Site'!DC53/[2]Sheet1!DC53,"")</f>
        <v/>
      </c>
      <c r="DD53" s="1">
        <f>IFERROR('[1]Each Site'!DD53/[2]Sheet1!DD53,"")</f>
        <v>1</v>
      </c>
      <c r="DE53" s="1">
        <f>IFERROR('[1]Each Site'!DE53/[2]Sheet1!DE53,"")</f>
        <v>1</v>
      </c>
      <c r="DF53" s="1">
        <f>IFERROR('[1]Each Site'!DF53/[2]Sheet1!DF53,"")</f>
        <v>1</v>
      </c>
      <c r="DG53" s="1">
        <f>IFERROR('[1]Each Site'!DG53/[2]Sheet1!DG53,"")</f>
        <v>1</v>
      </c>
      <c r="DH53" s="1" t="str">
        <f>IFERROR('[1]Each Site'!DH53/[2]Sheet1!DH53,"")</f>
        <v/>
      </c>
      <c r="DI53" s="1">
        <f>IFERROR('[1]Each Site'!DI53/[2]Sheet1!DI53,"")</f>
        <v>1</v>
      </c>
      <c r="DJ53" s="1">
        <f>IFERROR('[1]Each Site'!DJ53/[2]Sheet1!DJ53,"")</f>
        <v>1</v>
      </c>
      <c r="DK53" s="1">
        <f>IFERROR('[1]Each Site'!DK53/[2]Sheet1!DK53,"")</f>
        <v>1</v>
      </c>
      <c r="DL53" s="1">
        <f>IFERROR('[1]Each Site'!DL53/[2]Sheet1!DL53,"")</f>
        <v>0.99999999999999967</v>
      </c>
      <c r="DM53" s="1">
        <f>IFERROR('[1]Each Site'!DM53/[2]Sheet1!DM53,"")</f>
        <v>1.0000000000000024</v>
      </c>
      <c r="DN53" s="1">
        <f>IFERROR('[1]Each Site'!DN53/[2]Sheet1!DN53,"")</f>
        <v>1.0000000000000016</v>
      </c>
      <c r="DO53" s="5">
        <f>IFERROR('[1]Each Site'!DO53/[2]Sheet1!DO53,"")</f>
        <v>0.99999999999999911</v>
      </c>
      <c r="DP53" s="1">
        <f>IFERROR('[1]Each Site'!DP53/[2]Sheet1!DP53,"")</f>
        <v>1.0000000000000004</v>
      </c>
      <c r="DQ53" s="1">
        <f>IFERROR('[1]Each Site'!DQ53/[2]Sheet1!DQ53,"")</f>
        <v>1.0000000000000027</v>
      </c>
      <c r="DR53" s="1">
        <f>IFERROR('[1]Each Site'!DR53/[2]Sheet1!DR53,"")</f>
        <v>1.0000000000000016</v>
      </c>
      <c r="DS53" s="1">
        <f>IFERROR('[1]Each Site'!DS53/[2]Sheet1!DS53,"")</f>
        <v>1</v>
      </c>
      <c r="DT53" s="6">
        <f>IFERROR('[1]Each Site'!DT53/[2]Sheet1!DT53,"")</f>
        <v>0.99999999999999944</v>
      </c>
      <c r="DU53" s="6">
        <f>IFERROR('[1]Each Site'!DU53/[2]Sheet1!DU53,"")</f>
        <v>0.99999999999999589</v>
      </c>
      <c r="DV53" s="6">
        <f>IFERROR('[1]Each Site'!DV53/[2]Sheet1!DV53,"")</f>
        <v>0.99999999999999756</v>
      </c>
      <c r="DW53" s="6">
        <f>IFERROR('[1]Each Site'!DW53/[2]Sheet1!DW53,"")</f>
        <v>0.99999999999999878</v>
      </c>
      <c r="DX53" s="6">
        <f>IFERROR('[1]Each Site'!DX53/[2]Sheet1!DX53,"")</f>
        <v>0.99999999999999967</v>
      </c>
      <c r="DY53" s="6">
        <f>IFERROR('[1]Each Site'!DY53/[2]Sheet1!DY53,"")</f>
        <v>0.99999999999999978</v>
      </c>
      <c r="DZ53" s="6">
        <f>IFERROR('[1]Each Site'!DZ53/[2]Sheet1!DZ53,"")</f>
        <v>1</v>
      </c>
      <c r="EA53" s="6">
        <f>IFERROR('[1]Each Site'!EA53/[2]Sheet1!EA53,"")</f>
        <v>1.0000000000000002</v>
      </c>
      <c r="EB53" s="9" t="str">
        <f>IFERROR('[1]Each Site'!EB53/[2]Sheet1!EB53,"")</f>
        <v/>
      </c>
      <c r="EC53" s="9">
        <f>IFERROR('[1]Each Site'!EC53/[2]Sheet1!EC53,"")</f>
        <v>1</v>
      </c>
      <c r="ED53" s="9" t="str">
        <f>IFERROR('[1]Each Site'!ED53/[2]Sheet1!ED53,"")</f>
        <v/>
      </c>
      <c r="EE53" s="9">
        <f>IFERROR('[1]Each Site'!EE53/[2]Sheet1!EE53,"")</f>
        <v>1</v>
      </c>
      <c r="EF53" s="9">
        <f>IFERROR('[1]Each Site'!EF53/[2]Sheet1!EF53,"")</f>
        <v>1</v>
      </c>
      <c r="EG53" s="9">
        <f>IFERROR('[1]Each Site'!EG53/[2]Sheet1!EG53,"")</f>
        <v>1</v>
      </c>
      <c r="EH53" s="9">
        <f>IFERROR('[1]Each Site'!EH53/[2]Sheet1!EH53,"")</f>
        <v>1</v>
      </c>
      <c r="EI53" s="9">
        <f>IFERROR('[1]Each Site'!EI53/[2]Sheet1!EI53,"")</f>
        <v>1</v>
      </c>
      <c r="EJ53" s="9">
        <f>IFERROR('[1]Each Site'!EJ53/[2]Sheet1!EJ53,"")</f>
        <v>1</v>
      </c>
      <c r="EK53" s="9">
        <f>IFERROR('[1]Each Site'!EK53/[2]Sheet1!EK53,"")</f>
        <v>1</v>
      </c>
      <c r="EL53" s="9" t="str">
        <f>IFERROR('[1]Each Site'!EL53/[2]Sheet1!EL53,"")</f>
        <v/>
      </c>
      <c r="EM53" s="9">
        <f>IFERROR('[1]Each Site'!EM53/[2]Sheet1!EM53,"")</f>
        <v>1</v>
      </c>
      <c r="EN53" s="9">
        <f>IFERROR('[1]Each Site'!EN53/[2]Sheet1!EN53,"")</f>
        <v>1</v>
      </c>
      <c r="EO53" s="9">
        <f>IFERROR('[1]Each Site'!EO53/[2]Sheet1!EO53,"")</f>
        <v>1</v>
      </c>
      <c r="EP53" s="9">
        <f>IFERROR('[1]Each Site'!EP53/[2]Sheet1!EP53,"")</f>
        <v>1</v>
      </c>
      <c r="EQ53" s="9">
        <f>IFERROR('[1]Each Site'!EQ53/[2]Sheet1!EQ53,"")</f>
        <v>1</v>
      </c>
      <c r="ER53" s="9">
        <f>IFERROR('[1]Each Site'!ER53/[2]Sheet1!ER53,"")</f>
        <v>1</v>
      </c>
      <c r="ES53" s="9">
        <f>IFERROR('[1]Each Site'!ES53/[2]Sheet1!ES53,"")</f>
        <v>1</v>
      </c>
      <c r="ET53" s="9">
        <f>IFERROR('[1]Each Site'!ET53/[2]Sheet1!ET53,"")</f>
        <v>1</v>
      </c>
      <c r="EU53" s="9" t="str">
        <f>IFERROR('[1]Each Site'!EU53/[2]Sheet1!EU53,"")</f>
        <v/>
      </c>
      <c r="EV53" s="9">
        <f>IFERROR('[1]Each Site'!EV53/[2]Sheet1!EV53,"")</f>
        <v>1</v>
      </c>
      <c r="EW53" s="9">
        <f>IFERROR('[1]Each Site'!EW53/[2]Sheet1!EW53,"")</f>
        <v>1</v>
      </c>
      <c r="EX53" s="9">
        <f>IFERROR('[1]Each Site'!EX53/[2]Sheet1!EX53,"")</f>
        <v>1</v>
      </c>
      <c r="EY53" s="9">
        <f>IFERROR('[1]Each Site'!EY53/[2]Sheet1!EY53,"")</f>
        <v>1</v>
      </c>
      <c r="EZ53" s="9" t="str">
        <f>IFERROR('[1]Each Site'!EZ53/[2]Sheet1!EZ53,"")</f>
        <v/>
      </c>
      <c r="FA53" s="9">
        <f>IFERROR('[1]Each Site'!FA53/[2]Sheet1!FA53,"")</f>
        <v>1</v>
      </c>
      <c r="FB53" s="9">
        <f>IFERROR('[1]Each Site'!FB53/[2]Sheet1!FB53,"")</f>
        <v>1</v>
      </c>
      <c r="FC53" s="9">
        <f>IFERROR('[1]Each Site'!FC53/[2]Sheet1!FC53,"")</f>
        <v>1</v>
      </c>
      <c r="FD53" s="5">
        <f>IFERROR('[1]Each Site'!FD53/[2]Sheet1!FD53,"")</f>
        <v>1.0000000000000002</v>
      </c>
      <c r="FE53" s="5">
        <f>IFERROR('[1]Each Site'!FE53/[2]Sheet1!FE53,"")</f>
        <v>1.0000000000000009</v>
      </c>
      <c r="FF53" s="5">
        <f>IFERROR('[1]Each Site'!FF53/[2]Sheet1!FF53,"")</f>
        <v>0.99999999999999911</v>
      </c>
      <c r="FG53" s="5">
        <f>IFERROR('[1]Each Site'!FG53/[2]Sheet1!FG53,"")</f>
        <v>1</v>
      </c>
      <c r="FH53" s="5">
        <f>IFERROR('[1]Each Site'!FH53/[2]Sheet1!FH53,"")</f>
        <v>1</v>
      </c>
      <c r="FI53" s="5">
        <f>IFERROR('[1]Each Site'!FI53/[2]Sheet1!FI53,"")</f>
        <v>1.000000000000002</v>
      </c>
      <c r="FJ53" s="5">
        <f>IFERROR('[1]Each Site'!FJ53/[2]Sheet1!FJ53,"")</f>
        <v>1.0000000000000004</v>
      </c>
      <c r="FK53" s="5">
        <f>IFERROR('[1]Each Site'!FK53/[2]Sheet1!FK53,"")</f>
        <v>0.99999999999999889</v>
      </c>
      <c r="FL53" s="5">
        <f>IFERROR('[1]Each Site'!FL53/[2]Sheet1!FL53,"")</f>
        <v>1.0000000000000011</v>
      </c>
      <c r="FM53" s="5">
        <f>IFERROR('[1]Each Site'!FM53/[2]Sheet1!FM53,"")</f>
        <v>1</v>
      </c>
      <c r="FN53" s="5">
        <f>IFERROR('[1]Each Site'!FN53/[2]Sheet1!FN53,"")</f>
        <v>1.0000000000000027</v>
      </c>
      <c r="FO53" s="5">
        <f>IFERROR('[1]Each Site'!FO53/[2]Sheet1!FO53,"")</f>
        <v>0.99999999999999922</v>
      </c>
      <c r="FP53" s="9">
        <f>IFERROR('[1]Each Site'!FP53/[2]Sheet1!FP53,"")</f>
        <v>1</v>
      </c>
      <c r="FQ53" s="9">
        <f>IFERROR('[1]Each Site'!FQ53/[2]Sheet1!FQ53,"")</f>
        <v>1</v>
      </c>
      <c r="FR53" s="9">
        <f>IFERROR('[1]Each Site'!FR53/[2]Sheet1!FR53,"")</f>
        <v>1</v>
      </c>
      <c r="FS53" s="9">
        <f>IFERROR('[1]Each Site'!FS53/[2]Sheet1!FS53,"")</f>
        <v>1</v>
      </c>
      <c r="FT53" s="9">
        <f>IFERROR('[1]Each Site'!FT53/[2]Sheet1!FT53,"")</f>
        <v>1</v>
      </c>
      <c r="FU53" s="9">
        <f>IFERROR('[1]Each Site'!FU53/[2]Sheet1!FU53,"")</f>
        <v>1</v>
      </c>
      <c r="FV53" s="9">
        <f>IFERROR('[1]Each Site'!FV53/[2]Sheet1!FV53,"")</f>
        <v>1</v>
      </c>
      <c r="FW53" s="9">
        <f>IFERROR('[1]Each Site'!FW53/[2]Sheet1!FW53,"")</f>
        <v>1</v>
      </c>
      <c r="FX53" s="9">
        <f>IFERROR('[1]Each Site'!FX53/[2]Sheet1!FX53,"")</f>
        <v>1</v>
      </c>
      <c r="FY53" s="9">
        <f>IFERROR('[1]Each Site'!FY53/[2]Sheet1!FY53,"")</f>
        <v>1</v>
      </c>
      <c r="FZ53" s="9">
        <f>IFERROR('[1]Each Site'!FZ53/[2]Sheet1!FZ53,"")</f>
        <v>1</v>
      </c>
      <c r="GA53" s="9">
        <f>IFERROR('[1]Each Site'!GA53/[2]Sheet1!GA53,"")</f>
        <v>1</v>
      </c>
      <c r="GB53" s="9">
        <f>IFERROR('[1]Each Site'!GB53/[2]Sheet1!GB53,"")</f>
        <v>1</v>
      </c>
      <c r="GC53" s="9">
        <f>IFERROR('[1]Each Site'!GC53/[2]Sheet1!GC53,"")</f>
        <v>1</v>
      </c>
      <c r="GD53" s="9">
        <f>IFERROR('[1]Each Site'!GD53/[2]Sheet1!GD53,"")</f>
        <v>1</v>
      </c>
      <c r="GE53" s="9">
        <f>IFERROR('[1]Each Site'!GE53/[2]Sheet1!GE53,"")</f>
        <v>1</v>
      </c>
      <c r="GF53" s="9">
        <f>IFERROR('[1]Each Site'!GF53/[2]Sheet1!GF53,"")</f>
        <v>1</v>
      </c>
      <c r="GG53" s="9">
        <f>IFERROR('[1]Each Site'!GG53/[2]Sheet1!GG53,"")</f>
        <v>1</v>
      </c>
      <c r="GH53" s="9">
        <f>IFERROR('[1]Each Site'!GH53/[2]Sheet1!GH53,"")</f>
        <v>1</v>
      </c>
      <c r="GI53" s="9">
        <f>IFERROR('[1]Each Site'!GI53/[2]Sheet1!GI53,"")</f>
        <v>1</v>
      </c>
      <c r="GJ53" s="9">
        <f>IFERROR('[1]Each Site'!GJ53/[2]Sheet1!GJ53,"")</f>
        <v>1</v>
      </c>
      <c r="GK53" s="9">
        <f>IFERROR('[1]Each Site'!GK53/[2]Sheet1!GK53,"")</f>
        <v>1</v>
      </c>
      <c r="GL53" s="9">
        <f>IFERROR('[1]Each Site'!GL53/[2]Sheet1!GL53,"")</f>
        <v>1</v>
      </c>
      <c r="GM53" s="9">
        <f>IFERROR('[1]Each Site'!GM53/[2]Sheet1!GM53,"")</f>
        <v>1</v>
      </c>
      <c r="GN53" s="9">
        <f>IFERROR('[1]Each Site'!GN53/[2]Sheet1!GN53,"")</f>
        <v>1</v>
      </c>
      <c r="GO53" s="9">
        <f>IFERROR('[1]Each Site'!GO53/[2]Sheet1!GO53,"")</f>
        <v>1</v>
      </c>
      <c r="GP53" s="9">
        <f>IFERROR('[1]Each Site'!GP53/[2]Sheet1!GP53,"")</f>
        <v>1</v>
      </c>
      <c r="GQ53" s="9" t="str">
        <f>IFERROR('[1]Each Site'!GQ53/[2]Sheet1!GQ53,"")</f>
        <v/>
      </c>
      <c r="GR53" s="9">
        <f>IFERROR('[1]Each Site'!GR53/[2]Sheet1!GR53,"")</f>
        <v>1</v>
      </c>
      <c r="GS53" s="9">
        <f>IFERROR('[1]Each Site'!GS53/[2]Sheet1!GS53,"")</f>
        <v>1</v>
      </c>
      <c r="GT53" s="9">
        <f>IFERROR('[1]Each Site'!GT53/[2]Sheet1!GT53,"")</f>
        <v>1</v>
      </c>
      <c r="GU53" s="9">
        <f>IFERROR('[1]Each Site'!GU53/[2]Sheet1!GU53,"")</f>
        <v>1</v>
      </c>
      <c r="GV53" s="9">
        <f>IFERROR('[1]Each Site'!GV53/[2]Sheet1!GV53,"")</f>
        <v>1</v>
      </c>
      <c r="GW53" s="9">
        <f>IFERROR('[1]Each Site'!GW53/[2]Sheet1!GW53,"")</f>
        <v>1</v>
      </c>
      <c r="GX53" s="9">
        <f>IFERROR('[1]Each Site'!GX53/[2]Sheet1!GX53,"")</f>
        <v>1</v>
      </c>
      <c r="GY53" s="9">
        <f>IFERROR('[1]Each Site'!GY53/[2]Sheet1!GY53,"")</f>
        <v>1</v>
      </c>
      <c r="GZ53" s="9">
        <f>IFERROR('[1]Each Site'!GZ53/[2]Sheet1!GZ53,"")</f>
        <v>1</v>
      </c>
      <c r="HA53" s="9">
        <f>IFERROR('[1]Each Site'!HA53/[2]Sheet1!HA53,"")</f>
        <v>1</v>
      </c>
      <c r="HB53" s="9">
        <f>IFERROR('[1]Each Site'!HB53/[2]Sheet1!HB53,"")</f>
        <v>1</v>
      </c>
      <c r="HC53" s="9">
        <f>IFERROR('[1]Each Site'!HC53/[2]Sheet1!HC53,"")</f>
        <v>1</v>
      </c>
      <c r="HD53" s="9">
        <f>IFERROR('[1]Each Site'!HD53/[2]Sheet1!HD53,"")</f>
        <v>1</v>
      </c>
      <c r="HE53" s="9">
        <f>IFERROR('[1]Each Site'!HE53/[2]Sheet1!HE53,"")</f>
        <v>1</v>
      </c>
      <c r="HF53" s="9">
        <f>IFERROR('[1]Each Site'!HF53/[2]Sheet1!HF53,"")</f>
        <v>1</v>
      </c>
      <c r="HG53" s="9">
        <f>IFERROR('[1]Each Site'!HG53/[2]Sheet1!HG53,"")</f>
        <v>1</v>
      </c>
      <c r="HH53" s="9">
        <f>IFERROR('[1]Each Site'!HH53/[2]Sheet1!HH53,"")</f>
        <v>1</v>
      </c>
      <c r="HI53" s="9">
        <f>IFERROR('[1]Each Site'!HI53/[2]Sheet1!HI53,"")</f>
        <v>1</v>
      </c>
      <c r="HJ53" s="9">
        <f>IFERROR('[1]Each Site'!HJ53/[2]Sheet1!HJ53,"")</f>
        <v>1</v>
      </c>
      <c r="HK53" s="9">
        <f>IFERROR('[1]Each Site'!HK53/[2]Sheet1!HK53,"")</f>
        <v>1</v>
      </c>
      <c r="HL53" s="5">
        <f>IFERROR('[1]Each Site'!HL53/[2]Sheet1!HL53,"")</f>
        <v>1.0000000000000018</v>
      </c>
      <c r="HM53" s="5">
        <f>IFERROR('[1]Each Site'!HM53/[2]Sheet1!HM53,"")</f>
        <v>0.99999999999999956</v>
      </c>
      <c r="HN53" s="5">
        <f>IFERROR('[1]Each Site'!HN53/[2]Sheet1!HN53,"")</f>
        <v>1</v>
      </c>
      <c r="HO53" s="5">
        <f>IFERROR('[1]Each Site'!HO53/[2]Sheet1!HO53,"")</f>
        <v>0.99999999999999856</v>
      </c>
      <c r="HP53" s="5">
        <f>IFERROR('[1]Each Site'!HP53/[2]Sheet1!HP53,"")</f>
        <v>1.0000000000000016</v>
      </c>
      <c r="HQ53" s="5">
        <f>IFERROR('[1]Each Site'!HQ53/[2]Sheet1!HQ53,"")</f>
        <v>1.0000000000000027</v>
      </c>
      <c r="HR53" s="5">
        <f>IFERROR('[1]Each Site'!HR53/[2]Sheet1!HR53,"")</f>
        <v>1.0000000000000007</v>
      </c>
      <c r="HS53" s="5">
        <f>IFERROR('[1]Each Site'!HS53/[2]Sheet1!HS53,"")</f>
        <v>0.99999999999999789</v>
      </c>
      <c r="HT53" s="5">
        <f>IFERROR('[1]Each Site'!HT53/[2]Sheet1!HT53,"")</f>
        <v>0.99999999999999911</v>
      </c>
      <c r="HU53" s="5">
        <f>IFERROR('[1]Each Site'!HU53/[2]Sheet1!HU53,"")</f>
        <v>1.0000000000000011</v>
      </c>
      <c r="HV53" s="5">
        <f>IFERROR('[1]Each Site'!HV53/[2]Sheet1!HV53,"")</f>
        <v>0.99999999999999933</v>
      </c>
      <c r="HW53" s="5">
        <f>IFERROR('[1]Each Site'!HW53/[2]Sheet1!HW53,"")</f>
        <v>1.0000000000000007</v>
      </c>
      <c r="HX53" s="9">
        <f>IFERROR('[1]Each Site'!HX53/[2]Sheet1!HX53,"")</f>
        <v>1</v>
      </c>
      <c r="HY53" s="9">
        <f>IFERROR('[1]Each Site'!HY53/[2]Sheet1!HY53,"")</f>
        <v>1</v>
      </c>
      <c r="HZ53" s="9">
        <f>IFERROR('[1]Each Site'!HZ53/[2]Sheet1!HZ53,"")</f>
        <v>1</v>
      </c>
      <c r="IA53" s="9">
        <f>IFERROR('[1]Each Site'!IA53/[2]Sheet1!IA53,"")</f>
        <v>1</v>
      </c>
      <c r="IB53" s="9">
        <f>IFERROR('[1]Each Site'!IB53/[2]Sheet1!IB53,"")</f>
        <v>1</v>
      </c>
      <c r="IC53" s="9">
        <f>IFERROR('[1]Each Site'!IC53/[2]Sheet1!IC53,"")</f>
        <v>1</v>
      </c>
      <c r="ID53" s="9">
        <f>IFERROR('[1]Each Site'!ID53/[2]Sheet1!ID53,"")</f>
        <v>1</v>
      </c>
      <c r="IE53" s="9">
        <f>IFERROR('[1]Each Site'!IE53/[2]Sheet1!IE53,"")</f>
        <v>1</v>
      </c>
      <c r="IF53" s="9">
        <f>IFERROR('[1]Each Site'!IF53/[2]Sheet1!IF53,"")</f>
        <v>1</v>
      </c>
      <c r="IG53" s="9">
        <f>IFERROR('[1]Each Site'!IG53/[2]Sheet1!IG53,"")</f>
        <v>1</v>
      </c>
      <c r="IH53" s="9">
        <f>IFERROR('[1]Each Site'!IH53/[2]Sheet1!IH53,"")</f>
        <v>1</v>
      </c>
      <c r="II53" s="9">
        <f>IFERROR('[1]Each Site'!II53/[2]Sheet1!II53,"")</f>
        <v>1</v>
      </c>
      <c r="IJ53" s="9">
        <f>IFERROR('[1]Each Site'!IJ53/[2]Sheet1!IJ53,"")</f>
        <v>1</v>
      </c>
      <c r="IK53" s="9" t="str">
        <f>IFERROR('[1]Each Site'!IK53/[2]Sheet1!IK53,"")</f>
        <v/>
      </c>
      <c r="IL53" s="9">
        <f>IFERROR('[1]Each Site'!IL53/[2]Sheet1!IL53,"")</f>
        <v>1</v>
      </c>
      <c r="IM53" s="9">
        <f>IFERROR('[1]Each Site'!IM53/[2]Sheet1!IM53,"")</f>
        <v>1</v>
      </c>
      <c r="IN53" s="9">
        <f>IFERROR('[1]Each Site'!IN53/[2]Sheet1!IN53,"")</f>
        <v>1</v>
      </c>
      <c r="IO53" s="9">
        <f>IFERROR('[1]Each Site'!IO53/[2]Sheet1!IO53,"")</f>
        <v>1</v>
      </c>
      <c r="IP53" s="9">
        <f>IFERROR('[1]Each Site'!IP53/[2]Sheet1!IP53,"")</f>
        <v>1</v>
      </c>
      <c r="IQ53" s="9">
        <f>IFERROR('[1]Each Site'!IQ53/[2]Sheet1!IQ53,"")</f>
        <v>1</v>
      </c>
      <c r="IR53" s="9">
        <f>IFERROR('[1]Each Site'!IR53/[2]Sheet1!IR53,"")</f>
        <v>1</v>
      </c>
      <c r="IS53" s="9">
        <f>IFERROR('[1]Each Site'!IS53/[2]Sheet1!IS53,"")</f>
        <v>1</v>
      </c>
      <c r="IT53" s="9">
        <f>IFERROR('[1]Each Site'!IT53/[2]Sheet1!IT53,"")</f>
        <v>1</v>
      </c>
      <c r="IU53" s="9">
        <f>IFERROR('[1]Each Site'!IU53/[2]Sheet1!IU53,"")</f>
        <v>1</v>
      </c>
      <c r="IV53" s="6">
        <f>IFERROR('[1]Each Site'!IV53/[2]Sheet1!IV53,"")</f>
        <v>1.0000000000000022</v>
      </c>
      <c r="IW53" s="6">
        <f>IFERROR('[1]Each Site'!IW53/[2]Sheet1!IW53,"")</f>
        <v>0.99999999999999944</v>
      </c>
      <c r="IX53" s="9">
        <f>IFERROR('[1]Each Site'!IX53/[2]Sheet1!IX53,"")</f>
        <v>1</v>
      </c>
      <c r="IY53" s="9">
        <f>IFERROR('[1]Each Site'!IY53/[2]Sheet1!IY53,"")</f>
        <v>1</v>
      </c>
      <c r="IZ53" s="6">
        <f>IFERROR('[1]Each Site'!IZ53/[2]Sheet1!IZ53,"")</f>
        <v>1.0000000000000007</v>
      </c>
      <c r="JA53" s="9">
        <f>IFERROR('[1]Each Site'!JA53/[2]Sheet1!JA53,"")</f>
        <v>1</v>
      </c>
    </row>
    <row r="54" spans="1:261" x14ac:dyDescent="0.35">
      <c r="A54" s="9" t="str">
        <f>IFERROR('[1]Each Site'!A54/[2]Sheet1!A54,"")</f>
        <v/>
      </c>
      <c r="B54" s="9" t="str">
        <f>IFERROR('[1]Each Site'!B54/[2]Sheet1!B54,"")</f>
        <v/>
      </c>
      <c r="C54" s="9" t="str">
        <f>IFERROR('[1]Each Site'!C54/[2]Sheet1!C54,"")</f>
        <v/>
      </c>
      <c r="D54" s="9" t="str">
        <f>IFERROR('[1]Each Site'!D54/[2]Sheet1!D54,"")</f>
        <v/>
      </c>
      <c r="E54" s="9">
        <f>IFERROR('[1]Each Site'!E54/[2]Sheet1!E54,"")</f>
        <v>1</v>
      </c>
      <c r="F54" s="9">
        <f>IFERROR('[1]Each Site'!F54/[2]Sheet1!F54,"")</f>
        <v>1</v>
      </c>
      <c r="G54" s="9">
        <f>IFERROR('[1]Each Site'!G54/[2]Sheet1!G54,"")</f>
        <v>1</v>
      </c>
      <c r="H54" s="9">
        <f>IFERROR('[1]Each Site'!H54/[2]Sheet1!H54,"")</f>
        <v>1</v>
      </c>
      <c r="I54" s="9" t="str">
        <f>IFERROR('[1]Each Site'!I54/[2]Sheet1!I54,"")</f>
        <v/>
      </c>
      <c r="J54" s="9">
        <f>IFERROR('[1]Each Site'!J54/[2]Sheet1!J54,"")</f>
        <v>1</v>
      </c>
      <c r="K54" s="9" t="str">
        <f>IFERROR('[1]Each Site'!K54/[2]Sheet1!K54,"")</f>
        <v/>
      </c>
      <c r="L54" s="9">
        <f>IFERROR('[1]Each Site'!L54/[2]Sheet1!L54,"")</f>
        <v>1</v>
      </c>
      <c r="M54" s="9">
        <f>IFERROR('[1]Each Site'!M54/[2]Sheet1!M54,"")</f>
        <v>1</v>
      </c>
      <c r="N54" s="9">
        <f>IFERROR('[1]Each Site'!N54/[2]Sheet1!N54,"")</f>
        <v>1</v>
      </c>
      <c r="O54" s="9">
        <f>IFERROR('[1]Each Site'!O54/[2]Sheet1!O54,"")</f>
        <v>1</v>
      </c>
      <c r="P54" s="9" t="str">
        <f>IFERROR('[1]Each Site'!P54/[2]Sheet1!P54,"")</f>
        <v/>
      </c>
      <c r="Q54" s="9">
        <f>IFERROR('[1]Each Site'!Q54/[2]Sheet1!Q54,"")</f>
        <v>1</v>
      </c>
      <c r="R54" s="9">
        <f>IFERROR('[1]Each Site'!R54/[2]Sheet1!R54,"")</f>
        <v>1</v>
      </c>
      <c r="S54" s="9">
        <f>IFERROR('[1]Each Site'!S54/[2]Sheet1!S54,"")</f>
        <v>1</v>
      </c>
      <c r="T54" s="9">
        <f>IFERROR('[1]Each Site'!T54/[2]Sheet1!T54,"")</f>
        <v>1</v>
      </c>
      <c r="U54" s="9">
        <f>IFERROR('[1]Each Site'!U54/[2]Sheet1!U54,"")</f>
        <v>1</v>
      </c>
      <c r="V54" s="9">
        <f>IFERROR('[1]Each Site'!V54/[2]Sheet1!V54,"")</f>
        <v>1</v>
      </c>
      <c r="W54" s="9">
        <f>IFERROR('[1]Each Site'!W54/[2]Sheet1!W54,"")</f>
        <v>1</v>
      </c>
      <c r="X54" s="9">
        <f>IFERROR('[1]Each Site'!X54/[2]Sheet1!X54,"")</f>
        <v>1</v>
      </c>
      <c r="Y54" s="9">
        <f>IFERROR('[1]Each Site'!Y54/[2]Sheet1!Y54,"")</f>
        <v>1</v>
      </c>
      <c r="Z54" s="9">
        <f>IFERROR('[1]Each Site'!Z54/[2]Sheet1!Z54,"")</f>
        <v>1</v>
      </c>
      <c r="AA54" s="9">
        <f>IFERROR('[1]Each Site'!AA54/[2]Sheet1!AA54,"")</f>
        <v>1</v>
      </c>
      <c r="AB54" s="9">
        <f>IFERROR('[1]Each Site'!AB54/[2]Sheet1!AB54,"")</f>
        <v>1</v>
      </c>
      <c r="AC54" s="9">
        <f>IFERROR('[1]Each Site'!AC54/[2]Sheet1!AC54,"")</f>
        <v>1</v>
      </c>
      <c r="AD54" s="9">
        <f>IFERROR('[1]Each Site'!AD54/[2]Sheet1!AD54,"")</f>
        <v>1</v>
      </c>
      <c r="AE54" s="9">
        <f>IFERROR('[1]Each Site'!AE54/[2]Sheet1!AE54,"")</f>
        <v>1</v>
      </c>
      <c r="AF54" s="9">
        <f>IFERROR('[1]Each Site'!AF54/[2]Sheet1!AF54,"")</f>
        <v>1</v>
      </c>
      <c r="AG54" s="9">
        <f>IFERROR('[1]Each Site'!AG54/[2]Sheet1!AG54,"")</f>
        <v>1</v>
      </c>
      <c r="AH54" s="9">
        <f>IFERROR('[1]Each Site'!AH54/[2]Sheet1!AH54,"")</f>
        <v>1</v>
      </c>
      <c r="AI54" s="9">
        <f>IFERROR('[1]Each Site'!AI54/[2]Sheet1!AI54,"")</f>
        <v>1</v>
      </c>
      <c r="AJ54" s="9">
        <f>IFERROR('[1]Each Site'!AJ54/[2]Sheet1!AJ54,"")</f>
        <v>1</v>
      </c>
      <c r="AK54" s="9">
        <f>IFERROR('[1]Each Site'!AK54/[2]Sheet1!AK54,"")</f>
        <v>1</v>
      </c>
      <c r="AL54" s="9" t="str">
        <f>IFERROR('[1]Each Site'!AL54/[2]Sheet1!AL54,"")</f>
        <v/>
      </c>
      <c r="AM54" s="9">
        <f>IFERROR('[1]Each Site'!AM54/[2]Sheet1!AM54,"")</f>
        <v>1</v>
      </c>
      <c r="AN54" s="9">
        <f>IFERROR('[1]Each Site'!AN54/[2]Sheet1!AN54,"")</f>
        <v>1</v>
      </c>
      <c r="AO54" s="9" t="str">
        <f>IFERROR('[1]Each Site'!AO54/[2]Sheet1!AO54,"")</f>
        <v/>
      </c>
      <c r="AP54" s="9">
        <f>IFERROR('[1]Each Site'!AP54/[2]Sheet1!AP54,"")</f>
        <v>1</v>
      </c>
      <c r="AQ54" s="9">
        <f>IFERROR('[1]Each Site'!AQ54/[2]Sheet1!AQ54,"")</f>
        <v>1</v>
      </c>
      <c r="AR54" s="9">
        <f>IFERROR('[1]Each Site'!AR54/[2]Sheet1!AR54,"")</f>
        <v>1</v>
      </c>
      <c r="AS54" s="9">
        <f>IFERROR('[1]Each Site'!AS54/[2]Sheet1!AS54,"")</f>
        <v>1</v>
      </c>
      <c r="AT54" s="9" t="str">
        <f>IFERROR('[1]Each Site'!AT54/[2]Sheet1!AT54,"")</f>
        <v/>
      </c>
      <c r="AU54" s="9">
        <f>IFERROR('[1]Each Site'!AU54/[2]Sheet1!AU54,"")</f>
        <v>1</v>
      </c>
      <c r="AV54" s="9">
        <f>IFERROR('[1]Each Site'!AV54/[2]Sheet1!AV54,"")</f>
        <v>1</v>
      </c>
      <c r="AW54" s="9">
        <f>IFERROR('[1]Each Site'!AW54/[2]Sheet1!AW54,"")</f>
        <v>1</v>
      </c>
      <c r="AX54" s="9">
        <f>IFERROR('[1]Each Site'!AX54/[2]Sheet1!AX54,"")</f>
        <v>1</v>
      </c>
      <c r="AY54" s="9">
        <f>IFERROR('[1]Each Site'!AY54/[2]Sheet1!AY54,"")</f>
        <v>1</v>
      </c>
      <c r="AZ54" s="9">
        <f>IFERROR('[1]Each Site'!AZ54/[2]Sheet1!AZ54,"")</f>
        <v>1</v>
      </c>
      <c r="BA54" s="9">
        <f>IFERROR('[1]Each Site'!BA54/[2]Sheet1!BA54,"")</f>
        <v>1</v>
      </c>
      <c r="BB54" s="9">
        <f>IFERROR('[1]Each Site'!BB54/[2]Sheet1!BB54,"")</f>
        <v>1</v>
      </c>
      <c r="BC54" s="9">
        <f>IFERROR('[1]Each Site'!BC54/[2]Sheet1!BC54,"")</f>
        <v>1</v>
      </c>
      <c r="BD54" s="9">
        <f>IFERROR('[1]Each Site'!BD54/[2]Sheet1!BD54,"")</f>
        <v>1</v>
      </c>
      <c r="BE54" s="9">
        <f>IFERROR('[1]Each Site'!BE54/[2]Sheet1!BE54,"")</f>
        <v>1</v>
      </c>
      <c r="BF54" s="9">
        <f>IFERROR('[1]Each Site'!BF54/[2]Sheet1!BF54,"")</f>
        <v>1</v>
      </c>
      <c r="BG54" s="9">
        <f>IFERROR('[1]Each Site'!BG54/[2]Sheet1!BG54,"")</f>
        <v>1</v>
      </c>
      <c r="BH54" s="9">
        <f>IFERROR('[1]Each Site'!BH54/[2]Sheet1!BH54,"")</f>
        <v>1</v>
      </c>
      <c r="BI54" s="9">
        <f>IFERROR('[1]Each Site'!BI54/[2]Sheet1!BI54,"")</f>
        <v>1</v>
      </c>
      <c r="BJ54" s="9">
        <f>IFERROR('[1]Each Site'!BJ54/[2]Sheet1!BJ54,"")</f>
        <v>1</v>
      </c>
      <c r="BK54" s="9">
        <f>IFERROR('[1]Each Site'!BK54/[2]Sheet1!BK54,"")</f>
        <v>1</v>
      </c>
      <c r="BL54" s="9">
        <f>IFERROR('[1]Each Site'!BL54/[2]Sheet1!BL54,"")</f>
        <v>1</v>
      </c>
      <c r="BM54" s="9">
        <f>IFERROR('[1]Each Site'!BM54/[2]Sheet1!BM54,"")</f>
        <v>1</v>
      </c>
      <c r="BN54" s="9">
        <f>IFERROR('[1]Each Site'!BN54/[2]Sheet1!BN54,"")</f>
        <v>1</v>
      </c>
      <c r="BO54" s="9">
        <f>IFERROR('[1]Each Site'!BO54/[2]Sheet1!BO54,"")</f>
        <v>1</v>
      </c>
      <c r="BP54" s="9">
        <f>IFERROR('[1]Each Site'!BP54/[2]Sheet1!BP54,"")</f>
        <v>1</v>
      </c>
      <c r="BQ54" s="9">
        <f>IFERROR('[1]Each Site'!BQ54/[2]Sheet1!BQ54,"")</f>
        <v>1</v>
      </c>
      <c r="BR54" s="5">
        <f>IFERROR('[1]Each Site'!BR54/[2]Sheet1!BR54,"")</f>
        <v>0.99999999999999911</v>
      </c>
      <c r="BS54" s="5">
        <f>IFERROR('[1]Each Site'!BS54/[2]Sheet1!BS54,"")</f>
        <v>1</v>
      </c>
      <c r="BT54" s="5">
        <f>IFERROR('[1]Each Site'!BT54/[2]Sheet1!BT54,"")</f>
        <v>1.000000000000002</v>
      </c>
      <c r="BU54" s="5">
        <f>IFERROR('[1]Each Site'!BU54/[2]Sheet1!BU54,"")</f>
        <v>1.0000000000000013</v>
      </c>
      <c r="BV54" s="5">
        <f>IFERROR('[1]Each Site'!BV54/[2]Sheet1!BV54,"")</f>
        <v>1</v>
      </c>
      <c r="BW54" s="5">
        <f>IFERROR('[1]Each Site'!BW54/[2]Sheet1!BW54,"")</f>
        <v>0.99999999999999967</v>
      </c>
      <c r="BX54" s="5" t="str">
        <f>IFERROR('[1]Each Site'!BX54/[2]Sheet1!BX54,"")</f>
        <v/>
      </c>
      <c r="BY54" s="5">
        <f>IFERROR('[1]Each Site'!BY54/[2]Sheet1!BY54,"")</f>
        <v>1</v>
      </c>
      <c r="BZ54" s="5">
        <f>IFERROR('[1]Each Site'!BZ54/[2]Sheet1!BZ54,"")</f>
        <v>0.99999999999999845</v>
      </c>
      <c r="CA54" s="5">
        <f>IFERROR('[1]Each Site'!CA54/[2]Sheet1!CA54,"")</f>
        <v>1.0000000000000004</v>
      </c>
      <c r="CB54" s="5">
        <f>IFERROR('[1]Each Site'!CB54/[2]Sheet1!CB54,"")</f>
        <v>1.0000000000000002</v>
      </c>
      <c r="CC54" s="5">
        <f>IFERROR('[1]Each Site'!CC54/[2]Sheet1!CC54,"")</f>
        <v>0.99999999999999956</v>
      </c>
      <c r="CD54" s="5">
        <f>IFERROR('[1]Each Site'!CD54/[2]Sheet1!CD54,"")</f>
        <v>1.0000000000000004</v>
      </c>
      <c r="CE54" s="5">
        <f>IFERROR('[1]Each Site'!CE54/[2]Sheet1!CE54,"")</f>
        <v>1.0000000000000009</v>
      </c>
      <c r="CF54" s="5">
        <f>IFERROR('[1]Each Site'!CF54/[2]Sheet1!CF54,"")</f>
        <v>1.0000000000000016</v>
      </c>
      <c r="CG54" s="5">
        <f>IFERROR('[1]Each Site'!CG54/[2]Sheet1!CG54,"")</f>
        <v>1.0000000000000011</v>
      </c>
      <c r="CH54" s="5">
        <f>IFERROR('[1]Each Site'!CH54/[2]Sheet1!CH54,"")</f>
        <v>0.99999999999999756</v>
      </c>
      <c r="CI54" s="5">
        <f>IFERROR('[1]Each Site'!CI54/[2]Sheet1!CI54,"")</f>
        <v>1.0000000000000007</v>
      </c>
      <c r="CJ54" s="9">
        <f>IFERROR('[1]Each Site'!CJ54/[2]Sheet1!CJ54,"")</f>
        <v>1</v>
      </c>
      <c r="CK54" s="1">
        <f>IFERROR('[1]Each Site'!CK54/[2]Sheet1!CK54,"")</f>
        <v>1</v>
      </c>
      <c r="CL54" s="1">
        <f>IFERROR('[1]Each Site'!CL54/[2]Sheet1!CL54,"")</f>
        <v>1</v>
      </c>
      <c r="CM54" s="1">
        <f>IFERROR('[1]Each Site'!CM54/[2]Sheet1!CM54,"")</f>
        <v>1</v>
      </c>
      <c r="CN54" s="1">
        <f>IFERROR('[1]Each Site'!CN54/[2]Sheet1!CN54,"")</f>
        <v>1</v>
      </c>
      <c r="CO54" s="1">
        <f>IFERROR('[1]Each Site'!CO54/[2]Sheet1!CO54,"")</f>
        <v>1</v>
      </c>
      <c r="CP54" s="1">
        <f>IFERROR('[1]Each Site'!CP54/[2]Sheet1!CP54,"")</f>
        <v>1</v>
      </c>
      <c r="CQ54" s="1">
        <f>IFERROR('[1]Each Site'!CQ54/[2]Sheet1!CQ54,"")</f>
        <v>1</v>
      </c>
      <c r="CR54" s="1">
        <f>IFERROR('[1]Each Site'!CR54/[2]Sheet1!CR54,"")</f>
        <v>1</v>
      </c>
      <c r="CS54" s="1">
        <f>IFERROR('[1]Each Site'!CS54/[2]Sheet1!CS54,"")</f>
        <v>1</v>
      </c>
      <c r="CT54" s="1">
        <f>IFERROR('[1]Each Site'!CT54/[2]Sheet1!CT54,"")</f>
        <v>1</v>
      </c>
      <c r="CU54" s="1">
        <f>IFERROR('[1]Each Site'!CU54/[2]Sheet1!CU54,"")</f>
        <v>1</v>
      </c>
      <c r="CV54" s="1">
        <f>IFERROR('[1]Each Site'!CV54/[2]Sheet1!CV54,"")</f>
        <v>1</v>
      </c>
      <c r="CW54" s="1">
        <f>IFERROR('[1]Each Site'!CW54/[2]Sheet1!CW54,"")</f>
        <v>1</v>
      </c>
      <c r="CX54" s="1">
        <f>IFERROR('[1]Each Site'!CX54/[2]Sheet1!CX54,"")</f>
        <v>1</v>
      </c>
      <c r="CY54" s="1">
        <f>IFERROR('[1]Each Site'!CY54/[2]Sheet1!CY54,"")</f>
        <v>1</v>
      </c>
      <c r="CZ54" s="1">
        <f>IFERROR('[1]Each Site'!CZ54/[2]Sheet1!CZ54,"")</f>
        <v>1</v>
      </c>
      <c r="DA54" s="1">
        <f>IFERROR('[1]Each Site'!DA54/[2]Sheet1!DA54,"")</f>
        <v>1</v>
      </c>
      <c r="DB54" s="1">
        <f>IFERROR('[1]Each Site'!DB54/[2]Sheet1!DB54,"")</f>
        <v>1</v>
      </c>
      <c r="DC54" s="1" t="str">
        <f>IFERROR('[1]Each Site'!DC54/[2]Sheet1!DC54,"")</f>
        <v/>
      </c>
      <c r="DD54" s="1">
        <f>IFERROR('[1]Each Site'!DD54/[2]Sheet1!DD54,"")</f>
        <v>1</v>
      </c>
      <c r="DE54" s="1">
        <f>IFERROR('[1]Each Site'!DE54/[2]Sheet1!DE54,"")</f>
        <v>1</v>
      </c>
      <c r="DF54" s="1">
        <f>IFERROR('[1]Each Site'!DF54/[2]Sheet1!DF54,"")</f>
        <v>1</v>
      </c>
      <c r="DG54" s="1">
        <f>IFERROR('[1]Each Site'!DG54/[2]Sheet1!DG54,"")</f>
        <v>1</v>
      </c>
      <c r="DH54" s="1" t="str">
        <f>IFERROR('[1]Each Site'!DH54/[2]Sheet1!DH54,"")</f>
        <v/>
      </c>
      <c r="DI54" s="1">
        <f>IFERROR('[1]Each Site'!DI54/[2]Sheet1!DI54,"")</f>
        <v>1</v>
      </c>
      <c r="DJ54" s="1">
        <f>IFERROR('[1]Each Site'!DJ54/[2]Sheet1!DJ54,"")</f>
        <v>1</v>
      </c>
      <c r="DK54" s="1">
        <f>IFERROR('[1]Each Site'!DK54/[2]Sheet1!DK54,"")</f>
        <v>1</v>
      </c>
      <c r="DL54" s="1">
        <f>IFERROR('[1]Each Site'!DL54/[2]Sheet1!DL54,"")</f>
        <v>0.99999999999999967</v>
      </c>
      <c r="DM54" s="1">
        <f>IFERROR('[1]Each Site'!DM54/[2]Sheet1!DM54,"")</f>
        <v>1.0000000000000024</v>
      </c>
      <c r="DN54" s="1">
        <f>IFERROR('[1]Each Site'!DN54/[2]Sheet1!DN54,"")</f>
        <v>1.0000000000000016</v>
      </c>
      <c r="DO54" s="5">
        <f>IFERROR('[1]Each Site'!DO54/[2]Sheet1!DO54,"")</f>
        <v>0.99999999999999911</v>
      </c>
      <c r="DP54" s="1">
        <f>IFERROR('[1]Each Site'!DP54/[2]Sheet1!DP54,"")</f>
        <v>1.0000000000000004</v>
      </c>
      <c r="DQ54" s="1">
        <f>IFERROR('[1]Each Site'!DQ54/[2]Sheet1!DQ54,"")</f>
        <v>1.0000000000000027</v>
      </c>
      <c r="DR54" s="1">
        <f>IFERROR('[1]Each Site'!DR54/[2]Sheet1!DR54,"")</f>
        <v>1.0000000000000016</v>
      </c>
      <c r="DS54" s="1">
        <f>IFERROR('[1]Each Site'!DS54/[2]Sheet1!DS54,"")</f>
        <v>1</v>
      </c>
      <c r="DT54" s="6">
        <f>IFERROR('[1]Each Site'!DT54/[2]Sheet1!DT54,"")</f>
        <v>1.0000000000000002</v>
      </c>
      <c r="DU54" s="6">
        <f>IFERROR('[1]Each Site'!DU54/[2]Sheet1!DU54,"")</f>
        <v>1.0000000000000031</v>
      </c>
      <c r="DV54" s="6">
        <f>IFERROR('[1]Each Site'!DV54/[2]Sheet1!DV54,"")</f>
        <v>1.0000000000000002</v>
      </c>
      <c r="DW54" s="6">
        <f>IFERROR('[1]Each Site'!DW54/[2]Sheet1!DW54,"")</f>
        <v>0.99999999999999967</v>
      </c>
      <c r="DX54" s="6">
        <f>IFERROR('[1]Each Site'!DX54/[2]Sheet1!DX54,"")</f>
        <v>1</v>
      </c>
      <c r="DY54" s="6">
        <f>IFERROR('[1]Each Site'!DY54/[2]Sheet1!DY54,"")</f>
        <v>1.0000000000000002</v>
      </c>
      <c r="DZ54" s="6">
        <f>IFERROR('[1]Each Site'!DZ54/[2]Sheet1!DZ54,"")</f>
        <v>0.99999999999999822</v>
      </c>
      <c r="EA54" s="6">
        <f>IFERROR('[1]Each Site'!EA54/[2]Sheet1!EA54,"")</f>
        <v>0.99999999999999922</v>
      </c>
      <c r="EB54" s="9" t="str">
        <f>IFERROR('[1]Each Site'!EB54/[2]Sheet1!EB54,"")</f>
        <v/>
      </c>
      <c r="EC54" s="9">
        <f>IFERROR('[1]Each Site'!EC54/[2]Sheet1!EC54,"")</f>
        <v>1</v>
      </c>
      <c r="ED54" s="9">
        <f>IFERROR('[1]Each Site'!ED54/[2]Sheet1!ED54,"")</f>
        <v>1</v>
      </c>
      <c r="EE54" s="9">
        <f>IFERROR('[1]Each Site'!EE54/[2]Sheet1!EE54,"")</f>
        <v>1</v>
      </c>
      <c r="EF54" s="9">
        <f>IFERROR('[1]Each Site'!EF54/[2]Sheet1!EF54,"")</f>
        <v>1</v>
      </c>
      <c r="EG54" s="9">
        <f>IFERROR('[1]Each Site'!EG54/[2]Sheet1!EG54,"")</f>
        <v>1</v>
      </c>
      <c r="EH54" s="9">
        <f>IFERROR('[1]Each Site'!EH54/[2]Sheet1!EH54,"")</f>
        <v>1</v>
      </c>
      <c r="EI54" s="9">
        <f>IFERROR('[1]Each Site'!EI54/[2]Sheet1!EI54,"")</f>
        <v>1</v>
      </c>
      <c r="EJ54" s="9">
        <f>IFERROR('[1]Each Site'!EJ54/[2]Sheet1!EJ54,"")</f>
        <v>1</v>
      </c>
      <c r="EK54" s="9" t="str">
        <f>IFERROR('[1]Each Site'!EK54/[2]Sheet1!EK54,"")</f>
        <v/>
      </c>
      <c r="EL54" s="9" t="str">
        <f>IFERROR('[1]Each Site'!EL54/[2]Sheet1!EL54,"")</f>
        <v/>
      </c>
      <c r="EM54" s="9">
        <f>IFERROR('[1]Each Site'!EM54/[2]Sheet1!EM54,"")</f>
        <v>1</v>
      </c>
      <c r="EN54" s="9">
        <f>IFERROR('[1]Each Site'!EN54/[2]Sheet1!EN54,"")</f>
        <v>1</v>
      </c>
      <c r="EO54" s="9">
        <f>IFERROR('[1]Each Site'!EO54/[2]Sheet1!EO54,"")</f>
        <v>1</v>
      </c>
      <c r="EP54" s="9">
        <f>IFERROR('[1]Each Site'!EP54/[2]Sheet1!EP54,"")</f>
        <v>1</v>
      </c>
      <c r="EQ54" s="9">
        <f>IFERROR('[1]Each Site'!EQ54/[2]Sheet1!EQ54,"")</f>
        <v>1</v>
      </c>
      <c r="ER54" s="9">
        <f>IFERROR('[1]Each Site'!ER54/[2]Sheet1!ER54,"")</f>
        <v>1</v>
      </c>
      <c r="ES54" s="9">
        <f>IFERROR('[1]Each Site'!ES54/[2]Sheet1!ES54,"")</f>
        <v>1</v>
      </c>
      <c r="ET54" s="9">
        <f>IFERROR('[1]Each Site'!ET54/[2]Sheet1!ET54,"")</f>
        <v>1</v>
      </c>
      <c r="EU54" s="9" t="str">
        <f>IFERROR('[1]Each Site'!EU54/[2]Sheet1!EU54,"")</f>
        <v/>
      </c>
      <c r="EV54" s="9">
        <f>IFERROR('[1]Each Site'!EV54/[2]Sheet1!EV54,"")</f>
        <v>1</v>
      </c>
      <c r="EW54" s="9">
        <f>IFERROR('[1]Each Site'!EW54/[2]Sheet1!EW54,"")</f>
        <v>1</v>
      </c>
      <c r="EX54" s="9">
        <f>IFERROR('[1]Each Site'!EX54/[2]Sheet1!EX54,"")</f>
        <v>1</v>
      </c>
      <c r="EY54" s="9">
        <f>IFERROR('[1]Each Site'!EY54/[2]Sheet1!EY54,"")</f>
        <v>1</v>
      </c>
      <c r="EZ54" s="9" t="str">
        <f>IFERROR('[1]Each Site'!EZ54/[2]Sheet1!EZ54,"")</f>
        <v/>
      </c>
      <c r="FA54" s="9">
        <f>IFERROR('[1]Each Site'!FA54/[2]Sheet1!FA54,"")</f>
        <v>1</v>
      </c>
      <c r="FB54" s="9">
        <f>IFERROR('[1]Each Site'!FB54/[2]Sheet1!FB54,"")</f>
        <v>1</v>
      </c>
      <c r="FC54" s="9">
        <f>IFERROR('[1]Each Site'!FC54/[2]Sheet1!FC54,"")</f>
        <v>1</v>
      </c>
      <c r="FD54" s="5">
        <f>IFERROR('[1]Each Site'!FD54/[2]Sheet1!FD54,"")</f>
        <v>0.99999999999999944</v>
      </c>
      <c r="FE54" s="5">
        <f>IFERROR('[1]Each Site'!FE54/[2]Sheet1!FE54,"")</f>
        <v>1.0000000000000007</v>
      </c>
      <c r="FF54" s="5">
        <f>IFERROR('[1]Each Site'!FF54/[2]Sheet1!FF54,"")</f>
        <v>1</v>
      </c>
      <c r="FG54" s="5">
        <f>IFERROR('[1]Each Site'!FG54/[2]Sheet1!FG54,"")</f>
        <v>1.0000000000000002</v>
      </c>
      <c r="FH54" s="5">
        <f>IFERROR('[1]Each Site'!FH54/[2]Sheet1!FH54,"")</f>
        <v>0.99999999999999889</v>
      </c>
      <c r="FI54" s="5">
        <f>IFERROR('[1]Each Site'!FI54/[2]Sheet1!FI54,"")</f>
        <v>1.0000000000000002</v>
      </c>
      <c r="FJ54" s="5">
        <f>IFERROR('[1]Each Site'!FJ54/[2]Sheet1!FJ54,"")</f>
        <v>0.99999999999999778</v>
      </c>
      <c r="FK54" s="5">
        <f>IFERROR('[1]Each Site'!FK54/[2]Sheet1!FK54,"")</f>
        <v>1.0000000000000002</v>
      </c>
      <c r="FL54" s="5">
        <f>IFERROR('[1]Each Site'!FL54/[2]Sheet1!FL54,"")</f>
        <v>1.0000000000000007</v>
      </c>
      <c r="FM54" s="5">
        <f>IFERROR('[1]Each Site'!FM54/[2]Sheet1!FM54,"")</f>
        <v>1.0000000000000011</v>
      </c>
      <c r="FN54" s="5">
        <f>IFERROR('[1]Each Site'!FN54/[2]Sheet1!FN54,"")</f>
        <v>1.0000000000000018</v>
      </c>
      <c r="FO54" s="5">
        <f>IFERROR('[1]Each Site'!FO54/[2]Sheet1!FO54,"")</f>
        <v>1.0000000000000033</v>
      </c>
      <c r="FP54" s="9">
        <f>IFERROR('[1]Each Site'!FP54/[2]Sheet1!FP54,"")</f>
        <v>1</v>
      </c>
      <c r="FQ54" s="9">
        <f>IFERROR('[1]Each Site'!FQ54/[2]Sheet1!FQ54,"")</f>
        <v>1</v>
      </c>
      <c r="FR54" s="9">
        <f>IFERROR('[1]Each Site'!FR54/[2]Sheet1!FR54,"")</f>
        <v>1</v>
      </c>
      <c r="FS54" s="9">
        <f>IFERROR('[1]Each Site'!FS54/[2]Sheet1!FS54,"")</f>
        <v>1</v>
      </c>
      <c r="FT54" s="9">
        <f>IFERROR('[1]Each Site'!FT54/[2]Sheet1!FT54,"")</f>
        <v>1</v>
      </c>
      <c r="FU54" s="9">
        <f>IFERROR('[1]Each Site'!FU54/[2]Sheet1!FU54,"")</f>
        <v>1</v>
      </c>
      <c r="FV54" s="9">
        <f>IFERROR('[1]Each Site'!FV54/[2]Sheet1!FV54,"")</f>
        <v>1</v>
      </c>
      <c r="FW54" s="9">
        <f>IFERROR('[1]Each Site'!FW54/[2]Sheet1!FW54,"")</f>
        <v>1</v>
      </c>
      <c r="FX54" s="9">
        <f>IFERROR('[1]Each Site'!FX54/[2]Sheet1!FX54,"")</f>
        <v>1</v>
      </c>
      <c r="FY54" s="9">
        <f>IFERROR('[1]Each Site'!FY54/[2]Sheet1!FY54,"")</f>
        <v>1</v>
      </c>
      <c r="FZ54" s="9">
        <f>IFERROR('[1]Each Site'!FZ54/[2]Sheet1!FZ54,"")</f>
        <v>1</v>
      </c>
      <c r="GA54" s="9">
        <f>IFERROR('[1]Each Site'!GA54/[2]Sheet1!GA54,"")</f>
        <v>1</v>
      </c>
      <c r="GB54" s="9">
        <f>IFERROR('[1]Each Site'!GB54/[2]Sheet1!GB54,"")</f>
        <v>1</v>
      </c>
      <c r="GC54" s="9">
        <f>IFERROR('[1]Each Site'!GC54/[2]Sheet1!GC54,"")</f>
        <v>1</v>
      </c>
      <c r="GD54" s="9">
        <f>IFERROR('[1]Each Site'!GD54/[2]Sheet1!GD54,"")</f>
        <v>1</v>
      </c>
      <c r="GE54" s="9">
        <f>IFERROR('[1]Each Site'!GE54/[2]Sheet1!GE54,"")</f>
        <v>1</v>
      </c>
      <c r="GF54" s="9">
        <f>IFERROR('[1]Each Site'!GF54/[2]Sheet1!GF54,"")</f>
        <v>1</v>
      </c>
      <c r="GG54" s="9">
        <f>IFERROR('[1]Each Site'!GG54/[2]Sheet1!GG54,"")</f>
        <v>1</v>
      </c>
      <c r="GH54" s="9">
        <f>IFERROR('[1]Each Site'!GH54/[2]Sheet1!GH54,"")</f>
        <v>1</v>
      </c>
      <c r="GI54" s="9">
        <f>IFERROR('[1]Each Site'!GI54/[2]Sheet1!GI54,"")</f>
        <v>1</v>
      </c>
      <c r="GJ54" s="9">
        <f>IFERROR('[1]Each Site'!GJ54/[2]Sheet1!GJ54,"")</f>
        <v>1</v>
      </c>
      <c r="GK54" s="9">
        <f>IFERROR('[1]Each Site'!GK54/[2]Sheet1!GK54,"")</f>
        <v>1</v>
      </c>
      <c r="GL54" s="9">
        <f>IFERROR('[1]Each Site'!GL54/[2]Sheet1!GL54,"")</f>
        <v>1</v>
      </c>
      <c r="GM54" s="9">
        <f>IFERROR('[1]Each Site'!GM54/[2]Sheet1!GM54,"")</f>
        <v>1</v>
      </c>
      <c r="GN54" s="9">
        <f>IFERROR('[1]Each Site'!GN54/[2]Sheet1!GN54,"")</f>
        <v>1</v>
      </c>
      <c r="GO54" s="9" t="str">
        <f>IFERROR('[1]Each Site'!GO54/[2]Sheet1!GO54,"")</f>
        <v/>
      </c>
      <c r="GP54" s="9">
        <f>IFERROR('[1]Each Site'!GP54/[2]Sheet1!GP54,"")</f>
        <v>1</v>
      </c>
      <c r="GQ54" s="9" t="str">
        <f>IFERROR('[1]Each Site'!GQ54/[2]Sheet1!GQ54,"")</f>
        <v/>
      </c>
      <c r="GR54" s="9">
        <f>IFERROR('[1]Each Site'!GR54/[2]Sheet1!GR54,"")</f>
        <v>1</v>
      </c>
      <c r="GS54" s="9">
        <f>IFERROR('[1]Each Site'!GS54/[2]Sheet1!GS54,"")</f>
        <v>1</v>
      </c>
      <c r="GT54" s="9">
        <f>IFERROR('[1]Each Site'!GT54/[2]Sheet1!GT54,"")</f>
        <v>1</v>
      </c>
      <c r="GU54" s="9">
        <f>IFERROR('[1]Each Site'!GU54/[2]Sheet1!GU54,"")</f>
        <v>1</v>
      </c>
      <c r="GV54" s="9">
        <f>IFERROR('[1]Each Site'!GV54/[2]Sheet1!GV54,"")</f>
        <v>1</v>
      </c>
      <c r="GW54" s="9">
        <f>IFERROR('[1]Each Site'!GW54/[2]Sheet1!GW54,"")</f>
        <v>1</v>
      </c>
      <c r="GX54" s="9">
        <f>IFERROR('[1]Each Site'!GX54/[2]Sheet1!GX54,"")</f>
        <v>1</v>
      </c>
      <c r="GY54" s="9">
        <f>IFERROR('[1]Each Site'!GY54/[2]Sheet1!GY54,"")</f>
        <v>1</v>
      </c>
      <c r="GZ54" s="9">
        <f>IFERROR('[1]Each Site'!GZ54/[2]Sheet1!GZ54,"")</f>
        <v>1</v>
      </c>
      <c r="HA54" s="9">
        <f>IFERROR('[1]Each Site'!HA54/[2]Sheet1!HA54,"")</f>
        <v>1</v>
      </c>
      <c r="HB54" s="9">
        <f>IFERROR('[1]Each Site'!HB54/[2]Sheet1!HB54,"")</f>
        <v>1</v>
      </c>
      <c r="HC54" s="9">
        <f>IFERROR('[1]Each Site'!HC54/[2]Sheet1!HC54,"")</f>
        <v>1</v>
      </c>
      <c r="HD54" s="9">
        <f>IFERROR('[1]Each Site'!HD54/[2]Sheet1!HD54,"")</f>
        <v>1</v>
      </c>
      <c r="HE54" s="9">
        <f>IFERROR('[1]Each Site'!HE54/[2]Sheet1!HE54,"")</f>
        <v>1</v>
      </c>
      <c r="HF54" s="9">
        <f>IFERROR('[1]Each Site'!HF54/[2]Sheet1!HF54,"")</f>
        <v>1</v>
      </c>
      <c r="HG54" s="9">
        <f>IFERROR('[1]Each Site'!HG54/[2]Sheet1!HG54,"")</f>
        <v>1</v>
      </c>
      <c r="HH54" s="9">
        <f>IFERROR('[1]Each Site'!HH54/[2]Sheet1!HH54,"")</f>
        <v>1</v>
      </c>
      <c r="HI54" s="9">
        <f>IFERROR('[1]Each Site'!HI54/[2]Sheet1!HI54,"")</f>
        <v>1</v>
      </c>
      <c r="HJ54" s="9">
        <f>IFERROR('[1]Each Site'!HJ54/[2]Sheet1!HJ54,"")</f>
        <v>1</v>
      </c>
      <c r="HK54" s="9">
        <f>IFERROR('[1]Each Site'!HK54/[2]Sheet1!HK54,"")</f>
        <v>1</v>
      </c>
      <c r="HL54" s="5">
        <f>IFERROR('[1]Each Site'!HL54/[2]Sheet1!HL54,"")</f>
        <v>0.99999999999999956</v>
      </c>
      <c r="HM54" s="5">
        <f>IFERROR('[1]Each Site'!HM54/[2]Sheet1!HM54,"")</f>
        <v>0.99999999999999978</v>
      </c>
      <c r="HN54" s="5">
        <f>IFERROR('[1]Each Site'!HN54/[2]Sheet1!HN54,"")</f>
        <v>1.0000000000000013</v>
      </c>
      <c r="HO54" s="5">
        <f>IFERROR('[1]Each Site'!HO54/[2]Sheet1!HO54,"")</f>
        <v>1.0000000000000009</v>
      </c>
      <c r="HP54" s="5">
        <f>IFERROR('[1]Each Site'!HP54/[2]Sheet1!HP54,"")</f>
        <v>1</v>
      </c>
      <c r="HQ54" s="5">
        <f>IFERROR('[1]Each Site'!HQ54/[2]Sheet1!HQ54,"")</f>
        <v>0.99999999999999922</v>
      </c>
      <c r="HR54" s="5">
        <f>IFERROR('[1]Each Site'!HR54/[2]Sheet1!HR54,"")</f>
        <v>0.99999999999999722</v>
      </c>
      <c r="HS54" s="5">
        <f>IFERROR('[1]Each Site'!HS54/[2]Sheet1!HS54,"")</f>
        <v>0.99999999999999789</v>
      </c>
      <c r="HT54" s="5">
        <f>IFERROR('[1]Each Site'!HT54/[2]Sheet1!HT54,"")</f>
        <v>0.99999999999999867</v>
      </c>
      <c r="HU54" s="5">
        <f>IFERROR('[1]Each Site'!HU54/[2]Sheet1!HU54,"")</f>
        <v>0.99999999999999734</v>
      </c>
      <c r="HV54" s="5">
        <f>IFERROR('[1]Each Site'!HV54/[2]Sheet1!HV54,"")</f>
        <v>0.99999999999999967</v>
      </c>
      <c r="HW54" s="5">
        <f>IFERROR('[1]Each Site'!HW54/[2]Sheet1!HW54,"")</f>
        <v>1.0000000000000011</v>
      </c>
      <c r="HX54" s="9">
        <f>IFERROR('[1]Each Site'!HX54/[2]Sheet1!HX54,"")</f>
        <v>1</v>
      </c>
      <c r="HY54" s="9">
        <f>IFERROR('[1]Each Site'!HY54/[2]Sheet1!HY54,"")</f>
        <v>1</v>
      </c>
      <c r="HZ54" s="9">
        <f>IFERROR('[1]Each Site'!HZ54/[2]Sheet1!HZ54,"")</f>
        <v>1</v>
      </c>
      <c r="IA54" s="9">
        <f>IFERROR('[1]Each Site'!IA54/[2]Sheet1!IA54,"")</f>
        <v>1</v>
      </c>
      <c r="IB54" s="9">
        <f>IFERROR('[1]Each Site'!IB54/[2]Sheet1!IB54,"")</f>
        <v>1</v>
      </c>
      <c r="IC54" s="9">
        <f>IFERROR('[1]Each Site'!IC54/[2]Sheet1!IC54,"")</f>
        <v>1</v>
      </c>
      <c r="ID54" s="9">
        <f>IFERROR('[1]Each Site'!ID54/[2]Sheet1!ID54,"")</f>
        <v>1</v>
      </c>
      <c r="IE54" s="9">
        <f>IFERROR('[1]Each Site'!IE54/[2]Sheet1!IE54,"")</f>
        <v>1</v>
      </c>
      <c r="IF54" s="9">
        <f>IFERROR('[1]Each Site'!IF54/[2]Sheet1!IF54,"")</f>
        <v>1</v>
      </c>
      <c r="IG54" s="9">
        <f>IFERROR('[1]Each Site'!IG54/[2]Sheet1!IG54,"")</f>
        <v>1</v>
      </c>
      <c r="IH54" s="9">
        <f>IFERROR('[1]Each Site'!IH54/[2]Sheet1!IH54,"")</f>
        <v>1</v>
      </c>
      <c r="II54" s="9">
        <f>IFERROR('[1]Each Site'!II54/[2]Sheet1!II54,"")</f>
        <v>1</v>
      </c>
      <c r="IJ54" s="9">
        <f>IFERROR('[1]Each Site'!IJ54/[2]Sheet1!IJ54,"")</f>
        <v>1</v>
      </c>
      <c r="IK54" s="9">
        <f>IFERROR('[1]Each Site'!IK54/[2]Sheet1!IK54,"")</f>
        <v>1</v>
      </c>
      <c r="IL54" s="9">
        <f>IFERROR('[1]Each Site'!IL54/[2]Sheet1!IL54,"")</f>
        <v>1</v>
      </c>
      <c r="IM54" s="9">
        <f>IFERROR('[1]Each Site'!IM54/[2]Sheet1!IM54,"")</f>
        <v>1</v>
      </c>
      <c r="IN54" s="9">
        <f>IFERROR('[1]Each Site'!IN54/[2]Sheet1!IN54,"")</f>
        <v>1</v>
      </c>
      <c r="IO54" s="9">
        <f>IFERROR('[1]Each Site'!IO54/[2]Sheet1!IO54,"")</f>
        <v>1</v>
      </c>
      <c r="IP54" s="9">
        <f>IFERROR('[1]Each Site'!IP54/[2]Sheet1!IP54,"")</f>
        <v>1</v>
      </c>
      <c r="IQ54" s="9">
        <f>IFERROR('[1]Each Site'!IQ54/[2]Sheet1!IQ54,"")</f>
        <v>1</v>
      </c>
      <c r="IR54" s="9">
        <f>IFERROR('[1]Each Site'!IR54/[2]Sheet1!IR54,"")</f>
        <v>1</v>
      </c>
      <c r="IS54" s="9">
        <f>IFERROR('[1]Each Site'!IS54/[2]Sheet1!IS54,"")</f>
        <v>1</v>
      </c>
      <c r="IT54" s="9">
        <f>IFERROR('[1]Each Site'!IT54/[2]Sheet1!IT54,"")</f>
        <v>1</v>
      </c>
      <c r="IU54" s="9">
        <f>IFERROR('[1]Each Site'!IU54/[2]Sheet1!IU54,"")</f>
        <v>1</v>
      </c>
      <c r="IV54" s="6">
        <f>IFERROR('[1]Each Site'!IV54/[2]Sheet1!IV54,"")</f>
        <v>1.0000000000000002</v>
      </c>
      <c r="IW54" s="6">
        <f>IFERROR('[1]Each Site'!IW54/[2]Sheet1!IW54,"")</f>
        <v>1.0000000000000007</v>
      </c>
      <c r="IX54" s="9">
        <f>IFERROR('[1]Each Site'!IX54/[2]Sheet1!IX54,"")</f>
        <v>1</v>
      </c>
      <c r="IY54" s="9">
        <f>IFERROR('[1]Each Site'!IY54/[2]Sheet1!IY54,"")</f>
        <v>1</v>
      </c>
      <c r="IZ54" s="6">
        <f>IFERROR('[1]Each Site'!IZ54/[2]Sheet1!IZ54,"")</f>
        <v>1</v>
      </c>
      <c r="JA54" s="9">
        <f>IFERROR('[1]Each Site'!JA54/[2]Sheet1!JA54,"")</f>
        <v>1</v>
      </c>
    </row>
    <row r="55" spans="1:261" x14ac:dyDescent="0.35">
      <c r="A55" s="9" t="str">
        <f>IFERROR('[1]Each Site'!A55/[2]Sheet1!A55,"")</f>
        <v/>
      </c>
      <c r="B55" s="9" t="str">
        <f>IFERROR('[1]Each Site'!B55/[2]Sheet1!B55,"")</f>
        <v/>
      </c>
      <c r="C55" s="9" t="str">
        <f>IFERROR('[1]Each Site'!C55/[2]Sheet1!C55,"")</f>
        <v/>
      </c>
      <c r="D55" s="9" t="str">
        <f>IFERROR('[1]Each Site'!D55/[2]Sheet1!D55,"")</f>
        <v/>
      </c>
      <c r="E55" s="9">
        <f>IFERROR('[1]Each Site'!E55/[2]Sheet1!E55,"")</f>
        <v>1</v>
      </c>
      <c r="F55" s="9">
        <f>IFERROR('[1]Each Site'!F55/[2]Sheet1!F55,"")</f>
        <v>1</v>
      </c>
      <c r="G55" s="9">
        <f>IFERROR('[1]Each Site'!G55/[2]Sheet1!G55,"")</f>
        <v>1</v>
      </c>
      <c r="H55" s="9">
        <f>IFERROR('[1]Each Site'!H55/[2]Sheet1!H55,"")</f>
        <v>1</v>
      </c>
      <c r="I55" s="9" t="str">
        <f>IFERROR('[1]Each Site'!I55/[2]Sheet1!I55,"")</f>
        <v/>
      </c>
      <c r="J55" s="9">
        <f>IFERROR('[1]Each Site'!J55/[2]Sheet1!J55,"")</f>
        <v>1</v>
      </c>
      <c r="K55" s="9" t="str">
        <f>IFERROR('[1]Each Site'!K55/[2]Sheet1!K55,"")</f>
        <v/>
      </c>
      <c r="L55" s="9">
        <f>IFERROR('[1]Each Site'!L55/[2]Sheet1!L55,"")</f>
        <v>1</v>
      </c>
      <c r="M55" s="9">
        <f>IFERROR('[1]Each Site'!M55/[2]Sheet1!M55,"")</f>
        <v>1</v>
      </c>
      <c r="N55" s="9">
        <f>IFERROR('[1]Each Site'!N55/[2]Sheet1!N55,"")</f>
        <v>1</v>
      </c>
      <c r="O55" s="9">
        <f>IFERROR('[1]Each Site'!O55/[2]Sheet1!O55,"")</f>
        <v>1</v>
      </c>
      <c r="P55" s="9" t="str">
        <f>IFERROR('[1]Each Site'!P55/[2]Sheet1!P55,"")</f>
        <v/>
      </c>
      <c r="Q55" s="9">
        <f>IFERROR('[1]Each Site'!Q55/[2]Sheet1!Q55,"")</f>
        <v>1</v>
      </c>
      <c r="R55" s="9">
        <f>IFERROR('[1]Each Site'!R55/[2]Sheet1!R55,"")</f>
        <v>1</v>
      </c>
      <c r="S55" s="9">
        <f>IFERROR('[1]Each Site'!S55/[2]Sheet1!S55,"")</f>
        <v>1</v>
      </c>
      <c r="T55" s="9">
        <f>IFERROR('[1]Each Site'!T55/[2]Sheet1!T55,"")</f>
        <v>1</v>
      </c>
      <c r="U55" s="9">
        <f>IFERROR('[1]Each Site'!U55/[2]Sheet1!U55,"")</f>
        <v>1</v>
      </c>
      <c r="V55" s="9">
        <f>IFERROR('[1]Each Site'!V55/[2]Sheet1!V55,"")</f>
        <v>1</v>
      </c>
      <c r="W55" s="9">
        <f>IFERROR('[1]Each Site'!W55/[2]Sheet1!W55,"")</f>
        <v>1</v>
      </c>
      <c r="X55" s="9">
        <f>IFERROR('[1]Each Site'!X55/[2]Sheet1!X55,"")</f>
        <v>1</v>
      </c>
      <c r="Y55" s="9" t="str">
        <f>IFERROR('[1]Each Site'!Y55/[2]Sheet1!Y55,"")</f>
        <v/>
      </c>
      <c r="Z55" s="9">
        <f>IFERROR('[1]Each Site'!Z55/[2]Sheet1!Z55,"")</f>
        <v>1</v>
      </c>
      <c r="AA55" s="9">
        <f>IFERROR('[1]Each Site'!AA55/[2]Sheet1!AA55,"")</f>
        <v>1</v>
      </c>
      <c r="AB55" s="9">
        <f>IFERROR('[1]Each Site'!AB55/[2]Sheet1!AB55,"")</f>
        <v>1</v>
      </c>
      <c r="AC55" s="9">
        <f>IFERROR('[1]Each Site'!AC55/[2]Sheet1!AC55,"")</f>
        <v>1</v>
      </c>
      <c r="AD55" s="9">
        <f>IFERROR('[1]Each Site'!AD55/[2]Sheet1!AD55,"")</f>
        <v>1</v>
      </c>
      <c r="AE55" s="9">
        <f>IFERROR('[1]Each Site'!AE55/[2]Sheet1!AE55,"")</f>
        <v>1</v>
      </c>
      <c r="AF55" s="9">
        <f>IFERROR('[1]Each Site'!AF55/[2]Sheet1!AF55,"")</f>
        <v>1</v>
      </c>
      <c r="AG55" s="9">
        <f>IFERROR('[1]Each Site'!AG55/[2]Sheet1!AG55,"")</f>
        <v>1</v>
      </c>
      <c r="AH55" s="9">
        <f>IFERROR('[1]Each Site'!AH55/[2]Sheet1!AH55,"")</f>
        <v>1</v>
      </c>
      <c r="AI55" s="9">
        <f>IFERROR('[1]Each Site'!AI55/[2]Sheet1!AI55,"")</f>
        <v>1</v>
      </c>
      <c r="AJ55" s="9">
        <f>IFERROR('[1]Each Site'!AJ55/[2]Sheet1!AJ55,"")</f>
        <v>1</v>
      </c>
      <c r="AK55" s="9">
        <f>IFERROR('[1]Each Site'!AK55/[2]Sheet1!AK55,"")</f>
        <v>1</v>
      </c>
      <c r="AL55" s="9">
        <f>IFERROR('[1]Each Site'!AL55/[2]Sheet1!AL55,"")</f>
        <v>1</v>
      </c>
      <c r="AM55" s="9">
        <f>IFERROR('[1]Each Site'!AM55/[2]Sheet1!AM55,"")</f>
        <v>1</v>
      </c>
      <c r="AN55" s="9">
        <f>IFERROR('[1]Each Site'!AN55/[2]Sheet1!AN55,"")</f>
        <v>1</v>
      </c>
      <c r="AO55" s="9" t="str">
        <f>IFERROR('[1]Each Site'!AO55/[2]Sheet1!AO55,"")</f>
        <v/>
      </c>
      <c r="AP55" s="9">
        <f>IFERROR('[1]Each Site'!AP55/[2]Sheet1!AP55,"")</f>
        <v>1</v>
      </c>
      <c r="AQ55" s="9">
        <f>IFERROR('[1]Each Site'!AQ55/[2]Sheet1!AQ55,"")</f>
        <v>1</v>
      </c>
      <c r="AR55" s="9">
        <f>IFERROR('[1]Each Site'!AR55/[2]Sheet1!AR55,"")</f>
        <v>1</v>
      </c>
      <c r="AS55" s="9">
        <f>IFERROR('[1]Each Site'!AS55/[2]Sheet1!AS55,"")</f>
        <v>1</v>
      </c>
      <c r="AT55" s="9" t="str">
        <f>IFERROR('[1]Each Site'!AT55/[2]Sheet1!AT55,"")</f>
        <v/>
      </c>
      <c r="AU55" s="9">
        <f>IFERROR('[1]Each Site'!AU55/[2]Sheet1!AU55,"")</f>
        <v>1</v>
      </c>
      <c r="AV55" s="9">
        <f>IFERROR('[1]Each Site'!AV55/[2]Sheet1!AV55,"")</f>
        <v>1</v>
      </c>
      <c r="AW55" s="9">
        <f>IFERROR('[1]Each Site'!AW55/[2]Sheet1!AW55,"")</f>
        <v>1</v>
      </c>
      <c r="AX55" s="9">
        <f>IFERROR('[1]Each Site'!AX55/[2]Sheet1!AX55,"")</f>
        <v>1</v>
      </c>
      <c r="AY55" s="9">
        <f>IFERROR('[1]Each Site'!AY55/[2]Sheet1!AY55,"")</f>
        <v>1</v>
      </c>
      <c r="AZ55" s="9">
        <f>IFERROR('[1]Each Site'!AZ55/[2]Sheet1!AZ55,"")</f>
        <v>1</v>
      </c>
      <c r="BA55" s="9">
        <f>IFERROR('[1]Each Site'!BA55/[2]Sheet1!BA55,"")</f>
        <v>1</v>
      </c>
      <c r="BB55" s="9">
        <f>IFERROR('[1]Each Site'!BB55/[2]Sheet1!BB55,"")</f>
        <v>1</v>
      </c>
      <c r="BC55" s="9" t="str">
        <f>IFERROR('[1]Each Site'!BC55/[2]Sheet1!BC55,"")</f>
        <v/>
      </c>
      <c r="BD55" s="9">
        <f>IFERROR('[1]Each Site'!BD55/[2]Sheet1!BD55,"")</f>
        <v>1</v>
      </c>
      <c r="BE55" s="9">
        <f>IFERROR('[1]Each Site'!BE55/[2]Sheet1!BE55,"")</f>
        <v>1</v>
      </c>
      <c r="BF55" s="9">
        <f>IFERROR('[1]Each Site'!BF55/[2]Sheet1!BF55,"")</f>
        <v>1</v>
      </c>
      <c r="BG55" s="9">
        <f>IFERROR('[1]Each Site'!BG55/[2]Sheet1!BG55,"")</f>
        <v>1</v>
      </c>
      <c r="BH55" s="9">
        <f>IFERROR('[1]Each Site'!BH55/[2]Sheet1!BH55,"")</f>
        <v>1</v>
      </c>
      <c r="BI55" s="9">
        <f>IFERROR('[1]Each Site'!BI55/[2]Sheet1!BI55,"")</f>
        <v>1</v>
      </c>
      <c r="BJ55" s="9">
        <f>IFERROR('[1]Each Site'!BJ55/[2]Sheet1!BJ55,"")</f>
        <v>1</v>
      </c>
      <c r="BK55" s="9">
        <f>IFERROR('[1]Each Site'!BK55/[2]Sheet1!BK55,"")</f>
        <v>1</v>
      </c>
      <c r="BL55" s="9">
        <f>IFERROR('[1]Each Site'!BL55/[2]Sheet1!BL55,"")</f>
        <v>1</v>
      </c>
      <c r="BM55" s="9">
        <f>IFERROR('[1]Each Site'!BM55/[2]Sheet1!BM55,"")</f>
        <v>1</v>
      </c>
      <c r="BN55" s="9">
        <f>IFERROR('[1]Each Site'!BN55/[2]Sheet1!BN55,"")</f>
        <v>1</v>
      </c>
      <c r="BO55" s="9">
        <f>IFERROR('[1]Each Site'!BO55/[2]Sheet1!BO55,"")</f>
        <v>1</v>
      </c>
      <c r="BP55" s="9">
        <f>IFERROR('[1]Each Site'!BP55/[2]Sheet1!BP55,"")</f>
        <v>1</v>
      </c>
      <c r="BQ55" s="9">
        <f>IFERROR('[1]Each Site'!BQ55/[2]Sheet1!BQ55,"")</f>
        <v>1</v>
      </c>
      <c r="BR55" s="5">
        <f>IFERROR('[1]Each Site'!BR55/[2]Sheet1!BR55,"")</f>
        <v>0.99999999999999967</v>
      </c>
      <c r="BS55" s="5">
        <f>IFERROR('[1]Each Site'!BS55/[2]Sheet1!BS55,"")</f>
        <v>1.0000000000000016</v>
      </c>
      <c r="BT55" s="5">
        <f>IFERROR('[1]Each Site'!BT55/[2]Sheet1!BT55,"")</f>
        <v>1.0000000000000007</v>
      </c>
      <c r="BU55" s="5">
        <f>IFERROR('[1]Each Site'!BU55/[2]Sheet1!BU55,"")</f>
        <v>0.99999999999999767</v>
      </c>
      <c r="BV55" s="5">
        <f>IFERROR('[1]Each Site'!BV55/[2]Sheet1!BV55,"")</f>
        <v>1.0000000000000002</v>
      </c>
      <c r="BW55" s="5">
        <f>IFERROR('[1]Each Site'!BW55/[2]Sheet1!BW55,"")</f>
        <v>0.99999999999999911</v>
      </c>
      <c r="BX55" s="5" t="str">
        <f>IFERROR('[1]Each Site'!BX55/[2]Sheet1!BX55,"")</f>
        <v/>
      </c>
      <c r="BY55" s="5">
        <f>IFERROR('[1]Each Site'!BY55/[2]Sheet1!BY55,"")</f>
        <v>1.0000000000000002</v>
      </c>
      <c r="BZ55" s="5">
        <f>IFERROR('[1]Each Site'!BZ55/[2]Sheet1!BZ55,"")</f>
        <v>0.99999999999999956</v>
      </c>
      <c r="CA55" s="5">
        <f>IFERROR('[1]Each Site'!CA55/[2]Sheet1!CA55,"")</f>
        <v>1.0000000000000002</v>
      </c>
      <c r="CB55" s="5">
        <f>IFERROR('[1]Each Site'!CB55/[2]Sheet1!CB55,"")</f>
        <v>1</v>
      </c>
      <c r="CC55" s="5">
        <f>IFERROR('[1]Each Site'!CC55/[2]Sheet1!CC55,"")</f>
        <v>1.0000000000000004</v>
      </c>
      <c r="CD55" s="5">
        <f>IFERROR('[1]Each Site'!CD55/[2]Sheet1!CD55,"")</f>
        <v>1.0000000000000018</v>
      </c>
      <c r="CE55" s="5">
        <f>IFERROR('[1]Each Site'!CE55/[2]Sheet1!CE55,"")</f>
        <v>0.99999999999999956</v>
      </c>
      <c r="CF55" s="5">
        <f>IFERROR('[1]Each Site'!CF55/[2]Sheet1!CF55,"")</f>
        <v>1.0000000000000033</v>
      </c>
      <c r="CG55" s="5" t="str">
        <f>IFERROR('[1]Each Site'!CG55/[2]Sheet1!CG55,"")</f>
        <v/>
      </c>
      <c r="CH55" s="5">
        <f>IFERROR('[1]Each Site'!CH55/[2]Sheet1!CH55,"")</f>
        <v>1.0000000000000007</v>
      </c>
      <c r="CI55" s="5">
        <f>IFERROR('[1]Each Site'!CI55/[2]Sheet1!CI55,"")</f>
        <v>1.0000000000000002</v>
      </c>
      <c r="CJ55" s="9">
        <f>IFERROR('[1]Each Site'!CJ55/[2]Sheet1!CJ55,"")</f>
        <v>1</v>
      </c>
      <c r="CK55" s="1">
        <f>IFERROR('[1]Each Site'!CK55/[2]Sheet1!CK55,"")</f>
        <v>1</v>
      </c>
      <c r="CL55" s="1">
        <f>IFERROR('[1]Each Site'!CL55/[2]Sheet1!CL55,"")</f>
        <v>1</v>
      </c>
      <c r="CM55" s="1">
        <f>IFERROR('[1]Each Site'!CM55/[2]Sheet1!CM55,"")</f>
        <v>1</v>
      </c>
      <c r="CN55" s="1">
        <f>IFERROR('[1]Each Site'!CN55/[2]Sheet1!CN55,"")</f>
        <v>1</v>
      </c>
      <c r="CO55" s="1">
        <f>IFERROR('[1]Each Site'!CO55/[2]Sheet1!CO55,"")</f>
        <v>1</v>
      </c>
      <c r="CP55" s="1">
        <f>IFERROR('[1]Each Site'!CP55/[2]Sheet1!CP55,"")</f>
        <v>1</v>
      </c>
      <c r="CQ55" s="1">
        <f>IFERROR('[1]Each Site'!CQ55/[2]Sheet1!CQ55,"")</f>
        <v>1</v>
      </c>
      <c r="CR55" s="1">
        <f>IFERROR('[1]Each Site'!CR55/[2]Sheet1!CR55,"")</f>
        <v>1</v>
      </c>
      <c r="CS55" s="1">
        <f>IFERROR('[1]Each Site'!CS55/[2]Sheet1!CS55,"")</f>
        <v>1</v>
      </c>
      <c r="CT55" s="1">
        <f>IFERROR('[1]Each Site'!CT55/[2]Sheet1!CT55,"")</f>
        <v>1</v>
      </c>
      <c r="CU55" s="1">
        <f>IFERROR('[1]Each Site'!CU55/[2]Sheet1!CU55,"")</f>
        <v>1</v>
      </c>
      <c r="CV55" s="1">
        <f>IFERROR('[1]Each Site'!CV55/[2]Sheet1!CV55,"")</f>
        <v>1</v>
      </c>
      <c r="CW55" s="1">
        <f>IFERROR('[1]Each Site'!CW55/[2]Sheet1!CW55,"")</f>
        <v>1</v>
      </c>
      <c r="CX55" s="1">
        <f>IFERROR('[1]Each Site'!CX55/[2]Sheet1!CX55,"")</f>
        <v>1</v>
      </c>
      <c r="CY55" s="1">
        <f>IFERROR('[1]Each Site'!CY55/[2]Sheet1!CY55,"")</f>
        <v>1</v>
      </c>
      <c r="CZ55" s="1">
        <f>IFERROR('[1]Each Site'!CZ55/[2]Sheet1!CZ55,"")</f>
        <v>1</v>
      </c>
      <c r="DA55" s="1">
        <f>IFERROR('[1]Each Site'!DA55/[2]Sheet1!DA55,"")</f>
        <v>1</v>
      </c>
      <c r="DB55" s="1">
        <f>IFERROR('[1]Each Site'!DB55/[2]Sheet1!DB55,"")</f>
        <v>1</v>
      </c>
      <c r="DC55" s="1" t="str">
        <f>IFERROR('[1]Each Site'!DC55/[2]Sheet1!DC55,"")</f>
        <v/>
      </c>
      <c r="DD55" s="1">
        <f>IFERROR('[1]Each Site'!DD55/[2]Sheet1!DD55,"")</f>
        <v>1</v>
      </c>
      <c r="DE55" s="1">
        <f>IFERROR('[1]Each Site'!DE55/[2]Sheet1!DE55,"")</f>
        <v>1</v>
      </c>
      <c r="DF55" s="1">
        <f>IFERROR('[1]Each Site'!DF55/[2]Sheet1!DF55,"")</f>
        <v>1</v>
      </c>
      <c r="DG55" s="1">
        <f>IFERROR('[1]Each Site'!DG55/[2]Sheet1!DG55,"")</f>
        <v>1</v>
      </c>
      <c r="DH55" s="1" t="str">
        <f>IFERROR('[1]Each Site'!DH55/[2]Sheet1!DH55,"")</f>
        <v/>
      </c>
      <c r="DI55" s="1">
        <f>IFERROR('[1]Each Site'!DI55/[2]Sheet1!DI55,"")</f>
        <v>1</v>
      </c>
      <c r="DJ55" s="1">
        <f>IFERROR('[1]Each Site'!DJ55/[2]Sheet1!DJ55,"")</f>
        <v>1</v>
      </c>
      <c r="DK55" s="1">
        <f>IFERROR('[1]Each Site'!DK55/[2]Sheet1!DK55,"")</f>
        <v>1</v>
      </c>
      <c r="DL55" s="1">
        <f>IFERROR('[1]Each Site'!DL55/[2]Sheet1!DL55,"")</f>
        <v>0.99999999999999967</v>
      </c>
      <c r="DM55" s="1">
        <f>IFERROR('[1]Each Site'!DM55/[2]Sheet1!DM55,"")</f>
        <v>1.0000000000000024</v>
      </c>
      <c r="DN55" s="1">
        <f>IFERROR('[1]Each Site'!DN55/[2]Sheet1!DN55,"")</f>
        <v>1.0000000000000016</v>
      </c>
      <c r="DO55" s="5">
        <f>IFERROR('[1]Each Site'!DO55/[2]Sheet1!DO55,"")</f>
        <v>0.99999999999999911</v>
      </c>
      <c r="DP55" s="1">
        <f>IFERROR('[1]Each Site'!DP55/[2]Sheet1!DP55,"")</f>
        <v>1.0000000000000004</v>
      </c>
      <c r="DQ55" s="1">
        <f>IFERROR('[1]Each Site'!DQ55/[2]Sheet1!DQ55,"")</f>
        <v>1.0000000000000027</v>
      </c>
      <c r="DR55" s="1">
        <f>IFERROR('[1]Each Site'!DR55/[2]Sheet1!DR55,"")</f>
        <v>1.0000000000000016</v>
      </c>
      <c r="DS55" s="1">
        <f>IFERROR('[1]Each Site'!DS55/[2]Sheet1!DS55,"")</f>
        <v>1</v>
      </c>
      <c r="DT55" s="6">
        <f>IFERROR('[1]Each Site'!DT55/[2]Sheet1!DT55,"")</f>
        <v>0.99999999999999889</v>
      </c>
      <c r="DU55" s="6">
        <f>IFERROR('[1]Each Site'!DU55/[2]Sheet1!DU55,"")</f>
        <v>0.99999999999999967</v>
      </c>
      <c r="DV55" s="6">
        <f>IFERROR('[1]Each Site'!DV55/[2]Sheet1!DV55,"")</f>
        <v>1.0000000000000007</v>
      </c>
      <c r="DW55" s="6">
        <f>IFERROR('[1]Each Site'!DW55/[2]Sheet1!DW55,"")</f>
        <v>0.999999999999997</v>
      </c>
      <c r="DX55" s="6">
        <f>IFERROR('[1]Each Site'!DX55/[2]Sheet1!DX55,"")</f>
        <v>1.0000000000000007</v>
      </c>
      <c r="DY55" s="6">
        <f>IFERROR('[1]Each Site'!DY55/[2]Sheet1!DY55,"")</f>
        <v>1.0000000000000007</v>
      </c>
      <c r="DZ55" s="6">
        <f>IFERROR('[1]Each Site'!DZ55/[2]Sheet1!DZ55,"")</f>
        <v>0.99999999999999956</v>
      </c>
      <c r="EA55" s="6">
        <f>IFERROR('[1]Each Site'!EA55/[2]Sheet1!EA55,"")</f>
        <v>1.0000000000000007</v>
      </c>
      <c r="EB55" s="9" t="str">
        <f>IFERROR('[1]Each Site'!EB55/[2]Sheet1!EB55,"")</f>
        <v/>
      </c>
      <c r="EC55" s="9">
        <f>IFERROR('[1]Each Site'!EC55/[2]Sheet1!EC55,"")</f>
        <v>1</v>
      </c>
      <c r="ED55" s="9">
        <f>IFERROR('[1]Each Site'!ED55/[2]Sheet1!ED55,"")</f>
        <v>1</v>
      </c>
      <c r="EE55" s="9">
        <f>IFERROR('[1]Each Site'!EE55/[2]Sheet1!EE55,"")</f>
        <v>1</v>
      </c>
      <c r="EF55" s="9">
        <f>IFERROR('[1]Each Site'!EF55/[2]Sheet1!EF55,"")</f>
        <v>1</v>
      </c>
      <c r="EG55" s="9">
        <f>IFERROR('[1]Each Site'!EG55/[2]Sheet1!EG55,"")</f>
        <v>1</v>
      </c>
      <c r="EH55" s="9">
        <f>IFERROR('[1]Each Site'!EH55/[2]Sheet1!EH55,"")</f>
        <v>1</v>
      </c>
      <c r="EI55" s="9">
        <f>IFERROR('[1]Each Site'!EI55/[2]Sheet1!EI55,"")</f>
        <v>1</v>
      </c>
      <c r="EJ55" s="9">
        <f>IFERROR('[1]Each Site'!EJ55/[2]Sheet1!EJ55,"")</f>
        <v>1</v>
      </c>
      <c r="EK55" s="9" t="str">
        <f>IFERROR('[1]Each Site'!EK55/[2]Sheet1!EK55,"")</f>
        <v/>
      </c>
      <c r="EL55" s="9">
        <f>IFERROR('[1]Each Site'!EL55/[2]Sheet1!EL55,"")</f>
        <v>1</v>
      </c>
      <c r="EM55" s="9">
        <f>IFERROR('[1]Each Site'!EM55/[2]Sheet1!EM55,"")</f>
        <v>1</v>
      </c>
      <c r="EN55" s="9">
        <f>IFERROR('[1]Each Site'!EN55/[2]Sheet1!EN55,"")</f>
        <v>1</v>
      </c>
      <c r="EO55" s="9">
        <f>IFERROR('[1]Each Site'!EO55/[2]Sheet1!EO55,"")</f>
        <v>1</v>
      </c>
      <c r="EP55" s="9">
        <f>IFERROR('[1]Each Site'!EP55/[2]Sheet1!EP55,"")</f>
        <v>1</v>
      </c>
      <c r="EQ55" s="9">
        <f>IFERROR('[1]Each Site'!EQ55/[2]Sheet1!EQ55,"")</f>
        <v>1</v>
      </c>
      <c r="ER55" s="9">
        <f>IFERROR('[1]Each Site'!ER55/[2]Sheet1!ER55,"")</f>
        <v>1</v>
      </c>
      <c r="ES55" s="9">
        <f>IFERROR('[1]Each Site'!ES55/[2]Sheet1!ES55,"")</f>
        <v>1</v>
      </c>
      <c r="ET55" s="9">
        <f>IFERROR('[1]Each Site'!ET55/[2]Sheet1!ET55,"")</f>
        <v>1</v>
      </c>
      <c r="EU55" s="9" t="str">
        <f>IFERROR('[1]Each Site'!EU55/[2]Sheet1!EU55,"")</f>
        <v/>
      </c>
      <c r="EV55" s="9">
        <f>IFERROR('[1]Each Site'!EV55/[2]Sheet1!EV55,"")</f>
        <v>1</v>
      </c>
      <c r="EW55" s="9">
        <f>IFERROR('[1]Each Site'!EW55/[2]Sheet1!EW55,"")</f>
        <v>1</v>
      </c>
      <c r="EX55" s="9">
        <f>IFERROR('[1]Each Site'!EX55/[2]Sheet1!EX55,"")</f>
        <v>1</v>
      </c>
      <c r="EY55" s="9">
        <f>IFERROR('[1]Each Site'!EY55/[2]Sheet1!EY55,"")</f>
        <v>1</v>
      </c>
      <c r="EZ55" s="9" t="str">
        <f>IFERROR('[1]Each Site'!EZ55/[2]Sheet1!EZ55,"")</f>
        <v/>
      </c>
      <c r="FA55" s="9">
        <f>IFERROR('[1]Each Site'!FA55/[2]Sheet1!FA55,"")</f>
        <v>1</v>
      </c>
      <c r="FB55" s="9">
        <f>IFERROR('[1]Each Site'!FB55/[2]Sheet1!FB55,"")</f>
        <v>1</v>
      </c>
      <c r="FC55" s="9">
        <f>IFERROR('[1]Each Site'!FC55/[2]Sheet1!FC55,"")</f>
        <v>1</v>
      </c>
      <c r="FD55" s="5">
        <f>IFERROR('[1]Each Site'!FD55/[2]Sheet1!FD55,"")</f>
        <v>1.0000000000000016</v>
      </c>
      <c r="FE55" s="5">
        <f>IFERROR('[1]Each Site'!FE55/[2]Sheet1!FE55,"")</f>
        <v>0.99999999999999922</v>
      </c>
      <c r="FF55" s="5">
        <f>IFERROR('[1]Each Site'!FF55/[2]Sheet1!FF55,"")</f>
        <v>0.99999999999999978</v>
      </c>
      <c r="FG55" s="5">
        <f>IFERROR('[1]Each Site'!FG55/[2]Sheet1!FG55,"")</f>
        <v>1.0000000000000002</v>
      </c>
      <c r="FH55" s="5">
        <f>IFERROR('[1]Each Site'!FH55/[2]Sheet1!FH55,"")</f>
        <v>0.99999999999999967</v>
      </c>
      <c r="FI55" s="5">
        <f>IFERROR('[1]Each Site'!FI55/[2]Sheet1!FI55,"")</f>
        <v>1.0000000000000002</v>
      </c>
      <c r="FJ55" s="5">
        <f>IFERROR('[1]Each Site'!FJ55/[2]Sheet1!FJ55,"")</f>
        <v>1.0000000000000009</v>
      </c>
      <c r="FK55" s="5">
        <f>IFERROR('[1]Each Site'!FK55/[2]Sheet1!FK55,"")</f>
        <v>1.0000000000000027</v>
      </c>
      <c r="FL55" s="5">
        <f>IFERROR('[1]Each Site'!FL55/[2]Sheet1!FL55,"")</f>
        <v>1.0000000000000029</v>
      </c>
      <c r="FM55" s="5">
        <f>IFERROR('[1]Each Site'!FM55/[2]Sheet1!FM55,"")</f>
        <v>1.0000000000000018</v>
      </c>
      <c r="FN55" s="5">
        <f>IFERROR('[1]Each Site'!FN55/[2]Sheet1!FN55,"")</f>
        <v>0.99999999999999767</v>
      </c>
      <c r="FO55" s="5">
        <f>IFERROR('[1]Each Site'!FO55/[2]Sheet1!FO55,"")</f>
        <v>1.0000000000000004</v>
      </c>
      <c r="FP55" s="9">
        <f>IFERROR('[1]Each Site'!FP55/[2]Sheet1!FP55,"")</f>
        <v>1</v>
      </c>
      <c r="FQ55" s="9">
        <f>IFERROR('[1]Each Site'!FQ55/[2]Sheet1!FQ55,"")</f>
        <v>1</v>
      </c>
      <c r="FR55" s="9">
        <f>IFERROR('[1]Each Site'!FR55/[2]Sheet1!FR55,"")</f>
        <v>1</v>
      </c>
      <c r="FS55" s="9">
        <f>IFERROR('[1]Each Site'!FS55/[2]Sheet1!FS55,"")</f>
        <v>1</v>
      </c>
      <c r="FT55" s="9">
        <f>IFERROR('[1]Each Site'!FT55/[2]Sheet1!FT55,"")</f>
        <v>1</v>
      </c>
      <c r="FU55" s="9">
        <f>IFERROR('[1]Each Site'!FU55/[2]Sheet1!FU55,"")</f>
        <v>1</v>
      </c>
      <c r="FV55" s="9">
        <f>IFERROR('[1]Each Site'!FV55/[2]Sheet1!FV55,"")</f>
        <v>1</v>
      </c>
      <c r="FW55" s="9">
        <f>IFERROR('[1]Each Site'!FW55/[2]Sheet1!FW55,"")</f>
        <v>1</v>
      </c>
      <c r="FX55" s="9">
        <f>IFERROR('[1]Each Site'!FX55/[2]Sheet1!FX55,"")</f>
        <v>1</v>
      </c>
      <c r="FY55" s="9">
        <f>IFERROR('[1]Each Site'!FY55/[2]Sheet1!FY55,"")</f>
        <v>1</v>
      </c>
      <c r="FZ55" s="9">
        <f>IFERROR('[1]Each Site'!FZ55/[2]Sheet1!FZ55,"")</f>
        <v>1</v>
      </c>
      <c r="GA55" s="9">
        <f>IFERROR('[1]Each Site'!GA55/[2]Sheet1!GA55,"")</f>
        <v>1</v>
      </c>
      <c r="GB55" s="9">
        <f>IFERROR('[1]Each Site'!GB55/[2]Sheet1!GB55,"")</f>
        <v>1</v>
      </c>
      <c r="GC55" s="9">
        <f>IFERROR('[1]Each Site'!GC55/[2]Sheet1!GC55,"")</f>
        <v>1</v>
      </c>
      <c r="GD55" s="9">
        <f>IFERROR('[1]Each Site'!GD55/[2]Sheet1!GD55,"")</f>
        <v>1</v>
      </c>
      <c r="GE55" s="9">
        <f>IFERROR('[1]Each Site'!GE55/[2]Sheet1!GE55,"")</f>
        <v>1</v>
      </c>
      <c r="GF55" s="9">
        <f>IFERROR('[1]Each Site'!GF55/[2]Sheet1!GF55,"")</f>
        <v>1</v>
      </c>
      <c r="GG55" s="9">
        <f>IFERROR('[1]Each Site'!GG55/[2]Sheet1!GG55,"")</f>
        <v>1</v>
      </c>
      <c r="GH55" s="9">
        <f>IFERROR('[1]Each Site'!GH55/[2]Sheet1!GH55,"")</f>
        <v>1</v>
      </c>
      <c r="GI55" s="9">
        <f>IFERROR('[1]Each Site'!GI55/[2]Sheet1!GI55,"")</f>
        <v>1</v>
      </c>
      <c r="GJ55" s="9">
        <f>IFERROR('[1]Each Site'!GJ55/[2]Sheet1!GJ55,"")</f>
        <v>1</v>
      </c>
      <c r="GK55" s="9">
        <f>IFERROR('[1]Each Site'!GK55/[2]Sheet1!GK55,"")</f>
        <v>1</v>
      </c>
      <c r="GL55" s="9">
        <f>IFERROR('[1]Each Site'!GL55/[2]Sheet1!GL55,"")</f>
        <v>1</v>
      </c>
      <c r="GM55" s="9">
        <f>IFERROR('[1]Each Site'!GM55/[2]Sheet1!GM55,"")</f>
        <v>1</v>
      </c>
      <c r="GN55" s="9">
        <f>IFERROR('[1]Each Site'!GN55/[2]Sheet1!GN55,"")</f>
        <v>1</v>
      </c>
      <c r="GO55" s="9">
        <f>IFERROR('[1]Each Site'!GO55/[2]Sheet1!GO55,"")</f>
        <v>1</v>
      </c>
      <c r="GP55" s="9">
        <f>IFERROR('[1]Each Site'!GP55/[2]Sheet1!GP55,"")</f>
        <v>1</v>
      </c>
      <c r="GQ55" s="9">
        <f>IFERROR('[1]Each Site'!GQ55/[2]Sheet1!GQ55,"")</f>
        <v>1</v>
      </c>
      <c r="GR55" s="9">
        <f>IFERROR('[1]Each Site'!GR55/[2]Sheet1!GR55,"")</f>
        <v>1</v>
      </c>
      <c r="GS55" s="9">
        <f>IFERROR('[1]Each Site'!GS55/[2]Sheet1!GS55,"")</f>
        <v>1</v>
      </c>
      <c r="GT55" s="9">
        <f>IFERROR('[1]Each Site'!GT55/[2]Sheet1!GT55,"")</f>
        <v>1</v>
      </c>
      <c r="GU55" s="9">
        <f>IFERROR('[1]Each Site'!GU55/[2]Sheet1!GU55,"")</f>
        <v>1</v>
      </c>
      <c r="GV55" s="9">
        <f>IFERROR('[1]Each Site'!GV55/[2]Sheet1!GV55,"")</f>
        <v>1</v>
      </c>
      <c r="GW55" s="9">
        <f>IFERROR('[1]Each Site'!GW55/[2]Sheet1!GW55,"")</f>
        <v>1</v>
      </c>
      <c r="GX55" s="9">
        <f>IFERROR('[1]Each Site'!GX55/[2]Sheet1!GX55,"")</f>
        <v>1</v>
      </c>
      <c r="GY55" s="9">
        <f>IFERROR('[1]Each Site'!GY55/[2]Sheet1!GY55,"")</f>
        <v>1</v>
      </c>
      <c r="GZ55" s="9">
        <f>IFERROR('[1]Each Site'!GZ55/[2]Sheet1!GZ55,"")</f>
        <v>1</v>
      </c>
      <c r="HA55" s="9">
        <f>IFERROR('[1]Each Site'!HA55/[2]Sheet1!HA55,"")</f>
        <v>1</v>
      </c>
      <c r="HB55" s="9">
        <f>IFERROR('[1]Each Site'!HB55/[2]Sheet1!HB55,"")</f>
        <v>1</v>
      </c>
      <c r="HC55" s="9">
        <f>IFERROR('[1]Each Site'!HC55/[2]Sheet1!HC55,"")</f>
        <v>1</v>
      </c>
      <c r="HD55" s="9">
        <f>IFERROR('[1]Each Site'!HD55/[2]Sheet1!HD55,"")</f>
        <v>1</v>
      </c>
      <c r="HE55" s="9">
        <f>IFERROR('[1]Each Site'!HE55/[2]Sheet1!HE55,"")</f>
        <v>1</v>
      </c>
      <c r="HF55" s="9">
        <f>IFERROR('[1]Each Site'!HF55/[2]Sheet1!HF55,"")</f>
        <v>1</v>
      </c>
      <c r="HG55" s="9">
        <f>IFERROR('[1]Each Site'!HG55/[2]Sheet1!HG55,"")</f>
        <v>1</v>
      </c>
      <c r="HH55" s="9">
        <f>IFERROR('[1]Each Site'!HH55/[2]Sheet1!HH55,"")</f>
        <v>1</v>
      </c>
      <c r="HI55" s="9">
        <f>IFERROR('[1]Each Site'!HI55/[2]Sheet1!HI55,"")</f>
        <v>1</v>
      </c>
      <c r="HJ55" s="9">
        <f>IFERROR('[1]Each Site'!HJ55/[2]Sheet1!HJ55,"")</f>
        <v>1</v>
      </c>
      <c r="HK55" s="9">
        <f>IFERROR('[1]Each Site'!HK55/[2]Sheet1!HK55,"")</f>
        <v>1</v>
      </c>
      <c r="HL55" s="5">
        <f>IFERROR('[1]Each Site'!HL55/[2]Sheet1!HL55,"")</f>
        <v>0.99999999999999978</v>
      </c>
      <c r="HM55" s="5">
        <f>IFERROR('[1]Each Site'!HM55/[2]Sheet1!HM55,"")</f>
        <v>0.99999999999999956</v>
      </c>
      <c r="HN55" s="5">
        <f>IFERROR('[1]Each Site'!HN55/[2]Sheet1!HN55,"")</f>
        <v>1</v>
      </c>
      <c r="HO55" s="5">
        <f>IFERROR('[1]Each Site'!HO55/[2]Sheet1!HO55,"")</f>
        <v>1.0000000000000004</v>
      </c>
      <c r="HP55" s="5">
        <f>IFERROR('[1]Each Site'!HP55/[2]Sheet1!HP55,"")</f>
        <v>0.99999999999999956</v>
      </c>
      <c r="HQ55" s="5">
        <f>IFERROR('[1]Each Site'!HQ55/[2]Sheet1!HQ55,"")</f>
        <v>1.0000000000000002</v>
      </c>
      <c r="HR55" s="5">
        <f>IFERROR('[1]Each Site'!HR55/[2]Sheet1!HR55,"")</f>
        <v>1.0000000000000002</v>
      </c>
      <c r="HS55" s="5">
        <f>IFERROR('[1]Each Site'!HS55/[2]Sheet1!HS55,"")</f>
        <v>1.0000000000000007</v>
      </c>
      <c r="HT55" s="5">
        <f>IFERROR('[1]Each Site'!HT55/[2]Sheet1!HT55,"")</f>
        <v>1.0000000000000004</v>
      </c>
      <c r="HU55" s="5">
        <f>IFERROR('[1]Each Site'!HU55/[2]Sheet1!HU55,"")</f>
        <v>0.99999999999999967</v>
      </c>
      <c r="HV55" s="5">
        <f>IFERROR('[1]Each Site'!HV55/[2]Sheet1!HV55,"")</f>
        <v>0.99999999999999956</v>
      </c>
      <c r="HW55" s="5">
        <f>IFERROR('[1]Each Site'!HW55/[2]Sheet1!HW55,"")</f>
        <v>0.99999999999999822</v>
      </c>
      <c r="HX55" s="9">
        <f>IFERROR('[1]Each Site'!HX55/[2]Sheet1!HX55,"")</f>
        <v>1</v>
      </c>
      <c r="HY55" s="9">
        <f>IFERROR('[1]Each Site'!HY55/[2]Sheet1!HY55,"")</f>
        <v>1</v>
      </c>
      <c r="HZ55" s="9">
        <f>IFERROR('[1]Each Site'!HZ55/[2]Sheet1!HZ55,"")</f>
        <v>1</v>
      </c>
      <c r="IA55" s="9">
        <f>IFERROR('[1]Each Site'!IA55/[2]Sheet1!IA55,"")</f>
        <v>1</v>
      </c>
      <c r="IB55" s="9">
        <f>IFERROR('[1]Each Site'!IB55/[2]Sheet1!IB55,"")</f>
        <v>1</v>
      </c>
      <c r="IC55" s="9">
        <f>IFERROR('[1]Each Site'!IC55/[2]Sheet1!IC55,"")</f>
        <v>1</v>
      </c>
      <c r="ID55" s="9">
        <f>IFERROR('[1]Each Site'!ID55/[2]Sheet1!ID55,"")</f>
        <v>1</v>
      </c>
      <c r="IE55" s="9">
        <f>IFERROR('[1]Each Site'!IE55/[2]Sheet1!IE55,"")</f>
        <v>1</v>
      </c>
      <c r="IF55" s="9">
        <f>IFERROR('[1]Each Site'!IF55/[2]Sheet1!IF55,"")</f>
        <v>1</v>
      </c>
      <c r="IG55" s="9">
        <f>IFERROR('[1]Each Site'!IG55/[2]Sheet1!IG55,"")</f>
        <v>1</v>
      </c>
      <c r="IH55" s="9">
        <f>IFERROR('[1]Each Site'!IH55/[2]Sheet1!IH55,"")</f>
        <v>1</v>
      </c>
      <c r="II55" s="9">
        <f>IFERROR('[1]Each Site'!II55/[2]Sheet1!II55,"")</f>
        <v>1</v>
      </c>
      <c r="IJ55" s="9" t="str">
        <f>IFERROR('[1]Each Site'!IJ55/[2]Sheet1!IJ55,"")</f>
        <v/>
      </c>
      <c r="IK55" s="9">
        <f>IFERROR('[1]Each Site'!IK55/[2]Sheet1!IK55,"")</f>
        <v>1</v>
      </c>
      <c r="IL55" s="9">
        <f>IFERROR('[1]Each Site'!IL55/[2]Sheet1!IL55,"")</f>
        <v>1</v>
      </c>
      <c r="IM55" s="9">
        <f>IFERROR('[1]Each Site'!IM55/[2]Sheet1!IM55,"")</f>
        <v>1</v>
      </c>
      <c r="IN55" s="9">
        <f>IFERROR('[1]Each Site'!IN55/[2]Sheet1!IN55,"")</f>
        <v>1</v>
      </c>
      <c r="IO55" s="9">
        <f>IFERROR('[1]Each Site'!IO55/[2]Sheet1!IO55,"")</f>
        <v>1</v>
      </c>
      <c r="IP55" s="9">
        <f>IFERROR('[1]Each Site'!IP55/[2]Sheet1!IP55,"")</f>
        <v>1</v>
      </c>
      <c r="IQ55" s="9">
        <f>IFERROR('[1]Each Site'!IQ55/[2]Sheet1!IQ55,"")</f>
        <v>1</v>
      </c>
      <c r="IR55" s="9">
        <f>IFERROR('[1]Each Site'!IR55/[2]Sheet1!IR55,"")</f>
        <v>1</v>
      </c>
      <c r="IS55" s="9">
        <f>IFERROR('[1]Each Site'!IS55/[2]Sheet1!IS55,"")</f>
        <v>1</v>
      </c>
      <c r="IT55" s="9">
        <f>IFERROR('[1]Each Site'!IT55/[2]Sheet1!IT55,"")</f>
        <v>1</v>
      </c>
      <c r="IU55" s="9">
        <f>IFERROR('[1]Each Site'!IU55/[2]Sheet1!IU55,"")</f>
        <v>1</v>
      </c>
      <c r="IV55" s="6">
        <f>IFERROR('[1]Each Site'!IV55/[2]Sheet1!IV55,"")</f>
        <v>1.0000000000000009</v>
      </c>
      <c r="IW55" s="6">
        <f>IFERROR('[1]Each Site'!IW55/[2]Sheet1!IW55,"")</f>
        <v>0.99999999999999989</v>
      </c>
      <c r="IX55" s="9">
        <f>IFERROR('[1]Each Site'!IX55/[2]Sheet1!IX55,"")</f>
        <v>1</v>
      </c>
      <c r="IY55" s="9">
        <f>IFERROR('[1]Each Site'!IY55/[2]Sheet1!IY55,"")</f>
        <v>1</v>
      </c>
      <c r="IZ55" s="6">
        <f>IFERROR('[1]Each Site'!IZ55/[2]Sheet1!IZ55,"")</f>
        <v>1.000000000000004</v>
      </c>
      <c r="JA55" s="9">
        <f>IFERROR('[1]Each Site'!JA55/[2]Sheet1!JA55,"")</f>
        <v>1</v>
      </c>
    </row>
    <row r="56" spans="1:261" x14ac:dyDescent="0.35">
      <c r="A56" s="9" t="str">
        <f>IFERROR('[1]Each Site'!A56/[2]Sheet1!A56,"")</f>
        <v/>
      </c>
      <c r="B56" s="9" t="str">
        <f>IFERROR('[1]Each Site'!B56/[2]Sheet1!B56,"")</f>
        <v/>
      </c>
      <c r="C56" s="9" t="str">
        <f>IFERROR('[1]Each Site'!C56/[2]Sheet1!C56,"")</f>
        <v/>
      </c>
      <c r="D56" s="9" t="str">
        <f>IFERROR('[1]Each Site'!D56/[2]Sheet1!D56,"")</f>
        <v/>
      </c>
      <c r="E56" s="9">
        <f>IFERROR('[1]Each Site'!E56/[2]Sheet1!E56,"")</f>
        <v>1</v>
      </c>
      <c r="F56" s="9">
        <f>IFERROR('[1]Each Site'!F56/[2]Sheet1!F56,"")</f>
        <v>1</v>
      </c>
      <c r="G56" s="9">
        <f>IFERROR('[1]Each Site'!G56/[2]Sheet1!G56,"")</f>
        <v>1</v>
      </c>
      <c r="H56" s="9">
        <f>IFERROR('[1]Each Site'!H56/[2]Sheet1!H56,"")</f>
        <v>1</v>
      </c>
      <c r="I56" s="9" t="str">
        <f>IFERROR('[1]Each Site'!I56/[2]Sheet1!I56,"")</f>
        <v/>
      </c>
      <c r="J56" s="9">
        <f>IFERROR('[1]Each Site'!J56/[2]Sheet1!J56,"")</f>
        <v>1</v>
      </c>
      <c r="K56" s="9" t="str">
        <f>IFERROR('[1]Each Site'!K56/[2]Sheet1!K56,"")</f>
        <v/>
      </c>
      <c r="L56" s="9">
        <f>IFERROR('[1]Each Site'!L56/[2]Sheet1!L56,"")</f>
        <v>1</v>
      </c>
      <c r="M56" s="9">
        <f>IFERROR('[1]Each Site'!M56/[2]Sheet1!M56,"")</f>
        <v>1</v>
      </c>
      <c r="N56" s="9">
        <f>IFERROR('[1]Each Site'!N56/[2]Sheet1!N56,"")</f>
        <v>1</v>
      </c>
      <c r="O56" s="9">
        <f>IFERROR('[1]Each Site'!O56/[2]Sheet1!O56,"")</f>
        <v>1</v>
      </c>
      <c r="P56" s="9" t="str">
        <f>IFERROR('[1]Each Site'!P56/[2]Sheet1!P56,"")</f>
        <v/>
      </c>
      <c r="Q56" s="9">
        <f>IFERROR('[1]Each Site'!Q56/[2]Sheet1!Q56,"")</f>
        <v>1</v>
      </c>
      <c r="R56" s="9">
        <f>IFERROR('[1]Each Site'!R56/[2]Sheet1!R56,"")</f>
        <v>1</v>
      </c>
      <c r="S56" s="9">
        <f>IFERROR('[1]Each Site'!S56/[2]Sheet1!S56,"")</f>
        <v>1</v>
      </c>
      <c r="T56" s="9">
        <f>IFERROR('[1]Each Site'!T56/[2]Sheet1!T56,"")</f>
        <v>1</v>
      </c>
      <c r="U56" s="9">
        <f>IFERROR('[1]Each Site'!U56/[2]Sheet1!U56,"")</f>
        <v>1</v>
      </c>
      <c r="V56" s="9">
        <f>IFERROR('[1]Each Site'!V56/[2]Sheet1!V56,"")</f>
        <v>1</v>
      </c>
      <c r="W56" s="9">
        <f>IFERROR('[1]Each Site'!W56/[2]Sheet1!W56,"")</f>
        <v>1</v>
      </c>
      <c r="X56" s="9">
        <f>IFERROR('[1]Each Site'!X56/[2]Sheet1!X56,"")</f>
        <v>1</v>
      </c>
      <c r="Y56" s="9">
        <f>IFERROR('[1]Each Site'!Y56/[2]Sheet1!Y56,"")</f>
        <v>1</v>
      </c>
      <c r="Z56" s="9">
        <f>IFERROR('[1]Each Site'!Z56/[2]Sheet1!Z56,"")</f>
        <v>1</v>
      </c>
      <c r="AA56" s="9">
        <f>IFERROR('[1]Each Site'!AA56/[2]Sheet1!AA56,"")</f>
        <v>1</v>
      </c>
      <c r="AB56" s="9">
        <f>IFERROR('[1]Each Site'!AB56/[2]Sheet1!AB56,"")</f>
        <v>1</v>
      </c>
      <c r="AC56" s="9">
        <f>IFERROR('[1]Each Site'!AC56/[2]Sheet1!AC56,"")</f>
        <v>1</v>
      </c>
      <c r="AD56" s="9">
        <f>IFERROR('[1]Each Site'!AD56/[2]Sheet1!AD56,"")</f>
        <v>1</v>
      </c>
      <c r="AE56" s="9">
        <f>IFERROR('[1]Each Site'!AE56/[2]Sheet1!AE56,"")</f>
        <v>1</v>
      </c>
      <c r="AF56" s="9">
        <f>IFERROR('[1]Each Site'!AF56/[2]Sheet1!AF56,"")</f>
        <v>1</v>
      </c>
      <c r="AG56" s="9">
        <f>IFERROR('[1]Each Site'!AG56/[2]Sheet1!AG56,"")</f>
        <v>1</v>
      </c>
      <c r="AH56" s="9">
        <f>IFERROR('[1]Each Site'!AH56/[2]Sheet1!AH56,"")</f>
        <v>1</v>
      </c>
      <c r="AI56" s="9">
        <f>IFERROR('[1]Each Site'!AI56/[2]Sheet1!AI56,"")</f>
        <v>1</v>
      </c>
      <c r="AJ56" s="9">
        <f>IFERROR('[1]Each Site'!AJ56/[2]Sheet1!AJ56,"")</f>
        <v>1</v>
      </c>
      <c r="AK56" s="9">
        <f>IFERROR('[1]Each Site'!AK56/[2]Sheet1!AK56,"")</f>
        <v>1</v>
      </c>
      <c r="AL56" s="9" t="str">
        <f>IFERROR('[1]Each Site'!AL56/[2]Sheet1!AL56,"")</f>
        <v/>
      </c>
      <c r="AM56" s="9">
        <f>IFERROR('[1]Each Site'!AM56/[2]Sheet1!AM56,"")</f>
        <v>1</v>
      </c>
      <c r="AN56" s="9">
        <f>IFERROR('[1]Each Site'!AN56/[2]Sheet1!AN56,"")</f>
        <v>1</v>
      </c>
      <c r="AO56" s="9" t="str">
        <f>IFERROR('[1]Each Site'!AO56/[2]Sheet1!AO56,"")</f>
        <v/>
      </c>
      <c r="AP56" s="9">
        <f>IFERROR('[1]Each Site'!AP56/[2]Sheet1!AP56,"")</f>
        <v>1</v>
      </c>
      <c r="AQ56" s="9">
        <f>IFERROR('[1]Each Site'!AQ56/[2]Sheet1!AQ56,"")</f>
        <v>1</v>
      </c>
      <c r="AR56" s="9">
        <f>IFERROR('[1]Each Site'!AR56/[2]Sheet1!AR56,"")</f>
        <v>1</v>
      </c>
      <c r="AS56" s="9">
        <f>IFERROR('[1]Each Site'!AS56/[2]Sheet1!AS56,"")</f>
        <v>1</v>
      </c>
      <c r="AT56" s="9" t="str">
        <f>IFERROR('[1]Each Site'!AT56/[2]Sheet1!AT56,"")</f>
        <v/>
      </c>
      <c r="AU56" s="9">
        <f>IFERROR('[1]Each Site'!AU56/[2]Sheet1!AU56,"")</f>
        <v>1</v>
      </c>
      <c r="AV56" s="9">
        <f>IFERROR('[1]Each Site'!AV56/[2]Sheet1!AV56,"")</f>
        <v>1</v>
      </c>
      <c r="AW56" s="9">
        <f>IFERROR('[1]Each Site'!AW56/[2]Sheet1!AW56,"")</f>
        <v>1</v>
      </c>
      <c r="AX56" s="9">
        <f>IFERROR('[1]Each Site'!AX56/[2]Sheet1!AX56,"")</f>
        <v>1</v>
      </c>
      <c r="AY56" s="9">
        <f>IFERROR('[1]Each Site'!AY56/[2]Sheet1!AY56,"")</f>
        <v>1</v>
      </c>
      <c r="AZ56" s="9">
        <f>IFERROR('[1]Each Site'!AZ56/[2]Sheet1!AZ56,"")</f>
        <v>1</v>
      </c>
      <c r="BA56" s="9">
        <f>IFERROR('[1]Each Site'!BA56/[2]Sheet1!BA56,"")</f>
        <v>1</v>
      </c>
      <c r="BB56" s="9">
        <f>IFERROR('[1]Each Site'!BB56/[2]Sheet1!BB56,"")</f>
        <v>1</v>
      </c>
      <c r="BC56" s="9">
        <f>IFERROR('[1]Each Site'!BC56/[2]Sheet1!BC56,"")</f>
        <v>1</v>
      </c>
      <c r="BD56" s="9">
        <f>IFERROR('[1]Each Site'!BD56/[2]Sheet1!BD56,"")</f>
        <v>1</v>
      </c>
      <c r="BE56" s="9">
        <f>IFERROR('[1]Each Site'!BE56/[2]Sheet1!BE56,"")</f>
        <v>1</v>
      </c>
      <c r="BF56" s="9">
        <f>IFERROR('[1]Each Site'!BF56/[2]Sheet1!BF56,"")</f>
        <v>1</v>
      </c>
      <c r="BG56" s="9">
        <f>IFERROR('[1]Each Site'!BG56/[2]Sheet1!BG56,"")</f>
        <v>1</v>
      </c>
      <c r="BH56" s="9">
        <f>IFERROR('[1]Each Site'!BH56/[2]Sheet1!BH56,"")</f>
        <v>1</v>
      </c>
      <c r="BI56" s="9">
        <f>IFERROR('[1]Each Site'!BI56/[2]Sheet1!BI56,"")</f>
        <v>1</v>
      </c>
      <c r="BJ56" s="9">
        <f>IFERROR('[1]Each Site'!BJ56/[2]Sheet1!BJ56,"")</f>
        <v>1</v>
      </c>
      <c r="BK56" s="9">
        <f>IFERROR('[1]Each Site'!BK56/[2]Sheet1!BK56,"")</f>
        <v>1</v>
      </c>
      <c r="BL56" s="9">
        <f>IFERROR('[1]Each Site'!BL56/[2]Sheet1!BL56,"")</f>
        <v>1</v>
      </c>
      <c r="BM56" s="9">
        <f>IFERROR('[1]Each Site'!BM56/[2]Sheet1!BM56,"")</f>
        <v>1</v>
      </c>
      <c r="BN56" s="9">
        <f>IFERROR('[1]Each Site'!BN56/[2]Sheet1!BN56,"")</f>
        <v>1</v>
      </c>
      <c r="BO56" s="9">
        <f>IFERROR('[1]Each Site'!BO56/[2]Sheet1!BO56,"")</f>
        <v>1</v>
      </c>
      <c r="BP56" s="9">
        <f>IFERROR('[1]Each Site'!BP56/[2]Sheet1!BP56,"")</f>
        <v>1</v>
      </c>
      <c r="BQ56" s="9">
        <f>IFERROR('[1]Each Site'!BQ56/[2]Sheet1!BQ56,"")</f>
        <v>1</v>
      </c>
      <c r="BR56" s="5">
        <f>IFERROR('[1]Each Site'!BR56/[2]Sheet1!BR56,"")</f>
        <v>1.0000000000000011</v>
      </c>
      <c r="BS56" s="5">
        <f>IFERROR('[1]Each Site'!BS56/[2]Sheet1!BS56,"")</f>
        <v>1.0000000000000011</v>
      </c>
      <c r="BT56" s="5">
        <f>IFERROR('[1]Each Site'!BT56/[2]Sheet1!BT56,"")</f>
        <v>0.99999999999999867</v>
      </c>
      <c r="BU56" s="5">
        <f>IFERROR('[1]Each Site'!BU56/[2]Sheet1!BU56,"")</f>
        <v>1.0000000000000004</v>
      </c>
      <c r="BV56" s="5">
        <f>IFERROR('[1]Each Site'!BV56/[2]Sheet1!BV56,"")</f>
        <v>1.0000000000000004</v>
      </c>
      <c r="BW56" s="5">
        <f>IFERROR('[1]Each Site'!BW56/[2]Sheet1!BW56,"")</f>
        <v>1</v>
      </c>
      <c r="BX56" s="5" t="str">
        <f>IFERROR('[1]Each Site'!BX56/[2]Sheet1!BX56,"")</f>
        <v/>
      </c>
      <c r="BY56" s="5">
        <f>IFERROR('[1]Each Site'!BY56/[2]Sheet1!BY56,"")</f>
        <v>0.99999999999999889</v>
      </c>
      <c r="BZ56" s="5">
        <f>IFERROR('[1]Each Site'!BZ56/[2]Sheet1!BZ56,"")</f>
        <v>1</v>
      </c>
      <c r="CA56" s="5">
        <f>IFERROR('[1]Each Site'!CA56/[2]Sheet1!CA56,"")</f>
        <v>1.0000000000000004</v>
      </c>
      <c r="CB56" s="5">
        <f>IFERROR('[1]Each Site'!CB56/[2]Sheet1!CB56,"")</f>
        <v>0.99999999999999911</v>
      </c>
      <c r="CC56" s="5">
        <f>IFERROR('[1]Each Site'!CC56/[2]Sheet1!CC56,"")</f>
        <v>0.99999999999999667</v>
      </c>
      <c r="CD56" s="5">
        <f>IFERROR('[1]Each Site'!CD56/[2]Sheet1!CD56,"")</f>
        <v>1.0000000000000013</v>
      </c>
      <c r="CE56" s="5">
        <f>IFERROR('[1]Each Site'!CE56/[2]Sheet1!CE56,"")</f>
        <v>0.99999999999999944</v>
      </c>
      <c r="CF56" s="5">
        <f>IFERROR('[1]Each Site'!CF56/[2]Sheet1!CF56,"")</f>
        <v>1.0000000000000004</v>
      </c>
      <c r="CG56" s="5">
        <f>IFERROR('[1]Each Site'!CG56/[2]Sheet1!CG56,"")</f>
        <v>0.99999999999999856</v>
      </c>
      <c r="CH56" s="5">
        <f>IFERROR('[1]Each Site'!CH56/[2]Sheet1!CH56,"")</f>
        <v>0.99999999999999922</v>
      </c>
      <c r="CI56" s="5">
        <f>IFERROR('[1]Each Site'!CI56/[2]Sheet1!CI56,"")</f>
        <v>1.0000000000000002</v>
      </c>
      <c r="CJ56" s="9">
        <f>IFERROR('[1]Each Site'!CJ56/[2]Sheet1!CJ56,"")</f>
        <v>1</v>
      </c>
      <c r="CK56" s="1">
        <f>IFERROR('[1]Each Site'!CK56/[2]Sheet1!CK56,"")</f>
        <v>1</v>
      </c>
      <c r="CL56" s="1">
        <f>IFERROR('[1]Each Site'!CL56/[2]Sheet1!CL56,"")</f>
        <v>1</v>
      </c>
      <c r="CM56" s="1">
        <f>IFERROR('[1]Each Site'!CM56/[2]Sheet1!CM56,"")</f>
        <v>1</v>
      </c>
      <c r="CN56" s="1">
        <f>IFERROR('[1]Each Site'!CN56/[2]Sheet1!CN56,"")</f>
        <v>1</v>
      </c>
      <c r="CO56" s="1">
        <f>IFERROR('[1]Each Site'!CO56/[2]Sheet1!CO56,"")</f>
        <v>1</v>
      </c>
      <c r="CP56" s="1">
        <f>IFERROR('[1]Each Site'!CP56/[2]Sheet1!CP56,"")</f>
        <v>1</v>
      </c>
      <c r="CQ56" s="1">
        <f>IFERROR('[1]Each Site'!CQ56/[2]Sheet1!CQ56,"")</f>
        <v>1</v>
      </c>
      <c r="CR56" s="1">
        <f>IFERROR('[1]Each Site'!CR56/[2]Sheet1!CR56,"")</f>
        <v>1</v>
      </c>
      <c r="CS56" s="1">
        <f>IFERROR('[1]Each Site'!CS56/[2]Sheet1!CS56,"")</f>
        <v>1</v>
      </c>
      <c r="CT56" s="1">
        <f>IFERROR('[1]Each Site'!CT56/[2]Sheet1!CT56,"")</f>
        <v>1</v>
      </c>
      <c r="CU56" s="1">
        <f>IFERROR('[1]Each Site'!CU56/[2]Sheet1!CU56,"")</f>
        <v>1</v>
      </c>
      <c r="CV56" s="1">
        <f>IFERROR('[1]Each Site'!CV56/[2]Sheet1!CV56,"")</f>
        <v>1</v>
      </c>
      <c r="CW56" s="1">
        <f>IFERROR('[1]Each Site'!CW56/[2]Sheet1!CW56,"")</f>
        <v>1</v>
      </c>
      <c r="CX56" s="1">
        <f>IFERROR('[1]Each Site'!CX56/[2]Sheet1!CX56,"")</f>
        <v>1</v>
      </c>
      <c r="CY56" s="1">
        <f>IFERROR('[1]Each Site'!CY56/[2]Sheet1!CY56,"")</f>
        <v>1</v>
      </c>
      <c r="CZ56" s="1">
        <f>IFERROR('[1]Each Site'!CZ56/[2]Sheet1!CZ56,"")</f>
        <v>1</v>
      </c>
      <c r="DA56" s="1">
        <f>IFERROR('[1]Each Site'!DA56/[2]Sheet1!DA56,"")</f>
        <v>1</v>
      </c>
      <c r="DB56" s="1">
        <f>IFERROR('[1]Each Site'!DB56/[2]Sheet1!DB56,"")</f>
        <v>1</v>
      </c>
      <c r="DC56" s="1" t="str">
        <f>IFERROR('[1]Each Site'!DC56/[2]Sheet1!DC56,"")</f>
        <v/>
      </c>
      <c r="DD56" s="1">
        <f>IFERROR('[1]Each Site'!DD56/[2]Sheet1!DD56,"")</f>
        <v>1</v>
      </c>
      <c r="DE56" s="1">
        <f>IFERROR('[1]Each Site'!DE56/[2]Sheet1!DE56,"")</f>
        <v>1</v>
      </c>
      <c r="DF56" s="1">
        <f>IFERROR('[1]Each Site'!DF56/[2]Sheet1!DF56,"")</f>
        <v>1</v>
      </c>
      <c r="DG56" s="1">
        <f>IFERROR('[1]Each Site'!DG56/[2]Sheet1!DG56,"")</f>
        <v>1</v>
      </c>
      <c r="DH56" s="1" t="str">
        <f>IFERROR('[1]Each Site'!DH56/[2]Sheet1!DH56,"")</f>
        <v/>
      </c>
      <c r="DI56" s="1">
        <f>IFERROR('[1]Each Site'!DI56/[2]Sheet1!DI56,"")</f>
        <v>1</v>
      </c>
      <c r="DJ56" s="1">
        <f>IFERROR('[1]Each Site'!DJ56/[2]Sheet1!DJ56,"")</f>
        <v>1</v>
      </c>
      <c r="DK56" s="1">
        <f>IFERROR('[1]Each Site'!DK56/[2]Sheet1!DK56,"")</f>
        <v>1</v>
      </c>
      <c r="DL56" s="1">
        <f>IFERROR('[1]Each Site'!DL56/[2]Sheet1!DL56,"")</f>
        <v>0.99999999999999967</v>
      </c>
      <c r="DM56" s="1">
        <f>IFERROR('[1]Each Site'!DM56/[2]Sheet1!DM56,"")</f>
        <v>1.0000000000000024</v>
      </c>
      <c r="DN56" s="1">
        <f>IFERROR('[1]Each Site'!DN56/[2]Sheet1!DN56,"")</f>
        <v>1.0000000000000016</v>
      </c>
      <c r="DO56" s="5">
        <f>IFERROR('[1]Each Site'!DO56/[2]Sheet1!DO56,"")</f>
        <v>0.99999999999999911</v>
      </c>
      <c r="DP56" s="1">
        <f>IFERROR('[1]Each Site'!DP56/[2]Sheet1!DP56,"")</f>
        <v>1.0000000000000004</v>
      </c>
      <c r="DQ56" s="1">
        <f>IFERROR('[1]Each Site'!DQ56/[2]Sheet1!DQ56,"")</f>
        <v>1.0000000000000027</v>
      </c>
      <c r="DR56" s="1">
        <f>IFERROR('[1]Each Site'!DR56/[2]Sheet1!DR56,"")</f>
        <v>1.0000000000000016</v>
      </c>
      <c r="DS56" s="1">
        <f>IFERROR('[1]Each Site'!DS56/[2]Sheet1!DS56,"")</f>
        <v>1</v>
      </c>
      <c r="DT56" s="6">
        <f>IFERROR('[1]Each Site'!DT56/[2]Sheet1!DT56,"")</f>
        <v>1.0000000000000002</v>
      </c>
      <c r="DU56" s="6">
        <f>IFERROR('[1]Each Site'!DU56/[2]Sheet1!DU56,"")</f>
        <v>1.0000000000000031</v>
      </c>
      <c r="DV56" s="6">
        <f>IFERROR('[1]Each Site'!DV56/[2]Sheet1!DV56,"")</f>
        <v>1.0000000000000002</v>
      </c>
      <c r="DW56" s="6">
        <f>IFERROR('[1]Each Site'!DW56/[2]Sheet1!DW56,"")</f>
        <v>0.99999999999999967</v>
      </c>
      <c r="DX56" s="6">
        <f>IFERROR('[1]Each Site'!DX56/[2]Sheet1!DX56,"")</f>
        <v>1</v>
      </c>
      <c r="DY56" s="6">
        <f>IFERROR('[1]Each Site'!DY56/[2]Sheet1!DY56,"")</f>
        <v>1.0000000000000002</v>
      </c>
      <c r="DZ56" s="6">
        <f>IFERROR('[1]Each Site'!DZ56/[2]Sheet1!DZ56,"")</f>
        <v>0.99999999999999822</v>
      </c>
      <c r="EA56" s="6">
        <f>IFERROR('[1]Each Site'!EA56/[2]Sheet1!EA56,"")</f>
        <v>0.99999999999999922</v>
      </c>
      <c r="EB56" s="9" t="str">
        <f>IFERROR('[1]Each Site'!EB56/[2]Sheet1!EB56,"")</f>
        <v/>
      </c>
      <c r="EC56" s="9">
        <f>IFERROR('[1]Each Site'!EC56/[2]Sheet1!EC56,"")</f>
        <v>1</v>
      </c>
      <c r="ED56" s="9">
        <f>IFERROR('[1]Each Site'!ED56/[2]Sheet1!ED56,"")</f>
        <v>1</v>
      </c>
      <c r="EE56" s="9">
        <f>IFERROR('[1]Each Site'!EE56/[2]Sheet1!EE56,"")</f>
        <v>1</v>
      </c>
      <c r="EF56" s="9">
        <f>IFERROR('[1]Each Site'!EF56/[2]Sheet1!EF56,"")</f>
        <v>1</v>
      </c>
      <c r="EG56" s="9">
        <f>IFERROR('[1]Each Site'!EG56/[2]Sheet1!EG56,"")</f>
        <v>1</v>
      </c>
      <c r="EH56" s="9">
        <f>IFERROR('[1]Each Site'!EH56/[2]Sheet1!EH56,"")</f>
        <v>1</v>
      </c>
      <c r="EI56" s="9">
        <f>IFERROR('[1]Each Site'!EI56/[2]Sheet1!EI56,"")</f>
        <v>1</v>
      </c>
      <c r="EJ56" s="9">
        <f>IFERROR('[1]Each Site'!EJ56/[2]Sheet1!EJ56,"")</f>
        <v>1</v>
      </c>
      <c r="EK56" s="9" t="str">
        <f>IFERROR('[1]Each Site'!EK56/[2]Sheet1!EK56,"")</f>
        <v/>
      </c>
      <c r="EL56" s="9" t="str">
        <f>IFERROR('[1]Each Site'!EL56/[2]Sheet1!EL56,"")</f>
        <v/>
      </c>
      <c r="EM56" s="9">
        <f>IFERROR('[1]Each Site'!EM56/[2]Sheet1!EM56,"")</f>
        <v>1</v>
      </c>
      <c r="EN56" s="9">
        <f>IFERROR('[1]Each Site'!EN56/[2]Sheet1!EN56,"")</f>
        <v>1</v>
      </c>
      <c r="EO56" s="9">
        <f>IFERROR('[1]Each Site'!EO56/[2]Sheet1!EO56,"")</f>
        <v>1</v>
      </c>
      <c r="EP56" s="9">
        <f>IFERROR('[1]Each Site'!EP56/[2]Sheet1!EP56,"")</f>
        <v>1</v>
      </c>
      <c r="EQ56" s="9">
        <f>IFERROR('[1]Each Site'!EQ56/[2]Sheet1!EQ56,"")</f>
        <v>1</v>
      </c>
      <c r="ER56" s="9">
        <f>IFERROR('[1]Each Site'!ER56/[2]Sheet1!ER56,"")</f>
        <v>1</v>
      </c>
      <c r="ES56" s="9">
        <f>IFERROR('[1]Each Site'!ES56/[2]Sheet1!ES56,"")</f>
        <v>1</v>
      </c>
      <c r="ET56" s="9">
        <f>IFERROR('[1]Each Site'!ET56/[2]Sheet1!ET56,"")</f>
        <v>1</v>
      </c>
      <c r="EU56" s="9" t="str">
        <f>IFERROR('[1]Each Site'!EU56/[2]Sheet1!EU56,"")</f>
        <v/>
      </c>
      <c r="EV56" s="9">
        <f>IFERROR('[1]Each Site'!EV56/[2]Sheet1!EV56,"")</f>
        <v>1</v>
      </c>
      <c r="EW56" s="9">
        <f>IFERROR('[1]Each Site'!EW56/[2]Sheet1!EW56,"")</f>
        <v>1</v>
      </c>
      <c r="EX56" s="9">
        <f>IFERROR('[1]Each Site'!EX56/[2]Sheet1!EX56,"")</f>
        <v>1</v>
      </c>
      <c r="EY56" s="9">
        <f>IFERROR('[1]Each Site'!EY56/[2]Sheet1!EY56,"")</f>
        <v>1</v>
      </c>
      <c r="EZ56" s="9" t="str">
        <f>IFERROR('[1]Each Site'!EZ56/[2]Sheet1!EZ56,"")</f>
        <v/>
      </c>
      <c r="FA56" s="9">
        <f>IFERROR('[1]Each Site'!FA56/[2]Sheet1!FA56,"")</f>
        <v>1</v>
      </c>
      <c r="FB56" s="9">
        <f>IFERROR('[1]Each Site'!FB56/[2]Sheet1!FB56,"")</f>
        <v>1</v>
      </c>
      <c r="FC56" s="9">
        <f>IFERROR('[1]Each Site'!FC56/[2]Sheet1!FC56,"")</f>
        <v>1</v>
      </c>
      <c r="FD56" s="5">
        <f>IFERROR('[1]Each Site'!FD56/[2]Sheet1!FD56,"")</f>
        <v>1.0000000000000004</v>
      </c>
      <c r="FE56" s="5">
        <f>IFERROR('[1]Each Site'!FE56/[2]Sheet1!FE56,"")</f>
        <v>1.0000000000000007</v>
      </c>
      <c r="FF56" s="5">
        <f>IFERROR('[1]Each Site'!FF56/[2]Sheet1!FF56,"")</f>
        <v>1</v>
      </c>
      <c r="FG56" s="5">
        <f>IFERROR('[1]Each Site'!FG56/[2]Sheet1!FG56,"")</f>
        <v>1.0000000000000002</v>
      </c>
      <c r="FH56" s="5">
        <f>IFERROR('[1]Each Site'!FH56/[2]Sheet1!FH56,"")</f>
        <v>1.0000000000000004</v>
      </c>
      <c r="FI56" s="5">
        <f>IFERROR('[1]Each Site'!FI56/[2]Sheet1!FI56,"")</f>
        <v>1.0000000000000007</v>
      </c>
      <c r="FJ56" s="5">
        <f>IFERROR('[1]Each Site'!FJ56/[2]Sheet1!FJ56,"")</f>
        <v>0.99999999999999978</v>
      </c>
      <c r="FK56" s="5">
        <f>IFERROR('[1]Each Site'!FK56/[2]Sheet1!FK56,"")</f>
        <v>1.0000000000000002</v>
      </c>
      <c r="FL56" s="5">
        <f>IFERROR('[1]Each Site'!FL56/[2]Sheet1!FL56,"")</f>
        <v>0.999999999999998</v>
      </c>
      <c r="FM56" s="5">
        <f>IFERROR('[1]Each Site'!FM56/[2]Sheet1!FM56,"")</f>
        <v>1.000000000000002</v>
      </c>
      <c r="FN56" s="5">
        <f>IFERROR('[1]Each Site'!FN56/[2]Sheet1!FN56,"")</f>
        <v>0.99999999999999967</v>
      </c>
      <c r="FO56" s="5">
        <f>IFERROR('[1]Each Site'!FO56/[2]Sheet1!FO56,"")</f>
        <v>1</v>
      </c>
      <c r="FP56" s="9">
        <f>IFERROR('[1]Each Site'!FP56/[2]Sheet1!FP56,"")</f>
        <v>1</v>
      </c>
      <c r="FQ56" s="9">
        <f>IFERROR('[1]Each Site'!FQ56/[2]Sheet1!FQ56,"")</f>
        <v>1</v>
      </c>
      <c r="FR56" s="9">
        <f>IFERROR('[1]Each Site'!FR56/[2]Sheet1!FR56,"")</f>
        <v>1</v>
      </c>
      <c r="FS56" s="9">
        <f>IFERROR('[1]Each Site'!FS56/[2]Sheet1!FS56,"")</f>
        <v>1</v>
      </c>
      <c r="FT56" s="9">
        <f>IFERROR('[1]Each Site'!FT56/[2]Sheet1!FT56,"")</f>
        <v>1</v>
      </c>
      <c r="FU56" s="9">
        <f>IFERROR('[1]Each Site'!FU56/[2]Sheet1!FU56,"")</f>
        <v>1</v>
      </c>
      <c r="FV56" s="9">
        <f>IFERROR('[1]Each Site'!FV56/[2]Sheet1!FV56,"")</f>
        <v>1</v>
      </c>
      <c r="FW56" s="9">
        <f>IFERROR('[1]Each Site'!FW56/[2]Sheet1!FW56,"")</f>
        <v>1</v>
      </c>
      <c r="FX56" s="9">
        <f>IFERROR('[1]Each Site'!FX56/[2]Sheet1!FX56,"")</f>
        <v>1</v>
      </c>
      <c r="FY56" s="9">
        <f>IFERROR('[1]Each Site'!FY56/[2]Sheet1!FY56,"")</f>
        <v>1</v>
      </c>
      <c r="FZ56" s="9">
        <f>IFERROR('[1]Each Site'!FZ56/[2]Sheet1!FZ56,"")</f>
        <v>1</v>
      </c>
      <c r="GA56" s="9">
        <f>IFERROR('[1]Each Site'!GA56/[2]Sheet1!GA56,"")</f>
        <v>1</v>
      </c>
      <c r="GB56" s="9">
        <f>IFERROR('[1]Each Site'!GB56/[2]Sheet1!GB56,"")</f>
        <v>1</v>
      </c>
      <c r="GC56" s="9">
        <f>IFERROR('[1]Each Site'!GC56/[2]Sheet1!GC56,"")</f>
        <v>1</v>
      </c>
      <c r="GD56" s="9">
        <f>IFERROR('[1]Each Site'!GD56/[2]Sheet1!GD56,"")</f>
        <v>1</v>
      </c>
      <c r="GE56" s="9">
        <f>IFERROR('[1]Each Site'!GE56/[2]Sheet1!GE56,"")</f>
        <v>1</v>
      </c>
      <c r="GF56" s="9">
        <f>IFERROR('[1]Each Site'!GF56/[2]Sheet1!GF56,"")</f>
        <v>1</v>
      </c>
      <c r="GG56" s="9">
        <f>IFERROR('[1]Each Site'!GG56/[2]Sheet1!GG56,"")</f>
        <v>1</v>
      </c>
      <c r="GH56" s="9">
        <f>IFERROR('[1]Each Site'!GH56/[2]Sheet1!GH56,"")</f>
        <v>1</v>
      </c>
      <c r="GI56" s="9">
        <f>IFERROR('[1]Each Site'!GI56/[2]Sheet1!GI56,"")</f>
        <v>1</v>
      </c>
      <c r="GJ56" s="9">
        <f>IFERROR('[1]Each Site'!GJ56/[2]Sheet1!GJ56,"")</f>
        <v>1</v>
      </c>
      <c r="GK56" s="9">
        <f>IFERROR('[1]Each Site'!GK56/[2]Sheet1!GK56,"")</f>
        <v>1</v>
      </c>
      <c r="GL56" s="9">
        <f>IFERROR('[1]Each Site'!GL56/[2]Sheet1!GL56,"")</f>
        <v>1</v>
      </c>
      <c r="GM56" s="9">
        <f>IFERROR('[1]Each Site'!GM56/[2]Sheet1!GM56,"")</f>
        <v>1</v>
      </c>
      <c r="GN56" s="9">
        <f>IFERROR('[1]Each Site'!GN56/[2]Sheet1!GN56,"")</f>
        <v>1</v>
      </c>
      <c r="GO56" s="9">
        <f>IFERROR('[1]Each Site'!GO56/[2]Sheet1!GO56,"")</f>
        <v>1</v>
      </c>
      <c r="GP56" s="9">
        <f>IFERROR('[1]Each Site'!GP56/[2]Sheet1!GP56,"")</f>
        <v>1</v>
      </c>
      <c r="GQ56" s="9" t="str">
        <f>IFERROR('[1]Each Site'!GQ56/[2]Sheet1!GQ56,"")</f>
        <v/>
      </c>
      <c r="GR56" s="9">
        <f>IFERROR('[1]Each Site'!GR56/[2]Sheet1!GR56,"")</f>
        <v>1</v>
      </c>
      <c r="GS56" s="9">
        <f>IFERROR('[1]Each Site'!GS56/[2]Sheet1!GS56,"")</f>
        <v>1</v>
      </c>
      <c r="GT56" s="9">
        <f>IFERROR('[1]Each Site'!GT56/[2]Sheet1!GT56,"")</f>
        <v>1</v>
      </c>
      <c r="GU56" s="9">
        <f>IFERROR('[1]Each Site'!GU56/[2]Sheet1!GU56,"")</f>
        <v>1</v>
      </c>
      <c r="GV56" s="9">
        <f>IFERROR('[1]Each Site'!GV56/[2]Sheet1!GV56,"")</f>
        <v>1</v>
      </c>
      <c r="GW56" s="9">
        <f>IFERROR('[1]Each Site'!GW56/[2]Sheet1!GW56,"")</f>
        <v>1</v>
      </c>
      <c r="GX56" s="9">
        <f>IFERROR('[1]Each Site'!GX56/[2]Sheet1!GX56,"")</f>
        <v>1</v>
      </c>
      <c r="GY56" s="9">
        <f>IFERROR('[1]Each Site'!GY56/[2]Sheet1!GY56,"")</f>
        <v>1</v>
      </c>
      <c r="GZ56" s="9">
        <f>IFERROR('[1]Each Site'!GZ56/[2]Sheet1!GZ56,"")</f>
        <v>1</v>
      </c>
      <c r="HA56" s="9">
        <f>IFERROR('[1]Each Site'!HA56/[2]Sheet1!HA56,"")</f>
        <v>1</v>
      </c>
      <c r="HB56" s="9">
        <f>IFERROR('[1]Each Site'!HB56/[2]Sheet1!HB56,"")</f>
        <v>1</v>
      </c>
      <c r="HC56" s="9">
        <f>IFERROR('[1]Each Site'!HC56/[2]Sheet1!HC56,"")</f>
        <v>1</v>
      </c>
      <c r="HD56" s="9">
        <f>IFERROR('[1]Each Site'!HD56/[2]Sheet1!HD56,"")</f>
        <v>1</v>
      </c>
      <c r="HE56" s="9">
        <f>IFERROR('[1]Each Site'!HE56/[2]Sheet1!HE56,"")</f>
        <v>1</v>
      </c>
      <c r="HF56" s="9">
        <f>IFERROR('[1]Each Site'!HF56/[2]Sheet1!HF56,"")</f>
        <v>1</v>
      </c>
      <c r="HG56" s="9">
        <f>IFERROR('[1]Each Site'!HG56/[2]Sheet1!HG56,"")</f>
        <v>1</v>
      </c>
      <c r="HH56" s="9">
        <f>IFERROR('[1]Each Site'!HH56/[2]Sheet1!HH56,"")</f>
        <v>1</v>
      </c>
      <c r="HI56" s="9">
        <f>IFERROR('[1]Each Site'!HI56/[2]Sheet1!HI56,"")</f>
        <v>1</v>
      </c>
      <c r="HJ56" s="9">
        <f>IFERROR('[1]Each Site'!HJ56/[2]Sheet1!HJ56,"")</f>
        <v>1</v>
      </c>
      <c r="HK56" s="9">
        <f>IFERROR('[1]Each Site'!HK56/[2]Sheet1!HK56,"")</f>
        <v>1</v>
      </c>
      <c r="HL56" s="5">
        <f>IFERROR('[1]Each Site'!HL56/[2]Sheet1!HL56,"")</f>
        <v>1.0000000000000013</v>
      </c>
      <c r="HM56" s="5">
        <f>IFERROR('[1]Each Site'!HM56/[2]Sheet1!HM56,"")</f>
        <v>1.000000000000002</v>
      </c>
      <c r="HN56" s="5">
        <f>IFERROR('[1]Each Site'!HN56/[2]Sheet1!HN56,"")</f>
        <v>0.99999999999999989</v>
      </c>
      <c r="HO56" s="5">
        <f>IFERROR('[1]Each Site'!HO56/[2]Sheet1!HO56,"")</f>
        <v>0.99999999999999967</v>
      </c>
      <c r="HP56" s="5">
        <f>IFERROR('[1]Each Site'!HP56/[2]Sheet1!HP56,"")</f>
        <v>0.99999999999999956</v>
      </c>
      <c r="HQ56" s="5">
        <f>IFERROR('[1]Each Site'!HQ56/[2]Sheet1!HQ56,"")</f>
        <v>0.99999999999999889</v>
      </c>
      <c r="HR56" s="5">
        <f>IFERROR('[1]Each Site'!HR56/[2]Sheet1!HR56,"")</f>
        <v>1.0000000000000004</v>
      </c>
      <c r="HS56" s="5">
        <f>IFERROR('[1]Each Site'!HS56/[2]Sheet1!HS56,"")</f>
        <v>1.0000000000000002</v>
      </c>
      <c r="HT56" s="5">
        <f>IFERROR('[1]Each Site'!HT56/[2]Sheet1!HT56,"")</f>
        <v>0.99999999999999978</v>
      </c>
      <c r="HU56" s="5">
        <f>IFERROR('[1]Each Site'!HU56/[2]Sheet1!HU56,"")</f>
        <v>0.99999999999999956</v>
      </c>
      <c r="HV56" s="5">
        <f>IFERROR('[1]Each Site'!HV56/[2]Sheet1!HV56,"")</f>
        <v>0.99999999999999933</v>
      </c>
      <c r="HW56" s="5">
        <f>IFERROR('[1]Each Site'!HW56/[2]Sheet1!HW56,"")</f>
        <v>0.99999999999999933</v>
      </c>
      <c r="HX56" s="9">
        <f>IFERROR('[1]Each Site'!HX56/[2]Sheet1!HX56,"")</f>
        <v>1</v>
      </c>
      <c r="HY56" s="9">
        <f>IFERROR('[1]Each Site'!HY56/[2]Sheet1!HY56,"")</f>
        <v>1</v>
      </c>
      <c r="HZ56" s="9">
        <f>IFERROR('[1]Each Site'!HZ56/[2]Sheet1!HZ56,"")</f>
        <v>1</v>
      </c>
      <c r="IA56" s="9">
        <f>IFERROR('[1]Each Site'!IA56/[2]Sheet1!IA56,"")</f>
        <v>1</v>
      </c>
      <c r="IB56" s="9">
        <f>IFERROR('[1]Each Site'!IB56/[2]Sheet1!IB56,"")</f>
        <v>1</v>
      </c>
      <c r="IC56" s="9">
        <f>IFERROR('[1]Each Site'!IC56/[2]Sheet1!IC56,"")</f>
        <v>1</v>
      </c>
      <c r="ID56" s="9">
        <f>IFERROR('[1]Each Site'!ID56/[2]Sheet1!ID56,"")</f>
        <v>1</v>
      </c>
      <c r="IE56" s="9">
        <f>IFERROR('[1]Each Site'!IE56/[2]Sheet1!IE56,"")</f>
        <v>1</v>
      </c>
      <c r="IF56" s="9">
        <f>IFERROR('[1]Each Site'!IF56/[2]Sheet1!IF56,"")</f>
        <v>1</v>
      </c>
      <c r="IG56" s="9">
        <f>IFERROR('[1]Each Site'!IG56/[2]Sheet1!IG56,"")</f>
        <v>1</v>
      </c>
      <c r="IH56" s="9">
        <f>IFERROR('[1]Each Site'!IH56/[2]Sheet1!IH56,"")</f>
        <v>1</v>
      </c>
      <c r="II56" s="9">
        <f>IFERROR('[1]Each Site'!II56/[2]Sheet1!II56,"")</f>
        <v>1</v>
      </c>
      <c r="IJ56" s="9">
        <f>IFERROR('[1]Each Site'!IJ56/[2]Sheet1!IJ56,"")</f>
        <v>1</v>
      </c>
      <c r="IK56" s="9">
        <f>IFERROR('[1]Each Site'!IK56/[2]Sheet1!IK56,"")</f>
        <v>1</v>
      </c>
      <c r="IL56" s="9">
        <f>IFERROR('[1]Each Site'!IL56/[2]Sheet1!IL56,"")</f>
        <v>1</v>
      </c>
      <c r="IM56" s="9">
        <f>IFERROR('[1]Each Site'!IM56/[2]Sheet1!IM56,"")</f>
        <v>1</v>
      </c>
      <c r="IN56" s="9">
        <f>IFERROR('[1]Each Site'!IN56/[2]Sheet1!IN56,"")</f>
        <v>1</v>
      </c>
      <c r="IO56" s="9">
        <f>IFERROR('[1]Each Site'!IO56/[2]Sheet1!IO56,"")</f>
        <v>1</v>
      </c>
      <c r="IP56" s="9">
        <f>IFERROR('[1]Each Site'!IP56/[2]Sheet1!IP56,"")</f>
        <v>1</v>
      </c>
      <c r="IQ56" s="9">
        <f>IFERROR('[1]Each Site'!IQ56/[2]Sheet1!IQ56,"")</f>
        <v>1</v>
      </c>
      <c r="IR56" s="9">
        <f>IFERROR('[1]Each Site'!IR56/[2]Sheet1!IR56,"")</f>
        <v>1</v>
      </c>
      <c r="IS56" s="9">
        <f>IFERROR('[1]Each Site'!IS56/[2]Sheet1!IS56,"")</f>
        <v>1</v>
      </c>
      <c r="IT56" s="9">
        <f>IFERROR('[1]Each Site'!IT56/[2]Sheet1!IT56,"")</f>
        <v>1</v>
      </c>
      <c r="IU56" s="9">
        <f>IFERROR('[1]Each Site'!IU56/[2]Sheet1!IU56,"")</f>
        <v>1</v>
      </c>
      <c r="IV56" s="6">
        <f>IFERROR('[1]Each Site'!IV56/[2]Sheet1!IV56,"")</f>
        <v>1.0000000000000007</v>
      </c>
      <c r="IW56" s="6">
        <f>IFERROR('[1]Each Site'!IW56/[2]Sheet1!IW56,"")</f>
        <v>1.0000000000000004</v>
      </c>
      <c r="IX56" s="9">
        <f>IFERROR('[1]Each Site'!IX56/[2]Sheet1!IX56,"")</f>
        <v>1</v>
      </c>
      <c r="IY56" s="9">
        <f>IFERROR('[1]Each Site'!IY56/[2]Sheet1!IY56,"")</f>
        <v>1</v>
      </c>
      <c r="IZ56" s="6">
        <f>IFERROR('[1]Each Site'!IZ56/[2]Sheet1!IZ56,"")</f>
        <v>1</v>
      </c>
      <c r="JA56" s="9">
        <f>IFERROR('[1]Each Site'!JA56/[2]Sheet1!JA56,"")</f>
        <v>1</v>
      </c>
    </row>
    <row r="57" spans="1:261" x14ac:dyDescent="0.35">
      <c r="A57" s="9" t="str">
        <f>IFERROR('[1]Each Site'!A57/[2]Sheet1!A57,"")</f>
        <v/>
      </c>
      <c r="B57" s="9" t="str">
        <f>IFERROR('[1]Each Site'!B57/[2]Sheet1!B57,"")</f>
        <v/>
      </c>
      <c r="C57" s="9" t="str">
        <f>IFERROR('[1]Each Site'!C57/[2]Sheet1!C57,"")</f>
        <v/>
      </c>
      <c r="D57" s="9" t="str">
        <f>IFERROR('[1]Each Site'!D57/[2]Sheet1!D57,"")</f>
        <v/>
      </c>
      <c r="E57" s="9">
        <f>IFERROR('[1]Each Site'!E57/[2]Sheet1!E57,"")</f>
        <v>1</v>
      </c>
      <c r="F57" s="9">
        <f>IFERROR('[1]Each Site'!F57/[2]Sheet1!F57,"")</f>
        <v>1</v>
      </c>
      <c r="G57" s="9">
        <f>IFERROR('[1]Each Site'!G57/[2]Sheet1!G57,"")</f>
        <v>1</v>
      </c>
      <c r="H57" s="9">
        <f>IFERROR('[1]Each Site'!H57/[2]Sheet1!H57,"")</f>
        <v>1</v>
      </c>
      <c r="I57" s="9" t="str">
        <f>IFERROR('[1]Each Site'!I57/[2]Sheet1!I57,"")</f>
        <v/>
      </c>
      <c r="J57" s="9">
        <f>IFERROR('[1]Each Site'!J57/[2]Sheet1!J57,"")</f>
        <v>1</v>
      </c>
      <c r="K57" s="9" t="str">
        <f>IFERROR('[1]Each Site'!K57/[2]Sheet1!K57,"")</f>
        <v/>
      </c>
      <c r="L57" s="9">
        <f>IFERROR('[1]Each Site'!L57/[2]Sheet1!L57,"")</f>
        <v>1</v>
      </c>
      <c r="M57" s="9">
        <f>IFERROR('[1]Each Site'!M57/[2]Sheet1!M57,"")</f>
        <v>1</v>
      </c>
      <c r="N57" s="9">
        <f>IFERROR('[1]Each Site'!N57/[2]Sheet1!N57,"")</f>
        <v>1</v>
      </c>
      <c r="O57" s="9">
        <f>IFERROR('[1]Each Site'!O57/[2]Sheet1!O57,"")</f>
        <v>1</v>
      </c>
      <c r="P57" s="9" t="str">
        <f>IFERROR('[1]Each Site'!P57/[2]Sheet1!P57,"")</f>
        <v/>
      </c>
      <c r="Q57" s="9">
        <f>IFERROR('[1]Each Site'!Q57/[2]Sheet1!Q57,"")</f>
        <v>1</v>
      </c>
      <c r="R57" s="9">
        <f>IFERROR('[1]Each Site'!R57/[2]Sheet1!R57,"")</f>
        <v>1</v>
      </c>
      <c r="S57" s="9">
        <f>IFERROR('[1]Each Site'!S57/[2]Sheet1!S57,"")</f>
        <v>1</v>
      </c>
      <c r="T57" s="9">
        <f>IFERROR('[1]Each Site'!T57/[2]Sheet1!T57,"")</f>
        <v>1</v>
      </c>
      <c r="U57" s="9">
        <f>IFERROR('[1]Each Site'!U57/[2]Sheet1!U57,"")</f>
        <v>1</v>
      </c>
      <c r="V57" s="9">
        <f>IFERROR('[1]Each Site'!V57/[2]Sheet1!V57,"")</f>
        <v>1</v>
      </c>
      <c r="W57" s="9">
        <f>IFERROR('[1]Each Site'!W57/[2]Sheet1!W57,"")</f>
        <v>1</v>
      </c>
      <c r="X57" s="9">
        <f>IFERROR('[1]Each Site'!X57/[2]Sheet1!X57,"")</f>
        <v>1</v>
      </c>
      <c r="Y57" s="9">
        <f>IFERROR('[1]Each Site'!Y57/[2]Sheet1!Y57,"")</f>
        <v>1</v>
      </c>
      <c r="Z57" s="9">
        <f>IFERROR('[1]Each Site'!Z57/[2]Sheet1!Z57,"")</f>
        <v>1</v>
      </c>
      <c r="AA57" s="9">
        <f>IFERROR('[1]Each Site'!AA57/[2]Sheet1!AA57,"")</f>
        <v>1</v>
      </c>
      <c r="AB57" s="9">
        <f>IFERROR('[1]Each Site'!AB57/[2]Sheet1!AB57,"")</f>
        <v>1</v>
      </c>
      <c r="AC57" s="9">
        <f>IFERROR('[1]Each Site'!AC57/[2]Sheet1!AC57,"")</f>
        <v>1</v>
      </c>
      <c r="AD57" s="9">
        <f>IFERROR('[1]Each Site'!AD57/[2]Sheet1!AD57,"")</f>
        <v>1</v>
      </c>
      <c r="AE57" s="9">
        <f>IFERROR('[1]Each Site'!AE57/[2]Sheet1!AE57,"")</f>
        <v>1</v>
      </c>
      <c r="AF57" s="9">
        <f>IFERROR('[1]Each Site'!AF57/[2]Sheet1!AF57,"")</f>
        <v>1</v>
      </c>
      <c r="AG57" s="9">
        <f>IFERROR('[1]Each Site'!AG57/[2]Sheet1!AG57,"")</f>
        <v>1</v>
      </c>
      <c r="AH57" s="9">
        <f>IFERROR('[1]Each Site'!AH57/[2]Sheet1!AH57,"")</f>
        <v>1</v>
      </c>
      <c r="AI57" s="9">
        <f>IFERROR('[1]Each Site'!AI57/[2]Sheet1!AI57,"")</f>
        <v>1</v>
      </c>
      <c r="AJ57" s="9">
        <f>IFERROR('[1]Each Site'!AJ57/[2]Sheet1!AJ57,"")</f>
        <v>1</v>
      </c>
      <c r="AK57" s="9">
        <f>IFERROR('[1]Each Site'!AK57/[2]Sheet1!AK57,"")</f>
        <v>1</v>
      </c>
      <c r="AL57" s="9" t="str">
        <f>IFERROR('[1]Each Site'!AL57/[2]Sheet1!AL57,"")</f>
        <v/>
      </c>
      <c r="AM57" s="9">
        <f>IFERROR('[1]Each Site'!AM57/[2]Sheet1!AM57,"")</f>
        <v>1</v>
      </c>
      <c r="AN57" s="9">
        <f>IFERROR('[1]Each Site'!AN57/[2]Sheet1!AN57,"")</f>
        <v>1</v>
      </c>
      <c r="AO57" s="9" t="str">
        <f>IFERROR('[1]Each Site'!AO57/[2]Sheet1!AO57,"")</f>
        <v/>
      </c>
      <c r="AP57" s="9">
        <f>IFERROR('[1]Each Site'!AP57/[2]Sheet1!AP57,"")</f>
        <v>1</v>
      </c>
      <c r="AQ57" s="9">
        <f>IFERROR('[1]Each Site'!AQ57/[2]Sheet1!AQ57,"")</f>
        <v>1</v>
      </c>
      <c r="AR57" s="9">
        <f>IFERROR('[1]Each Site'!AR57/[2]Sheet1!AR57,"")</f>
        <v>1</v>
      </c>
      <c r="AS57" s="9">
        <f>IFERROR('[1]Each Site'!AS57/[2]Sheet1!AS57,"")</f>
        <v>1</v>
      </c>
      <c r="AT57" s="9" t="str">
        <f>IFERROR('[1]Each Site'!AT57/[2]Sheet1!AT57,"")</f>
        <v/>
      </c>
      <c r="AU57" s="9">
        <f>IFERROR('[1]Each Site'!AU57/[2]Sheet1!AU57,"")</f>
        <v>1</v>
      </c>
      <c r="AV57" s="9">
        <f>IFERROR('[1]Each Site'!AV57/[2]Sheet1!AV57,"")</f>
        <v>1</v>
      </c>
      <c r="AW57" s="9">
        <f>IFERROR('[1]Each Site'!AW57/[2]Sheet1!AW57,"")</f>
        <v>1</v>
      </c>
      <c r="AX57" s="9">
        <f>IFERROR('[1]Each Site'!AX57/[2]Sheet1!AX57,"")</f>
        <v>1</v>
      </c>
      <c r="AY57" s="9">
        <f>IFERROR('[1]Each Site'!AY57/[2]Sheet1!AY57,"")</f>
        <v>1</v>
      </c>
      <c r="AZ57" s="9">
        <f>IFERROR('[1]Each Site'!AZ57/[2]Sheet1!AZ57,"")</f>
        <v>1</v>
      </c>
      <c r="BA57" s="9">
        <f>IFERROR('[1]Each Site'!BA57/[2]Sheet1!BA57,"")</f>
        <v>1</v>
      </c>
      <c r="BB57" s="9">
        <f>IFERROR('[1]Each Site'!BB57/[2]Sheet1!BB57,"")</f>
        <v>1</v>
      </c>
      <c r="BC57" s="9">
        <f>IFERROR('[1]Each Site'!BC57/[2]Sheet1!BC57,"")</f>
        <v>1</v>
      </c>
      <c r="BD57" s="9">
        <f>IFERROR('[1]Each Site'!BD57/[2]Sheet1!BD57,"")</f>
        <v>1</v>
      </c>
      <c r="BE57" s="9">
        <f>IFERROR('[1]Each Site'!BE57/[2]Sheet1!BE57,"")</f>
        <v>1</v>
      </c>
      <c r="BF57" s="9">
        <f>IFERROR('[1]Each Site'!BF57/[2]Sheet1!BF57,"")</f>
        <v>1</v>
      </c>
      <c r="BG57" s="9">
        <f>IFERROR('[1]Each Site'!BG57/[2]Sheet1!BG57,"")</f>
        <v>1</v>
      </c>
      <c r="BH57" s="9">
        <f>IFERROR('[1]Each Site'!BH57/[2]Sheet1!BH57,"")</f>
        <v>1</v>
      </c>
      <c r="BI57" s="9">
        <f>IFERROR('[1]Each Site'!BI57/[2]Sheet1!BI57,"")</f>
        <v>1</v>
      </c>
      <c r="BJ57" s="9">
        <f>IFERROR('[1]Each Site'!BJ57/[2]Sheet1!BJ57,"")</f>
        <v>1</v>
      </c>
      <c r="BK57" s="9">
        <f>IFERROR('[1]Each Site'!BK57/[2]Sheet1!BK57,"")</f>
        <v>1</v>
      </c>
      <c r="BL57" s="9">
        <f>IFERROR('[1]Each Site'!BL57/[2]Sheet1!BL57,"")</f>
        <v>1</v>
      </c>
      <c r="BM57" s="9">
        <f>IFERROR('[1]Each Site'!BM57/[2]Sheet1!BM57,"")</f>
        <v>1</v>
      </c>
      <c r="BN57" s="9">
        <f>IFERROR('[1]Each Site'!BN57/[2]Sheet1!BN57,"")</f>
        <v>1</v>
      </c>
      <c r="BO57" s="9">
        <f>IFERROR('[1]Each Site'!BO57/[2]Sheet1!BO57,"")</f>
        <v>1</v>
      </c>
      <c r="BP57" s="9">
        <f>IFERROR('[1]Each Site'!BP57/[2]Sheet1!BP57,"")</f>
        <v>1</v>
      </c>
      <c r="BQ57" s="9">
        <f>IFERROR('[1]Each Site'!BQ57/[2]Sheet1!BQ57,"")</f>
        <v>1</v>
      </c>
      <c r="BR57" s="5">
        <f>IFERROR('[1]Each Site'!BR57/[2]Sheet1!BR57,"")</f>
        <v>1.0000000000000007</v>
      </c>
      <c r="BS57" s="5">
        <f>IFERROR('[1]Each Site'!BS57/[2]Sheet1!BS57,"")</f>
        <v>0.99999999999999856</v>
      </c>
      <c r="BT57" s="5">
        <f>IFERROR('[1]Each Site'!BT57/[2]Sheet1!BT57,"")</f>
        <v>1.0000000000000002</v>
      </c>
      <c r="BU57" s="5">
        <f>IFERROR('[1]Each Site'!BU57/[2]Sheet1!BU57,"")</f>
        <v>1.0000000000000002</v>
      </c>
      <c r="BV57" s="5">
        <f>IFERROR('[1]Each Site'!BV57/[2]Sheet1!BV57,"")</f>
        <v>1.0000000000000007</v>
      </c>
      <c r="BW57" s="5">
        <f>IFERROR('[1]Each Site'!BW57/[2]Sheet1!BW57,"")</f>
        <v>1</v>
      </c>
      <c r="BX57" s="5" t="str">
        <f>IFERROR('[1]Each Site'!BX57/[2]Sheet1!BX57,"")</f>
        <v/>
      </c>
      <c r="BY57" s="5">
        <f>IFERROR('[1]Each Site'!BY57/[2]Sheet1!BY57,"")</f>
        <v>1.0000000000000004</v>
      </c>
      <c r="BZ57" s="5">
        <f>IFERROR('[1]Each Site'!BZ57/[2]Sheet1!BZ57,"")</f>
        <v>1</v>
      </c>
      <c r="CA57" s="5">
        <f>IFERROR('[1]Each Site'!CA57/[2]Sheet1!CA57,"")</f>
        <v>0.99999999999999911</v>
      </c>
      <c r="CB57" s="5">
        <f>IFERROR('[1]Each Site'!CB57/[2]Sheet1!CB57,"")</f>
        <v>1.0000000000000011</v>
      </c>
      <c r="CC57" s="5">
        <f>IFERROR('[1]Each Site'!CC57/[2]Sheet1!CC57,"")</f>
        <v>0.99999999999999722</v>
      </c>
      <c r="CD57" s="5">
        <f>IFERROR('[1]Each Site'!CD57/[2]Sheet1!CD57,"")</f>
        <v>1</v>
      </c>
      <c r="CE57" s="5">
        <f>IFERROR('[1]Each Site'!CE57/[2]Sheet1!CE57,"")</f>
        <v>0.99999999999999722</v>
      </c>
      <c r="CF57" s="5">
        <f>IFERROR('[1]Each Site'!CF57/[2]Sheet1!CF57,"")</f>
        <v>1.0000000000000011</v>
      </c>
      <c r="CG57" s="5">
        <f>IFERROR('[1]Each Site'!CG57/[2]Sheet1!CG57,"")</f>
        <v>1.0000000000000004</v>
      </c>
      <c r="CH57" s="5">
        <f>IFERROR('[1]Each Site'!CH57/[2]Sheet1!CH57,"")</f>
        <v>1</v>
      </c>
      <c r="CI57" s="5">
        <f>IFERROR('[1]Each Site'!CI57/[2]Sheet1!CI57,"")</f>
        <v>1.0000000000000007</v>
      </c>
      <c r="CJ57" s="9">
        <f>IFERROR('[1]Each Site'!CJ57/[2]Sheet1!CJ57,"")</f>
        <v>1</v>
      </c>
      <c r="CK57" s="1">
        <f>IFERROR('[1]Each Site'!CK57/[2]Sheet1!CK57,"")</f>
        <v>1</v>
      </c>
      <c r="CL57" s="1">
        <f>IFERROR('[1]Each Site'!CL57/[2]Sheet1!CL57,"")</f>
        <v>1</v>
      </c>
      <c r="CM57" s="1">
        <f>IFERROR('[1]Each Site'!CM57/[2]Sheet1!CM57,"")</f>
        <v>1</v>
      </c>
      <c r="CN57" s="1">
        <f>IFERROR('[1]Each Site'!CN57/[2]Sheet1!CN57,"")</f>
        <v>1</v>
      </c>
      <c r="CO57" s="1">
        <f>IFERROR('[1]Each Site'!CO57/[2]Sheet1!CO57,"")</f>
        <v>1</v>
      </c>
      <c r="CP57" s="1">
        <f>IFERROR('[1]Each Site'!CP57/[2]Sheet1!CP57,"")</f>
        <v>1</v>
      </c>
      <c r="CQ57" s="1">
        <f>IFERROR('[1]Each Site'!CQ57/[2]Sheet1!CQ57,"")</f>
        <v>1</v>
      </c>
      <c r="CR57" s="1">
        <f>IFERROR('[1]Each Site'!CR57/[2]Sheet1!CR57,"")</f>
        <v>1</v>
      </c>
      <c r="CS57" s="1">
        <f>IFERROR('[1]Each Site'!CS57/[2]Sheet1!CS57,"")</f>
        <v>1</v>
      </c>
      <c r="CT57" s="1">
        <f>IFERROR('[1]Each Site'!CT57/[2]Sheet1!CT57,"")</f>
        <v>1</v>
      </c>
      <c r="CU57" s="1">
        <f>IFERROR('[1]Each Site'!CU57/[2]Sheet1!CU57,"")</f>
        <v>1</v>
      </c>
      <c r="CV57" s="1">
        <f>IFERROR('[1]Each Site'!CV57/[2]Sheet1!CV57,"")</f>
        <v>1</v>
      </c>
      <c r="CW57" s="1">
        <f>IFERROR('[1]Each Site'!CW57/[2]Sheet1!CW57,"")</f>
        <v>1</v>
      </c>
      <c r="CX57" s="1">
        <f>IFERROR('[1]Each Site'!CX57/[2]Sheet1!CX57,"")</f>
        <v>1</v>
      </c>
      <c r="CY57" s="1">
        <f>IFERROR('[1]Each Site'!CY57/[2]Sheet1!CY57,"")</f>
        <v>1</v>
      </c>
      <c r="CZ57" s="1">
        <f>IFERROR('[1]Each Site'!CZ57/[2]Sheet1!CZ57,"")</f>
        <v>1</v>
      </c>
      <c r="DA57" s="1">
        <f>IFERROR('[1]Each Site'!DA57/[2]Sheet1!DA57,"")</f>
        <v>1</v>
      </c>
      <c r="DB57" s="1">
        <f>IFERROR('[1]Each Site'!DB57/[2]Sheet1!DB57,"")</f>
        <v>1</v>
      </c>
      <c r="DC57" s="1" t="str">
        <f>IFERROR('[1]Each Site'!DC57/[2]Sheet1!DC57,"")</f>
        <v/>
      </c>
      <c r="DD57" s="1">
        <f>IFERROR('[1]Each Site'!DD57/[2]Sheet1!DD57,"")</f>
        <v>1</v>
      </c>
      <c r="DE57" s="1">
        <f>IFERROR('[1]Each Site'!DE57/[2]Sheet1!DE57,"")</f>
        <v>1</v>
      </c>
      <c r="DF57" s="1">
        <f>IFERROR('[1]Each Site'!DF57/[2]Sheet1!DF57,"")</f>
        <v>1</v>
      </c>
      <c r="DG57" s="1">
        <f>IFERROR('[1]Each Site'!DG57/[2]Sheet1!DG57,"")</f>
        <v>1</v>
      </c>
      <c r="DH57" s="1" t="str">
        <f>IFERROR('[1]Each Site'!DH57/[2]Sheet1!DH57,"")</f>
        <v/>
      </c>
      <c r="DI57" s="1">
        <f>IFERROR('[1]Each Site'!DI57/[2]Sheet1!DI57,"")</f>
        <v>1</v>
      </c>
      <c r="DJ57" s="1">
        <f>IFERROR('[1]Each Site'!DJ57/[2]Sheet1!DJ57,"")</f>
        <v>1</v>
      </c>
      <c r="DK57" s="1">
        <f>IFERROR('[1]Each Site'!DK57/[2]Sheet1!DK57,"")</f>
        <v>1</v>
      </c>
      <c r="DL57" s="1">
        <f>IFERROR('[1]Each Site'!DL57/[2]Sheet1!DL57,"")</f>
        <v>0.99999999999999967</v>
      </c>
      <c r="DM57" s="1">
        <f>IFERROR('[1]Each Site'!DM57/[2]Sheet1!DM57,"")</f>
        <v>1.0000000000000024</v>
      </c>
      <c r="DN57" s="1">
        <f>IFERROR('[1]Each Site'!DN57/[2]Sheet1!DN57,"")</f>
        <v>1.0000000000000016</v>
      </c>
      <c r="DO57" s="5">
        <f>IFERROR('[1]Each Site'!DO57/[2]Sheet1!DO57,"")</f>
        <v>0.99999999999999911</v>
      </c>
      <c r="DP57" s="1">
        <f>IFERROR('[1]Each Site'!DP57/[2]Sheet1!DP57,"")</f>
        <v>1.0000000000000004</v>
      </c>
      <c r="DQ57" s="1">
        <f>IFERROR('[1]Each Site'!DQ57/[2]Sheet1!DQ57,"")</f>
        <v>1.0000000000000027</v>
      </c>
      <c r="DR57" s="1">
        <f>IFERROR('[1]Each Site'!DR57/[2]Sheet1!DR57,"")</f>
        <v>1.0000000000000016</v>
      </c>
      <c r="DS57" s="1">
        <f>IFERROR('[1]Each Site'!DS57/[2]Sheet1!DS57,"")</f>
        <v>1</v>
      </c>
      <c r="DT57" s="6">
        <f>IFERROR('[1]Each Site'!DT57/[2]Sheet1!DT57,"")</f>
        <v>1.0000000000000002</v>
      </c>
      <c r="DU57" s="6">
        <f>IFERROR('[1]Each Site'!DU57/[2]Sheet1!DU57,"")</f>
        <v>1.0000000000000031</v>
      </c>
      <c r="DV57" s="6">
        <f>IFERROR('[1]Each Site'!DV57/[2]Sheet1!DV57,"")</f>
        <v>1.0000000000000002</v>
      </c>
      <c r="DW57" s="6">
        <f>IFERROR('[1]Each Site'!DW57/[2]Sheet1!DW57,"")</f>
        <v>0.99999999999999967</v>
      </c>
      <c r="DX57" s="6">
        <f>IFERROR('[1]Each Site'!DX57/[2]Sheet1!DX57,"")</f>
        <v>1</v>
      </c>
      <c r="DY57" s="6">
        <f>IFERROR('[1]Each Site'!DY57/[2]Sheet1!DY57,"")</f>
        <v>1.0000000000000002</v>
      </c>
      <c r="DZ57" s="6">
        <f>IFERROR('[1]Each Site'!DZ57/[2]Sheet1!DZ57,"")</f>
        <v>0.99999999999999822</v>
      </c>
      <c r="EA57" s="6">
        <f>IFERROR('[1]Each Site'!EA57/[2]Sheet1!EA57,"")</f>
        <v>0.99999999999999922</v>
      </c>
      <c r="EB57" s="9" t="str">
        <f>IFERROR('[1]Each Site'!EB57/[2]Sheet1!EB57,"")</f>
        <v/>
      </c>
      <c r="EC57" s="9">
        <f>IFERROR('[1]Each Site'!EC57/[2]Sheet1!EC57,"")</f>
        <v>1</v>
      </c>
      <c r="ED57" s="9">
        <f>IFERROR('[1]Each Site'!ED57/[2]Sheet1!ED57,"")</f>
        <v>1</v>
      </c>
      <c r="EE57" s="9">
        <f>IFERROR('[1]Each Site'!EE57/[2]Sheet1!EE57,"")</f>
        <v>1</v>
      </c>
      <c r="EF57" s="9">
        <f>IFERROR('[1]Each Site'!EF57/[2]Sheet1!EF57,"")</f>
        <v>1</v>
      </c>
      <c r="EG57" s="9">
        <f>IFERROR('[1]Each Site'!EG57/[2]Sheet1!EG57,"")</f>
        <v>1</v>
      </c>
      <c r="EH57" s="9">
        <f>IFERROR('[1]Each Site'!EH57/[2]Sheet1!EH57,"")</f>
        <v>1</v>
      </c>
      <c r="EI57" s="9">
        <f>IFERROR('[1]Each Site'!EI57/[2]Sheet1!EI57,"")</f>
        <v>1</v>
      </c>
      <c r="EJ57" s="9">
        <f>IFERROR('[1]Each Site'!EJ57/[2]Sheet1!EJ57,"")</f>
        <v>1</v>
      </c>
      <c r="EK57" s="9" t="str">
        <f>IFERROR('[1]Each Site'!EK57/[2]Sheet1!EK57,"")</f>
        <v/>
      </c>
      <c r="EL57" s="9" t="str">
        <f>IFERROR('[1]Each Site'!EL57/[2]Sheet1!EL57,"")</f>
        <v/>
      </c>
      <c r="EM57" s="9">
        <f>IFERROR('[1]Each Site'!EM57/[2]Sheet1!EM57,"")</f>
        <v>1</v>
      </c>
      <c r="EN57" s="9">
        <f>IFERROR('[1]Each Site'!EN57/[2]Sheet1!EN57,"")</f>
        <v>1</v>
      </c>
      <c r="EO57" s="9">
        <f>IFERROR('[1]Each Site'!EO57/[2]Sheet1!EO57,"")</f>
        <v>1</v>
      </c>
      <c r="EP57" s="9">
        <f>IFERROR('[1]Each Site'!EP57/[2]Sheet1!EP57,"")</f>
        <v>1</v>
      </c>
      <c r="EQ57" s="9">
        <f>IFERROR('[1]Each Site'!EQ57/[2]Sheet1!EQ57,"")</f>
        <v>1</v>
      </c>
      <c r="ER57" s="9">
        <f>IFERROR('[1]Each Site'!ER57/[2]Sheet1!ER57,"")</f>
        <v>1</v>
      </c>
      <c r="ES57" s="9">
        <f>IFERROR('[1]Each Site'!ES57/[2]Sheet1!ES57,"")</f>
        <v>1</v>
      </c>
      <c r="ET57" s="9">
        <f>IFERROR('[1]Each Site'!ET57/[2]Sheet1!ET57,"")</f>
        <v>1</v>
      </c>
      <c r="EU57" s="9" t="str">
        <f>IFERROR('[1]Each Site'!EU57/[2]Sheet1!EU57,"")</f>
        <v/>
      </c>
      <c r="EV57" s="9">
        <f>IFERROR('[1]Each Site'!EV57/[2]Sheet1!EV57,"")</f>
        <v>1</v>
      </c>
      <c r="EW57" s="9">
        <f>IFERROR('[1]Each Site'!EW57/[2]Sheet1!EW57,"")</f>
        <v>1</v>
      </c>
      <c r="EX57" s="9">
        <f>IFERROR('[1]Each Site'!EX57/[2]Sheet1!EX57,"")</f>
        <v>1</v>
      </c>
      <c r="EY57" s="9">
        <f>IFERROR('[1]Each Site'!EY57/[2]Sheet1!EY57,"")</f>
        <v>1</v>
      </c>
      <c r="EZ57" s="9" t="str">
        <f>IFERROR('[1]Each Site'!EZ57/[2]Sheet1!EZ57,"")</f>
        <v/>
      </c>
      <c r="FA57" s="9">
        <f>IFERROR('[1]Each Site'!FA57/[2]Sheet1!FA57,"")</f>
        <v>1</v>
      </c>
      <c r="FB57" s="9">
        <f>IFERROR('[1]Each Site'!FB57/[2]Sheet1!FB57,"")</f>
        <v>1</v>
      </c>
      <c r="FC57" s="9">
        <f>IFERROR('[1]Each Site'!FC57/[2]Sheet1!FC57,"")</f>
        <v>1</v>
      </c>
      <c r="FD57" s="5">
        <f>IFERROR('[1]Each Site'!FD57/[2]Sheet1!FD57,"")</f>
        <v>0.99999999999999978</v>
      </c>
      <c r="FE57" s="5">
        <f>IFERROR('[1]Each Site'!FE57/[2]Sheet1!FE57,"")</f>
        <v>0.99999999999999889</v>
      </c>
      <c r="FF57" s="5">
        <f>IFERROR('[1]Each Site'!FF57/[2]Sheet1!FF57,"")</f>
        <v>0.99999999999999967</v>
      </c>
      <c r="FG57" s="5">
        <f>IFERROR('[1]Each Site'!FG57/[2]Sheet1!FG57,"")</f>
        <v>1</v>
      </c>
      <c r="FH57" s="5">
        <f>IFERROR('[1]Each Site'!FH57/[2]Sheet1!FH57,"")</f>
        <v>1.0000000000000002</v>
      </c>
      <c r="FI57" s="5">
        <f>IFERROR('[1]Each Site'!FI57/[2]Sheet1!FI57,"")</f>
        <v>0.99999999999999922</v>
      </c>
      <c r="FJ57" s="5">
        <f>IFERROR('[1]Each Site'!FJ57/[2]Sheet1!FJ57,"")</f>
        <v>0.99999999999999856</v>
      </c>
      <c r="FK57" s="5">
        <f>IFERROR('[1]Each Site'!FK57/[2]Sheet1!FK57,"")</f>
        <v>0.99999999999999911</v>
      </c>
      <c r="FL57" s="5">
        <f>IFERROR('[1]Each Site'!FL57/[2]Sheet1!FL57,"")</f>
        <v>1</v>
      </c>
      <c r="FM57" s="5">
        <f>IFERROR('[1]Each Site'!FM57/[2]Sheet1!FM57,"")</f>
        <v>1</v>
      </c>
      <c r="FN57" s="5">
        <f>IFERROR('[1]Each Site'!FN57/[2]Sheet1!FN57,"")</f>
        <v>0.99999999999999845</v>
      </c>
      <c r="FO57" s="5">
        <f>IFERROR('[1]Each Site'!FO57/[2]Sheet1!FO57,"")</f>
        <v>1.0000000000000004</v>
      </c>
      <c r="FP57" s="9">
        <f>IFERROR('[1]Each Site'!FP57/[2]Sheet1!FP57,"")</f>
        <v>1</v>
      </c>
      <c r="FQ57" s="9">
        <f>IFERROR('[1]Each Site'!FQ57/[2]Sheet1!FQ57,"")</f>
        <v>1</v>
      </c>
      <c r="FR57" s="9">
        <f>IFERROR('[1]Each Site'!FR57/[2]Sheet1!FR57,"")</f>
        <v>1</v>
      </c>
      <c r="FS57" s="9">
        <f>IFERROR('[1]Each Site'!FS57/[2]Sheet1!FS57,"")</f>
        <v>1</v>
      </c>
      <c r="FT57" s="9">
        <f>IFERROR('[1]Each Site'!FT57/[2]Sheet1!FT57,"")</f>
        <v>1</v>
      </c>
      <c r="FU57" s="9">
        <f>IFERROR('[1]Each Site'!FU57/[2]Sheet1!FU57,"")</f>
        <v>1</v>
      </c>
      <c r="FV57" s="9">
        <f>IFERROR('[1]Each Site'!FV57/[2]Sheet1!FV57,"")</f>
        <v>1</v>
      </c>
      <c r="FW57" s="9">
        <f>IFERROR('[1]Each Site'!FW57/[2]Sheet1!FW57,"")</f>
        <v>1</v>
      </c>
      <c r="FX57" s="9">
        <f>IFERROR('[1]Each Site'!FX57/[2]Sheet1!FX57,"")</f>
        <v>1</v>
      </c>
      <c r="FY57" s="9">
        <f>IFERROR('[1]Each Site'!FY57/[2]Sheet1!FY57,"")</f>
        <v>1</v>
      </c>
      <c r="FZ57" s="9">
        <f>IFERROR('[1]Each Site'!FZ57/[2]Sheet1!FZ57,"")</f>
        <v>1</v>
      </c>
      <c r="GA57" s="9">
        <f>IFERROR('[1]Each Site'!GA57/[2]Sheet1!GA57,"")</f>
        <v>1</v>
      </c>
      <c r="GB57" s="9">
        <f>IFERROR('[1]Each Site'!GB57/[2]Sheet1!GB57,"")</f>
        <v>1</v>
      </c>
      <c r="GC57" s="9">
        <f>IFERROR('[1]Each Site'!GC57/[2]Sheet1!GC57,"")</f>
        <v>1</v>
      </c>
      <c r="GD57" s="9">
        <f>IFERROR('[1]Each Site'!GD57/[2]Sheet1!GD57,"")</f>
        <v>1</v>
      </c>
      <c r="GE57" s="9">
        <f>IFERROR('[1]Each Site'!GE57/[2]Sheet1!GE57,"")</f>
        <v>1</v>
      </c>
      <c r="GF57" s="9">
        <f>IFERROR('[1]Each Site'!GF57/[2]Sheet1!GF57,"")</f>
        <v>1</v>
      </c>
      <c r="GG57" s="9">
        <f>IFERROR('[1]Each Site'!GG57/[2]Sheet1!GG57,"")</f>
        <v>1</v>
      </c>
      <c r="GH57" s="9">
        <f>IFERROR('[1]Each Site'!GH57/[2]Sheet1!GH57,"")</f>
        <v>1</v>
      </c>
      <c r="GI57" s="9">
        <f>IFERROR('[1]Each Site'!GI57/[2]Sheet1!GI57,"")</f>
        <v>1</v>
      </c>
      <c r="GJ57" s="9">
        <f>IFERROR('[1]Each Site'!GJ57/[2]Sheet1!GJ57,"")</f>
        <v>1</v>
      </c>
      <c r="GK57" s="9">
        <f>IFERROR('[1]Each Site'!GK57/[2]Sheet1!GK57,"")</f>
        <v>1</v>
      </c>
      <c r="GL57" s="9">
        <f>IFERROR('[1]Each Site'!GL57/[2]Sheet1!GL57,"")</f>
        <v>1</v>
      </c>
      <c r="GM57" s="9">
        <f>IFERROR('[1]Each Site'!GM57/[2]Sheet1!GM57,"")</f>
        <v>1</v>
      </c>
      <c r="GN57" s="9">
        <f>IFERROR('[1]Each Site'!GN57/[2]Sheet1!GN57,"")</f>
        <v>1</v>
      </c>
      <c r="GO57" s="9">
        <f>IFERROR('[1]Each Site'!GO57/[2]Sheet1!GO57,"")</f>
        <v>1</v>
      </c>
      <c r="GP57" s="9">
        <f>IFERROR('[1]Each Site'!GP57/[2]Sheet1!GP57,"")</f>
        <v>1</v>
      </c>
      <c r="GQ57" s="9" t="str">
        <f>IFERROR('[1]Each Site'!GQ57/[2]Sheet1!GQ57,"")</f>
        <v/>
      </c>
      <c r="GR57" s="9">
        <f>IFERROR('[1]Each Site'!GR57/[2]Sheet1!GR57,"")</f>
        <v>1</v>
      </c>
      <c r="GS57" s="9">
        <f>IFERROR('[1]Each Site'!GS57/[2]Sheet1!GS57,"")</f>
        <v>1</v>
      </c>
      <c r="GT57" s="9">
        <f>IFERROR('[1]Each Site'!GT57/[2]Sheet1!GT57,"")</f>
        <v>1</v>
      </c>
      <c r="GU57" s="9">
        <f>IFERROR('[1]Each Site'!GU57/[2]Sheet1!GU57,"")</f>
        <v>1</v>
      </c>
      <c r="GV57" s="9">
        <f>IFERROR('[1]Each Site'!GV57/[2]Sheet1!GV57,"")</f>
        <v>1</v>
      </c>
      <c r="GW57" s="9">
        <f>IFERROR('[1]Each Site'!GW57/[2]Sheet1!GW57,"")</f>
        <v>1</v>
      </c>
      <c r="GX57" s="9">
        <f>IFERROR('[1]Each Site'!GX57/[2]Sheet1!GX57,"")</f>
        <v>1</v>
      </c>
      <c r="GY57" s="9">
        <f>IFERROR('[1]Each Site'!GY57/[2]Sheet1!GY57,"")</f>
        <v>1</v>
      </c>
      <c r="GZ57" s="9">
        <f>IFERROR('[1]Each Site'!GZ57/[2]Sheet1!GZ57,"")</f>
        <v>1</v>
      </c>
      <c r="HA57" s="9">
        <f>IFERROR('[1]Each Site'!HA57/[2]Sheet1!HA57,"")</f>
        <v>1</v>
      </c>
      <c r="HB57" s="9">
        <f>IFERROR('[1]Each Site'!HB57/[2]Sheet1!HB57,"")</f>
        <v>1</v>
      </c>
      <c r="HC57" s="9">
        <f>IFERROR('[1]Each Site'!HC57/[2]Sheet1!HC57,"")</f>
        <v>1</v>
      </c>
      <c r="HD57" s="9">
        <f>IFERROR('[1]Each Site'!HD57/[2]Sheet1!HD57,"")</f>
        <v>1</v>
      </c>
      <c r="HE57" s="9">
        <f>IFERROR('[1]Each Site'!HE57/[2]Sheet1!HE57,"")</f>
        <v>1</v>
      </c>
      <c r="HF57" s="9">
        <f>IFERROR('[1]Each Site'!HF57/[2]Sheet1!HF57,"")</f>
        <v>1</v>
      </c>
      <c r="HG57" s="9">
        <f>IFERROR('[1]Each Site'!HG57/[2]Sheet1!HG57,"")</f>
        <v>1</v>
      </c>
      <c r="HH57" s="9">
        <f>IFERROR('[1]Each Site'!HH57/[2]Sheet1!HH57,"")</f>
        <v>1</v>
      </c>
      <c r="HI57" s="9">
        <f>IFERROR('[1]Each Site'!HI57/[2]Sheet1!HI57,"")</f>
        <v>1</v>
      </c>
      <c r="HJ57" s="9">
        <f>IFERROR('[1]Each Site'!HJ57/[2]Sheet1!HJ57,"")</f>
        <v>1</v>
      </c>
      <c r="HK57" s="9">
        <f>IFERROR('[1]Each Site'!HK57/[2]Sheet1!HK57,"")</f>
        <v>1</v>
      </c>
      <c r="HL57" s="5">
        <f>IFERROR('[1]Each Site'!HL57/[2]Sheet1!HL57,"")</f>
        <v>1.0000000000000031</v>
      </c>
      <c r="HM57" s="5">
        <f>IFERROR('[1]Each Site'!HM57/[2]Sheet1!HM57,"")</f>
        <v>0.99999999999999811</v>
      </c>
      <c r="HN57" s="5">
        <f>IFERROR('[1]Each Site'!HN57/[2]Sheet1!HN57,"")</f>
        <v>1.0000000000000004</v>
      </c>
      <c r="HO57" s="5">
        <f>IFERROR('[1]Each Site'!HO57/[2]Sheet1!HO57,"")</f>
        <v>0.99999999999999933</v>
      </c>
      <c r="HP57" s="5">
        <f>IFERROR('[1]Each Site'!HP57/[2]Sheet1!HP57,"")</f>
        <v>1.0000000000000009</v>
      </c>
      <c r="HQ57" s="5">
        <f>IFERROR('[1]Each Site'!HQ57/[2]Sheet1!HQ57,"")</f>
        <v>1.0000000000000004</v>
      </c>
      <c r="HR57" s="5">
        <f>IFERROR('[1]Each Site'!HR57/[2]Sheet1!HR57,"")</f>
        <v>1.0000000000000009</v>
      </c>
      <c r="HS57" s="5">
        <f>IFERROR('[1]Each Site'!HS57/[2]Sheet1!HS57,"")</f>
        <v>1.0000000000000004</v>
      </c>
      <c r="HT57" s="5">
        <f>IFERROR('[1]Each Site'!HT57/[2]Sheet1!HT57,"")</f>
        <v>0.99999999999999978</v>
      </c>
      <c r="HU57" s="5">
        <f>IFERROR('[1]Each Site'!HU57/[2]Sheet1!HU57,"")</f>
        <v>0.99999999999999978</v>
      </c>
      <c r="HV57" s="5">
        <f>IFERROR('[1]Each Site'!HV57/[2]Sheet1!HV57,"")</f>
        <v>0.99999999999999811</v>
      </c>
      <c r="HW57" s="5">
        <f>IFERROR('[1]Each Site'!HW57/[2]Sheet1!HW57,"")</f>
        <v>0.99999999999999933</v>
      </c>
      <c r="HX57" s="9">
        <f>IFERROR('[1]Each Site'!HX57/[2]Sheet1!HX57,"")</f>
        <v>1</v>
      </c>
      <c r="HY57" s="9">
        <f>IFERROR('[1]Each Site'!HY57/[2]Sheet1!HY57,"")</f>
        <v>1</v>
      </c>
      <c r="HZ57" s="9">
        <f>IFERROR('[1]Each Site'!HZ57/[2]Sheet1!HZ57,"")</f>
        <v>1</v>
      </c>
      <c r="IA57" s="9">
        <f>IFERROR('[1]Each Site'!IA57/[2]Sheet1!IA57,"")</f>
        <v>1</v>
      </c>
      <c r="IB57" s="9">
        <f>IFERROR('[1]Each Site'!IB57/[2]Sheet1!IB57,"")</f>
        <v>1</v>
      </c>
      <c r="IC57" s="9">
        <f>IFERROR('[1]Each Site'!IC57/[2]Sheet1!IC57,"")</f>
        <v>1</v>
      </c>
      <c r="ID57" s="9">
        <f>IFERROR('[1]Each Site'!ID57/[2]Sheet1!ID57,"")</f>
        <v>1</v>
      </c>
      <c r="IE57" s="9">
        <f>IFERROR('[1]Each Site'!IE57/[2]Sheet1!IE57,"")</f>
        <v>1</v>
      </c>
      <c r="IF57" s="9">
        <f>IFERROR('[1]Each Site'!IF57/[2]Sheet1!IF57,"")</f>
        <v>1</v>
      </c>
      <c r="IG57" s="9">
        <f>IFERROR('[1]Each Site'!IG57/[2]Sheet1!IG57,"")</f>
        <v>1</v>
      </c>
      <c r="IH57" s="9">
        <f>IFERROR('[1]Each Site'!IH57/[2]Sheet1!IH57,"")</f>
        <v>1</v>
      </c>
      <c r="II57" s="9">
        <f>IFERROR('[1]Each Site'!II57/[2]Sheet1!II57,"")</f>
        <v>1</v>
      </c>
      <c r="IJ57" s="9">
        <f>IFERROR('[1]Each Site'!IJ57/[2]Sheet1!IJ57,"")</f>
        <v>1</v>
      </c>
      <c r="IK57" s="9">
        <f>IFERROR('[1]Each Site'!IK57/[2]Sheet1!IK57,"")</f>
        <v>1</v>
      </c>
      <c r="IL57" s="9">
        <f>IFERROR('[1]Each Site'!IL57/[2]Sheet1!IL57,"")</f>
        <v>1</v>
      </c>
      <c r="IM57" s="9">
        <f>IFERROR('[1]Each Site'!IM57/[2]Sheet1!IM57,"")</f>
        <v>1</v>
      </c>
      <c r="IN57" s="9">
        <f>IFERROR('[1]Each Site'!IN57/[2]Sheet1!IN57,"")</f>
        <v>1</v>
      </c>
      <c r="IO57" s="9">
        <f>IFERROR('[1]Each Site'!IO57/[2]Sheet1!IO57,"")</f>
        <v>1</v>
      </c>
      <c r="IP57" s="9">
        <f>IFERROR('[1]Each Site'!IP57/[2]Sheet1!IP57,"")</f>
        <v>1</v>
      </c>
      <c r="IQ57" s="9">
        <f>IFERROR('[1]Each Site'!IQ57/[2]Sheet1!IQ57,"")</f>
        <v>1</v>
      </c>
      <c r="IR57" s="9">
        <f>IFERROR('[1]Each Site'!IR57/[2]Sheet1!IR57,"")</f>
        <v>1</v>
      </c>
      <c r="IS57" s="9">
        <f>IFERROR('[1]Each Site'!IS57/[2]Sheet1!IS57,"")</f>
        <v>1</v>
      </c>
      <c r="IT57" s="9">
        <f>IFERROR('[1]Each Site'!IT57/[2]Sheet1!IT57,"")</f>
        <v>1</v>
      </c>
      <c r="IU57" s="9">
        <f>IFERROR('[1]Each Site'!IU57/[2]Sheet1!IU57,"")</f>
        <v>1</v>
      </c>
      <c r="IV57" s="6">
        <f>IFERROR('[1]Each Site'!IV57/[2]Sheet1!IV57,"")</f>
        <v>1.0000000000000002</v>
      </c>
      <c r="IW57" s="6">
        <f>IFERROR('[1]Each Site'!IW57/[2]Sheet1!IW57,"")</f>
        <v>1.0000000000000002</v>
      </c>
      <c r="IX57" s="9">
        <f>IFERROR('[1]Each Site'!IX57/[2]Sheet1!IX57,"")</f>
        <v>1</v>
      </c>
      <c r="IY57" s="9">
        <f>IFERROR('[1]Each Site'!IY57/[2]Sheet1!IY57,"")</f>
        <v>1</v>
      </c>
      <c r="IZ57" s="6">
        <f>IFERROR('[1]Each Site'!IZ57/[2]Sheet1!IZ57,"")</f>
        <v>1</v>
      </c>
      <c r="JA57" s="9">
        <f>IFERROR('[1]Each Site'!JA57/[2]Sheet1!JA57,"")</f>
        <v>1</v>
      </c>
    </row>
    <row r="58" spans="1:261" x14ac:dyDescent="0.35">
      <c r="A58" s="9" t="str">
        <f>IFERROR('[1]Each Site'!A58/[2]Sheet1!A58,"")</f>
        <v/>
      </c>
      <c r="B58" s="9" t="str">
        <f>IFERROR('[1]Each Site'!B58/[2]Sheet1!B58,"")</f>
        <v/>
      </c>
      <c r="C58" s="9" t="str">
        <f>IFERROR('[1]Each Site'!C58/[2]Sheet1!C58,"")</f>
        <v/>
      </c>
      <c r="D58" s="9" t="str">
        <f>IFERROR('[1]Each Site'!D58/[2]Sheet1!D58,"")</f>
        <v/>
      </c>
      <c r="E58" s="9">
        <f>IFERROR('[1]Each Site'!E58/[2]Sheet1!E58,"")</f>
        <v>1</v>
      </c>
      <c r="F58" s="9">
        <f>IFERROR('[1]Each Site'!F58/[2]Sheet1!F58,"")</f>
        <v>1</v>
      </c>
      <c r="G58" s="9">
        <f>IFERROR('[1]Each Site'!G58/[2]Sheet1!G58,"")</f>
        <v>1</v>
      </c>
      <c r="H58" s="9">
        <f>IFERROR('[1]Each Site'!H58/[2]Sheet1!H58,"")</f>
        <v>1</v>
      </c>
      <c r="I58" s="9" t="str">
        <f>IFERROR('[1]Each Site'!I58/[2]Sheet1!I58,"")</f>
        <v/>
      </c>
      <c r="J58" s="9">
        <f>IFERROR('[1]Each Site'!J58/[2]Sheet1!J58,"")</f>
        <v>1</v>
      </c>
      <c r="K58" s="9" t="str">
        <f>IFERROR('[1]Each Site'!K58/[2]Sheet1!K58,"")</f>
        <v/>
      </c>
      <c r="L58" s="9">
        <f>IFERROR('[1]Each Site'!L58/[2]Sheet1!L58,"")</f>
        <v>1</v>
      </c>
      <c r="M58" s="9">
        <f>IFERROR('[1]Each Site'!M58/[2]Sheet1!M58,"")</f>
        <v>1</v>
      </c>
      <c r="N58" s="9">
        <f>IFERROR('[1]Each Site'!N58/[2]Sheet1!N58,"")</f>
        <v>1</v>
      </c>
      <c r="O58" s="9">
        <f>IFERROR('[1]Each Site'!O58/[2]Sheet1!O58,"")</f>
        <v>1</v>
      </c>
      <c r="P58" s="9" t="str">
        <f>IFERROR('[1]Each Site'!P58/[2]Sheet1!P58,"")</f>
        <v/>
      </c>
      <c r="Q58" s="9">
        <f>IFERROR('[1]Each Site'!Q58/[2]Sheet1!Q58,"")</f>
        <v>1</v>
      </c>
      <c r="R58" s="9">
        <f>IFERROR('[1]Each Site'!R58/[2]Sheet1!R58,"")</f>
        <v>1</v>
      </c>
      <c r="S58" s="9">
        <f>IFERROR('[1]Each Site'!S58/[2]Sheet1!S58,"")</f>
        <v>1</v>
      </c>
      <c r="T58" s="9">
        <f>IFERROR('[1]Each Site'!T58/[2]Sheet1!T58,"")</f>
        <v>1</v>
      </c>
      <c r="U58" s="9">
        <f>IFERROR('[1]Each Site'!U58/[2]Sheet1!U58,"")</f>
        <v>1</v>
      </c>
      <c r="V58" s="9">
        <f>IFERROR('[1]Each Site'!V58/[2]Sheet1!V58,"")</f>
        <v>1</v>
      </c>
      <c r="W58" s="9">
        <f>IFERROR('[1]Each Site'!W58/[2]Sheet1!W58,"")</f>
        <v>1</v>
      </c>
      <c r="X58" s="9">
        <f>IFERROR('[1]Each Site'!X58/[2]Sheet1!X58,"")</f>
        <v>1</v>
      </c>
      <c r="Y58" s="9">
        <f>IFERROR('[1]Each Site'!Y58/[2]Sheet1!Y58,"")</f>
        <v>1</v>
      </c>
      <c r="Z58" s="9" t="str">
        <f>IFERROR('[1]Each Site'!Z58/[2]Sheet1!Z58,"")</f>
        <v/>
      </c>
      <c r="AA58" s="9">
        <f>IFERROR('[1]Each Site'!AA58/[2]Sheet1!AA58,"")</f>
        <v>1</v>
      </c>
      <c r="AB58" s="9">
        <f>IFERROR('[1]Each Site'!AB58/[2]Sheet1!AB58,"")</f>
        <v>1</v>
      </c>
      <c r="AC58" s="9">
        <f>IFERROR('[1]Each Site'!AC58/[2]Sheet1!AC58,"")</f>
        <v>1</v>
      </c>
      <c r="AD58" s="9">
        <f>IFERROR('[1]Each Site'!AD58/[2]Sheet1!AD58,"")</f>
        <v>1</v>
      </c>
      <c r="AE58" s="9">
        <f>IFERROR('[1]Each Site'!AE58/[2]Sheet1!AE58,"")</f>
        <v>1</v>
      </c>
      <c r="AF58" s="9">
        <f>IFERROR('[1]Each Site'!AF58/[2]Sheet1!AF58,"")</f>
        <v>1</v>
      </c>
      <c r="AG58" s="9">
        <f>IFERROR('[1]Each Site'!AG58/[2]Sheet1!AG58,"")</f>
        <v>1</v>
      </c>
      <c r="AH58" s="9">
        <f>IFERROR('[1]Each Site'!AH58/[2]Sheet1!AH58,"")</f>
        <v>1</v>
      </c>
      <c r="AI58" s="9">
        <f>IFERROR('[1]Each Site'!AI58/[2]Sheet1!AI58,"")</f>
        <v>1</v>
      </c>
      <c r="AJ58" s="9">
        <f>IFERROR('[1]Each Site'!AJ58/[2]Sheet1!AJ58,"")</f>
        <v>1</v>
      </c>
      <c r="AK58" s="9">
        <f>IFERROR('[1]Each Site'!AK58/[2]Sheet1!AK58,"")</f>
        <v>1</v>
      </c>
      <c r="AL58" s="9" t="str">
        <f>IFERROR('[1]Each Site'!AL58/[2]Sheet1!AL58,"")</f>
        <v/>
      </c>
      <c r="AM58" s="9">
        <f>IFERROR('[1]Each Site'!AM58/[2]Sheet1!AM58,"")</f>
        <v>1</v>
      </c>
      <c r="AN58" s="9">
        <f>IFERROR('[1]Each Site'!AN58/[2]Sheet1!AN58,"")</f>
        <v>1</v>
      </c>
      <c r="AO58" s="9" t="str">
        <f>IFERROR('[1]Each Site'!AO58/[2]Sheet1!AO58,"")</f>
        <v/>
      </c>
      <c r="AP58" s="9">
        <f>IFERROR('[1]Each Site'!AP58/[2]Sheet1!AP58,"")</f>
        <v>1</v>
      </c>
      <c r="AQ58" s="9">
        <f>IFERROR('[1]Each Site'!AQ58/[2]Sheet1!AQ58,"")</f>
        <v>1</v>
      </c>
      <c r="AR58" s="9">
        <f>IFERROR('[1]Each Site'!AR58/[2]Sheet1!AR58,"")</f>
        <v>1</v>
      </c>
      <c r="AS58" s="9">
        <f>IFERROR('[1]Each Site'!AS58/[2]Sheet1!AS58,"")</f>
        <v>1</v>
      </c>
      <c r="AT58" s="9" t="str">
        <f>IFERROR('[1]Each Site'!AT58/[2]Sheet1!AT58,"")</f>
        <v/>
      </c>
      <c r="AU58" s="9">
        <f>IFERROR('[1]Each Site'!AU58/[2]Sheet1!AU58,"")</f>
        <v>1</v>
      </c>
      <c r="AV58" s="9">
        <f>IFERROR('[1]Each Site'!AV58/[2]Sheet1!AV58,"")</f>
        <v>1</v>
      </c>
      <c r="AW58" s="9">
        <f>IFERROR('[1]Each Site'!AW58/[2]Sheet1!AW58,"")</f>
        <v>1</v>
      </c>
      <c r="AX58" s="9">
        <f>IFERROR('[1]Each Site'!AX58/[2]Sheet1!AX58,"")</f>
        <v>1</v>
      </c>
      <c r="AY58" s="9">
        <f>IFERROR('[1]Each Site'!AY58/[2]Sheet1!AY58,"")</f>
        <v>1</v>
      </c>
      <c r="AZ58" s="9">
        <f>IFERROR('[1]Each Site'!AZ58/[2]Sheet1!AZ58,"")</f>
        <v>1</v>
      </c>
      <c r="BA58" s="9">
        <f>IFERROR('[1]Each Site'!BA58/[2]Sheet1!BA58,"")</f>
        <v>1</v>
      </c>
      <c r="BB58" s="9">
        <f>IFERROR('[1]Each Site'!BB58/[2]Sheet1!BB58,"")</f>
        <v>1</v>
      </c>
      <c r="BC58" s="9">
        <f>IFERROR('[1]Each Site'!BC58/[2]Sheet1!BC58,"")</f>
        <v>1</v>
      </c>
      <c r="BD58" s="9" t="str">
        <f>IFERROR('[1]Each Site'!BD58/[2]Sheet1!BD58,"")</f>
        <v/>
      </c>
      <c r="BE58" s="9">
        <f>IFERROR('[1]Each Site'!BE58/[2]Sheet1!BE58,"")</f>
        <v>1</v>
      </c>
      <c r="BF58" s="9">
        <f>IFERROR('[1]Each Site'!BF58/[2]Sheet1!BF58,"")</f>
        <v>1</v>
      </c>
      <c r="BG58" s="9">
        <f>IFERROR('[1]Each Site'!BG58/[2]Sheet1!BG58,"")</f>
        <v>1</v>
      </c>
      <c r="BH58" s="9">
        <f>IFERROR('[1]Each Site'!BH58/[2]Sheet1!BH58,"")</f>
        <v>1</v>
      </c>
      <c r="BI58" s="9">
        <f>IFERROR('[1]Each Site'!BI58/[2]Sheet1!BI58,"")</f>
        <v>1</v>
      </c>
      <c r="BJ58" s="9">
        <f>IFERROR('[1]Each Site'!BJ58/[2]Sheet1!BJ58,"")</f>
        <v>1</v>
      </c>
      <c r="BK58" s="9">
        <f>IFERROR('[1]Each Site'!BK58/[2]Sheet1!BK58,"")</f>
        <v>1</v>
      </c>
      <c r="BL58" s="9">
        <f>IFERROR('[1]Each Site'!BL58/[2]Sheet1!BL58,"")</f>
        <v>1</v>
      </c>
      <c r="BM58" s="9">
        <f>IFERROR('[1]Each Site'!BM58/[2]Sheet1!BM58,"")</f>
        <v>1</v>
      </c>
      <c r="BN58" s="9">
        <f>IFERROR('[1]Each Site'!BN58/[2]Sheet1!BN58,"")</f>
        <v>1</v>
      </c>
      <c r="BO58" s="9">
        <f>IFERROR('[1]Each Site'!BO58/[2]Sheet1!BO58,"")</f>
        <v>1</v>
      </c>
      <c r="BP58" s="9">
        <f>IFERROR('[1]Each Site'!BP58/[2]Sheet1!BP58,"")</f>
        <v>1</v>
      </c>
      <c r="BQ58" s="9">
        <f>IFERROR('[1]Each Site'!BQ58/[2]Sheet1!BQ58,"")</f>
        <v>1</v>
      </c>
      <c r="BR58" s="5">
        <f>IFERROR('[1]Each Site'!BR58/[2]Sheet1!BR58,"")</f>
        <v>1.0000000000000016</v>
      </c>
      <c r="BS58" s="5">
        <f>IFERROR('[1]Each Site'!BS58/[2]Sheet1!BS58,"")</f>
        <v>1.0000000000000002</v>
      </c>
      <c r="BT58" s="5">
        <f>IFERROR('[1]Each Site'!BT58/[2]Sheet1!BT58,"")</f>
        <v>1</v>
      </c>
      <c r="BU58" s="5">
        <f>IFERROR('[1]Each Site'!BU58/[2]Sheet1!BU58,"")</f>
        <v>1.0000000000000004</v>
      </c>
      <c r="BV58" s="5">
        <f>IFERROR('[1]Each Site'!BV58/[2]Sheet1!BV58,"")</f>
        <v>1</v>
      </c>
      <c r="BW58" s="5">
        <f>IFERROR('[1]Each Site'!BW58/[2]Sheet1!BW58,"")</f>
        <v>0.99999999999999878</v>
      </c>
      <c r="BX58" s="5" t="str">
        <f>IFERROR('[1]Each Site'!BX58/[2]Sheet1!BX58,"")</f>
        <v/>
      </c>
      <c r="BY58" s="5">
        <f>IFERROR('[1]Each Site'!BY58/[2]Sheet1!BY58,"")</f>
        <v>0.99999999999999911</v>
      </c>
      <c r="BZ58" s="5">
        <f>IFERROR('[1]Each Site'!BZ58/[2]Sheet1!BZ58,"")</f>
        <v>1.0000000000000049</v>
      </c>
      <c r="CA58" s="5">
        <f>IFERROR('[1]Each Site'!CA58/[2]Sheet1!CA58,"")</f>
        <v>1</v>
      </c>
      <c r="CB58" s="5">
        <f>IFERROR('[1]Each Site'!CB58/[2]Sheet1!CB58,"")</f>
        <v>0.99999999999999967</v>
      </c>
      <c r="CC58" s="5">
        <f>IFERROR('[1]Each Site'!CC58/[2]Sheet1!CC58,"")</f>
        <v>0.99999999999999967</v>
      </c>
      <c r="CD58" s="5">
        <f>IFERROR('[1]Each Site'!CD58/[2]Sheet1!CD58,"")</f>
        <v>0.99999999999999911</v>
      </c>
      <c r="CE58" s="5">
        <f>IFERROR('[1]Each Site'!CE58/[2]Sheet1!CE58,"")</f>
        <v>1</v>
      </c>
      <c r="CF58" s="5">
        <f>IFERROR('[1]Each Site'!CF58/[2]Sheet1!CF58,"")</f>
        <v>1.0000000000000007</v>
      </c>
      <c r="CG58" s="5">
        <f>IFERROR('[1]Each Site'!CG58/[2]Sheet1!CG58,"")</f>
        <v>0.99999999999999967</v>
      </c>
      <c r="CH58" s="5" t="str">
        <f>IFERROR('[1]Each Site'!CH58/[2]Sheet1!CH58,"")</f>
        <v/>
      </c>
      <c r="CI58" s="5">
        <f>IFERROR('[1]Each Site'!CI58/[2]Sheet1!CI58,"")</f>
        <v>1.0000000000000009</v>
      </c>
      <c r="CJ58" s="9">
        <f>IFERROR('[1]Each Site'!CJ58/[2]Sheet1!CJ58,"")</f>
        <v>1</v>
      </c>
      <c r="CK58" s="1">
        <f>IFERROR('[1]Each Site'!CK58/[2]Sheet1!CK58,"")</f>
        <v>1</v>
      </c>
      <c r="CL58" s="1">
        <f>IFERROR('[1]Each Site'!CL58/[2]Sheet1!CL58,"")</f>
        <v>1</v>
      </c>
      <c r="CM58" s="1">
        <f>IFERROR('[1]Each Site'!CM58/[2]Sheet1!CM58,"")</f>
        <v>1</v>
      </c>
      <c r="CN58" s="1">
        <f>IFERROR('[1]Each Site'!CN58/[2]Sheet1!CN58,"")</f>
        <v>1</v>
      </c>
      <c r="CO58" s="1">
        <f>IFERROR('[1]Each Site'!CO58/[2]Sheet1!CO58,"")</f>
        <v>1</v>
      </c>
      <c r="CP58" s="1">
        <f>IFERROR('[1]Each Site'!CP58/[2]Sheet1!CP58,"")</f>
        <v>1</v>
      </c>
      <c r="CQ58" s="1">
        <f>IFERROR('[1]Each Site'!CQ58/[2]Sheet1!CQ58,"")</f>
        <v>1</v>
      </c>
      <c r="CR58" s="1">
        <f>IFERROR('[1]Each Site'!CR58/[2]Sheet1!CR58,"")</f>
        <v>1</v>
      </c>
      <c r="CS58" s="1">
        <f>IFERROR('[1]Each Site'!CS58/[2]Sheet1!CS58,"")</f>
        <v>1</v>
      </c>
      <c r="CT58" s="1">
        <f>IFERROR('[1]Each Site'!CT58/[2]Sheet1!CT58,"")</f>
        <v>1</v>
      </c>
      <c r="CU58" s="1">
        <f>IFERROR('[1]Each Site'!CU58/[2]Sheet1!CU58,"")</f>
        <v>1</v>
      </c>
      <c r="CV58" s="1">
        <f>IFERROR('[1]Each Site'!CV58/[2]Sheet1!CV58,"")</f>
        <v>1</v>
      </c>
      <c r="CW58" s="1">
        <f>IFERROR('[1]Each Site'!CW58/[2]Sheet1!CW58,"")</f>
        <v>1</v>
      </c>
      <c r="CX58" s="1">
        <f>IFERROR('[1]Each Site'!CX58/[2]Sheet1!CX58,"")</f>
        <v>1</v>
      </c>
      <c r="CY58" s="1">
        <f>IFERROR('[1]Each Site'!CY58/[2]Sheet1!CY58,"")</f>
        <v>1</v>
      </c>
      <c r="CZ58" s="1">
        <f>IFERROR('[1]Each Site'!CZ58/[2]Sheet1!CZ58,"")</f>
        <v>1</v>
      </c>
      <c r="DA58" s="1">
        <f>IFERROR('[1]Each Site'!DA58/[2]Sheet1!DA58,"")</f>
        <v>1</v>
      </c>
      <c r="DB58" s="1">
        <f>IFERROR('[1]Each Site'!DB58/[2]Sheet1!DB58,"")</f>
        <v>1</v>
      </c>
      <c r="DC58" s="1" t="str">
        <f>IFERROR('[1]Each Site'!DC58/[2]Sheet1!DC58,"")</f>
        <v/>
      </c>
      <c r="DD58" s="1">
        <f>IFERROR('[1]Each Site'!DD58/[2]Sheet1!DD58,"")</f>
        <v>1</v>
      </c>
      <c r="DE58" s="1">
        <f>IFERROR('[1]Each Site'!DE58/[2]Sheet1!DE58,"")</f>
        <v>1</v>
      </c>
      <c r="DF58" s="1">
        <f>IFERROR('[1]Each Site'!DF58/[2]Sheet1!DF58,"")</f>
        <v>1</v>
      </c>
      <c r="DG58" s="1">
        <f>IFERROR('[1]Each Site'!DG58/[2]Sheet1!DG58,"")</f>
        <v>1</v>
      </c>
      <c r="DH58" s="1" t="str">
        <f>IFERROR('[1]Each Site'!DH58/[2]Sheet1!DH58,"")</f>
        <v/>
      </c>
      <c r="DI58" s="1">
        <f>IFERROR('[1]Each Site'!DI58/[2]Sheet1!DI58,"")</f>
        <v>1</v>
      </c>
      <c r="DJ58" s="1">
        <f>IFERROR('[1]Each Site'!DJ58/[2]Sheet1!DJ58,"")</f>
        <v>1</v>
      </c>
      <c r="DK58" s="1">
        <f>IFERROR('[1]Each Site'!DK58/[2]Sheet1!DK58,"")</f>
        <v>1</v>
      </c>
      <c r="DL58" s="1">
        <f>IFERROR('[1]Each Site'!DL58/[2]Sheet1!DL58,"")</f>
        <v>0.99999999999999967</v>
      </c>
      <c r="DM58" s="1">
        <f>IFERROR('[1]Each Site'!DM58/[2]Sheet1!DM58,"")</f>
        <v>1.0000000000000024</v>
      </c>
      <c r="DN58" s="1">
        <f>IFERROR('[1]Each Site'!DN58/[2]Sheet1!DN58,"")</f>
        <v>1.0000000000000016</v>
      </c>
      <c r="DO58" s="5">
        <f>IFERROR('[1]Each Site'!DO58/[2]Sheet1!DO58,"")</f>
        <v>0.99999999999999911</v>
      </c>
      <c r="DP58" s="1">
        <f>IFERROR('[1]Each Site'!DP58/[2]Sheet1!DP58,"")</f>
        <v>1.0000000000000004</v>
      </c>
      <c r="DQ58" s="1">
        <f>IFERROR('[1]Each Site'!DQ58/[2]Sheet1!DQ58,"")</f>
        <v>1.0000000000000027</v>
      </c>
      <c r="DR58" s="1">
        <f>IFERROR('[1]Each Site'!DR58/[2]Sheet1!DR58,"")</f>
        <v>1.0000000000000016</v>
      </c>
      <c r="DS58" s="1">
        <f>IFERROR('[1]Each Site'!DS58/[2]Sheet1!DS58,"")</f>
        <v>1</v>
      </c>
      <c r="DT58" s="6">
        <f>IFERROR('[1]Each Site'!DT58/[2]Sheet1!DT58,"")</f>
        <v>1.0000000000000002</v>
      </c>
      <c r="DU58" s="6">
        <f>IFERROR('[1]Each Site'!DU58/[2]Sheet1!DU58,"")</f>
        <v>1.0000000000000031</v>
      </c>
      <c r="DV58" s="6">
        <f>IFERROR('[1]Each Site'!DV58/[2]Sheet1!DV58,"")</f>
        <v>1.0000000000000002</v>
      </c>
      <c r="DW58" s="6">
        <f>IFERROR('[1]Each Site'!DW58/[2]Sheet1!DW58,"")</f>
        <v>0.99999999999999967</v>
      </c>
      <c r="DX58" s="6">
        <f>IFERROR('[1]Each Site'!DX58/[2]Sheet1!DX58,"")</f>
        <v>1</v>
      </c>
      <c r="DY58" s="6">
        <f>IFERROR('[1]Each Site'!DY58/[2]Sheet1!DY58,"")</f>
        <v>1.0000000000000002</v>
      </c>
      <c r="DZ58" s="6">
        <f>IFERROR('[1]Each Site'!DZ58/[2]Sheet1!DZ58,"")</f>
        <v>0.99999999999999822</v>
      </c>
      <c r="EA58" s="6">
        <f>IFERROR('[1]Each Site'!EA58/[2]Sheet1!EA58,"")</f>
        <v>0.99999999999999922</v>
      </c>
      <c r="EB58" s="9" t="str">
        <f>IFERROR('[1]Each Site'!EB58/[2]Sheet1!EB58,"")</f>
        <v/>
      </c>
      <c r="EC58" s="9">
        <f>IFERROR('[1]Each Site'!EC58/[2]Sheet1!EC58,"")</f>
        <v>1</v>
      </c>
      <c r="ED58" s="9">
        <f>IFERROR('[1]Each Site'!ED58/[2]Sheet1!ED58,"")</f>
        <v>1</v>
      </c>
      <c r="EE58" s="9">
        <f>IFERROR('[1]Each Site'!EE58/[2]Sheet1!EE58,"")</f>
        <v>1</v>
      </c>
      <c r="EF58" s="9">
        <f>IFERROR('[1]Each Site'!EF58/[2]Sheet1!EF58,"")</f>
        <v>1</v>
      </c>
      <c r="EG58" s="9">
        <f>IFERROR('[1]Each Site'!EG58/[2]Sheet1!EG58,"")</f>
        <v>1</v>
      </c>
      <c r="EH58" s="9">
        <f>IFERROR('[1]Each Site'!EH58/[2]Sheet1!EH58,"")</f>
        <v>1</v>
      </c>
      <c r="EI58" s="9">
        <f>IFERROR('[1]Each Site'!EI58/[2]Sheet1!EI58,"")</f>
        <v>1</v>
      </c>
      <c r="EJ58" s="9">
        <f>IFERROR('[1]Each Site'!EJ58/[2]Sheet1!EJ58,"")</f>
        <v>1</v>
      </c>
      <c r="EK58" s="9" t="str">
        <f>IFERROR('[1]Each Site'!EK58/[2]Sheet1!EK58,"")</f>
        <v/>
      </c>
      <c r="EL58" s="9" t="str">
        <f>IFERROR('[1]Each Site'!EL58/[2]Sheet1!EL58,"")</f>
        <v/>
      </c>
      <c r="EM58" s="9">
        <f>IFERROR('[1]Each Site'!EM58/[2]Sheet1!EM58,"")</f>
        <v>1</v>
      </c>
      <c r="EN58" s="9">
        <f>IFERROR('[1]Each Site'!EN58/[2]Sheet1!EN58,"")</f>
        <v>1</v>
      </c>
      <c r="EO58" s="9">
        <f>IFERROR('[1]Each Site'!EO58/[2]Sheet1!EO58,"")</f>
        <v>1</v>
      </c>
      <c r="EP58" s="9">
        <f>IFERROR('[1]Each Site'!EP58/[2]Sheet1!EP58,"")</f>
        <v>1</v>
      </c>
      <c r="EQ58" s="9">
        <f>IFERROR('[1]Each Site'!EQ58/[2]Sheet1!EQ58,"")</f>
        <v>1</v>
      </c>
      <c r="ER58" s="9">
        <f>IFERROR('[1]Each Site'!ER58/[2]Sheet1!ER58,"")</f>
        <v>1</v>
      </c>
      <c r="ES58" s="9">
        <f>IFERROR('[1]Each Site'!ES58/[2]Sheet1!ES58,"")</f>
        <v>1</v>
      </c>
      <c r="ET58" s="9">
        <f>IFERROR('[1]Each Site'!ET58/[2]Sheet1!ET58,"")</f>
        <v>1</v>
      </c>
      <c r="EU58" s="9" t="str">
        <f>IFERROR('[1]Each Site'!EU58/[2]Sheet1!EU58,"")</f>
        <v/>
      </c>
      <c r="EV58" s="9">
        <f>IFERROR('[1]Each Site'!EV58/[2]Sheet1!EV58,"")</f>
        <v>1</v>
      </c>
      <c r="EW58" s="9">
        <f>IFERROR('[1]Each Site'!EW58/[2]Sheet1!EW58,"")</f>
        <v>1</v>
      </c>
      <c r="EX58" s="9">
        <f>IFERROR('[1]Each Site'!EX58/[2]Sheet1!EX58,"")</f>
        <v>1</v>
      </c>
      <c r="EY58" s="9">
        <f>IFERROR('[1]Each Site'!EY58/[2]Sheet1!EY58,"")</f>
        <v>1</v>
      </c>
      <c r="EZ58" s="9" t="str">
        <f>IFERROR('[1]Each Site'!EZ58/[2]Sheet1!EZ58,"")</f>
        <v/>
      </c>
      <c r="FA58" s="9">
        <f>IFERROR('[1]Each Site'!FA58/[2]Sheet1!FA58,"")</f>
        <v>1</v>
      </c>
      <c r="FB58" s="9">
        <f>IFERROR('[1]Each Site'!FB58/[2]Sheet1!FB58,"")</f>
        <v>1</v>
      </c>
      <c r="FC58" s="9">
        <f>IFERROR('[1]Each Site'!FC58/[2]Sheet1!FC58,"")</f>
        <v>1</v>
      </c>
      <c r="FD58" s="5">
        <f>IFERROR('[1]Each Site'!FD58/[2]Sheet1!FD58,"")</f>
        <v>0.99999999999999967</v>
      </c>
      <c r="FE58" s="5">
        <f>IFERROR('[1]Each Site'!FE58/[2]Sheet1!FE58,"")</f>
        <v>0.99999999999999933</v>
      </c>
      <c r="FF58" s="5">
        <f>IFERROR('[1]Each Site'!FF58/[2]Sheet1!FF58,"")</f>
        <v>1</v>
      </c>
      <c r="FG58" s="5">
        <f>IFERROR('[1]Each Site'!FG58/[2]Sheet1!FG58,"")</f>
        <v>1</v>
      </c>
      <c r="FH58" s="5">
        <f>IFERROR('[1]Each Site'!FH58/[2]Sheet1!FH58,"")</f>
        <v>1.0000000000000007</v>
      </c>
      <c r="FI58" s="5">
        <f>IFERROR('[1]Each Site'!FI58/[2]Sheet1!FI58,"")</f>
        <v>1.0000000000000027</v>
      </c>
      <c r="FJ58" s="5">
        <f>IFERROR('[1]Each Site'!FJ58/[2]Sheet1!FJ58,"")</f>
        <v>0.99999999999999878</v>
      </c>
      <c r="FK58" s="5">
        <f>IFERROR('[1]Each Site'!FK58/[2]Sheet1!FK58,"")</f>
        <v>1</v>
      </c>
      <c r="FL58" s="5">
        <f>IFERROR('[1]Each Site'!FL58/[2]Sheet1!FL58,"")</f>
        <v>1.0000000000000007</v>
      </c>
      <c r="FM58" s="5">
        <f>IFERROR('[1]Each Site'!FM58/[2]Sheet1!FM58,"")</f>
        <v>0.99999999999999933</v>
      </c>
      <c r="FN58" s="5">
        <f>IFERROR('[1]Each Site'!FN58/[2]Sheet1!FN58,"")</f>
        <v>1</v>
      </c>
      <c r="FO58" s="5">
        <f>IFERROR('[1]Each Site'!FO58/[2]Sheet1!FO58,"")</f>
        <v>0.99999999999999967</v>
      </c>
      <c r="FP58" s="9">
        <f>IFERROR('[1]Each Site'!FP58/[2]Sheet1!FP58,"")</f>
        <v>1</v>
      </c>
      <c r="FQ58" s="9">
        <f>IFERROR('[1]Each Site'!FQ58/[2]Sheet1!FQ58,"")</f>
        <v>1</v>
      </c>
      <c r="FR58" s="9">
        <f>IFERROR('[1]Each Site'!FR58/[2]Sheet1!FR58,"")</f>
        <v>1</v>
      </c>
      <c r="FS58" s="9">
        <f>IFERROR('[1]Each Site'!FS58/[2]Sheet1!FS58,"")</f>
        <v>1</v>
      </c>
      <c r="FT58" s="9">
        <f>IFERROR('[1]Each Site'!FT58/[2]Sheet1!FT58,"")</f>
        <v>1</v>
      </c>
      <c r="FU58" s="9">
        <f>IFERROR('[1]Each Site'!FU58/[2]Sheet1!FU58,"")</f>
        <v>1</v>
      </c>
      <c r="FV58" s="9">
        <f>IFERROR('[1]Each Site'!FV58/[2]Sheet1!FV58,"")</f>
        <v>1</v>
      </c>
      <c r="FW58" s="9">
        <f>IFERROR('[1]Each Site'!FW58/[2]Sheet1!FW58,"")</f>
        <v>1</v>
      </c>
      <c r="FX58" s="9">
        <f>IFERROR('[1]Each Site'!FX58/[2]Sheet1!FX58,"")</f>
        <v>1</v>
      </c>
      <c r="FY58" s="9">
        <f>IFERROR('[1]Each Site'!FY58/[2]Sheet1!FY58,"")</f>
        <v>1</v>
      </c>
      <c r="FZ58" s="9">
        <f>IFERROR('[1]Each Site'!FZ58/[2]Sheet1!FZ58,"")</f>
        <v>1</v>
      </c>
      <c r="GA58" s="9">
        <f>IFERROR('[1]Each Site'!GA58/[2]Sheet1!GA58,"")</f>
        <v>1</v>
      </c>
      <c r="GB58" s="9">
        <f>IFERROR('[1]Each Site'!GB58/[2]Sheet1!GB58,"")</f>
        <v>1</v>
      </c>
      <c r="GC58" s="9">
        <f>IFERROR('[1]Each Site'!GC58/[2]Sheet1!GC58,"")</f>
        <v>1</v>
      </c>
      <c r="GD58" s="9">
        <f>IFERROR('[1]Each Site'!GD58/[2]Sheet1!GD58,"")</f>
        <v>1</v>
      </c>
      <c r="GE58" s="9">
        <f>IFERROR('[1]Each Site'!GE58/[2]Sheet1!GE58,"")</f>
        <v>1</v>
      </c>
      <c r="GF58" s="9">
        <f>IFERROR('[1]Each Site'!GF58/[2]Sheet1!GF58,"")</f>
        <v>1</v>
      </c>
      <c r="GG58" s="9">
        <f>IFERROR('[1]Each Site'!GG58/[2]Sheet1!GG58,"")</f>
        <v>1</v>
      </c>
      <c r="GH58" s="9">
        <f>IFERROR('[1]Each Site'!GH58/[2]Sheet1!GH58,"")</f>
        <v>1</v>
      </c>
      <c r="GI58" s="9">
        <f>IFERROR('[1]Each Site'!GI58/[2]Sheet1!GI58,"")</f>
        <v>1</v>
      </c>
      <c r="GJ58" s="9">
        <f>IFERROR('[1]Each Site'!GJ58/[2]Sheet1!GJ58,"")</f>
        <v>1</v>
      </c>
      <c r="GK58" s="9">
        <f>IFERROR('[1]Each Site'!GK58/[2]Sheet1!GK58,"")</f>
        <v>1</v>
      </c>
      <c r="GL58" s="9">
        <f>IFERROR('[1]Each Site'!GL58/[2]Sheet1!GL58,"")</f>
        <v>1</v>
      </c>
      <c r="GM58" s="9">
        <f>IFERROR('[1]Each Site'!GM58/[2]Sheet1!GM58,"")</f>
        <v>1</v>
      </c>
      <c r="GN58" s="9">
        <f>IFERROR('[1]Each Site'!GN58/[2]Sheet1!GN58,"")</f>
        <v>1</v>
      </c>
      <c r="GO58" s="9">
        <f>IFERROR('[1]Each Site'!GO58/[2]Sheet1!GO58,"")</f>
        <v>1</v>
      </c>
      <c r="GP58" s="9">
        <f>IFERROR('[1]Each Site'!GP58/[2]Sheet1!GP58,"")</f>
        <v>1</v>
      </c>
      <c r="GQ58" s="9">
        <f>IFERROR('[1]Each Site'!GQ58/[2]Sheet1!GQ58,"")</f>
        <v>1</v>
      </c>
      <c r="GR58" s="9">
        <f>IFERROR('[1]Each Site'!GR58/[2]Sheet1!GR58,"")</f>
        <v>1</v>
      </c>
      <c r="GS58" s="9">
        <f>IFERROR('[1]Each Site'!GS58/[2]Sheet1!GS58,"")</f>
        <v>1</v>
      </c>
      <c r="GT58" s="9">
        <f>IFERROR('[1]Each Site'!GT58/[2]Sheet1!GT58,"")</f>
        <v>1</v>
      </c>
      <c r="GU58" s="9">
        <f>IFERROR('[1]Each Site'!GU58/[2]Sheet1!GU58,"")</f>
        <v>1</v>
      </c>
      <c r="GV58" s="9">
        <f>IFERROR('[1]Each Site'!GV58/[2]Sheet1!GV58,"")</f>
        <v>1</v>
      </c>
      <c r="GW58" s="9">
        <f>IFERROR('[1]Each Site'!GW58/[2]Sheet1!GW58,"")</f>
        <v>1</v>
      </c>
      <c r="GX58" s="9">
        <f>IFERROR('[1]Each Site'!GX58/[2]Sheet1!GX58,"")</f>
        <v>1</v>
      </c>
      <c r="GY58" s="9">
        <f>IFERROR('[1]Each Site'!GY58/[2]Sheet1!GY58,"")</f>
        <v>1</v>
      </c>
      <c r="GZ58" s="9">
        <f>IFERROR('[1]Each Site'!GZ58/[2]Sheet1!GZ58,"")</f>
        <v>1</v>
      </c>
      <c r="HA58" s="9">
        <f>IFERROR('[1]Each Site'!HA58/[2]Sheet1!HA58,"")</f>
        <v>1</v>
      </c>
      <c r="HB58" s="9">
        <f>IFERROR('[1]Each Site'!HB58/[2]Sheet1!HB58,"")</f>
        <v>1</v>
      </c>
      <c r="HC58" s="9">
        <f>IFERROR('[1]Each Site'!HC58/[2]Sheet1!HC58,"")</f>
        <v>1</v>
      </c>
      <c r="HD58" s="9">
        <f>IFERROR('[1]Each Site'!HD58/[2]Sheet1!HD58,"")</f>
        <v>1</v>
      </c>
      <c r="HE58" s="9">
        <f>IFERROR('[1]Each Site'!HE58/[2]Sheet1!HE58,"")</f>
        <v>1</v>
      </c>
      <c r="HF58" s="9">
        <f>IFERROR('[1]Each Site'!HF58/[2]Sheet1!HF58,"")</f>
        <v>1</v>
      </c>
      <c r="HG58" s="9">
        <f>IFERROR('[1]Each Site'!HG58/[2]Sheet1!HG58,"")</f>
        <v>1</v>
      </c>
      <c r="HH58" s="9">
        <f>IFERROR('[1]Each Site'!HH58/[2]Sheet1!HH58,"")</f>
        <v>1</v>
      </c>
      <c r="HI58" s="9">
        <f>IFERROR('[1]Each Site'!HI58/[2]Sheet1!HI58,"")</f>
        <v>1</v>
      </c>
      <c r="HJ58" s="9">
        <f>IFERROR('[1]Each Site'!HJ58/[2]Sheet1!HJ58,"")</f>
        <v>1</v>
      </c>
      <c r="HK58" s="9">
        <f>IFERROR('[1]Each Site'!HK58/[2]Sheet1!HK58,"")</f>
        <v>1</v>
      </c>
      <c r="HL58" s="5">
        <f>IFERROR('[1]Each Site'!HL58/[2]Sheet1!HL58,"")</f>
        <v>1.000000000000004</v>
      </c>
      <c r="HM58" s="5">
        <f>IFERROR('[1]Each Site'!HM58/[2]Sheet1!HM58,"")</f>
        <v>0.99999999999999856</v>
      </c>
      <c r="HN58" s="5">
        <f>IFERROR('[1]Each Site'!HN58/[2]Sheet1!HN58,"")</f>
        <v>0.99999999999999933</v>
      </c>
      <c r="HO58" s="5">
        <f>IFERROR('[1]Each Site'!HO58/[2]Sheet1!HO58,"")</f>
        <v>0.99999999999999978</v>
      </c>
      <c r="HP58" s="5">
        <f>IFERROR('[1]Each Site'!HP58/[2]Sheet1!HP58,"")</f>
        <v>1.0000000000000004</v>
      </c>
      <c r="HQ58" s="5">
        <f>IFERROR('[1]Each Site'!HQ58/[2]Sheet1!HQ58,"")</f>
        <v>1.0000000000000007</v>
      </c>
      <c r="HR58" s="5">
        <f>IFERROR('[1]Each Site'!HR58/[2]Sheet1!HR58,"")</f>
        <v>0.99999999999999889</v>
      </c>
      <c r="HS58" s="5">
        <f>IFERROR('[1]Each Site'!HS58/[2]Sheet1!HS58,"")</f>
        <v>0.99999999999999889</v>
      </c>
      <c r="HT58" s="5">
        <f>IFERROR('[1]Each Site'!HT58/[2]Sheet1!HT58,"")</f>
        <v>0.99999999999999978</v>
      </c>
      <c r="HU58" s="5">
        <f>IFERROR('[1]Each Site'!HU58/[2]Sheet1!HU58,"")</f>
        <v>1.0000000000000013</v>
      </c>
      <c r="HV58" s="5">
        <f>IFERROR('[1]Each Site'!HV58/[2]Sheet1!HV58,"")</f>
        <v>1</v>
      </c>
      <c r="HW58" s="5">
        <f>IFERROR('[1]Each Site'!HW58/[2]Sheet1!HW58,"")</f>
        <v>1</v>
      </c>
      <c r="HX58" s="9">
        <f>IFERROR('[1]Each Site'!HX58/[2]Sheet1!HX58,"")</f>
        <v>1</v>
      </c>
      <c r="HY58" s="9">
        <f>IFERROR('[1]Each Site'!HY58/[2]Sheet1!HY58,"")</f>
        <v>1</v>
      </c>
      <c r="HZ58" s="9">
        <f>IFERROR('[1]Each Site'!HZ58/[2]Sheet1!HZ58,"")</f>
        <v>1</v>
      </c>
      <c r="IA58" s="9">
        <f>IFERROR('[1]Each Site'!IA58/[2]Sheet1!IA58,"")</f>
        <v>1</v>
      </c>
      <c r="IB58" s="9">
        <f>IFERROR('[1]Each Site'!IB58/[2]Sheet1!IB58,"")</f>
        <v>1</v>
      </c>
      <c r="IC58" s="9">
        <f>IFERROR('[1]Each Site'!IC58/[2]Sheet1!IC58,"")</f>
        <v>1</v>
      </c>
      <c r="ID58" s="9">
        <f>IFERROR('[1]Each Site'!ID58/[2]Sheet1!ID58,"")</f>
        <v>1</v>
      </c>
      <c r="IE58" s="9">
        <f>IFERROR('[1]Each Site'!IE58/[2]Sheet1!IE58,"")</f>
        <v>1</v>
      </c>
      <c r="IF58" s="9">
        <f>IFERROR('[1]Each Site'!IF58/[2]Sheet1!IF58,"")</f>
        <v>1</v>
      </c>
      <c r="IG58" s="9">
        <f>IFERROR('[1]Each Site'!IG58/[2]Sheet1!IG58,"")</f>
        <v>1</v>
      </c>
      <c r="IH58" s="9">
        <f>IFERROR('[1]Each Site'!IH58/[2]Sheet1!IH58,"")</f>
        <v>1</v>
      </c>
      <c r="II58" s="9">
        <f>IFERROR('[1]Each Site'!II58/[2]Sheet1!II58,"")</f>
        <v>1</v>
      </c>
      <c r="IJ58" s="9">
        <f>IFERROR('[1]Each Site'!IJ58/[2]Sheet1!IJ58,"")</f>
        <v>1</v>
      </c>
      <c r="IK58" s="9" t="str">
        <f>IFERROR('[1]Each Site'!IK58/[2]Sheet1!IK58,"")</f>
        <v/>
      </c>
      <c r="IL58" s="9">
        <f>IFERROR('[1]Each Site'!IL58/[2]Sheet1!IL58,"")</f>
        <v>1</v>
      </c>
      <c r="IM58" s="9">
        <f>IFERROR('[1]Each Site'!IM58/[2]Sheet1!IM58,"")</f>
        <v>1</v>
      </c>
      <c r="IN58" s="9">
        <f>IFERROR('[1]Each Site'!IN58/[2]Sheet1!IN58,"")</f>
        <v>1</v>
      </c>
      <c r="IO58" s="9">
        <f>IFERROR('[1]Each Site'!IO58/[2]Sheet1!IO58,"")</f>
        <v>1</v>
      </c>
      <c r="IP58" s="9">
        <f>IFERROR('[1]Each Site'!IP58/[2]Sheet1!IP58,"")</f>
        <v>1</v>
      </c>
      <c r="IQ58" s="9">
        <f>IFERROR('[1]Each Site'!IQ58/[2]Sheet1!IQ58,"")</f>
        <v>1</v>
      </c>
      <c r="IR58" s="9">
        <f>IFERROR('[1]Each Site'!IR58/[2]Sheet1!IR58,"")</f>
        <v>1</v>
      </c>
      <c r="IS58" s="9">
        <f>IFERROR('[1]Each Site'!IS58/[2]Sheet1!IS58,"")</f>
        <v>1</v>
      </c>
      <c r="IT58" s="9">
        <f>IFERROR('[1]Each Site'!IT58/[2]Sheet1!IT58,"")</f>
        <v>1</v>
      </c>
      <c r="IU58" s="9">
        <f>IFERROR('[1]Each Site'!IU58/[2]Sheet1!IU58,"")</f>
        <v>1</v>
      </c>
      <c r="IV58" s="6">
        <f>IFERROR('[1]Each Site'!IV58/[2]Sheet1!IV58,"")</f>
        <v>0.99999999999999811</v>
      </c>
      <c r="IW58" s="6">
        <f>IFERROR('[1]Each Site'!IW58/[2]Sheet1!IW58,"")</f>
        <v>0.99999999999999967</v>
      </c>
      <c r="IX58" s="9">
        <f>IFERROR('[1]Each Site'!IX58/[2]Sheet1!IX58,"")</f>
        <v>1</v>
      </c>
      <c r="IY58" s="9">
        <f>IFERROR('[1]Each Site'!IY58/[2]Sheet1!IY58,"")</f>
        <v>1</v>
      </c>
      <c r="IZ58" s="6">
        <f>IFERROR('[1]Each Site'!IZ58/[2]Sheet1!IZ58,"")</f>
        <v>0.99999999999999956</v>
      </c>
      <c r="JA58" s="9">
        <f>IFERROR('[1]Each Site'!JA58/[2]Sheet1!JA58,"")</f>
        <v>1</v>
      </c>
    </row>
    <row r="59" spans="1:261" x14ac:dyDescent="0.35">
      <c r="A59" s="9" t="str">
        <f>IFERROR('[1]Each Site'!A59/[2]Sheet1!A59,"")</f>
        <v/>
      </c>
      <c r="B59" s="9" t="str">
        <f>IFERROR('[1]Each Site'!B59/[2]Sheet1!B59,"")</f>
        <v/>
      </c>
      <c r="C59" s="9" t="str">
        <f>IFERROR('[1]Each Site'!C59/[2]Sheet1!C59,"")</f>
        <v/>
      </c>
      <c r="D59" s="9" t="str">
        <f>IFERROR('[1]Each Site'!D59/[2]Sheet1!D59,"")</f>
        <v/>
      </c>
      <c r="E59" s="9">
        <f>IFERROR('[1]Each Site'!E59/[2]Sheet1!E59,"")</f>
        <v>1</v>
      </c>
      <c r="F59" s="9">
        <f>IFERROR('[1]Each Site'!F59/[2]Sheet1!F59,"")</f>
        <v>1</v>
      </c>
      <c r="G59" s="9">
        <f>IFERROR('[1]Each Site'!G59/[2]Sheet1!G59,"")</f>
        <v>1</v>
      </c>
      <c r="H59" s="9">
        <f>IFERROR('[1]Each Site'!H59/[2]Sheet1!H59,"")</f>
        <v>1</v>
      </c>
      <c r="I59" s="9" t="str">
        <f>IFERROR('[1]Each Site'!I59/[2]Sheet1!I59,"")</f>
        <v/>
      </c>
      <c r="J59" s="9">
        <f>IFERROR('[1]Each Site'!J59/[2]Sheet1!J59,"")</f>
        <v>1</v>
      </c>
      <c r="K59" s="9" t="str">
        <f>IFERROR('[1]Each Site'!K59/[2]Sheet1!K59,"")</f>
        <v/>
      </c>
      <c r="L59" s="9">
        <f>IFERROR('[1]Each Site'!L59/[2]Sheet1!L59,"")</f>
        <v>1</v>
      </c>
      <c r="M59" s="9">
        <f>IFERROR('[1]Each Site'!M59/[2]Sheet1!M59,"")</f>
        <v>1</v>
      </c>
      <c r="N59" s="9">
        <f>IFERROR('[1]Each Site'!N59/[2]Sheet1!N59,"")</f>
        <v>1</v>
      </c>
      <c r="O59" s="9">
        <f>IFERROR('[1]Each Site'!O59/[2]Sheet1!O59,"")</f>
        <v>1</v>
      </c>
      <c r="P59" s="9" t="str">
        <f>IFERROR('[1]Each Site'!P59/[2]Sheet1!P59,"")</f>
        <v/>
      </c>
      <c r="Q59" s="9">
        <f>IFERROR('[1]Each Site'!Q59/[2]Sheet1!Q59,"")</f>
        <v>1</v>
      </c>
      <c r="R59" s="9">
        <f>IFERROR('[1]Each Site'!R59/[2]Sheet1!R59,"")</f>
        <v>1</v>
      </c>
      <c r="S59" s="9">
        <f>IFERROR('[1]Each Site'!S59/[2]Sheet1!S59,"")</f>
        <v>1</v>
      </c>
      <c r="T59" s="9">
        <f>IFERROR('[1]Each Site'!T59/[2]Sheet1!T59,"")</f>
        <v>1</v>
      </c>
      <c r="U59" s="9">
        <f>IFERROR('[1]Each Site'!U59/[2]Sheet1!U59,"")</f>
        <v>1</v>
      </c>
      <c r="V59" s="9">
        <f>IFERROR('[1]Each Site'!V59/[2]Sheet1!V59,"")</f>
        <v>1</v>
      </c>
      <c r="W59" s="9">
        <f>IFERROR('[1]Each Site'!W59/[2]Sheet1!W59,"")</f>
        <v>1</v>
      </c>
      <c r="X59" s="9">
        <f>IFERROR('[1]Each Site'!X59/[2]Sheet1!X59,"")</f>
        <v>1</v>
      </c>
      <c r="Y59" s="9" t="str">
        <f>IFERROR('[1]Each Site'!Y59/[2]Sheet1!Y59,"")</f>
        <v/>
      </c>
      <c r="Z59" s="9" t="str">
        <f>IFERROR('[1]Each Site'!Z59/[2]Sheet1!Z59,"")</f>
        <v/>
      </c>
      <c r="AA59" s="9">
        <f>IFERROR('[1]Each Site'!AA59/[2]Sheet1!AA59,"")</f>
        <v>1</v>
      </c>
      <c r="AB59" s="9">
        <f>IFERROR('[1]Each Site'!AB59/[2]Sheet1!AB59,"")</f>
        <v>1</v>
      </c>
      <c r="AC59" s="9">
        <f>IFERROR('[1]Each Site'!AC59/[2]Sheet1!AC59,"")</f>
        <v>1</v>
      </c>
      <c r="AD59" s="9">
        <f>IFERROR('[1]Each Site'!AD59/[2]Sheet1!AD59,"")</f>
        <v>1</v>
      </c>
      <c r="AE59" s="9">
        <f>IFERROR('[1]Each Site'!AE59/[2]Sheet1!AE59,"")</f>
        <v>1</v>
      </c>
      <c r="AF59" s="9">
        <f>IFERROR('[1]Each Site'!AF59/[2]Sheet1!AF59,"")</f>
        <v>1</v>
      </c>
      <c r="AG59" s="9">
        <f>IFERROR('[1]Each Site'!AG59/[2]Sheet1!AG59,"")</f>
        <v>1</v>
      </c>
      <c r="AH59" s="9">
        <f>IFERROR('[1]Each Site'!AH59/[2]Sheet1!AH59,"")</f>
        <v>1</v>
      </c>
      <c r="AI59" s="9">
        <f>IFERROR('[1]Each Site'!AI59/[2]Sheet1!AI59,"")</f>
        <v>1</v>
      </c>
      <c r="AJ59" s="9">
        <f>IFERROR('[1]Each Site'!AJ59/[2]Sheet1!AJ59,"")</f>
        <v>1</v>
      </c>
      <c r="AK59" s="9">
        <f>IFERROR('[1]Each Site'!AK59/[2]Sheet1!AK59,"")</f>
        <v>1</v>
      </c>
      <c r="AL59" s="9" t="str">
        <f>IFERROR('[1]Each Site'!AL59/[2]Sheet1!AL59,"")</f>
        <v/>
      </c>
      <c r="AM59" s="9">
        <f>IFERROR('[1]Each Site'!AM59/[2]Sheet1!AM59,"")</f>
        <v>1</v>
      </c>
      <c r="AN59" s="9">
        <f>IFERROR('[1]Each Site'!AN59/[2]Sheet1!AN59,"")</f>
        <v>1</v>
      </c>
      <c r="AO59" s="9" t="str">
        <f>IFERROR('[1]Each Site'!AO59/[2]Sheet1!AO59,"")</f>
        <v/>
      </c>
      <c r="AP59" s="9">
        <f>IFERROR('[1]Each Site'!AP59/[2]Sheet1!AP59,"")</f>
        <v>1</v>
      </c>
      <c r="AQ59" s="9">
        <f>IFERROR('[1]Each Site'!AQ59/[2]Sheet1!AQ59,"")</f>
        <v>1</v>
      </c>
      <c r="AR59" s="9">
        <f>IFERROR('[1]Each Site'!AR59/[2]Sheet1!AR59,"")</f>
        <v>1</v>
      </c>
      <c r="AS59" s="9">
        <f>IFERROR('[1]Each Site'!AS59/[2]Sheet1!AS59,"")</f>
        <v>1</v>
      </c>
      <c r="AT59" s="9" t="str">
        <f>IFERROR('[1]Each Site'!AT59/[2]Sheet1!AT59,"")</f>
        <v/>
      </c>
      <c r="AU59" s="9">
        <f>IFERROR('[1]Each Site'!AU59/[2]Sheet1!AU59,"")</f>
        <v>1</v>
      </c>
      <c r="AV59" s="9">
        <f>IFERROR('[1]Each Site'!AV59/[2]Sheet1!AV59,"")</f>
        <v>1</v>
      </c>
      <c r="AW59" s="9">
        <f>IFERROR('[1]Each Site'!AW59/[2]Sheet1!AW59,"")</f>
        <v>1</v>
      </c>
      <c r="AX59" s="9">
        <f>IFERROR('[1]Each Site'!AX59/[2]Sheet1!AX59,"")</f>
        <v>1</v>
      </c>
      <c r="AY59" s="9">
        <f>IFERROR('[1]Each Site'!AY59/[2]Sheet1!AY59,"")</f>
        <v>1</v>
      </c>
      <c r="AZ59" s="9">
        <f>IFERROR('[1]Each Site'!AZ59/[2]Sheet1!AZ59,"")</f>
        <v>1</v>
      </c>
      <c r="BA59" s="9">
        <f>IFERROR('[1]Each Site'!BA59/[2]Sheet1!BA59,"")</f>
        <v>1</v>
      </c>
      <c r="BB59" s="9">
        <f>IFERROR('[1]Each Site'!BB59/[2]Sheet1!BB59,"")</f>
        <v>1</v>
      </c>
      <c r="BC59" s="9" t="str">
        <f>IFERROR('[1]Each Site'!BC59/[2]Sheet1!BC59,"")</f>
        <v/>
      </c>
      <c r="BD59" s="9" t="str">
        <f>IFERROR('[1]Each Site'!BD59/[2]Sheet1!BD59,"")</f>
        <v/>
      </c>
      <c r="BE59" s="9">
        <f>IFERROR('[1]Each Site'!BE59/[2]Sheet1!BE59,"")</f>
        <v>1</v>
      </c>
      <c r="BF59" s="9">
        <f>IFERROR('[1]Each Site'!BF59/[2]Sheet1!BF59,"")</f>
        <v>1</v>
      </c>
      <c r="BG59" s="9">
        <f>IFERROR('[1]Each Site'!BG59/[2]Sheet1!BG59,"")</f>
        <v>1</v>
      </c>
      <c r="BH59" s="9">
        <f>IFERROR('[1]Each Site'!BH59/[2]Sheet1!BH59,"")</f>
        <v>1</v>
      </c>
      <c r="BI59" s="9">
        <f>IFERROR('[1]Each Site'!BI59/[2]Sheet1!BI59,"")</f>
        <v>1</v>
      </c>
      <c r="BJ59" s="9">
        <f>IFERROR('[1]Each Site'!BJ59/[2]Sheet1!BJ59,"")</f>
        <v>1</v>
      </c>
      <c r="BK59" s="9">
        <f>IFERROR('[1]Each Site'!BK59/[2]Sheet1!BK59,"")</f>
        <v>1</v>
      </c>
      <c r="BL59" s="9">
        <f>IFERROR('[1]Each Site'!BL59/[2]Sheet1!BL59,"")</f>
        <v>1</v>
      </c>
      <c r="BM59" s="9">
        <f>IFERROR('[1]Each Site'!BM59/[2]Sheet1!BM59,"")</f>
        <v>1</v>
      </c>
      <c r="BN59" s="9">
        <f>IFERROR('[1]Each Site'!BN59/[2]Sheet1!BN59,"")</f>
        <v>1</v>
      </c>
      <c r="BO59" s="9">
        <f>IFERROR('[1]Each Site'!BO59/[2]Sheet1!BO59,"")</f>
        <v>1</v>
      </c>
      <c r="BP59" s="9">
        <f>IFERROR('[1]Each Site'!BP59/[2]Sheet1!BP59,"")</f>
        <v>1</v>
      </c>
      <c r="BQ59" s="9">
        <f>IFERROR('[1]Each Site'!BQ59/[2]Sheet1!BQ59,"")</f>
        <v>1</v>
      </c>
      <c r="BR59" s="5">
        <f>IFERROR('[1]Each Site'!BR59/[2]Sheet1!BR59,"")</f>
        <v>0.99999999999999922</v>
      </c>
      <c r="BS59" s="5">
        <f>IFERROR('[1]Each Site'!BS59/[2]Sheet1!BS59,"")</f>
        <v>1.0000000000000004</v>
      </c>
      <c r="BT59" s="5">
        <f>IFERROR('[1]Each Site'!BT59/[2]Sheet1!BT59,"")</f>
        <v>0.99999999999999911</v>
      </c>
      <c r="BU59" s="5">
        <f>IFERROR('[1]Each Site'!BU59/[2]Sheet1!BU59,"")</f>
        <v>1</v>
      </c>
      <c r="BV59" s="5">
        <f>IFERROR('[1]Each Site'!BV59/[2]Sheet1!BV59,"")</f>
        <v>1</v>
      </c>
      <c r="BW59" s="5">
        <f>IFERROR('[1]Each Site'!BW59/[2]Sheet1!BW59,"")</f>
        <v>0.99999999999999878</v>
      </c>
      <c r="BX59" s="5" t="str">
        <f>IFERROR('[1]Each Site'!BX59/[2]Sheet1!BX59,"")</f>
        <v/>
      </c>
      <c r="BY59" s="5">
        <f>IFERROR('[1]Each Site'!BY59/[2]Sheet1!BY59,"")</f>
        <v>0.99999999999999967</v>
      </c>
      <c r="BZ59" s="5">
        <f>IFERROR('[1]Each Site'!BZ59/[2]Sheet1!BZ59,"")</f>
        <v>1.0000000000000004</v>
      </c>
      <c r="CA59" s="5">
        <f>IFERROR('[1]Each Site'!CA59/[2]Sheet1!CA59,"")</f>
        <v>0.99999999999999978</v>
      </c>
      <c r="CB59" s="5">
        <f>IFERROR('[1]Each Site'!CB59/[2]Sheet1!CB59,"")</f>
        <v>1.0000000000000004</v>
      </c>
      <c r="CC59" s="5">
        <f>IFERROR('[1]Each Site'!CC59/[2]Sheet1!CC59,"")</f>
        <v>0.99999999999999989</v>
      </c>
      <c r="CD59" s="5">
        <f>IFERROR('[1]Each Site'!CD59/[2]Sheet1!CD59,"")</f>
        <v>0.99999999999999856</v>
      </c>
      <c r="CE59" s="5">
        <f>IFERROR('[1]Each Site'!CE59/[2]Sheet1!CE59,"")</f>
        <v>1</v>
      </c>
      <c r="CF59" s="5">
        <f>IFERROR('[1]Each Site'!CF59/[2]Sheet1!CF59,"")</f>
        <v>1.0000000000000004</v>
      </c>
      <c r="CG59" s="5" t="str">
        <f>IFERROR('[1]Each Site'!CG59/[2]Sheet1!CG59,"")</f>
        <v/>
      </c>
      <c r="CH59" s="5" t="str">
        <f>IFERROR('[1]Each Site'!CH59/[2]Sheet1!CH59,"")</f>
        <v/>
      </c>
      <c r="CI59" s="5">
        <f>IFERROR('[1]Each Site'!CI59/[2]Sheet1!CI59,"")</f>
        <v>1.0000000000000002</v>
      </c>
      <c r="CJ59" s="9">
        <f>IFERROR('[1]Each Site'!CJ59/[2]Sheet1!CJ59,"")</f>
        <v>1</v>
      </c>
      <c r="CK59" s="1">
        <f>IFERROR('[1]Each Site'!CK59/[2]Sheet1!CK59,"")</f>
        <v>1</v>
      </c>
      <c r="CL59" s="1">
        <f>IFERROR('[1]Each Site'!CL59/[2]Sheet1!CL59,"")</f>
        <v>1</v>
      </c>
      <c r="CM59" s="1">
        <f>IFERROR('[1]Each Site'!CM59/[2]Sheet1!CM59,"")</f>
        <v>1</v>
      </c>
      <c r="CN59" s="1">
        <f>IFERROR('[1]Each Site'!CN59/[2]Sheet1!CN59,"")</f>
        <v>1</v>
      </c>
      <c r="CO59" s="1">
        <f>IFERROR('[1]Each Site'!CO59/[2]Sheet1!CO59,"")</f>
        <v>1</v>
      </c>
      <c r="CP59" s="1">
        <f>IFERROR('[1]Each Site'!CP59/[2]Sheet1!CP59,"")</f>
        <v>1</v>
      </c>
      <c r="CQ59" s="1">
        <f>IFERROR('[1]Each Site'!CQ59/[2]Sheet1!CQ59,"")</f>
        <v>1</v>
      </c>
      <c r="CR59" s="1">
        <f>IFERROR('[1]Each Site'!CR59/[2]Sheet1!CR59,"")</f>
        <v>1</v>
      </c>
      <c r="CS59" s="1">
        <f>IFERROR('[1]Each Site'!CS59/[2]Sheet1!CS59,"")</f>
        <v>1</v>
      </c>
      <c r="CT59" s="1">
        <f>IFERROR('[1]Each Site'!CT59/[2]Sheet1!CT59,"")</f>
        <v>1</v>
      </c>
      <c r="CU59" s="1">
        <f>IFERROR('[1]Each Site'!CU59/[2]Sheet1!CU59,"")</f>
        <v>1</v>
      </c>
      <c r="CV59" s="1">
        <f>IFERROR('[1]Each Site'!CV59/[2]Sheet1!CV59,"")</f>
        <v>1</v>
      </c>
      <c r="CW59" s="1">
        <f>IFERROR('[1]Each Site'!CW59/[2]Sheet1!CW59,"")</f>
        <v>1</v>
      </c>
      <c r="CX59" s="1">
        <f>IFERROR('[1]Each Site'!CX59/[2]Sheet1!CX59,"")</f>
        <v>1</v>
      </c>
      <c r="CY59" s="1">
        <f>IFERROR('[1]Each Site'!CY59/[2]Sheet1!CY59,"")</f>
        <v>1</v>
      </c>
      <c r="CZ59" s="1">
        <f>IFERROR('[1]Each Site'!CZ59/[2]Sheet1!CZ59,"")</f>
        <v>1</v>
      </c>
      <c r="DA59" s="1">
        <f>IFERROR('[1]Each Site'!DA59/[2]Sheet1!DA59,"")</f>
        <v>1</v>
      </c>
      <c r="DB59" s="1">
        <f>IFERROR('[1]Each Site'!DB59/[2]Sheet1!DB59,"")</f>
        <v>1</v>
      </c>
      <c r="DC59" s="1" t="str">
        <f>IFERROR('[1]Each Site'!DC59/[2]Sheet1!DC59,"")</f>
        <v/>
      </c>
      <c r="DD59" s="1">
        <f>IFERROR('[1]Each Site'!DD59/[2]Sheet1!DD59,"")</f>
        <v>1</v>
      </c>
      <c r="DE59" s="1">
        <f>IFERROR('[1]Each Site'!DE59/[2]Sheet1!DE59,"")</f>
        <v>1</v>
      </c>
      <c r="DF59" s="1">
        <f>IFERROR('[1]Each Site'!DF59/[2]Sheet1!DF59,"")</f>
        <v>1</v>
      </c>
      <c r="DG59" s="1">
        <f>IFERROR('[1]Each Site'!DG59/[2]Sheet1!DG59,"")</f>
        <v>1</v>
      </c>
      <c r="DH59" s="1" t="str">
        <f>IFERROR('[1]Each Site'!DH59/[2]Sheet1!DH59,"")</f>
        <v/>
      </c>
      <c r="DI59" s="1">
        <f>IFERROR('[1]Each Site'!DI59/[2]Sheet1!DI59,"")</f>
        <v>1</v>
      </c>
      <c r="DJ59" s="1">
        <f>IFERROR('[1]Each Site'!DJ59/[2]Sheet1!DJ59,"")</f>
        <v>1</v>
      </c>
      <c r="DK59" s="1">
        <f>IFERROR('[1]Each Site'!DK59/[2]Sheet1!DK59,"")</f>
        <v>1</v>
      </c>
      <c r="DL59" s="1">
        <f>IFERROR('[1]Each Site'!DL59/[2]Sheet1!DL59,"")</f>
        <v>0.99999999999999967</v>
      </c>
      <c r="DM59" s="1">
        <f>IFERROR('[1]Each Site'!DM59/[2]Sheet1!DM59,"")</f>
        <v>1.0000000000000024</v>
      </c>
      <c r="DN59" s="1">
        <f>IFERROR('[1]Each Site'!DN59/[2]Sheet1!DN59,"")</f>
        <v>1.0000000000000016</v>
      </c>
      <c r="DO59" s="5">
        <f>IFERROR('[1]Each Site'!DO59/[2]Sheet1!DO59,"")</f>
        <v>0.99999999999999911</v>
      </c>
      <c r="DP59" s="1">
        <f>IFERROR('[1]Each Site'!DP59/[2]Sheet1!DP59,"")</f>
        <v>1.0000000000000004</v>
      </c>
      <c r="DQ59" s="1">
        <f>IFERROR('[1]Each Site'!DQ59/[2]Sheet1!DQ59,"")</f>
        <v>1.0000000000000027</v>
      </c>
      <c r="DR59" s="1">
        <f>IFERROR('[1]Each Site'!DR59/[2]Sheet1!DR59,"")</f>
        <v>1.0000000000000016</v>
      </c>
      <c r="DS59" s="1">
        <f>IFERROR('[1]Each Site'!DS59/[2]Sheet1!DS59,"")</f>
        <v>1</v>
      </c>
      <c r="DT59" s="6">
        <f>IFERROR('[1]Each Site'!DT59/[2]Sheet1!DT59,"")</f>
        <v>1.0000000000000002</v>
      </c>
      <c r="DU59" s="6">
        <f>IFERROR('[1]Each Site'!DU59/[2]Sheet1!DU59,"")</f>
        <v>1</v>
      </c>
      <c r="DV59" s="6">
        <f>IFERROR('[1]Each Site'!DV59/[2]Sheet1!DV59,"")</f>
        <v>1.0000000000000018</v>
      </c>
      <c r="DW59" s="6">
        <f>IFERROR('[1]Each Site'!DW59/[2]Sheet1!DW59,"")</f>
        <v>0.99999999999999933</v>
      </c>
      <c r="DX59" s="6">
        <f>IFERROR('[1]Each Site'!DX59/[2]Sheet1!DX59,"")</f>
        <v>0.999999999999997</v>
      </c>
      <c r="DY59" s="6">
        <f>IFERROR('[1]Each Site'!DY59/[2]Sheet1!DY59,"")</f>
        <v>1.0000000000000007</v>
      </c>
      <c r="DZ59" s="6">
        <f>IFERROR('[1]Each Site'!DZ59/[2]Sheet1!DZ59,"")</f>
        <v>1</v>
      </c>
      <c r="EA59" s="6">
        <f>IFERROR('[1]Each Site'!EA59/[2]Sheet1!EA59,"")</f>
        <v>1</v>
      </c>
      <c r="EB59" s="9" t="str">
        <f>IFERROR('[1]Each Site'!EB59/[2]Sheet1!EB59,"")</f>
        <v/>
      </c>
      <c r="EC59" s="9">
        <f>IFERROR('[1]Each Site'!EC59/[2]Sheet1!EC59,"")</f>
        <v>1</v>
      </c>
      <c r="ED59" s="9">
        <f>IFERROR('[1]Each Site'!ED59/[2]Sheet1!ED59,"")</f>
        <v>1</v>
      </c>
      <c r="EE59" s="9">
        <f>IFERROR('[1]Each Site'!EE59/[2]Sheet1!EE59,"")</f>
        <v>1</v>
      </c>
      <c r="EF59" s="9">
        <f>IFERROR('[1]Each Site'!EF59/[2]Sheet1!EF59,"")</f>
        <v>1</v>
      </c>
      <c r="EG59" s="9">
        <f>IFERROR('[1]Each Site'!EG59/[2]Sheet1!EG59,"")</f>
        <v>1</v>
      </c>
      <c r="EH59" s="9">
        <f>IFERROR('[1]Each Site'!EH59/[2]Sheet1!EH59,"")</f>
        <v>1</v>
      </c>
      <c r="EI59" s="9">
        <f>IFERROR('[1]Each Site'!EI59/[2]Sheet1!EI59,"")</f>
        <v>1</v>
      </c>
      <c r="EJ59" s="9">
        <f>IFERROR('[1]Each Site'!EJ59/[2]Sheet1!EJ59,"")</f>
        <v>1</v>
      </c>
      <c r="EK59" s="9">
        <f>IFERROR('[1]Each Site'!EK59/[2]Sheet1!EK59,"")</f>
        <v>1</v>
      </c>
      <c r="EL59" s="9">
        <f>IFERROR('[1]Each Site'!EL59/[2]Sheet1!EL59,"")</f>
        <v>1</v>
      </c>
      <c r="EM59" s="9">
        <f>IFERROR('[1]Each Site'!EM59/[2]Sheet1!EM59,"")</f>
        <v>1</v>
      </c>
      <c r="EN59" s="9">
        <f>IFERROR('[1]Each Site'!EN59/[2]Sheet1!EN59,"")</f>
        <v>1</v>
      </c>
      <c r="EO59" s="9">
        <f>IFERROR('[1]Each Site'!EO59/[2]Sheet1!EO59,"")</f>
        <v>1</v>
      </c>
      <c r="EP59" s="9">
        <f>IFERROR('[1]Each Site'!EP59/[2]Sheet1!EP59,"")</f>
        <v>1</v>
      </c>
      <c r="EQ59" s="9">
        <f>IFERROR('[1]Each Site'!EQ59/[2]Sheet1!EQ59,"")</f>
        <v>1</v>
      </c>
      <c r="ER59" s="9">
        <f>IFERROR('[1]Each Site'!ER59/[2]Sheet1!ER59,"")</f>
        <v>1</v>
      </c>
      <c r="ES59" s="9">
        <f>IFERROR('[1]Each Site'!ES59/[2]Sheet1!ES59,"")</f>
        <v>1</v>
      </c>
      <c r="ET59" s="9">
        <f>IFERROR('[1]Each Site'!ET59/[2]Sheet1!ET59,"")</f>
        <v>1</v>
      </c>
      <c r="EU59" s="9" t="str">
        <f>IFERROR('[1]Each Site'!EU59/[2]Sheet1!EU59,"")</f>
        <v/>
      </c>
      <c r="EV59" s="9">
        <f>IFERROR('[1]Each Site'!EV59/[2]Sheet1!EV59,"")</f>
        <v>1</v>
      </c>
      <c r="EW59" s="9">
        <f>IFERROR('[1]Each Site'!EW59/[2]Sheet1!EW59,"")</f>
        <v>1</v>
      </c>
      <c r="EX59" s="9">
        <f>IFERROR('[1]Each Site'!EX59/[2]Sheet1!EX59,"")</f>
        <v>1</v>
      </c>
      <c r="EY59" s="9">
        <f>IFERROR('[1]Each Site'!EY59/[2]Sheet1!EY59,"")</f>
        <v>1</v>
      </c>
      <c r="EZ59" s="9" t="str">
        <f>IFERROR('[1]Each Site'!EZ59/[2]Sheet1!EZ59,"")</f>
        <v/>
      </c>
      <c r="FA59" s="9">
        <f>IFERROR('[1]Each Site'!FA59/[2]Sheet1!FA59,"")</f>
        <v>1</v>
      </c>
      <c r="FB59" s="9">
        <f>IFERROR('[1]Each Site'!FB59/[2]Sheet1!FB59,"")</f>
        <v>1</v>
      </c>
      <c r="FC59" s="9">
        <f>IFERROR('[1]Each Site'!FC59/[2]Sheet1!FC59,"")</f>
        <v>1</v>
      </c>
      <c r="FD59" s="5">
        <f>IFERROR('[1]Each Site'!FD59/[2]Sheet1!FD59,"")</f>
        <v>0.99999999999999956</v>
      </c>
      <c r="FE59" s="5">
        <f>IFERROR('[1]Each Site'!FE59/[2]Sheet1!FE59,"")</f>
        <v>0.999999999999999</v>
      </c>
      <c r="FF59" s="5">
        <f>IFERROR('[1]Each Site'!FF59/[2]Sheet1!FF59,"")</f>
        <v>1</v>
      </c>
      <c r="FG59" s="5">
        <f>IFERROR('[1]Each Site'!FG59/[2]Sheet1!FG59,"")</f>
        <v>1</v>
      </c>
      <c r="FH59" s="5">
        <f>IFERROR('[1]Each Site'!FH59/[2]Sheet1!FH59,"")</f>
        <v>0.99999999999999911</v>
      </c>
      <c r="FI59" s="5">
        <f>IFERROR('[1]Each Site'!FI59/[2]Sheet1!FI59,"")</f>
        <v>0.99999999999999933</v>
      </c>
      <c r="FJ59" s="5">
        <f>IFERROR('[1]Each Site'!FJ59/[2]Sheet1!FJ59,"")</f>
        <v>0.99999999999999922</v>
      </c>
      <c r="FK59" s="5">
        <f>IFERROR('[1]Each Site'!FK59/[2]Sheet1!FK59,"")</f>
        <v>1.0000000000000009</v>
      </c>
      <c r="FL59" s="5">
        <f>IFERROR('[1]Each Site'!FL59/[2]Sheet1!FL59,"")</f>
        <v>1</v>
      </c>
      <c r="FM59" s="5">
        <f>IFERROR('[1]Each Site'!FM59/[2]Sheet1!FM59,"")</f>
        <v>0.99999999999999645</v>
      </c>
      <c r="FN59" s="5">
        <f>IFERROR('[1]Each Site'!FN59/[2]Sheet1!FN59,"")</f>
        <v>0.99999999999999789</v>
      </c>
      <c r="FO59" s="5">
        <f>IFERROR('[1]Each Site'!FO59/[2]Sheet1!FO59,"")</f>
        <v>1.0000000000000004</v>
      </c>
      <c r="FP59" s="9">
        <f>IFERROR('[1]Each Site'!FP59/[2]Sheet1!FP59,"")</f>
        <v>1</v>
      </c>
      <c r="FQ59" s="9">
        <f>IFERROR('[1]Each Site'!FQ59/[2]Sheet1!FQ59,"")</f>
        <v>1</v>
      </c>
      <c r="FR59" s="9">
        <f>IFERROR('[1]Each Site'!FR59/[2]Sheet1!FR59,"")</f>
        <v>1</v>
      </c>
      <c r="FS59" s="9">
        <f>IFERROR('[1]Each Site'!FS59/[2]Sheet1!FS59,"")</f>
        <v>1</v>
      </c>
      <c r="FT59" s="9">
        <f>IFERROR('[1]Each Site'!FT59/[2]Sheet1!FT59,"")</f>
        <v>1</v>
      </c>
      <c r="FU59" s="9">
        <f>IFERROR('[1]Each Site'!FU59/[2]Sheet1!FU59,"")</f>
        <v>1</v>
      </c>
      <c r="FV59" s="9">
        <f>IFERROR('[1]Each Site'!FV59/[2]Sheet1!FV59,"")</f>
        <v>1</v>
      </c>
      <c r="FW59" s="9">
        <f>IFERROR('[1]Each Site'!FW59/[2]Sheet1!FW59,"")</f>
        <v>1</v>
      </c>
      <c r="FX59" s="9">
        <f>IFERROR('[1]Each Site'!FX59/[2]Sheet1!FX59,"")</f>
        <v>1</v>
      </c>
      <c r="FY59" s="9">
        <f>IFERROR('[1]Each Site'!FY59/[2]Sheet1!FY59,"")</f>
        <v>1</v>
      </c>
      <c r="FZ59" s="9">
        <f>IFERROR('[1]Each Site'!FZ59/[2]Sheet1!FZ59,"")</f>
        <v>1</v>
      </c>
      <c r="GA59" s="9">
        <f>IFERROR('[1]Each Site'!GA59/[2]Sheet1!GA59,"")</f>
        <v>1</v>
      </c>
      <c r="GB59" s="9">
        <f>IFERROR('[1]Each Site'!GB59/[2]Sheet1!GB59,"")</f>
        <v>1</v>
      </c>
      <c r="GC59" s="9">
        <f>IFERROR('[1]Each Site'!GC59/[2]Sheet1!GC59,"")</f>
        <v>1</v>
      </c>
      <c r="GD59" s="9">
        <f>IFERROR('[1]Each Site'!GD59/[2]Sheet1!GD59,"")</f>
        <v>1</v>
      </c>
      <c r="GE59" s="9">
        <f>IFERROR('[1]Each Site'!GE59/[2]Sheet1!GE59,"")</f>
        <v>1</v>
      </c>
      <c r="GF59" s="9">
        <f>IFERROR('[1]Each Site'!GF59/[2]Sheet1!GF59,"")</f>
        <v>1</v>
      </c>
      <c r="GG59" s="9">
        <f>IFERROR('[1]Each Site'!GG59/[2]Sheet1!GG59,"")</f>
        <v>1</v>
      </c>
      <c r="GH59" s="9">
        <f>IFERROR('[1]Each Site'!GH59/[2]Sheet1!GH59,"")</f>
        <v>1</v>
      </c>
      <c r="GI59" s="9">
        <f>IFERROR('[1]Each Site'!GI59/[2]Sheet1!GI59,"")</f>
        <v>1</v>
      </c>
      <c r="GJ59" s="9">
        <f>IFERROR('[1]Each Site'!GJ59/[2]Sheet1!GJ59,"")</f>
        <v>1</v>
      </c>
      <c r="GK59" s="9">
        <f>IFERROR('[1]Each Site'!GK59/[2]Sheet1!GK59,"")</f>
        <v>1</v>
      </c>
      <c r="GL59" s="9">
        <f>IFERROR('[1]Each Site'!GL59/[2]Sheet1!GL59,"")</f>
        <v>1</v>
      </c>
      <c r="GM59" s="9">
        <f>IFERROR('[1]Each Site'!GM59/[2]Sheet1!GM59,"")</f>
        <v>1</v>
      </c>
      <c r="GN59" s="9">
        <f>IFERROR('[1]Each Site'!GN59/[2]Sheet1!GN59,"")</f>
        <v>1</v>
      </c>
      <c r="GO59" s="9" t="str">
        <f>IFERROR('[1]Each Site'!GO59/[2]Sheet1!GO59,"")</f>
        <v/>
      </c>
      <c r="GP59" s="9">
        <f>IFERROR('[1]Each Site'!GP59/[2]Sheet1!GP59,"")</f>
        <v>1</v>
      </c>
      <c r="GQ59" s="9">
        <f>IFERROR('[1]Each Site'!GQ59/[2]Sheet1!GQ59,"")</f>
        <v>1</v>
      </c>
      <c r="GR59" s="9" t="str">
        <f>IFERROR('[1]Each Site'!GR59/[2]Sheet1!GR59,"")</f>
        <v/>
      </c>
      <c r="GS59" s="9">
        <f>IFERROR('[1]Each Site'!GS59/[2]Sheet1!GS59,"")</f>
        <v>1</v>
      </c>
      <c r="GT59" s="9">
        <f>IFERROR('[1]Each Site'!GT59/[2]Sheet1!GT59,"")</f>
        <v>1</v>
      </c>
      <c r="GU59" s="9">
        <f>IFERROR('[1]Each Site'!GU59/[2]Sheet1!GU59,"")</f>
        <v>1</v>
      </c>
      <c r="GV59" s="9">
        <f>IFERROR('[1]Each Site'!GV59/[2]Sheet1!GV59,"")</f>
        <v>1</v>
      </c>
      <c r="GW59" s="9">
        <f>IFERROR('[1]Each Site'!GW59/[2]Sheet1!GW59,"")</f>
        <v>1</v>
      </c>
      <c r="GX59" s="9">
        <f>IFERROR('[1]Each Site'!GX59/[2]Sheet1!GX59,"")</f>
        <v>1</v>
      </c>
      <c r="GY59" s="9">
        <f>IFERROR('[1]Each Site'!GY59/[2]Sheet1!GY59,"")</f>
        <v>1</v>
      </c>
      <c r="GZ59" s="9">
        <f>IFERROR('[1]Each Site'!GZ59/[2]Sheet1!GZ59,"")</f>
        <v>1</v>
      </c>
      <c r="HA59" s="9">
        <f>IFERROR('[1]Each Site'!HA59/[2]Sheet1!HA59,"")</f>
        <v>1</v>
      </c>
      <c r="HB59" s="9">
        <f>IFERROR('[1]Each Site'!HB59/[2]Sheet1!HB59,"")</f>
        <v>1</v>
      </c>
      <c r="HC59" s="9">
        <f>IFERROR('[1]Each Site'!HC59/[2]Sheet1!HC59,"")</f>
        <v>1</v>
      </c>
      <c r="HD59" s="9">
        <f>IFERROR('[1]Each Site'!HD59/[2]Sheet1!HD59,"")</f>
        <v>1</v>
      </c>
      <c r="HE59" s="9">
        <f>IFERROR('[1]Each Site'!HE59/[2]Sheet1!HE59,"")</f>
        <v>1</v>
      </c>
      <c r="HF59" s="9">
        <f>IFERROR('[1]Each Site'!HF59/[2]Sheet1!HF59,"")</f>
        <v>1</v>
      </c>
      <c r="HG59" s="9">
        <f>IFERROR('[1]Each Site'!HG59/[2]Sheet1!HG59,"")</f>
        <v>1</v>
      </c>
      <c r="HH59" s="9">
        <f>IFERROR('[1]Each Site'!HH59/[2]Sheet1!HH59,"")</f>
        <v>1</v>
      </c>
      <c r="HI59" s="9">
        <f>IFERROR('[1]Each Site'!HI59/[2]Sheet1!HI59,"")</f>
        <v>1</v>
      </c>
      <c r="HJ59" s="9">
        <f>IFERROR('[1]Each Site'!HJ59/[2]Sheet1!HJ59,"")</f>
        <v>1</v>
      </c>
      <c r="HK59" s="9">
        <f>IFERROR('[1]Each Site'!HK59/[2]Sheet1!HK59,"")</f>
        <v>1</v>
      </c>
      <c r="HL59" s="5">
        <f>IFERROR('[1]Each Site'!HL59/[2]Sheet1!HL59,"")</f>
        <v>0.999999999999998</v>
      </c>
      <c r="HM59" s="5">
        <f>IFERROR('[1]Each Site'!HM59/[2]Sheet1!HM59,"")</f>
        <v>1.0000000000000024</v>
      </c>
      <c r="HN59" s="5">
        <f>IFERROR('[1]Each Site'!HN59/[2]Sheet1!HN59,"")</f>
        <v>0.99999999999999856</v>
      </c>
      <c r="HO59" s="5">
        <f>IFERROR('[1]Each Site'!HO59/[2]Sheet1!HO59,"")</f>
        <v>1.0000000000000013</v>
      </c>
      <c r="HP59" s="5">
        <f>IFERROR('[1]Each Site'!HP59/[2]Sheet1!HP59,"")</f>
        <v>0.999999999999998</v>
      </c>
      <c r="HQ59" s="5">
        <f>IFERROR('[1]Each Site'!HQ59/[2]Sheet1!HQ59,"")</f>
        <v>1</v>
      </c>
      <c r="HR59" s="5">
        <f>IFERROR('[1]Each Site'!HR59/[2]Sheet1!HR59,"")</f>
        <v>1.0000000000000002</v>
      </c>
      <c r="HS59" s="5">
        <f>IFERROR('[1]Each Site'!HS59/[2]Sheet1!HS59,"")</f>
        <v>0.99999999999999811</v>
      </c>
      <c r="HT59" s="5">
        <f>IFERROR('[1]Each Site'!HT59/[2]Sheet1!HT59,"")</f>
        <v>1.0000000000000024</v>
      </c>
      <c r="HU59" s="5">
        <f>IFERROR('[1]Each Site'!HU59/[2]Sheet1!HU59,"")</f>
        <v>0.99999999999999933</v>
      </c>
      <c r="HV59" s="5">
        <f>IFERROR('[1]Each Site'!HV59/[2]Sheet1!HV59,"")</f>
        <v>1.0000000000000009</v>
      </c>
      <c r="HW59" s="5">
        <f>IFERROR('[1]Each Site'!HW59/[2]Sheet1!HW59,"")</f>
        <v>1</v>
      </c>
      <c r="HX59" s="9">
        <f>IFERROR('[1]Each Site'!HX59/[2]Sheet1!HX59,"")</f>
        <v>1</v>
      </c>
      <c r="HY59" s="9">
        <f>IFERROR('[1]Each Site'!HY59/[2]Sheet1!HY59,"")</f>
        <v>1</v>
      </c>
      <c r="HZ59" s="9">
        <f>IFERROR('[1]Each Site'!HZ59/[2]Sheet1!HZ59,"")</f>
        <v>1</v>
      </c>
      <c r="IA59" s="9">
        <f>IFERROR('[1]Each Site'!IA59/[2]Sheet1!IA59,"")</f>
        <v>1</v>
      </c>
      <c r="IB59" s="9">
        <f>IFERROR('[1]Each Site'!IB59/[2]Sheet1!IB59,"")</f>
        <v>1</v>
      </c>
      <c r="IC59" s="9">
        <f>IFERROR('[1]Each Site'!IC59/[2]Sheet1!IC59,"")</f>
        <v>1</v>
      </c>
      <c r="ID59" s="9">
        <f>IFERROR('[1]Each Site'!ID59/[2]Sheet1!ID59,"")</f>
        <v>1</v>
      </c>
      <c r="IE59" s="9">
        <f>IFERROR('[1]Each Site'!IE59/[2]Sheet1!IE59,"")</f>
        <v>1</v>
      </c>
      <c r="IF59" s="9">
        <f>IFERROR('[1]Each Site'!IF59/[2]Sheet1!IF59,"")</f>
        <v>1</v>
      </c>
      <c r="IG59" s="9">
        <f>IFERROR('[1]Each Site'!IG59/[2]Sheet1!IG59,"")</f>
        <v>1</v>
      </c>
      <c r="IH59" s="9">
        <f>IFERROR('[1]Each Site'!IH59/[2]Sheet1!IH59,"")</f>
        <v>1</v>
      </c>
      <c r="II59" s="9">
        <f>IFERROR('[1]Each Site'!II59/[2]Sheet1!II59,"")</f>
        <v>1</v>
      </c>
      <c r="IJ59" s="9" t="str">
        <f>IFERROR('[1]Each Site'!IJ59/[2]Sheet1!IJ59,"")</f>
        <v/>
      </c>
      <c r="IK59" s="9" t="str">
        <f>IFERROR('[1]Each Site'!IK59/[2]Sheet1!IK59,"")</f>
        <v/>
      </c>
      <c r="IL59" s="9">
        <f>IFERROR('[1]Each Site'!IL59/[2]Sheet1!IL59,"")</f>
        <v>1</v>
      </c>
      <c r="IM59" s="9">
        <f>IFERROR('[1]Each Site'!IM59/[2]Sheet1!IM59,"")</f>
        <v>1</v>
      </c>
      <c r="IN59" s="9">
        <f>IFERROR('[1]Each Site'!IN59/[2]Sheet1!IN59,"")</f>
        <v>1</v>
      </c>
      <c r="IO59" s="9">
        <f>IFERROR('[1]Each Site'!IO59/[2]Sheet1!IO59,"")</f>
        <v>1</v>
      </c>
      <c r="IP59" s="9">
        <f>IFERROR('[1]Each Site'!IP59/[2]Sheet1!IP59,"")</f>
        <v>1</v>
      </c>
      <c r="IQ59" s="9">
        <f>IFERROR('[1]Each Site'!IQ59/[2]Sheet1!IQ59,"")</f>
        <v>1</v>
      </c>
      <c r="IR59" s="9">
        <f>IFERROR('[1]Each Site'!IR59/[2]Sheet1!IR59,"")</f>
        <v>1</v>
      </c>
      <c r="IS59" s="9">
        <f>IFERROR('[1]Each Site'!IS59/[2]Sheet1!IS59,"")</f>
        <v>1</v>
      </c>
      <c r="IT59" s="9">
        <f>IFERROR('[1]Each Site'!IT59/[2]Sheet1!IT59,"")</f>
        <v>1</v>
      </c>
      <c r="IU59" s="9">
        <f>IFERROR('[1]Each Site'!IU59/[2]Sheet1!IU59,"")</f>
        <v>1</v>
      </c>
      <c r="IV59" s="6">
        <f>IFERROR('[1]Each Site'!IV59/[2]Sheet1!IV59,"")</f>
        <v>0.99999999999999711</v>
      </c>
      <c r="IW59" s="6">
        <f>IFERROR('[1]Each Site'!IW59/[2]Sheet1!IW59,"")</f>
        <v>0.99999999999999989</v>
      </c>
      <c r="IX59" s="9">
        <f>IFERROR('[1]Each Site'!IX59/[2]Sheet1!IX59,"")</f>
        <v>1</v>
      </c>
      <c r="IY59" s="9">
        <f>IFERROR('[1]Each Site'!IY59/[2]Sheet1!IY59,"")</f>
        <v>1</v>
      </c>
      <c r="IZ59" s="6">
        <f>IFERROR('[1]Each Site'!IZ59/[2]Sheet1!IZ59,"")</f>
        <v>1</v>
      </c>
      <c r="JA59" s="9">
        <f>IFERROR('[1]Each Site'!JA59/[2]Sheet1!JA59,"")</f>
        <v>1</v>
      </c>
    </row>
    <row r="60" spans="1:261" x14ac:dyDescent="0.35">
      <c r="A60" s="9" t="str">
        <f>IFERROR('[1]Each Site'!A60/[2]Sheet1!A60,"")</f>
        <v/>
      </c>
      <c r="B60" s="9" t="str">
        <f>IFERROR('[1]Each Site'!B60/[2]Sheet1!B60,"")</f>
        <v/>
      </c>
      <c r="C60" s="9" t="str">
        <f>IFERROR('[1]Each Site'!C60/[2]Sheet1!C60,"")</f>
        <v/>
      </c>
      <c r="D60" s="9" t="str">
        <f>IFERROR('[1]Each Site'!D60/[2]Sheet1!D60,"")</f>
        <v/>
      </c>
      <c r="E60" s="9">
        <f>IFERROR('[1]Each Site'!E60/[2]Sheet1!E60,"")</f>
        <v>1</v>
      </c>
      <c r="F60" s="9">
        <f>IFERROR('[1]Each Site'!F60/[2]Sheet1!F60,"")</f>
        <v>1</v>
      </c>
      <c r="G60" s="9">
        <f>IFERROR('[1]Each Site'!G60/[2]Sheet1!G60,"")</f>
        <v>1</v>
      </c>
      <c r="H60" s="9">
        <f>IFERROR('[1]Each Site'!H60/[2]Sheet1!H60,"")</f>
        <v>1</v>
      </c>
      <c r="I60" s="9" t="str">
        <f>IFERROR('[1]Each Site'!I60/[2]Sheet1!I60,"")</f>
        <v/>
      </c>
      <c r="J60" s="9">
        <f>IFERROR('[1]Each Site'!J60/[2]Sheet1!J60,"")</f>
        <v>1</v>
      </c>
      <c r="K60" s="9" t="str">
        <f>IFERROR('[1]Each Site'!K60/[2]Sheet1!K60,"")</f>
        <v/>
      </c>
      <c r="L60" s="9">
        <f>IFERROR('[1]Each Site'!L60/[2]Sheet1!L60,"")</f>
        <v>1</v>
      </c>
      <c r="M60" s="9">
        <f>IFERROR('[1]Each Site'!M60/[2]Sheet1!M60,"")</f>
        <v>1</v>
      </c>
      <c r="N60" s="9">
        <f>IFERROR('[1]Each Site'!N60/[2]Sheet1!N60,"")</f>
        <v>1</v>
      </c>
      <c r="O60" s="9">
        <f>IFERROR('[1]Each Site'!O60/[2]Sheet1!O60,"")</f>
        <v>1</v>
      </c>
      <c r="P60" s="9" t="str">
        <f>IFERROR('[1]Each Site'!P60/[2]Sheet1!P60,"")</f>
        <v/>
      </c>
      <c r="Q60" s="9">
        <f>IFERROR('[1]Each Site'!Q60/[2]Sheet1!Q60,"")</f>
        <v>1</v>
      </c>
      <c r="R60" s="9">
        <f>IFERROR('[1]Each Site'!R60/[2]Sheet1!R60,"")</f>
        <v>1</v>
      </c>
      <c r="S60" s="9">
        <f>IFERROR('[1]Each Site'!S60/[2]Sheet1!S60,"")</f>
        <v>1</v>
      </c>
      <c r="T60" s="9">
        <f>IFERROR('[1]Each Site'!T60/[2]Sheet1!T60,"")</f>
        <v>1</v>
      </c>
      <c r="U60" s="9">
        <f>IFERROR('[1]Each Site'!U60/[2]Sheet1!U60,"")</f>
        <v>1</v>
      </c>
      <c r="V60" s="9">
        <f>IFERROR('[1]Each Site'!V60/[2]Sheet1!V60,"")</f>
        <v>1</v>
      </c>
      <c r="W60" s="9">
        <f>IFERROR('[1]Each Site'!W60/[2]Sheet1!W60,"")</f>
        <v>1</v>
      </c>
      <c r="X60" s="9">
        <f>IFERROR('[1]Each Site'!X60/[2]Sheet1!X60,"")</f>
        <v>1</v>
      </c>
      <c r="Y60" s="9" t="str">
        <f>IFERROR('[1]Each Site'!Y60/[2]Sheet1!Y60,"")</f>
        <v/>
      </c>
      <c r="Z60" s="9" t="str">
        <f>IFERROR('[1]Each Site'!Z60/[2]Sheet1!Z60,"")</f>
        <v/>
      </c>
      <c r="AA60" s="9">
        <f>IFERROR('[1]Each Site'!AA60/[2]Sheet1!AA60,"")</f>
        <v>1</v>
      </c>
      <c r="AB60" s="9">
        <f>IFERROR('[1]Each Site'!AB60/[2]Sheet1!AB60,"")</f>
        <v>1</v>
      </c>
      <c r="AC60" s="9">
        <f>IFERROR('[1]Each Site'!AC60/[2]Sheet1!AC60,"")</f>
        <v>1</v>
      </c>
      <c r="AD60" s="9">
        <f>IFERROR('[1]Each Site'!AD60/[2]Sheet1!AD60,"")</f>
        <v>1</v>
      </c>
      <c r="AE60" s="9">
        <f>IFERROR('[1]Each Site'!AE60/[2]Sheet1!AE60,"")</f>
        <v>1</v>
      </c>
      <c r="AF60" s="9">
        <f>IFERROR('[1]Each Site'!AF60/[2]Sheet1!AF60,"")</f>
        <v>1</v>
      </c>
      <c r="AG60" s="9">
        <f>IFERROR('[1]Each Site'!AG60/[2]Sheet1!AG60,"")</f>
        <v>1</v>
      </c>
      <c r="AH60" s="9">
        <f>IFERROR('[1]Each Site'!AH60/[2]Sheet1!AH60,"")</f>
        <v>1</v>
      </c>
      <c r="AI60" s="9">
        <f>IFERROR('[1]Each Site'!AI60/[2]Sheet1!AI60,"")</f>
        <v>1</v>
      </c>
      <c r="AJ60" s="9">
        <f>IFERROR('[1]Each Site'!AJ60/[2]Sheet1!AJ60,"")</f>
        <v>1</v>
      </c>
      <c r="AK60" s="9">
        <f>IFERROR('[1]Each Site'!AK60/[2]Sheet1!AK60,"")</f>
        <v>1</v>
      </c>
      <c r="AL60" s="9">
        <f>IFERROR('[1]Each Site'!AL60/[2]Sheet1!AL60,"")</f>
        <v>1</v>
      </c>
      <c r="AM60" s="9">
        <f>IFERROR('[1]Each Site'!AM60/[2]Sheet1!AM60,"")</f>
        <v>1</v>
      </c>
      <c r="AN60" s="9">
        <f>IFERROR('[1]Each Site'!AN60/[2]Sheet1!AN60,"")</f>
        <v>1</v>
      </c>
      <c r="AO60" s="9" t="str">
        <f>IFERROR('[1]Each Site'!AO60/[2]Sheet1!AO60,"")</f>
        <v/>
      </c>
      <c r="AP60" s="9">
        <f>IFERROR('[1]Each Site'!AP60/[2]Sheet1!AP60,"")</f>
        <v>1</v>
      </c>
      <c r="AQ60" s="9">
        <f>IFERROR('[1]Each Site'!AQ60/[2]Sheet1!AQ60,"")</f>
        <v>1</v>
      </c>
      <c r="AR60" s="9">
        <f>IFERROR('[1]Each Site'!AR60/[2]Sheet1!AR60,"")</f>
        <v>1</v>
      </c>
      <c r="AS60" s="9">
        <f>IFERROR('[1]Each Site'!AS60/[2]Sheet1!AS60,"")</f>
        <v>1</v>
      </c>
      <c r="AT60" s="9" t="str">
        <f>IFERROR('[1]Each Site'!AT60/[2]Sheet1!AT60,"")</f>
        <v/>
      </c>
      <c r="AU60" s="9">
        <f>IFERROR('[1]Each Site'!AU60/[2]Sheet1!AU60,"")</f>
        <v>1</v>
      </c>
      <c r="AV60" s="9">
        <f>IFERROR('[1]Each Site'!AV60/[2]Sheet1!AV60,"")</f>
        <v>1</v>
      </c>
      <c r="AW60" s="9">
        <f>IFERROR('[1]Each Site'!AW60/[2]Sheet1!AW60,"")</f>
        <v>1</v>
      </c>
      <c r="AX60" s="9">
        <f>IFERROR('[1]Each Site'!AX60/[2]Sheet1!AX60,"")</f>
        <v>1</v>
      </c>
      <c r="AY60" s="9">
        <f>IFERROR('[1]Each Site'!AY60/[2]Sheet1!AY60,"")</f>
        <v>1</v>
      </c>
      <c r="AZ60" s="9">
        <f>IFERROR('[1]Each Site'!AZ60/[2]Sheet1!AZ60,"")</f>
        <v>1</v>
      </c>
      <c r="BA60" s="9">
        <f>IFERROR('[1]Each Site'!BA60/[2]Sheet1!BA60,"")</f>
        <v>1</v>
      </c>
      <c r="BB60" s="9">
        <f>IFERROR('[1]Each Site'!BB60/[2]Sheet1!BB60,"")</f>
        <v>1</v>
      </c>
      <c r="BC60" s="9" t="str">
        <f>IFERROR('[1]Each Site'!BC60/[2]Sheet1!BC60,"")</f>
        <v/>
      </c>
      <c r="BD60" s="9" t="str">
        <f>IFERROR('[1]Each Site'!BD60/[2]Sheet1!BD60,"")</f>
        <v/>
      </c>
      <c r="BE60" s="9">
        <f>IFERROR('[1]Each Site'!BE60/[2]Sheet1!BE60,"")</f>
        <v>1</v>
      </c>
      <c r="BF60" s="9">
        <f>IFERROR('[1]Each Site'!BF60/[2]Sheet1!BF60,"")</f>
        <v>1</v>
      </c>
      <c r="BG60" s="9">
        <f>IFERROR('[1]Each Site'!BG60/[2]Sheet1!BG60,"")</f>
        <v>1</v>
      </c>
      <c r="BH60" s="9">
        <f>IFERROR('[1]Each Site'!BH60/[2]Sheet1!BH60,"")</f>
        <v>1</v>
      </c>
      <c r="BI60" s="9">
        <f>IFERROR('[1]Each Site'!BI60/[2]Sheet1!BI60,"")</f>
        <v>1</v>
      </c>
      <c r="BJ60" s="9">
        <f>IFERROR('[1]Each Site'!BJ60/[2]Sheet1!BJ60,"")</f>
        <v>1</v>
      </c>
      <c r="BK60" s="9">
        <f>IFERROR('[1]Each Site'!BK60/[2]Sheet1!BK60,"")</f>
        <v>1</v>
      </c>
      <c r="BL60" s="9">
        <f>IFERROR('[1]Each Site'!BL60/[2]Sheet1!BL60,"")</f>
        <v>1</v>
      </c>
      <c r="BM60" s="9">
        <f>IFERROR('[1]Each Site'!BM60/[2]Sheet1!BM60,"")</f>
        <v>1</v>
      </c>
      <c r="BN60" s="9">
        <f>IFERROR('[1]Each Site'!BN60/[2]Sheet1!BN60,"")</f>
        <v>1</v>
      </c>
      <c r="BO60" s="9">
        <f>IFERROR('[1]Each Site'!BO60/[2]Sheet1!BO60,"")</f>
        <v>1</v>
      </c>
      <c r="BP60" s="9">
        <f>IFERROR('[1]Each Site'!BP60/[2]Sheet1!BP60,"")</f>
        <v>1</v>
      </c>
      <c r="BQ60" s="9">
        <f>IFERROR('[1]Each Site'!BQ60/[2]Sheet1!BQ60,"")</f>
        <v>1</v>
      </c>
      <c r="BR60" s="5">
        <f>IFERROR('[1]Each Site'!BR60/[2]Sheet1!BR60,"")</f>
        <v>0.99999999999999967</v>
      </c>
      <c r="BS60" s="5">
        <f>IFERROR('[1]Each Site'!BS60/[2]Sheet1!BS60,"")</f>
        <v>0.99999999999999833</v>
      </c>
      <c r="BT60" s="5">
        <f>IFERROR('[1]Each Site'!BT60/[2]Sheet1!BT60,"")</f>
        <v>1.0000000000000002</v>
      </c>
      <c r="BU60" s="5">
        <f>IFERROR('[1]Each Site'!BU60/[2]Sheet1!BU60,"")</f>
        <v>0.99999999999999989</v>
      </c>
      <c r="BV60" s="5">
        <f>IFERROR('[1]Each Site'!BV60/[2]Sheet1!BV60,"")</f>
        <v>1.0000000000000027</v>
      </c>
      <c r="BW60" s="5">
        <f>IFERROR('[1]Each Site'!BW60/[2]Sheet1!BW60,"")</f>
        <v>1.0000000000000016</v>
      </c>
      <c r="BX60" s="5" t="str">
        <f>IFERROR('[1]Each Site'!BX60/[2]Sheet1!BX60,"")</f>
        <v/>
      </c>
      <c r="BY60" s="5">
        <f>IFERROR('[1]Each Site'!BY60/[2]Sheet1!BY60,"")</f>
        <v>0.99999999999999911</v>
      </c>
      <c r="BZ60" s="5">
        <f>IFERROR('[1]Each Site'!BZ60/[2]Sheet1!BZ60,"")</f>
        <v>0.99999999999999911</v>
      </c>
      <c r="CA60" s="5">
        <f>IFERROR('[1]Each Site'!CA60/[2]Sheet1!CA60,"")</f>
        <v>1.0000000000000004</v>
      </c>
      <c r="CB60" s="5">
        <f>IFERROR('[1]Each Site'!CB60/[2]Sheet1!CB60,"")</f>
        <v>0.99999999999999967</v>
      </c>
      <c r="CC60" s="5">
        <f>IFERROR('[1]Each Site'!CC60/[2]Sheet1!CC60,"")</f>
        <v>1.0000000000000016</v>
      </c>
      <c r="CD60" s="5">
        <f>IFERROR('[1]Each Site'!CD60/[2]Sheet1!CD60,"")</f>
        <v>1.0000000000000004</v>
      </c>
      <c r="CE60" s="5">
        <f>IFERROR('[1]Each Site'!CE60/[2]Sheet1!CE60,"")</f>
        <v>0.99999999999999911</v>
      </c>
      <c r="CF60" s="5">
        <f>IFERROR('[1]Each Site'!CF60/[2]Sheet1!CF60,"")</f>
        <v>0.99999999999999722</v>
      </c>
      <c r="CG60" s="5" t="str">
        <f>IFERROR('[1]Each Site'!CG60/[2]Sheet1!CG60,"")</f>
        <v/>
      </c>
      <c r="CH60" s="5" t="str">
        <f>IFERROR('[1]Each Site'!CH60/[2]Sheet1!CH60,"")</f>
        <v/>
      </c>
      <c r="CI60" s="5">
        <f>IFERROR('[1]Each Site'!CI60/[2]Sheet1!CI60,"")</f>
        <v>0.99999999999999789</v>
      </c>
      <c r="CJ60" s="9">
        <f>IFERROR('[1]Each Site'!CJ60/[2]Sheet1!CJ60,"")</f>
        <v>1</v>
      </c>
      <c r="CK60" s="1">
        <f>IFERROR('[1]Each Site'!CK60/[2]Sheet1!CK60,"")</f>
        <v>1</v>
      </c>
      <c r="CL60" s="1">
        <f>IFERROR('[1]Each Site'!CL60/[2]Sheet1!CL60,"")</f>
        <v>1</v>
      </c>
      <c r="CM60" s="1">
        <f>IFERROR('[1]Each Site'!CM60/[2]Sheet1!CM60,"")</f>
        <v>1</v>
      </c>
      <c r="CN60" s="1">
        <f>IFERROR('[1]Each Site'!CN60/[2]Sheet1!CN60,"")</f>
        <v>1</v>
      </c>
      <c r="CO60" s="1">
        <f>IFERROR('[1]Each Site'!CO60/[2]Sheet1!CO60,"")</f>
        <v>1</v>
      </c>
      <c r="CP60" s="1">
        <f>IFERROR('[1]Each Site'!CP60/[2]Sheet1!CP60,"")</f>
        <v>1</v>
      </c>
      <c r="CQ60" s="1">
        <f>IFERROR('[1]Each Site'!CQ60/[2]Sheet1!CQ60,"")</f>
        <v>1</v>
      </c>
      <c r="CR60" s="1">
        <f>IFERROR('[1]Each Site'!CR60/[2]Sheet1!CR60,"")</f>
        <v>1</v>
      </c>
      <c r="CS60" s="1">
        <f>IFERROR('[1]Each Site'!CS60/[2]Sheet1!CS60,"")</f>
        <v>1</v>
      </c>
      <c r="CT60" s="1">
        <f>IFERROR('[1]Each Site'!CT60/[2]Sheet1!CT60,"")</f>
        <v>1</v>
      </c>
      <c r="CU60" s="1">
        <f>IFERROR('[1]Each Site'!CU60/[2]Sheet1!CU60,"")</f>
        <v>1</v>
      </c>
      <c r="CV60" s="1">
        <f>IFERROR('[1]Each Site'!CV60/[2]Sheet1!CV60,"")</f>
        <v>1</v>
      </c>
      <c r="CW60" s="1">
        <f>IFERROR('[1]Each Site'!CW60/[2]Sheet1!CW60,"")</f>
        <v>1</v>
      </c>
      <c r="CX60" s="1">
        <f>IFERROR('[1]Each Site'!CX60/[2]Sheet1!CX60,"")</f>
        <v>1</v>
      </c>
      <c r="CY60" s="1">
        <f>IFERROR('[1]Each Site'!CY60/[2]Sheet1!CY60,"")</f>
        <v>1</v>
      </c>
      <c r="CZ60" s="1">
        <f>IFERROR('[1]Each Site'!CZ60/[2]Sheet1!CZ60,"")</f>
        <v>1</v>
      </c>
      <c r="DA60" s="1">
        <f>IFERROR('[1]Each Site'!DA60/[2]Sheet1!DA60,"")</f>
        <v>1</v>
      </c>
      <c r="DB60" s="1">
        <f>IFERROR('[1]Each Site'!DB60/[2]Sheet1!DB60,"")</f>
        <v>1</v>
      </c>
      <c r="DC60" s="1" t="str">
        <f>IFERROR('[1]Each Site'!DC60/[2]Sheet1!DC60,"")</f>
        <v/>
      </c>
      <c r="DD60" s="1">
        <f>IFERROR('[1]Each Site'!DD60/[2]Sheet1!DD60,"")</f>
        <v>1</v>
      </c>
      <c r="DE60" s="1">
        <f>IFERROR('[1]Each Site'!DE60/[2]Sheet1!DE60,"")</f>
        <v>1</v>
      </c>
      <c r="DF60" s="1">
        <f>IFERROR('[1]Each Site'!DF60/[2]Sheet1!DF60,"")</f>
        <v>1</v>
      </c>
      <c r="DG60" s="1">
        <f>IFERROR('[1]Each Site'!DG60/[2]Sheet1!DG60,"")</f>
        <v>1</v>
      </c>
      <c r="DH60" s="1" t="str">
        <f>IFERROR('[1]Each Site'!DH60/[2]Sheet1!DH60,"")</f>
        <v/>
      </c>
      <c r="DI60" s="1">
        <f>IFERROR('[1]Each Site'!DI60/[2]Sheet1!DI60,"")</f>
        <v>1</v>
      </c>
      <c r="DJ60" s="1">
        <f>IFERROR('[1]Each Site'!DJ60/[2]Sheet1!DJ60,"")</f>
        <v>1</v>
      </c>
      <c r="DK60" s="1">
        <f>IFERROR('[1]Each Site'!DK60/[2]Sheet1!DK60,"")</f>
        <v>1</v>
      </c>
      <c r="DL60" s="1">
        <f>IFERROR('[1]Each Site'!DL60/[2]Sheet1!DL60,"")</f>
        <v>0.99999999999999967</v>
      </c>
      <c r="DM60" s="1">
        <f>IFERROR('[1]Each Site'!DM60/[2]Sheet1!DM60,"")</f>
        <v>1.0000000000000024</v>
      </c>
      <c r="DN60" s="1">
        <f>IFERROR('[1]Each Site'!DN60/[2]Sheet1!DN60,"")</f>
        <v>1.0000000000000016</v>
      </c>
      <c r="DO60" s="5">
        <f>IFERROR('[1]Each Site'!DO60/[2]Sheet1!DO60,"")</f>
        <v>0.99999999999999911</v>
      </c>
      <c r="DP60" s="1">
        <f>IFERROR('[1]Each Site'!DP60/[2]Sheet1!DP60,"")</f>
        <v>1.0000000000000004</v>
      </c>
      <c r="DQ60" s="1">
        <f>IFERROR('[1]Each Site'!DQ60/[2]Sheet1!DQ60,"")</f>
        <v>1.0000000000000027</v>
      </c>
      <c r="DR60" s="1">
        <f>IFERROR('[1]Each Site'!DR60/[2]Sheet1!DR60,"")</f>
        <v>1.0000000000000016</v>
      </c>
      <c r="DS60" s="1">
        <f>IFERROR('[1]Each Site'!DS60/[2]Sheet1!DS60,"")</f>
        <v>1</v>
      </c>
      <c r="DT60" s="6">
        <f>IFERROR('[1]Each Site'!DT60/[2]Sheet1!DT60,"")</f>
        <v>0.99999999999999978</v>
      </c>
      <c r="DU60" s="6">
        <f>IFERROR('[1]Each Site'!DU60/[2]Sheet1!DU60,"")</f>
        <v>1.0000000000000018</v>
      </c>
      <c r="DV60" s="6">
        <f>IFERROR('[1]Each Site'!DV60/[2]Sheet1!DV60,"")</f>
        <v>0.99999999999999856</v>
      </c>
      <c r="DW60" s="6">
        <f>IFERROR('[1]Each Site'!DW60/[2]Sheet1!DW60,"")</f>
        <v>1.0000000000000004</v>
      </c>
      <c r="DX60" s="6">
        <f>IFERROR('[1]Each Site'!DX60/[2]Sheet1!DX60,"")</f>
        <v>0.999999999999999</v>
      </c>
      <c r="DY60" s="6">
        <f>IFERROR('[1]Each Site'!DY60/[2]Sheet1!DY60,"")</f>
        <v>0.99999999999999933</v>
      </c>
      <c r="DZ60" s="6">
        <f>IFERROR('[1]Each Site'!DZ60/[2]Sheet1!DZ60,"")</f>
        <v>1.0000000000000011</v>
      </c>
      <c r="EA60" s="6">
        <f>IFERROR('[1]Each Site'!EA60/[2]Sheet1!EA60,"")</f>
        <v>1.0000000000000004</v>
      </c>
      <c r="EB60" s="9" t="str">
        <f>IFERROR('[1]Each Site'!EB60/[2]Sheet1!EB60,"")</f>
        <v/>
      </c>
      <c r="EC60" s="9">
        <f>IFERROR('[1]Each Site'!EC60/[2]Sheet1!EC60,"")</f>
        <v>1</v>
      </c>
      <c r="ED60" s="9">
        <f>IFERROR('[1]Each Site'!ED60/[2]Sheet1!ED60,"")</f>
        <v>1</v>
      </c>
      <c r="EE60" s="9">
        <f>IFERROR('[1]Each Site'!EE60/[2]Sheet1!EE60,"")</f>
        <v>1</v>
      </c>
      <c r="EF60" s="9">
        <f>IFERROR('[1]Each Site'!EF60/[2]Sheet1!EF60,"")</f>
        <v>1</v>
      </c>
      <c r="EG60" s="9">
        <f>IFERROR('[1]Each Site'!EG60/[2]Sheet1!EG60,"")</f>
        <v>1</v>
      </c>
      <c r="EH60" s="9">
        <f>IFERROR('[1]Each Site'!EH60/[2]Sheet1!EH60,"")</f>
        <v>1</v>
      </c>
      <c r="EI60" s="9">
        <f>IFERROR('[1]Each Site'!EI60/[2]Sheet1!EI60,"")</f>
        <v>1</v>
      </c>
      <c r="EJ60" s="9" t="str">
        <f>IFERROR('[1]Each Site'!EJ60/[2]Sheet1!EJ60,"")</f>
        <v/>
      </c>
      <c r="EK60" s="9">
        <f>IFERROR('[1]Each Site'!EK60/[2]Sheet1!EK60,"")</f>
        <v>1</v>
      </c>
      <c r="EL60" s="9">
        <f>IFERROR('[1]Each Site'!EL60/[2]Sheet1!EL60,"")</f>
        <v>1</v>
      </c>
      <c r="EM60" s="9">
        <f>IFERROR('[1]Each Site'!EM60/[2]Sheet1!EM60,"")</f>
        <v>1</v>
      </c>
      <c r="EN60" s="9">
        <f>IFERROR('[1]Each Site'!EN60/[2]Sheet1!EN60,"")</f>
        <v>1</v>
      </c>
      <c r="EO60" s="9">
        <f>IFERROR('[1]Each Site'!EO60/[2]Sheet1!EO60,"")</f>
        <v>1</v>
      </c>
      <c r="EP60" s="9">
        <f>IFERROR('[1]Each Site'!EP60/[2]Sheet1!EP60,"")</f>
        <v>1</v>
      </c>
      <c r="EQ60" s="9">
        <f>IFERROR('[1]Each Site'!EQ60/[2]Sheet1!EQ60,"")</f>
        <v>1</v>
      </c>
      <c r="ER60" s="9">
        <f>IFERROR('[1]Each Site'!ER60/[2]Sheet1!ER60,"")</f>
        <v>1</v>
      </c>
      <c r="ES60" s="9">
        <f>IFERROR('[1]Each Site'!ES60/[2]Sheet1!ES60,"")</f>
        <v>1</v>
      </c>
      <c r="ET60" s="9">
        <f>IFERROR('[1]Each Site'!ET60/[2]Sheet1!ET60,"")</f>
        <v>1</v>
      </c>
      <c r="EU60" s="9" t="str">
        <f>IFERROR('[1]Each Site'!EU60/[2]Sheet1!EU60,"")</f>
        <v/>
      </c>
      <c r="EV60" s="9">
        <f>IFERROR('[1]Each Site'!EV60/[2]Sheet1!EV60,"")</f>
        <v>1</v>
      </c>
      <c r="EW60" s="9">
        <f>IFERROR('[1]Each Site'!EW60/[2]Sheet1!EW60,"")</f>
        <v>1</v>
      </c>
      <c r="EX60" s="9">
        <f>IFERROR('[1]Each Site'!EX60/[2]Sheet1!EX60,"")</f>
        <v>1</v>
      </c>
      <c r="EY60" s="9">
        <f>IFERROR('[1]Each Site'!EY60/[2]Sheet1!EY60,"")</f>
        <v>1</v>
      </c>
      <c r="EZ60" s="9" t="str">
        <f>IFERROR('[1]Each Site'!EZ60/[2]Sheet1!EZ60,"")</f>
        <v/>
      </c>
      <c r="FA60" s="9">
        <f>IFERROR('[1]Each Site'!FA60/[2]Sheet1!FA60,"")</f>
        <v>1</v>
      </c>
      <c r="FB60" s="9">
        <f>IFERROR('[1]Each Site'!FB60/[2]Sheet1!FB60,"")</f>
        <v>1</v>
      </c>
      <c r="FC60" s="9">
        <f>IFERROR('[1]Each Site'!FC60/[2]Sheet1!FC60,"")</f>
        <v>1</v>
      </c>
      <c r="FD60" s="5">
        <f>IFERROR('[1]Each Site'!FD60/[2]Sheet1!FD60,"")</f>
        <v>1.0000000000000029</v>
      </c>
      <c r="FE60" s="5">
        <f>IFERROR('[1]Each Site'!FE60/[2]Sheet1!FE60,"")</f>
        <v>0.99999999999999922</v>
      </c>
      <c r="FF60" s="5">
        <f>IFERROR('[1]Each Site'!FF60/[2]Sheet1!FF60,"")</f>
        <v>0.99999999999999967</v>
      </c>
      <c r="FG60" s="5">
        <f>IFERROR('[1]Each Site'!FG60/[2]Sheet1!FG60,"")</f>
        <v>0.99999999999999956</v>
      </c>
      <c r="FH60" s="5">
        <f>IFERROR('[1]Each Site'!FH60/[2]Sheet1!FH60,"")</f>
        <v>1.0000000000000009</v>
      </c>
      <c r="FI60" s="5">
        <f>IFERROR('[1]Each Site'!FI60/[2]Sheet1!FI60,"")</f>
        <v>1.0000000000000007</v>
      </c>
      <c r="FJ60" s="5">
        <f>IFERROR('[1]Each Site'!FJ60/[2]Sheet1!FJ60,"")</f>
        <v>1.0000000000000018</v>
      </c>
      <c r="FK60" s="5">
        <f>IFERROR('[1]Each Site'!FK60/[2]Sheet1!FK60,"")</f>
        <v>0.99999999999999956</v>
      </c>
      <c r="FL60" s="5">
        <f>IFERROR('[1]Each Site'!FL60/[2]Sheet1!FL60,"")</f>
        <v>1.0000000000000009</v>
      </c>
      <c r="FM60" s="5">
        <f>IFERROR('[1]Each Site'!FM60/[2]Sheet1!FM60,"")</f>
        <v>1.0000000000000013</v>
      </c>
      <c r="FN60" s="5">
        <f>IFERROR('[1]Each Site'!FN60/[2]Sheet1!FN60,"")</f>
        <v>1</v>
      </c>
      <c r="FO60" s="5">
        <f>IFERROR('[1]Each Site'!FO60/[2]Sheet1!FO60,"")</f>
        <v>1.0000000000000011</v>
      </c>
      <c r="FP60" s="9">
        <f>IFERROR('[1]Each Site'!FP60/[2]Sheet1!FP60,"")</f>
        <v>1</v>
      </c>
      <c r="FQ60" s="9">
        <f>IFERROR('[1]Each Site'!FQ60/[2]Sheet1!FQ60,"")</f>
        <v>1</v>
      </c>
      <c r="FR60" s="9">
        <f>IFERROR('[1]Each Site'!FR60/[2]Sheet1!FR60,"")</f>
        <v>1</v>
      </c>
      <c r="FS60" s="9">
        <f>IFERROR('[1]Each Site'!FS60/[2]Sheet1!FS60,"")</f>
        <v>1</v>
      </c>
      <c r="FT60" s="9">
        <f>IFERROR('[1]Each Site'!FT60/[2]Sheet1!FT60,"")</f>
        <v>1</v>
      </c>
      <c r="FU60" s="9">
        <f>IFERROR('[1]Each Site'!FU60/[2]Sheet1!FU60,"")</f>
        <v>1</v>
      </c>
      <c r="FV60" s="9">
        <f>IFERROR('[1]Each Site'!FV60/[2]Sheet1!FV60,"")</f>
        <v>1</v>
      </c>
      <c r="FW60" s="9">
        <f>IFERROR('[1]Each Site'!FW60/[2]Sheet1!FW60,"")</f>
        <v>1</v>
      </c>
      <c r="FX60" s="9">
        <f>IFERROR('[1]Each Site'!FX60/[2]Sheet1!FX60,"")</f>
        <v>1</v>
      </c>
      <c r="FY60" s="9">
        <f>IFERROR('[1]Each Site'!FY60/[2]Sheet1!FY60,"")</f>
        <v>1</v>
      </c>
      <c r="FZ60" s="9">
        <f>IFERROR('[1]Each Site'!FZ60/[2]Sheet1!FZ60,"")</f>
        <v>1</v>
      </c>
      <c r="GA60" s="9">
        <f>IFERROR('[1]Each Site'!GA60/[2]Sheet1!GA60,"")</f>
        <v>1</v>
      </c>
      <c r="GB60" s="9">
        <f>IFERROR('[1]Each Site'!GB60/[2]Sheet1!GB60,"")</f>
        <v>1</v>
      </c>
      <c r="GC60" s="9">
        <f>IFERROR('[1]Each Site'!GC60/[2]Sheet1!GC60,"")</f>
        <v>1</v>
      </c>
      <c r="GD60" s="9">
        <f>IFERROR('[1]Each Site'!GD60/[2]Sheet1!GD60,"")</f>
        <v>1</v>
      </c>
      <c r="GE60" s="9">
        <f>IFERROR('[1]Each Site'!GE60/[2]Sheet1!GE60,"")</f>
        <v>1</v>
      </c>
      <c r="GF60" s="9">
        <f>IFERROR('[1]Each Site'!GF60/[2]Sheet1!GF60,"")</f>
        <v>1</v>
      </c>
      <c r="GG60" s="9">
        <f>IFERROR('[1]Each Site'!GG60/[2]Sheet1!GG60,"")</f>
        <v>1</v>
      </c>
      <c r="GH60" s="9">
        <f>IFERROR('[1]Each Site'!GH60/[2]Sheet1!GH60,"")</f>
        <v>1</v>
      </c>
      <c r="GI60" s="9">
        <f>IFERROR('[1]Each Site'!GI60/[2]Sheet1!GI60,"")</f>
        <v>1</v>
      </c>
      <c r="GJ60" s="9">
        <f>IFERROR('[1]Each Site'!GJ60/[2]Sheet1!GJ60,"")</f>
        <v>1</v>
      </c>
      <c r="GK60" s="9">
        <f>IFERROR('[1]Each Site'!GK60/[2]Sheet1!GK60,"")</f>
        <v>1</v>
      </c>
      <c r="GL60" s="9">
        <f>IFERROR('[1]Each Site'!GL60/[2]Sheet1!GL60,"")</f>
        <v>1</v>
      </c>
      <c r="GM60" s="9">
        <f>IFERROR('[1]Each Site'!GM60/[2]Sheet1!GM60,"")</f>
        <v>1</v>
      </c>
      <c r="GN60" s="9" t="str">
        <f>IFERROR('[1]Each Site'!GN60/[2]Sheet1!GN60,"")</f>
        <v/>
      </c>
      <c r="GO60" s="9" t="str">
        <f>IFERROR('[1]Each Site'!GO60/[2]Sheet1!GO60,"")</f>
        <v/>
      </c>
      <c r="GP60" s="9" t="str">
        <f>IFERROR('[1]Each Site'!GP60/[2]Sheet1!GP60,"")</f>
        <v/>
      </c>
      <c r="GQ60" s="9" t="str">
        <f>IFERROR('[1]Each Site'!GQ60/[2]Sheet1!GQ60,"")</f>
        <v/>
      </c>
      <c r="GR60" s="9" t="str">
        <f>IFERROR('[1]Each Site'!GR60/[2]Sheet1!GR60,"")</f>
        <v/>
      </c>
      <c r="GS60" s="9">
        <f>IFERROR('[1]Each Site'!GS60/[2]Sheet1!GS60,"")</f>
        <v>1</v>
      </c>
      <c r="GT60" s="9">
        <f>IFERROR('[1]Each Site'!GT60/[2]Sheet1!GT60,"")</f>
        <v>1</v>
      </c>
      <c r="GU60" s="9">
        <f>IFERROR('[1]Each Site'!GU60/[2]Sheet1!GU60,"")</f>
        <v>1</v>
      </c>
      <c r="GV60" s="9" t="str">
        <f>IFERROR('[1]Each Site'!GV60/[2]Sheet1!GV60,"")</f>
        <v/>
      </c>
      <c r="GW60" s="9" t="str">
        <f>IFERROR('[1]Each Site'!GW60/[2]Sheet1!GW60,"")</f>
        <v/>
      </c>
      <c r="GX60" s="9">
        <f>IFERROR('[1]Each Site'!GX60/[2]Sheet1!GX60,"")</f>
        <v>1</v>
      </c>
      <c r="GY60" s="9">
        <f>IFERROR('[1]Each Site'!GY60/[2]Sheet1!GY60,"")</f>
        <v>1</v>
      </c>
      <c r="GZ60" s="9">
        <f>IFERROR('[1]Each Site'!GZ60/[2]Sheet1!GZ60,"")</f>
        <v>1</v>
      </c>
      <c r="HA60" s="9">
        <f>IFERROR('[1]Each Site'!HA60/[2]Sheet1!HA60,"")</f>
        <v>1</v>
      </c>
      <c r="HB60" s="9">
        <f>IFERROR('[1]Each Site'!HB60/[2]Sheet1!HB60,"")</f>
        <v>1</v>
      </c>
      <c r="HC60" s="9">
        <f>IFERROR('[1]Each Site'!HC60/[2]Sheet1!HC60,"")</f>
        <v>1</v>
      </c>
      <c r="HD60" s="9">
        <f>IFERROR('[1]Each Site'!HD60/[2]Sheet1!HD60,"")</f>
        <v>1</v>
      </c>
      <c r="HE60" s="9">
        <f>IFERROR('[1]Each Site'!HE60/[2]Sheet1!HE60,"")</f>
        <v>1</v>
      </c>
      <c r="HF60" s="9">
        <f>IFERROR('[1]Each Site'!HF60/[2]Sheet1!HF60,"")</f>
        <v>1</v>
      </c>
      <c r="HG60" s="9">
        <f>IFERROR('[1]Each Site'!HG60/[2]Sheet1!HG60,"")</f>
        <v>1</v>
      </c>
      <c r="HH60" s="9">
        <f>IFERROR('[1]Each Site'!HH60/[2]Sheet1!HH60,"")</f>
        <v>1</v>
      </c>
      <c r="HI60" s="9">
        <f>IFERROR('[1]Each Site'!HI60/[2]Sheet1!HI60,"")</f>
        <v>1</v>
      </c>
      <c r="HJ60" s="9">
        <f>IFERROR('[1]Each Site'!HJ60/[2]Sheet1!HJ60,"")</f>
        <v>1</v>
      </c>
      <c r="HK60" s="9">
        <f>IFERROR('[1]Each Site'!HK60/[2]Sheet1!HK60,"")</f>
        <v>1</v>
      </c>
      <c r="HL60" s="5">
        <f>IFERROR('[1]Each Site'!HL60/[2]Sheet1!HL60,"")</f>
        <v>1</v>
      </c>
      <c r="HM60" s="5">
        <f>IFERROR('[1]Each Site'!HM60/[2]Sheet1!HM60,"")</f>
        <v>0.99999999999999933</v>
      </c>
      <c r="HN60" s="5">
        <f>IFERROR('[1]Each Site'!HN60/[2]Sheet1!HN60,"")</f>
        <v>1.0000000000000004</v>
      </c>
      <c r="HO60" s="5">
        <f>IFERROR('[1]Each Site'!HO60/[2]Sheet1!HO60,"")</f>
        <v>1.0000000000000004</v>
      </c>
      <c r="HP60" s="5">
        <f>IFERROR('[1]Each Site'!HP60/[2]Sheet1!HP60,"")</f>
        <v>1</v>
      </c>
      <c r="HQ60" s="5">
        <f>IFERROR('[1]Each Site'!HQ60/[2]Sheet1!HQ60,"")</f>
        <v>1.0000000000000004</v>
      </c>
      <c r="HR60" s="5">
        <f>IFERROR('[1]Each Site'!HR60/[2]Sheet1!HR60,"")</f>
        <v>1.0000000000000004</v>
      </c>
      <c r="HS60" s="5">
        <f>IFERROR('[1]Each Site'!HS60/[2]Sheet1!HS60,"")</f>
        <v>0.99999999999999889</v>
      </c>
      <c r="HT60" s="5">
        <f>IFERROR('[1]Each Site'!HT60/[2]Sheet1!HT60,"")</f>
        <v>0.99999999999999989</v>
      </c>
      <c r="HU60" s="5">
        <f>IFERROR('[1]Each Site'!HU60/[2]Sheet1!HU60,"")</f>
        <v>0.99999999999999989</v>
      </c>
      <c r="HV60" s="5">
        <f>IFERROR('[1]Each Site'!HV60/[2]Sheet1!HV60,"")</f>
        <v>1.0000000000000007</v>
      </c>
      <c r="HW60" s="5">
        <f>IFERROR('[1]Each Site'!HW60/[2]Sheet1!HW60,"")</f>
        <v>0.99999999999999933</v>
      </c>
      <c r="HX60" s="9">
        <f>IFERROR('[1]Each Site'!HX60/[2]Sheet1!HX60,"")</f>
        <v>1</v>
      </c>
      <c r="HY60" s="9">
        <f>IFERROR('[1]Each Site'!HY60/[2]Sheet1!HY60,"")</f>
        <v>1</v>
      </c>
      <c r="HZ60" s="9">
        <f>IFERROR('[1]Each Site'!HZ60/[2]Sheet1!HZ60,"")</f>
        <v>1</v>
      </c>
      <c r="IA60" s="9">
        <f>IFERROR('[1]Each Site'!IA60/[2]Sheet1!IA60,"")</f>
        <v>1</v>
      </c>
      <c r="IB60" s="9">
        <f>IFERROR('[1]Each Site'!IB60/[2]Sheet1!IB60,"")</f>
        <v>1</v>
      </c>
      <c r="IC60" s="9">
        <f>IFERROR('[1]Each Site'!IC60/[2]Sheet1!IC60,"")</f>
        <v>1</v>
      </c>
      <c r="ID60" s="9">
        <f>IFERROR('[1]Each Site'!ID60/[2]Sheet1!ID60,"")</f>
        <v>1</v>
      </c>
      <c r="IE60" s="9">
        <f>IFERROR('[1]Each Site'!IE60/[2]Sheet1!IE60,"")</f>
        <v>1</v>
      </c>
      <c r="IF60" s="9">
        <f>IFERROR('[1]Each Site'!IF60/[2]Sheet1!IF60,"")</f>
        <v>1</v>
      </c>
      <c r="IG60" s="9">
        <f>IFERROR('[1]Each Site'!IG60/[2]Sheet1!IG60,"")</f>
        <v>1</v>
      </c>
      <c r="IH60" s="9">
        <f>IFERROR('[1]Each Site'!IH60/[2]Sheet1!IH60,"")</f>
        <v>1</v>
      </c>
      <c r="II60" s="9">
        <f>IFERROR('[1]Each Site'!II60/[2]Sheet1!II60,"")</f>
        <v>1</v>
      </c>
      <c r="IJ60" s="9" t="str">
        <f>IFERROR('[1]Each Site'!IJ60/[2]Sheet1!IJ60,"")</f>
        <v/>
      </c>
      <c r="IK60" s="9" t="str">
        <f>IFERROR('[1]Each Site'!IK60/[2]Sheet1!IK60,"")</f>
        <v/>
      </c>
      <c r="IL60" s="9">
        <f>IFERROR('[1]Each Site'!IL60/[2]Sheet1!IL60,"")</f>
        <v>1</v>
      </c>
      <c r="IM60" s="9">
        <f>IFERROR('[1]Each Site'!IM60/[2]Sheet1!IM60,"")</f>
        <v>1</v>
      </c>
      <c r="IN60" s="9">
        <f>IFERROR('[1]Each Site'!IN60/[2]Sheet1!IN60,"")</f>
        <v>1</v>
      </c>
      <c r="IO60" s="9">
        <f>IFERROR('[1]Each Site'!IO60/[2]Sheet1!IO60,"")</f>
        <v>1</v>
      </c>
      <c r="IP60" s="9">
        <f>IFERROR('[1]Each Site'!IP60/[2]Sheet1!IP60,"")</f>
        <v>1</v>
      </c>
      <c r="IQ60" s="9">
        <f>IFERROR('[1]Each Site'!IQ60/[2]Sheet1!IQ60,"")</f>
        <v>1</v>
      </c>
      <c r="IR60" s="9">
        <f>IFERROR('[1]Each Site'!IR60/[2]Sheet1!IR60,"")</f>
        <v>1</v>
      </c>
      <c r="IS60" s="9">
        <f>IFERROR('[1]Each Site'!IS60/[2]Sheet1!IS60,"")</f>
        <v>1</v>
      </c>
      <c r="IT60" s="9">
        <f>IFERROR('[1]Each Site'!IT60/[2]Sheet1!IT60,"")</f>
        <v>1</v>
      </c>
      <c r="IU60" s="9">
        <f>IFERROR('[1]Each Site'!IU60/[2]Sheet1!IU60,"")</f>
        <v>1</v>
      </c>
      <c r="IV60" s="6">
        <f>IFERROR('[1]Each Site'!IV60/[2]Sheet1!IV60,"")</f>
        <v>0.999999999999996</v>
      </c>
      <c r="IW60" s="6">
        <f>IFERROR('[1]Each Site'!IW60/[2]Sheet1!IW60,"")</f>
        <v>1.0000000000000004</v>
      </c>
      <c r="IX60" s="9">
        <f>IFERROR('[1]Each Site'!IX60/[2]Sheet1!IX60,"")</f>
        <v>1</v>
      </c>
      <c r="IY60" s="9">
        <f>IFERROR('[1]Each Site'!IY60/[2]Sheet1!IY60,"")</f>
        <v>1</v>
      </c>
      <c r="IZ60" s="6">
        <f>IFERROR('[1]Each Site'!IZ60/[2]Sheet1!IZ60,"")</f>
        <v>1</v>
      </c>
      <c r="JA60" s="9">
        <f>IFERROR('[1]Each Site'!JA60/[2]Sheet1!JA60,"")</f>
        <v>1</v>
      </c>
    </row>
    <row r="61" spans="1:261" x14ac:dyDescent="0.35">
      <c r="A61" s="9" t="str">
        <f>IFERROR('[1]Each Site'!A61/[2]Sheet1!A61,"")</f>
        <v/>
      </c>
      <c r="B61" s="9" t="str">
        <f>IFERROR('[1]Each Site'!B61/[2]Sheet1!B61,"")</f>
        <v/>
      </c>
      <c r="C61" s="9" t="str">
        <f>IFERROR('[1]Each Site'!C61/[2]Sheet1!C61,"")</f>
        <v/>
      </c>
      <c r="D61" s="9" t="str">
        <f>IFERROR('[1]Each Site'!D61/[2]Sheet1!D61,"")</f>
        <v/>
      </c>
      <c r="E61" s="9">
        <f>IFERROR('[1]Each Site'!E61/[2]Sheet1!E61,"")</f>
        <v>1</v>
      </c>
      <c r="F61" s="9">
        <f>IFERROR('[1]Each Site'!F61/[2]Sheet1!F61,"")</f>
        <v>1</v>
      </c>
      <c r="G61" s="9">
        <f>IFERROR('[1]Each Site'!G61/[2]Sheet1!G61,"")</f>
        <v>1</v>
      </c>
      <c r="H61" s="9">
        <f>IFERROR('[1]Each Site'!H61/[2]Sheet1!H61,"")</f>
        <v>1</v>
      </c>
      <c r="I61" s="9" t="str">
        <f>IFERROR('[1]Each Site'!I61/[2]Sheet1!I61,"")</f>
        <v/>
      </c>
      <c r="J61" s="9">
        <f>IFERROR('[1]Each Site'!J61/[2]Sheet1!J61,"")</f>
        <v>1</v>
      </c>
      <c r="K61" s="9" t="str">
        <f>IFERROR('[1]Each Site'!K61/[2]Sheet1!K61,"")</f>
        <v/>
      </c>
      <c r="L61" s="9">
        <f>IFERROR('[1]Each Site'!L61/[2]Sheet1!L61,"")</f>
        <v>1</v>
      </c>
      <c r="M61" s="9">
        <f>IFERROR('[1]Each Site'!M61/[2]Sheet1!M61,"")</f>
        <v>1</v>
      </c>
      <c r="N61" s="9">
        <f>IFERROR('[1]Each Site'!N61/[2]Sheet1!N61,"")</f>
        <v>1</v>
      </c>
      <c r="O61" s="9">
        <f>IFERROR('[1]Each Site'!O61/[2]Sheet1!O61,"")</f>
        <v>1</v>
      </c>
      <c r="P61" s="9" t="str">
        <f>IFERROR('[1]Each Site'!P61/[2]Sheet1!P61,"")</f>
        <v/>
      </c>
      <c r="Q61" s="9">
        <f>IFERROR('[1]Each Site'!Q61/[2]Sheet1!Q61,"")</f>
        <v>1</v>
      </c>
      <c r="R61" s="9">
        <f>IFERROR('[1]Each Site'!R61/[2]Sheet1!R61,"")</f>
        <v>1</v>
      </c>
      <c r="S61" s="9">
        <f>IFERROR('[1]Each Site'!S61/[2]Sheet1!S61,"")</f>
        <v>1</v>
      </c>
      <c r="T61" s="9">
        <f>IFERROR('[1]Each Site'!T61/[2]Sheet1!T61,"")</f>
        <v>1</v>
      </c>
      <c r="U61" s="9">
        <f>IFERROR('[1]Each Site'!U61/[2]Sheet1!U61,"")</f>
        <v>1</v>
      </c>
      <c r="V61" s="9">
        <f>IFERROR('[1]Each Site'!V61/[2]Sheet1!V61,"")</f>
        <v>1</v>
      </c>
      <c r="W61" s="9">
        <f>IFERROR('[1]Each Site'!W61/[2]Sheet1!W61,"")</f>
        <v>1</v>
      </c>
      <c r="X61" s="9">
        <f>IFERROR('[1]Each Site'!X61/[2]Sheet1!X61,"")</f>
        <v>1</v>
      </c>
      <c r="Y61" s="9" t="str">
        <f>IFERROR('[1]Each Site'!Y61/[2]Sheet1!Y61,"")</f>
        <v/>
      </c>
      <c r="Z61" s="9">
        <f>IFERROR('[1]Each Site'!Z61/[2]Sheet1!Z61,"")</f>
        <v>1</v>
      </c>
      <c r="AA61" s="9">
        <f>IFERROR('[1]Each Site'!AA61/[2]Sheet1!AA61,"")</f>
        <v>1</v>
      </c>
      <c r="AB61" s="9">
        <f>IFERROR('[1]Each Site'!AB61/[2]Sheet1!AB61,"")</f>
        <v>1</v>
      </c>
      <c r="AC61" s="9">
        <f>IFERROR('[1]Each Site'!AC61/[2]Sheet1!AC61,"")</f>
        <v>1</v>
      </c>
      <c r="AD61" s="9">
        <f>IFERROR('[1]Each Site'!AD61/[2]Sheet1!AD61,"")</f>
        <v>1</v>
      </c>
      <c r="AE61" s="9">
        <f>IFERROR('[1]Each Site'!AE61/[2]Sheet1!AE61,"")</f>
        <v>1</v>
      </c>
      <c r="AF61" s="9">
        <f>IFERROR('[1]Each Site'!AF61/[2]Sheet1!AF61,"")</f>
        <v>1</v>
      </c>
      <c r="AG61" s="9">
        <f>IFERROR('[1]Each Site'!AG61/[2]Sheet1!AG61,"")</f>
        <v>1</v>
      </c>
      <c r="AH61" s="9">
        <f>IFERROR('[1]Each Site'!AH61/[2]Sheet1!AH61,"")</f>
        <v>1</v>
      </c>
      <c r="AI61" s="9">
        <f>IFERROR('[1]Each Site'!AI61/[2]Sheet1!AI61,"")</f>
        <v>1</v>
      </c>
      <c r="AJ61" s="9">
        <f>IFERROR('[1]Each Site'!AJ61/[2]Sheet1!AJ61,"")</f>
        <v>1</v>
      </c>
      <c r="AK61" s="9">
        <f>IFERROR('[1]Each Site'!AK61/[2]Sheet1!AK61,"")</f>
        <v>1</v>
      </c>
      <c r="AL61" s="9">
        <f>IFERROR('[1]Each Site'!AL61/[2]Sheet1!AL61,"")</f>
        <v>1</v>
      </c>
      <c r="AM61" s="9">
        <f>IFERROR('[1]Each Site'!AM61/[2]Sheet1!AM61,"")</f>
        <v>1</v>
      </c>
      <c r="AN61" s="9">
        <f>IFERROR('[1]Each Site'!AN61/[2]Sheet1!AN61,"")</f>
        <v>1</v>
      </c>
      <c r="AO61" s="9" t="str">
        <f>IFERROR('[1]Each Site'!AO61/[2]Sheet1!AO61,"")</f>
        <v/>
      </c>
      <c r="AP61" s="9">
        <f>IFERROR('[1]Each Site'!AP61/[2]Sheet1!AP61,"")</f>
        <v>1</v>
      </c>
      <c r="AQ61" s="9">
        <f>IFERROR('[1]Each Site'!AQ61/[2]Sheet1!AQ61,"")</f>
        <v>1</v>
      </c>
      <c r="AR61" s="9">
        <f>IFERROR('[1]Each Site'!AR61/[2]Sheet1!AR61,"")</f>
        <v>1</v>
      </c>
      <c r="AS61" s="9">
        <f>IFERROR('[1]Each Site'!AS61/[2]Sheet1!AS61,"")</f>
        <v>1</v>
      </c>
      <c r="AT61" s="9" t="str">
        <f>IFERROR('[1]Each Site'!AT61/[2]Sheet1!AT61,"")</f>
        <v/>
      </c>
      <c r="AU61" s="9">
        <f>IFERROR('[1]Each Site'!AU61/[2]Sheet1!AU61,"")</f>
        <v>1</v>
      </c>
      <c r="AV61" s="9">
        <f>IFERROR('[1]Each Site'!AV61/[2]Sheet1!AV61,"")</f>
        <v>1</v>
      </c>
      <c r="AW61" s="9">
        <f>IFERROR('[1]Each Site'!AW61/[2]Sheet1!AW61,"")</f>
        <v>1</v>
      </c>
      <c r="AX61" s="9">
        <f>IFERROR('[1]Each Site'!AX61/[2]Sheet1!AX61,"")</f>
        <v>1</v>
      </c>
      <c r="AY61" s="9">
        <f>IFERROR('[1]Each Site'!AY61/[2]Sheet1!AY61,"")</f>
        <v>1</v>
      </c>
      <c r="AZ61" s="9">
        <f>IFERROR('[1]Each Site'!AZ61/[2]Sheet1!AZ61,"")</f>
        <v>1</v>
      </c>
      <c r="BA61" s="9">
        <f>IFERROR('[1]Each Site'!BA61/[2]Sheet1!BA61,"")</f>
        <v>1</v>
      </c>
      <c r="BB61" s="9">
        <f>IFERROR('[1]Each Site'!BB61/[2]Sheet1!BB61,"")</f>
        <v>1</v>
      </c>
      <c r="BC61" s="9" t="str">
        <f>IFERROR('[1]Each Site'!BC61/[2]Sheet1!BC61,"")</f>
        <v/>
      </c>
      <c r="BD61" s="9">
        <f>IFERROR('[1]Each Site'!BD61/[2]Sheet1!BD61,"")</f>
        <v>1</v>
      </c>
      <c r="BE61" s="9">
        <f>IFERROR('[1]Each Site'!BE61/[2]Sheet1!BE61,"")</f>
        <v>1</v>
      </c>
      <c r="BF61" s="9">
        <f>IFERROR('[1]Each Site'!BF61/[2]Sheet1!BF61,"")</f>
        <v>1</v>
      </c>
      <c r="BG61" s="9">
        <f>IFERROR('[1]Each Site'!BG61/[2]Sheet1!BG61,"")</f>
        <v>1</v>
      </c>
      <c r="BH61" s="9">
        <f>IFERROR('[1]Each Site'!BH61/[2]Sheet1!BH61,"")</f>
        <v>1</v>
      </c>
      <c r="BI61" s="9">
        <f>IFERROR('[1]Each Site'!BI61/[2]Sheet1!BI61,"")</f>
        <v>1</v>
      </c>
      <c r="BJ61" s="9">
        <f>IFERROR('[1]Each Site'!BJ61/[2]Sheet1!BJ61,"")</f>
        <v>1</v>
      </c>
      <c r="BK61" s="9">
        <f>IFERROR('[1]Each Site'!BK61/[2]Sheet1!BK61,"")</f>
        <v>1</v>
      </c>
      <c r="BL61" s="9">
        <f>IFERROR('[1]Each Site'!BL61/[2]Sheet1!BL61,"")</f>
        <v>1</v>
      </c>
      <c r="BM61" s="9">
        <f>IFERROR('[1]Each Site'!BM61/[2]Sheet1!BM61,"")</f>
        <v>1</v>
      </c>
      <c r="BN61" s="9">
        <f>IFERROR('[1]Each Site'!BN61/[2]Sheet1!BN61,"")</f>
        <v>1</v>
      </c>
      <c r="BO61" s="9">
        <f>IFERROR('[1]Each Site'!BO61/[2]Sheet1!BO61,"")</f>
        <v>1</v>
      </c>
      <c r="BP61" s="9">
        <f>IFERROR('[1]Each Site'!BP61/[2]Sheet1!BP61,"")</f>
        <v>1</v>
      </c>
      <c r="BQ61" s="9">
        <f>IFERROR('[1]Each Site'!BQ61/[2]Sheet1!BQ61,"")</f>
        <v>1</v>
      </c>
      <c r="BR61" s="5">
        <f>IFERROR('[1]Each Site'!BR61/[2]Sheet1!BR61,"")</f>
        <v>1.0000000000000002</v>
      </c>
      <c r="BS61" s="5">
        <f>IFERROR('[1]Each Site'!BS61/[2]Sheet1!BS61,"")</f>
        <v>0.99999999999999967</v>
      </c>
      <c r="BT61" s="5">
        <f>IFERROR('[1]Each Site'!BT61/[2]Sheet1!BT61,"")</f>
        <v>1.0000000000000007</v>
      </c>
      <c r="BU61" s="5">
        <f>IFERROR('[1]Each Site'!BU61/[2]Sheet1!BU61,"")</f>
        <v>0.99999999999999922</v>
      </c>
      <c r="BV61" s="5">
        <f>IFERROR('[1]Each Site'!BV61/[2]Sheet1!BV61,"")</f>
        <v>1</v>
      </c>
      <c r="BW61" s="5">
        <f>IFERROR('[1]Each Site'!BW61/[2]Sheet1!BW61,"")</f>
        <v>1.0000000000000013</v>
      </c>
      <c r="BX61" s="5" t="str">
        <f>IFERROR('[1]Each Site'!BX61/[2]Sheet1!BX61,"")</f>
        <v/>
      </c>
      <c r="BY61" s="5">
        <f>IFERROR('[1]Each Site'!BY61/[2]Sheet1!BY61,"")</f>
        <v>0.99999999999999767</v>
      </c>
      <c r="BZ61" s="5">
        <f>IFERROR('[1]Each Site'!BZ61/[2]Sheet1!BZ61,"")</f>
        <v>0.99999999999999967</v>
      </c>
      <c r="CA61" s="5">
        <f>IFERROR('[1]Each Site'!CA61/[2]Sheet1!CA61,"")</f>
        <v>1.0000000000000002</v>
      </c>
      <c r="CB61" s="5">
        <f>IFERROR('[1]Each Site'!CB61/[2]Sheet1!CB61,"")</f>
        <v>1</v>
      </c>
      <c r="CC61" s="5">
        <f>IFERROR('[1]Each Site'!CC61/[2]Sheet1!CC61,"")</f>
        <v>1.0000000000000007</v>
      </c>
      <c r="CD61" s="5">
        <f>IFERROR('[1]Each Site'!CD61/[2]Sheet1!CD61,"")</f>
        <v>0.99999999999999989</v>
      </c>
      <c r="CE61" s="5">
        <f>IFERROR('[1]Each Site'!CE61/[2]Sheet1!CE61,"")</f>
        <v>0.99999999999999911</v>
      </c>
      <c r="CF61" s="5">
        <f>IFERROR('[1]Each Site'!CF61/[2]Sheet1!CF61,"")</f>
        <v>1.0000000000000031</v>
      </c>
      <c r="CG61" s="5" t="str">
        <f>IFERROR('[1]Each Site'!CG61/[2]Sheet1!CG61,"")</f>
        <v/>
      </c>
      <c r="CH61" s="5">
        <f>IFERROR('[1]Each Site'!CH61/[2]Sheet1!CH61,"")</f>
        <v>0.99999999999999889</v>
      </c>
      <c r="CI61" s="5">
        <f>IFERROR('[1]Each Site'!CI61/[2]Sheet1!CI61,"")</f>
        <v>1</v>
      </c>
      <c r="CJ61" s="9">
        <f>IFERROR('[1]Each Site'!CJ61/[2]Sheet1!CJ61,"")</f>
        <v>1</v>
      </c>
      <c r="CK61" s="1">
        <f>IFERROR('[1]Each Site'!CK61/[2]Sheet1!CK61,"")</f>
        <v>1</v>
      </c>
      <c r="CL61" s="1">
        <f>IFERROR('[1]Each Site'!CL61/[2]Sheet1!CL61,"")</f>
        <v>1</v>
      </c>
      <c r="CM61" s="1">
        <f>IFERROR('[1]Each Site'!CM61/[2]Sheet1!CM61,"")</f>
        <v>1</v>
      </c>
      <c r="CN61" s="1">
        <f>IFERROR('[1]Each Site'!CN61/[2]Sheet1!CN61,"")</f>
        <v>1</v>
      </c>
      <c r="CO61" s="1">
        <f>IFERROR('[1]Each Site'!CO61/[2]Sheet1!CO61,"")</f>
        <v>1</v>
      </c>
      <c r="CP61" s="1">
        <f>IFERROR('[1]Each Site'!CP61/[2]Sheet1!CP61,"")</f>
        <v>1</v>
      </c>
      <c r="CQ61" s="1">
        <f>IFERROR('[1]Each Site'!CQ61/[2]Sheet1!CQ61,"")</f>
        <v>1</v>
      </c>
      <c r="CR61" s="1">
        <f>IFERROR('[1]Each Site'!CR61/[2]Sheet1!CR61,"")</f>
        <v>1</v>
      </c>
      <c r="CS61" s="1">
        <f>IFERROR('[1]Each Site'!CS61/[2]Sheet1!CS61,"")</f>
        <v>1</v>
      </c>
      <c r="CT61" s="1">
        <f>IFERROR('[1]Each Site'!CT61/[2]Sheet1!CT61,"")</f>
        <v>1</v>
      </c>
      <c r="CU61" s="1">
        <f>IFERROR('[1]Each Site'!CU61/[2]Sheet1!CU61,"")</f>
        <v>1</v>
      </c>
      <c r="CV61" s="1">
        <f>IFERROR('[1]Each Site'!CV61/[2]Sheet1!CV61,"")</f>
        <v>1</v>
      </c>
      <c r="CW61" s="1">
        <f>IFERROR('[1]Each Site'!CW61/[2]Sheet1!CW61,"")</f>
        <v>1</v>
      </c>
      <c r="CX61" s="1">
        <f>IFERROR('[1]Each Site'!CX61/[2]Sheet1!CX61,"")</f>
        <v>1</v>
      </c>
      <c r="CY61" s="1">
        <f>IFERROR('[1]Each Site'!CY61/[2]Sheet1!CY61,"")</f>
        <v>1</v>
      </c>
      <c r="CZ61" s="1">
        <f>IFERROR('[1]Each Site'!CZ61/[2]Sheet1!CZ61,"")</f>
        <v>1</v>
      </c>
      <c r="DA61" s="1">
        <f>IFERROR('[1]Each Site'!DA61/[2]Sheet1!DA61,"")</f>
        <v>1</v>
      </c>
      <c r="DB61" s="1">
        <f>IFERROR('[1]Each Site'!DB61/[2]Sheet1!DB61,"")</f>
        <v>1</v>
      </c>
      <c r="DC61" s="1" t="str">
        <f>IFERROR('[1]Each Site'!DC61/[2]Sheet1!DC61,"")</f>
        <v/>
      </c>
      <c r="DD61" s="1">
        <f>IFERROR('[1]Each Site'!DD61/[2]Sheet1!DD61,"")</f>
        <v>1</v>
      </c>
      <c r="DE61" s="1">
        <f>IFERROR('[1]Each Site'!DE61/[2]Sheet1!DE61,"")</f>
        <v>1</v>
      </c>
      <c r="DF61" s="1">
        <f>IFERROR('[1]Each Site'!DF61/[2]Sheet1!DF61,"")</f>
        <v>1</v>
      </c>
      <c r="DG61" s="1">
        <f>IFERROR('[1]Each Site'!DG61/[2]Sheet1!DG61,"")</f>
        <v>1</v>
      </c>
      <c r="DH61" s="1" t="str">
        <f>IFERROR('[1]Each Site'!DH61/[2]Sheet1!DH61,"")</f>
        <v/>
      </c>
      <c r="DI61" s="1">
        <f>IFERROR('[1]Each Site'!DI61/[2]Sheet1!DI61,"")</f>
        <v>1</v>
      </c>
      <c r="DJ61" s="1">
        <f>IFERROR('[1]Each Site'!DJ61/[2]Sheet1!DJ61,"")</f>
        <v>1</v>
      </c>
      <c r="DK61" s="1">
        <f>IFERROR('[1]Each Site'!DK61/[2]Sheet1!DK61,"")</f>
        <v>1</v>
      </c>
      <c r="DL61" s="1">
        <f>IFERROR('[1]Each Site'!DL61/[2]Sheet1!DL61,"")</f>
        <v>0.99999999999999967</v>
      </c>
      <c r="DM61" s="1">
        <f>IFERROR('[1]Each Site'!DM61/[2]Sheet1!DM61,"")</f>
        <v>1.0000000000000024</v>
      </c>
      <c r="DN61" s="1">
        <f>IFERROR('[1]Each Site'!DN61/[2]Sheet1!DN61,"")</f>
        <v>1.0000000000000016</v>
      </c>
      <c r="DO61" s="5">
        <f>IFERROR('[1]Each Site'!DO61/[2]Sheet1!DO61,"")</f>
        <v>0.99999999999999911</v>
      </c>
      <c r="DP61" s="1">
        <f>IFERROR('[1]Each Site'!DP61/[2]Sheet1!DP61,"")</f>
        <v>1.0000000000000004</v>
      </c>
      <c r="DQ61" s="1">
        <f>IFERROR('[1]Each Site'!DQ61/[2]Sheet1!DQ61,"")</f>
        <v>1.0000000000000027</v>
      </c>
      <c r="DR61" s="1">
        <f>IFERROR('[1]Each Site'!DR61/[2]Sheet1!DR61,"")</f>
        <v>1.0000000000000016</v>
      </c>
      <c r="DS61" s="1">
        <f>IFERROR('[1]Each Site'!DS61/[2]Sheet1!DS61,"")</f>
        <v>1</v>
      </c>
      <c r="DT61" s="6">
        <f>IFERROR('[1]Each Site'!DT61/[2]Sheet1!DT61,"")</f>
        <v>1.0000000000000007</v>
      </c>
      <c r="DU61" s="6">
        <f>IFERROR('[1]Each Site'!DU61/[2]Sheet1!DU61,"")</f>
        <v>1.0000000000000007</v>
      </c>
      <c r="DV61" s="6">
        <f>IFERROR('[1]Each Site'!DV61/[2]Sheet1!DV61,"")</f>
        <v>1.0000000000000009</v>
      </c>
      <c r="DW61" s="6">
        <f>IFERROR('[1]Each Site'!DW61/[2]Sheet1!DW61,"")</f>
        <v>1.0000000000000011</v>
      </c>
      <c r="DX61" s="6">
        <f>IFERROR('[1]Each Site'!DX61/[2]Sheet1!DX61,"")</f>
        <v>0.99999999999999711</v>
      </c>
      <c r="DY61" s="6">
        <f>IFERROR('[1]Each Site'!DY61/[2]Sheet1!DY61,"")</f>
        <v>0.99999999999999967</v>
      </c>
      <c r="DZ61" s="6">
        <f>IFERROR('[1]Each Site'!DZ61/[2]Sheet1!DZ61,"")</f>
        <v>0.99999999999999811</v>
      </c>
      <c r="EA61" s="6">
        <f>IFERROR('[1]Each Site'!EA61/[2]Sheet1!EA61,"")</f>
        <v>1.0000000000000011</v>
      </c>
      <c r="EB61" s="9" t="str">
        <f>IFERROR('[1]Each Site'!EB61/[2]Sheet1!EB61,"")</f>
        <v/>
      </c>
      <c r="EC61" s="9">
        <f>IFERROR('[1]Each Site'!EC61/[2]Sheet1!EC61,"")</f>
        <v>1</v>
      </c>
      <c r="ED61" s="9">
        <f>IFERROR('[1]Each Site'!ED61/[2]Sheet1!ED61,"")</f>
        <v>1</v>
      </c>
      <c r="EE61" s="9">
        <f>IFERROR('[1]Each Site'!EE61/[2]Sheet1!EE61,"")</f>
        <v>1</v>
      </c>
      <c r="EF61" s="9">
        <f>IFERROR('[1]Each Site'!EF61/[2]Sheet1!EF61,"")</f>
        <v>1</v>
      </c>
      <c r="EG61" s="9">
        <f>IFERROR('[1]Each Site'!EG61/[2]Sheet1!EG61,"")</f>
        <v>1</v>
      </c>
      <c r="EH61" s="9">
        <f>IFERROR('[1]Each Site'!EH61/[2]Sheet1!EH61,"")</f>
        <v>1</v>
      </c>
      <c r="EI61" s="9">
        <f>IFERROR('[1]Each Site'!EI61/[2]Sheet1!EI61,"")</f>
        <v>1</v>
      </c>
      <c r="EJ61" s="9">
        <f>IFERROR('[1]Each Site'!EJ61/[2]Sheet1!EJ61,"")</f>
        <v>1</v>
      </c>
      <c r="EK61" s="9">
        <f>IFERROR('[1]Each Site'!EK61/[2]Sheet1!EK61,"")</f>
        <v>1</v>
      </c>
      <c r="EL61" s="9">
        <f>IFERROR('[1]Each Site'!EL61/[2]Sheet1!EL61,"")</f>
        <v>1</v>
      </c>
      <c r="EM61" s="9">
        <f>IFERROR('[1]Each Site'!EM61/[2]Sheet1!EM61,"")</f>
        <v>1</v>
      </c>
      <c r="EN61" s="9">
        <f>IFERROR('[1]Each Site'!EN61/[2]Sheet1!EN61,"")</f>
        <v>1</v>
      </c>
      <c r="EO61" s="9">
        <f>IFERROR('[1]Each Site'!EO61/[2]Sheet1!EO61,"")</f>
        <v>1</v>
      </c>
      <c r="EP61" s="9">
        <f>IFERROR('[1]Each Site'!EP61/[2]Sheet1!EP61,"")</f>
        <v>1</v>
      </c>
      <c r="EQ61" s="9">
        <f>IFERROR('[1]Each Site'!EQ61/[2]Sheet1!EQ61,"")</f>
        <v>1</v>
      </c>
      <c r="ER61" s="9">
        <f>IFERROR('[1]Each Site'!ER61/[2]Sheet1!ER61,"")</f>
        <v>1</v>
      </c>
      <c r="ES61" s="9">
        <f>IFERROR('[1]Each Site'!ES61/[2]Sheet1!ES61,"")</f>
        <v>1</v>
      </c>
      <c r="ET61" s="9">
        <f>IFERROR('[1]Each Site'!ET61/[2]Sheet1!ET61,"")</f>
        <v>1</v>
      </c>
      <c r="EU61" s="9" t="str">
        <f>IFERROR('[1]Each Site'!EU61/[2]Sheet1!EU61,"")</f>
        <v/>
      </c>
      <c r="EV61" s="9">
        <f>IFERROR('[1]Each Site'!EV61/[2]Sheet1!EV61,"")</f>
        <v>1</v>
      </c>
      <c r="EW61" s="9">
        <f>IFERROR('[1]Each Site'!EW61/[2]Sheet1!EW61,"")</f>
        <v>1</v>
      </c>
      <c r="EX61" s="9">
        <f>IFERROR('[1]Each Site'!EX61/[2]Sheet1!EX61,"")</f>
        <v>1</v>
      </c>
      <c r="EY61" s="9">
        <f>IFERROR('[1]Each Site'!EY61/[2]Sheet1!EY61,"")</f>
        <v>1</v>
      </c>
      <c r="EZ61" s="9" t="str">
        <f>IFERROR('[1]Each Site'!EZ61/[2]Sheet1!EZ61,"")</f>
        <v/>
      </c>
      <c r="FA61" s="9">
        <f>IFERROR('[1]Each Site'!FA61/[2]Sheet1!FA61,"")</f>
        <v>1</v>
      </c>
      <c r="FB61" s="9">
        <f>IFERROR('[1]Each Site'!FB61/[2]Sheet1!FB61,"")</f>
        <v>1</v>
      </c>
      <c r="FC61" s="9">
        <f>IFERROR('[1]Each Site'!FC61/[2]Sheet1!FC61,"")</f>
        <v>1</v>
      </c>
      <c r="FD61" s="5">
        <f>IFERROR('[1]Each Site'!FD61/[2]Sheet1!FD61,"")</f>
        <v>0.99999999999999967</v>
      </c>
      <c r="FE61" s="5">
        <f>IFERROR('[1]Each Site'!FE61/[2]Sheet1!FE61,"")</f>
        <v>0.99999999999999922</v>
      </c>
      <c r="FF61" s="5">
        <f>IFERROR('[1]Each Site'!FF61/[2]Sheet1!FF61,"")</f>
        <v>1.0000000000000004</v>
      </c>
      <c r="FG61" s="5">
        <f>IFERROR('[1]Each Site'!FG61/[2]Sheet1!FG61,"")</f>
        <v>1</v>
      </c>
      <c r="FH61" s="5">
        <f>IFERROR('[1]Each Site'!FH61/[2]Sheet1!FH61,"")</f>
        <v>0.99999999999999956</v>
      </c>
      <c r="FI61" s="5">
        <f>IFERROR('[1]Each Site'!FI61/[2]Sheet1!FI61,"")</f>
        <v>0.99999999999999867</v>
      </c>
      <c r="FJ61" s="5">
        <f>IFERROR('[1]Each Site'!FJ61/[2]Sheet1!FJ61,"")</f>
        <v>0.99999999999999534</v>
      </c>
      <c r="FK61" s="5">
        <f>IFERROR('[1]Each Site'!FK61/[2]Sheet1!FK61,"")</f>
        <v>0.99999999999999989</v>
      </c>
      <c r="FL61" s="5">
        <f>IFERROR('[1]Each Site'!FL61/[2]Sheet1!FL61,"")</f>
        <v>0.99999999999999944</v>
      </c>
      <c r="FM61" s="5">
        <f>IFERROR('[1]Each Site'!FM61/[2]Sheet1!FM61,"")</f>
        <v>0.99999999999999967</v>
      </c>
      <c r="FN61" s="5">
        <f>IFERROR('[1]Each Site'!FN61/[2]Sheet1!FN61,"")</f>
        <v>0.99999999999999978</v>
      </c>
      <c r="FO61" s="5">
        <f>IFERROR('[1]Each Site'!FO61/[2]Sheet1!FO61,"")</f>
        <v>1</v>
      </c>
      <c r="FP61" s="9">
        <f>IFERROR('[1]Each Site'!FP61/[2]Sheet1!FP61,"")</f>
        <v>1</v>
      </c>
      <c r="FQ61" s="9">
        <f>IFERROR('[1]Each Site'!FQ61/[2]Sheet1!FQ61,"")</f>
        <v>1</v>
      </c>
      <c r="FR61" s="9">
        <f>IFERROR('[1]Each Site'!FR61/[2]Sheet1!FR61,"")</f>
        <v>1</v>
      </c>
      <c r="FS61" s="9">
        <f>IFERROR('[1]Each Site'!FS61/[2]Sheet1!FS61,"")</f>
        <v>1</v>
      </c>
      <c r="FT61" s="9">
        <f>IFERROR('[1]Each Site'!FT61/[2]Sheet1!FT61,"")</f>
        <v>1</v>
      </c>
      <c r="FU61" s="9">
        <f>IFERROR('[1]Each Site'!FU61/[2]Sheet1!FU61,"")</f>
        <v>1</v>
      </c>
      <c r="FV61" s="9">
        <f>IFERROR('[1]Each Site'!FV61/[2]Sheet1!FV61,"")</f>
        <v>1</v>
      </c>
      <c r="FW61" s="9">
        <f>IFERROR('[1]Each Site'!FW61/[2]Sheet1!FW61,"")</f>
        <v>1</v>
      </c>
      <c r="FX61" s="9">
        <f>IFERROR('[1]Each Site'!FX61/[2]Sheet1!FX61,"")</f>
        <v>1</v>
      </c>
      <c r="FY61" s="9">
        <f>IFERROR('[1]Each Site'!FY61/[2]Sheet1!FY61,"")</f>
        <v>1</v>
      </c>
      <c r="FZ61" s="9">
        <f>IFERROR('[1]Each Site'!FZ61/[2]Sheet1!FZ61,"")</f>
        <v>1</v>
      </c>
      <c r="GA61" s="9">
        <f>IFERROR('[1]Each Site'!GA61/[2]Sheet1!GA61,"")</f>
        <v>1</v>
      </c>
      <c r="GB61" s="9">
        <f>IFERROR('[1]Each Site'!GB61/[2]Sheet1!GB61,"")</f>
        <v>1</v>
      </c>
      <c r="GC61" s="9">
        <f>IFERROR('[1]Each Site'!GC61/[2]Sheet1!GC61,"")</f>
        <v>1</v>
      </c>
      <c r="GD61" s="9">
        <f>IFERROR('[1]Each Site'!GD61/[2]Sheet1!GD61,"")</f>
        <v>1</v>
      </c>
      <c r="GE61" s="9">
        <f>IFERROR('[1]Each Site'!GE61/[2]Sheet1!GE61,"")</f>
        <v>1</v>
      </c>
      <c r="GF61" s="9">
        <f>IFERROR('[1]Each Site'!GF61/[2]Sheet1!GF61,"")</f>
        <v>1</v>
      </c>
      <c r="GG61" s="9">
        <f>IFERROR('[1]Each Site'!GG61/[2]Sheet1!GG61,"")</f>
        <v>1</v>
      </c>
      <c r="GH61" s="9">
        <f>IFERROR('[1]Each Site'!GH61/[2]Sheet1!GH61,"")</f>
        <v>1</v>
      </c>
      <c r="GI61" s="9">
        <f>IFERROR('[1]Each Site'!GI61/[2]Sheet1!GI61,"")</f>
        <v>1</v>
      </c>
      <c r="GJ61" s="9">
        <f>IFERROR('[1]Each Site'!GJ61/[2]Sheet1!GJ61,"")</f>
        <v>1</v>
      </c>
      <c r="GK61" s="9">
        <f>IFERROR('[1]Each Site'!GK61/[2]Sheet1!GK61,"")</f>
        <v>1</v>
      </c>
      <c r="GL61" s="9">
        <f>IFERROR('[1]Each Site'!GL61/[2]Sheet1!GL61,"")</f>
        <v>1</v>
      </c>
      <c r="GM61" s="9">
        <f>IFERROR('[1]Each Site'!GM61/[2]Sheet1!GM61,"")</f>
        <v>1</v>
      </c>
      <c r="GN61" s="9" t="str">
        <f>IFERROR('[1]Each Site'!GN61/[2]Sheet1!GN61,"")</f>
        <v/>
      </c>
      <c r="GO61" s="9" t="str">
        <f>IFERROR('[1]Each Site'!GO61/[2]Sheet1!GO61,"")</f>
        <v/>
      </c>
      <c r="GP61" s="9" t="str">
        <f>IFERROR('[1]Each Site'!GP61/[2]Sheet1!GP61,"")</f>
        <v/>
      </c>
      <c r="GQ61" s="9" t="str">
        <f>IFERROR('[1]Each Site'!GQ61/[2]Sheet1!GQ61,"")</f>
        <v/>
      </c>
      <c r="GR61" s="9" t="str">
        <f>IFERROR('[1]Each Site'!GR61/[2]Sheet1!GR61,"")</f>
        <v/>
      </c>
      <c r="GS61" s="9">
        <f>IFERROR('[1]Each Site'!GS61/[2]Sheet1!GS61,"")</f>
        <v>1</v>
      </c>
      <c r="GT61" s="9">
        <f>IFERROR('[1]Each Site'!GT61/[2]Sheet1!GT61,"")</f>
        <v>1</v>
      </c>
      <c r="GU61" s="9" t="str">
        <f>IFERROR('[1]Each Site'!GU61/[2]Sheet1!GU61,"")</f>
        <v/>
      </c>
      <c r="GV61" s="9" t="str">
        <f>IFERROR('[1]Each Site'!GV61/[2]Sheet1!GV61,"")</f>
        <v/>
      </c>
      <c r="GW61" s="9" t="str">
        <f>IFERROR('[1]Each Site'!GW61/[2]Sheet1!GW61,"")</f>
        <v/>
      </c>
      <c r="GX61" s="9">
        <f>IFERROR('[1]Each Site'!GX61/[2]Sheet1!GX61,"")</f>
        <v>1</v>
      </c>
      <c r="GY61" s="9">
        <f>IFERROR('[1]Each Site'!GY61/[2]Sheet1!GY61,"")</f>
        <v>1</v>
      </c>
      <c r="GZ61" s="9">
        <f>IFERROR('[1]Each Site'!GZ61/[2]Sheet1!GZ61,"")</f>
        <v>0.99999999999999978</v>
      </c>
      <c r="HA61" s="9">
        <f>IFERROR('[1]Each Site'!HA61/[2]Sheet1!HA61,"")</f>
        <v>1</v>
      </c>
      <c r="HB61" s="9">
        <f>IFERROR('[1]Each Site'!HB61/[2]Sheet1!HB61,"")</f>
        <v>1</v>
      </c>
      <c r="HC61" s="9">
        <f>IFERROR('[1]Each Site'!HC61/[2]Sheet1!HC61,"")</f>
        <v>1</v>
      </c>
      <c r="HD61" s="9">
        <f>IFERROR('[1]Each Site'!HD61/[2]Sheet1!HD61,"")</f>
        <v>1</v>
      </c>
      <c r="HE61" s="9">
        <f>IFERROR('[1]Each Site'!HE61/[2]Sheet1!HE61,"")</f>
        <v>1</v>
      </c>
      <c r="HF61" s="9">
        <f>IFERROR('[1]Each Site'!HF61/[2]Sheet1!HF61,"")</f>
        <v>1</v>
      </c>
      <c r="HG61" s="9">
        <f>IFERROR('[1]Each Site'!HG61/[2]Sheet1!HG61,"")</f>
        <v>1</v>
      </c>
      <c r="HH61" s="9">
        <f>IFERROR('[1]Each Site'!HH61/[2]Sheet1!HH61,"")</f>
        <v>1</v>
      </c>
      <c r="HI61" s="9">
        <f>IFERROR('[1]Each Site'!HI61/[2]Sheet1!HI61,"")</f>
        <v>1</v>
      </c>
      <c r="HJ61" s="9">
        <f>IFERROR('[1]Each Site'!HJ61/[2]Sheet1!HJ61,"")</f>
        <v>1</v>
      </c>
      <c r="HK61" s="9">
        <f>IFERROR('[1]Each Site'!HK61/[2]Sheet1!HK61,"")</f>
        <v>1</v>
      </c>
      <c r="HL61" s="5">
        <f>IFERROR('[1]Each Site'!HL61/[2]Sheet1!HL61,"")</f>
        <v>1.0000000000000002</v>
      </c>
      <c r="HM61" s="5">
        <f>IFERROR('[1]Each Site'!HM61/[2]Sheet1!HM61,"")</f>
        <v>0.99999999999999922</v>
      </c>
      <c r="HN61" s="5">
        <f>IFERROR('[1]Each Site'!HN61/[2]Sheet1!HN61,"")</f>
        <v>0.99999999999999978</v>
      </c>
      <c r="HO61" s="5">
        <f>IFERROR('[1]Each Site'!HO61/[2]Sheet1!HO61,"")</f>
        <v>1.0000000000000002</v>
      </c>
      <c r="HP61" s="5">
        <f>IFERROR('[1]Each Site'!HP61/[2]Sheet1!HP61,"")</f>
        <v>0.99999999999999944</v>
      </c>
      <c r="HQ61" s="5">
        <f>IFERROR('[1]Each Site'!HQ61/[2]Sheet1!HQ61,"")</f>
        <v>0.99999999999999967</v>
      </c>
      <c r="HR61" s="5">
        <f>IFERROR('[1]Each Site'!HR61/[2]Sheet1!HR61,"")</f>
        <v>0.99999999999999933</v>
      </c>
      <c r="HS61" s="5">
        <f>IFERROR('[1]Each Site'!HS61/[2]Sheet1!HS61,"")</f>
        <v>0.99999999999999856</v>
      </c>
      <c r="HT61" s="5">
        <f>IFERROR('[1]Each Site'!HT61/[2]Sheet1!HT61,"")</f>
        <v>1.0000000000000007</v>
      </c>
      <c r="HU61" s="5">
        <f>IFERROR('[1]Each Site'!HU61/[2]Sheet1!HU61,"")</f>
        <v>0.99999999999999933</v>
      </c>
      <c r="HV61" s="5">
        <f>IFERROR('[1]Each Site'!HV61/[2]Sheet1!HV61,"")</f>
        <v>0.99999999999999989</v>
      </c>
      <c r="HW61" s="5">
        <f>IFERROR('[1]Each Site'!HW61/[2]Sheet1!HW61,"")</f>
        <v>0.99999999999999922</v>
      </c>
      <c r="HX61" s="9">
        <f>IFERROR('[1]Each Site'!HX61/[2]Sheet1!HX61,"")</f>
        <v>1</v>
      </c>
      <c r="HY61" s="9">
        <f>IFERROR('[1]Each Site'!HY61/[2]Sheet1!HY61,"")</f>
        <v>1</v>
      </c>
      <c r="HZ61" s="9">
        <f>IFERROR('[1]Each Site'!HZ61/[2]Sheet1!HZ61,"")</f>
        <v>1</v>
      </c>
      <c r="IA61" s="9">
        <f>IFERROR('[1]Each Site'!IA61/[2]Sheet1!IA61,"")</f>
        <v>1</v>
      </c>
      <c r="IB61" s="9">
        <f>IFERROR('[1]Each Site'!IB61/[2]Sheet1!IB61,"")</f>
        <v>1</v>
      </c>
      <c r="IC61" s="9">
        <f>IFERROR('[1]Each Site'!IC61/[2]Sheet1!IC61,"")</f>
        <v>1</v>
      </c>
      <c r="ID61" s="9">
        <f>IFERROR('[1]Each Site'!ID61/[2]Sheet1!ID61,"")</f>
        <v>1</v>
      </c>
      <c r="IE61" s="9">
        <f>IFERROR('[1]Each Site'!IE61/[2]Sheet1!IE61,"")</f>
        <v>1</v>
      </c>
      <c r="IF61" s="9">
        <f>IFERROR('[1]Each Site'!IF61/[2]Sheet1!IF61,"")</f>
        <v>1</v>
      </c>
      <c r="IG61" s="9">
        <f>IFERROR('[1]Each Site'!IG61/[2]Sheet1!IG61,"")</f>
        <v>1</v>
      </c>
      <c r="IH61" s="9">
        <f>IFERROR('[1]Each Site'!IH61/[2]Sheet1!IH61,"")</f>
        <v>1</v>
      </c>
      <c r="II61" s="9">
        <f>IFERROR('[1]Each Site'!II61/[2]Sheet1!II61,"")</f>
        <v>1</v>
      </c>
      <c r="IJ61" s="9" t="str">
        <f>IFERROR('[1]Each Site'!IJ61/[2]Sheet1!IJ61,"")</f>
        <v/>
      </c>
      <c r="IK61" s="9">
        <f>IFERROR('[1]Each Site'!IK61/[2]Sheet1!IK61,"")</f>
        <v>1</v>
      </c>
      <c r="IL61" s="9">
        <f>IFERROR('[1]Each Site'!IL61/[2]Sheet1!IL61,"")</f>
        <v>1</v>
      </c>
      <c r="IM61" s="9">
        <f>IFERROR('[1]Each Site'!IM61/[2]Sheet1!IM61,"")</f>
        <v>1</v>
      </c>
      <c r="IN61" s="9">
        <f>IFERROR('[1]Each Site'!IN61/[2]Sheet1!IN61,"")</f>
        <v>1</v>
      </c>
      <c r="IO61" s="9">
        <f>IFERROR('[1]Each Site'!IO61/[2]Sheet1!IO61,"")</f>
        <v>1</v>
      </c>
      <c r="IP61" s="9">
        <f>IFERROR('[1]Each Site'!IP61/[2]Sheet1!IP61,"")</f>
        <v>1</v>
      </c>
      <c r="IQ61" s="9">
        <f>IFERROR('[1]Each Site'!IQ61/[2]Sheet1!IQ61,"")</f>
        <v>1</v>
      </c>
      <c r="IR61" s="9">
        <f>IFERROR('[1]Each Site'!IR61/[2]Sheet1!IR61,"")</f>
        <v>1</v>
      </c>
      <c r="IS61" s="9">
        <f>IFERROR('[1]Each Site'!IS61/[2]Sheet1!IS61,"")</f>
        <v>1</v>
      </c>
      <c r="IT61" s="9">
        <f>IFERROR('[1]Each Site'!IT61/[2]Sheet1!IT61,"")</f>
        <v>1</v>
      </c>
      <c r="IU61" s="9">
        <f>IFERROR('[1]Each Site'!IU61/[2]Sheet1!IU61,"")</f>
        <v>1</v>
      </c>
      <c r="IV61" s="6">
        <f>IFERROR('[1]Each Site'!IV61/[2]Sheet1!IV61,"")</f>
        <v>1</v>
      </c>
      <c r="IW61" s="6">
        <f>IFERROR('[1]Each Site'!IW61/[2]Sheet1!IW61,"")</f>
        <v>0.99999999999999967</v>
      </c>
      <c r="IX61" s="9">
        <f>IFERROR('[1]Each Site'!IX61/[2]Sheet1!IX61,"")</f>
        <v>1</v>
      </c>
      <c r="IY61" s="9">
        <f>IFERROR('[1]Each Site'!IY61/[2]Sheet1!IY61,"")</f>
        <v>1</v>
      </c>
      <c r="IZ61" s="6">
        <f>IFERROR('[1]Each Site'!IZ61/[2]Sheet1!IZ61,"")</f>
        <v>1</v>
      </c>
      <c r="JA61" s="9">
        <f>IFERROR('[1]Each Site'!JA61/[2]Sheet1!JA61,"")</f>
        <v>1</v>
      </c>
    </row>
    <row r="62" spans="1:261" x14ac:dyDescent="0.35">
      <c r="A62" s="9" t="str">
        <f>IFERROR('[1]Each Site'!A62/[2]Sheet1!A62,"")</f>
        <v/>
      </c>
      <c r="B62" s="9" t="str">
        <f>IFERROR('[1]Each Site'!B62/[2]Sheet1!B62,"")</f>
        <v/>
      </c>
      <c r="C62" s="9" t="str">
        <f>IFERROR('[1]Each Site'!C62/[2]Sheet1!C62,"")</f>
        <v/>
      </c>
      <c r="D62" s="9" t="str">
        <f>IFERROR('[1]Each Site'!D62/[2]Sheet1!D62,"")</f>
        <v/>
      </c>
      <c r="E62" s="9">
        <f>IFERROR('[1]Each Site'!E62/[2]Sheet1!E62,"")</f>
        <v>1</v>
      </c>
      <c r="F62" s="9">
        <f>IFERROR('[1]Each Site'!F62/[2]Sheet1!F62,"")</f>
        <v>1</v>
      </c>
      <c r="G62" s="9">
        <f>IFERROR('[1]Each Site'!G62/[2]Sheet1!G62,"")</f>
        <v>1</v>
      </c>
      <c r="H62" s="9">
        <f>IFERROR('[1]Each Site'!H62/[2]Sheet1!H62,"")</f>
        <v>1</v>
      </c>
      <c r="I62" s="9" t="str">
        <f>IFERROR('[1]Each Site'!I62/[2]Sheet1!I62,"")</f>
        <v/>
      </c>
      <c r="J62" s="9">
        <f>IFERROR('[1]Each Site'!J62/[2]Sheet1!J62,"")</f>
        <v>1</v>
      </c>
      <c r="K62" s="9" t="str">
        <f>IFERROR('[1]Each Site'!K62/[2]Sheet1!K62,"")</f>
        <v/>
      </c>
      <c r="L62" s="9">
        <f>IFERROR('[1]Each Site'!L62/[2]Sheet1!L62,"")</f>
        <v>1</v>
      </c>
      <c r="M62" s="9">
        <f>IFERROR('[1]Each Site'!M62/[2]Sheet1!M62,"")</f>
        <v>1</v>
      </c>
      <c r="N62" s="9">
        <f>IFERROR('[1]Each Site'!N62/[2]Sheet1!N62,"")</f>
        <v>1</v>
      </c>
      <c r="O62" s="9">
        <f>IFERROR('[1]Each Site'!O62/[2]Sheet1!O62,"")</f>
        <v>1</v>
      </c>
      <c r="P62" s="9" t="str">
        <f>IFERROR('[1]Each Site'!P62/[2]Sheet1!P62,"")</f>
        <v/>
      </c>
      <c r="Q62" s="9">
        <f>IFERROR('[1]Each Site'!Q62/[2]Sheet1!Q62,"")</f>
        <v>1</v>
      </c>
      <c r="R62" s="9">
        <f>IFERROR('[1]Each Site'!R62/[2]Sheet1!R62,"")</f>
        <v>1</v>
      </c>
      <c r="S62" s="9">
        <f>IFERROR('[1]Each Site'!S62/[2]Sheet1!S62,"")</f>
        <v>1</v>
      </c>
      <c r="T62" s="9">
        <f>IFERROR('[1]Each Site'!T62/[2]Sheet1!T62,"")</f>
        <v>1</v>
      </c>
      <c r="U62" s="9">
        <f>IFERROR('[1]Each Site'!U62/[2]Sheet1!U62,"")</f>
        <v>1</v>
      </c>
      <c r="V62" s="9">
        <f>IFERROR('[1]Each Site'!V62/[2]Sheet1!V62,"")</f>
        <v>1</v>
      </c>
      <c r="W62" s="9">
        <f>IFERROR('[1]Each Site'!W62/[2]Sheet1!W62,"")</f>
        <v>1</v>
      </c>
      <c r="X62" s="9">
        <f>IFERROR('[1]Each Site'!X62/[2]Sheet1!X62,"")</f>
        <v>1</v>
      </c>
      <c r="Y62" s="9">
        <f>IFERROR('[1]Each Site'!Y62/[2]Sheet1!Y62,"")</f>
        <v>1</v>
      </c>
      <c r="Z62" s="9" t="str">
        <f>IFERROR('[1]Each Site'!Z62/[2]Sheet1!Z62,"")</f>
        <v/>
      </c>
      <c r="AA62" s="9">
        <f>IFERROR('[1]Each Site'!AA62/[2]Sheet1!AA62,"")</f>
        <v>1</v>
      </c>
      <c r="AB62" s="9">
        <f>IFERROR('[1]Each Site'!AB62/[2]Sheet1!AB62,"")</f>
        <v>1</v>
      </c>
      <c r="AC62" s="9">
        <f>IFERROR('[1]Each Site'!AC62/[2]Sheet1!AC62,"")</f>
        <v>1</v>
      </c>
      <c r="AD62" s="9">
        <f>IFERROR('[1]Each Site'!AD62/[2]Sheet1!AD62,"")</f>
        <v>1</v>
      </c>
      <c r="AE62" s="9">
        <f>IFERROR('[1]Each Site'!AE62/[2]Sheet1!AE62,"")</f>
        <v>1</v>
      </c>
      <c r="AF62" s="9">
        <f>IFERROR('[1]Each Site'!AF62/[2]Sheet1!AF62,"")</f>
        <v>1</v>
      </c>
      <c r="AG62" s="9">
        <f>IFERROR('[1]Each Site'!AG62/[2]Sheet1!AG62,"")</f>
        <v>1</v>
      </c>
      <c r="AH62" s="9">
        <f>IFERROR('[1]Each Site'!AH62/[2]Sheet1!AH62,"")</f>
        <v>1</v>
      </c>
      <c r="AI62" s="9">
        <f>IFERROR('[1]Each Site'!AI62/[2]Sheet1!AI62,"")</f>
        <v>1</v>
      </c>
      <c r="AJ62" s="9">
        <f>IFERROR('[1]Each Site'!AJ62/[2]Sheet1!AJ62,"")</f>
        <v>1</v>
      </c>
      <c r="AK62" s="9">
        <f>IFERROR('[1]Each Site'!AK62/[2]Sheet1!AK62,"")</f>
        <v>1</v>
      </c>
      <c r="AL62" s="9">
        <f>IFERROR('[1]Each Site'!AL62/[2]Sheet1!AL62,"")</f>
        <v>1</v>
      </c>
      <c r="AM62" s="9">
        <f>IFERROR('[1]Each Site'!AM62/[2]Sheet1!AM62,"")</f>
        <v>1</v>
      </c>
      <c r="AN62" s="9">
        <f>IFERROR('[1]Each Site'!AN62/[2]Sheet1!AN62,"")</f>
        <v>1</v>
      </c>
      <c r="AO62" s="9" t="str">
        <f>IFERROR('[1]Each Site'!AO62/[2]Sheet1!AO62,"")</f>
        <v/>
      </c>
      <c r="AP62" s="9">
        <f>IFERROR('[1]Each Site'!AP62/[2]Sheet1!AP62,"")</f>
        <v>1</v>
      </c>
      <c r="AQ62" s="9">
        <f>IFERROR('[1]Each Site'!AQ62/[2]Sheet1!AQ62,"")</f>
        <v>1</v>
      </c>
      <c r="AR62" s="9">
        <f>IFERROR('[1]Each Site'!AR62/[2]Sheet1!AR62,"")</f>
        <v>1</v>
      </c>
      <c r="AS62" s="9">
        <f>IFERROR('[1]Each Site'!AS62/[2]Sheet1!AS62,"")</f>
        <v>1</v>
      </c>
      <c r="AT62" s="9" t="str">
        <f>IFERROR('[1]Each Site'!AT62/[2]Sheet1!AT62,"")</f>
        <v/>
      </c>
      <c r="AU62" s="9">
        <f>IFERROR('[1]Each Site'!AU62/[2]Sheet1!AU62,"")</f>
        <v>1</v>
      </c>
      <c r="AV62" s="9">
        <f>IFERROR('[1]Each Site'!AV62/[2]Sheet1!AV62,"")</f>
        <v>1</v>
      </c>
      <c r="AW62" s="9">
        <f>IFERROR('[1]Each Site'!AW62/[2]Sheet1!AW62,"")</f>
        <v>1</v>
      </c>
      <c r="AX62" s="9">
        <f>IFERROR('[1]Each Site'!AX62/[2]Sheet1!AX62,"")</f>
        <v>1</v>
      </c>
      <c r="AY62" s="9">
        <f>IFERROR('[1]Each Site'!AY62/[2]Sheet1!AY62,"")</f>
        <v>1</v>
      </c>
      <c r="AZ62" s="9">
        <f>IFERROR('[1]Each Site'!AZ62/[2]Sheet1!AZ62,"")</f>
        <v>1</v>
      </c>
      <c r="BA62" s="9">
        <f>IFERROR('[1]Each Site'!BA62/[2]Sheet1!BA62,"")</f>
        <v>1</v>
      </c>
      <c r="BB62" s="9">
        <f>IFERROR('[1]Each Site'!BB62/[2]Sheet1!BB62,"")</f>
        <v>1</v>
      </c>
      <c r="BC62" s="9">
        <f>IFERROR('[1]Each Site'!BC62/[2]Sheet1!BC62,"")</f>
        <v>1</v>
      </c>
      <c r="BD62" s="9" t="str">
        <f>IFERROR('[1]Each Site'!BD62/[2]Sheet1!BD62,"")</f>
        <v/>
      </c>
      <c r="BE62" s="9">
        <f>IFERROR('[1]Each Site'!BE62/[2]Sheet1!BE62,"")</f>
        <v>1</v>
      </c>
      <c r="BF62" s="9">
        <f>IFERROR('[1]Each Site'!BF62/[2]Sheet1!BF62,"")</f>
        <v>1</v>
      </c>
      <c r="BG62" s="9">
        <f>IFERROR('[1]Each Site'!BG62/[2]Sheet1!BG62,"")</f>
        <v>1</v>
      </c>
      <c r="BH62" s="9">
        <f>IFERROR('[1]Each Site'!BH62/[2]Sheet1!BH62,"")</f>
        <v>1</v>
      </c>
      <c r="BI62" s="9">
        <f>IFERROR('[1]Each Site'!BI62/[2]Sheet1!BI62,"")</f>
        <v>1</v>
      </c>
      <c r="BJ62" s="9">
        <f>IFERROR('[1]Each Site'!BJ62/[2]Sheet1!BJ62,"")</f>
        <v>1</v>
      </c>
      <c r="BK62" s="9">
        <f>IFERROR('[1]Each Site'!BK62/[2]Sheet1!BK62,"")</f>
        <v>1</v>
      </c>
      <c r="BL62" s="9">
        <f>IFERROR('[1]Each Site'!BL62/[2]Sheet1!BL62,"")</f>
        <v>1</v>
      </c>
      <c r="BM62" s="9">
        <f>IFERROR('[1]Each Site'!BM62/[2]Sheet1!BM62,"")</f>
        <v>1</v>
      </c>
      <c r="BN62" s="9">
        <f>IFERROR('[1]Each Site'!BN62/[2]Sheet1!BN62,"")</f>
        <v>1</v>
      </c>
      <c r="BO62" s="9">
        <f>IFERROR('[1]Each Site'!BO62/[2]Sheet1!BO62,"")</f>
        <v>1</v>
      </c>
      <c r="BP62" s="9">
        <f>IFERROR('[1]Each Site'!BP62/[2]Sheet1!BP62,"")</f>
        <v>1</v>
      </c>
      <c r="BQ62" s="9">
        <f>IFERROR('[1]Each Site'!BQ62/[2]Sheet1!BQ62,"")</f>
        <v>1</v>
      </c>
      <c r="BR62" s="5">
        <f>IFERROR('[1]Each Site'!BR62/[2]Sheet1!BR62,"")</f>
        <v>0.999999999999999</v>
      </c>
      <c r="BS62" s="5">
        <f>IFERROR('[1]Each Site'!BS62/[2]Sheet1!BS62,"")</f>
        <v>1</v>
      </c>
      <c r="BT62" s="5">
        <f>IFERROR('[1]Each Site'!BT62/[2]Sheet1!BT62,"")</f>
        <v>0.99999999999999956</v>
      </c>
      <c r="BU62" s="5">
        <f>IFERROR('[1]Each Site'!BU62/[2]Sheet1!BU62,"")</f>
        <v>0.99999999999999967</v>
      </c>
      <c r="BV62" s="5">
        <f>IFERROR('[1]Each Site'!BV62/[2]Sheet1!BV62,"")</f>
        <v>0.99999999999999933</v>
      </c>
      <c r="BW62" s="5">
        <f>IFERROR('[1]Each Site'!BW62/[2]Sheet1!BW62,"")</f>
        <v>1</v>
      </c>
      <c r="BX62" s="5" t="str">
        <f>IFERROR('[1]Each Site'!BX62/[2]Sheet1!BX62,"")</f>
        <v/>
      </c>
      <c r="BY62" s="5">
        <f>IFERROR('[1]Each Site'!BY62/[2]Sheet1!BY62,"")</f>
        <v>0.99999999999999967</v>
      </c>
      <c r="BZ62" s="5">
        <f>IFERROR('[1]Each Site'!BZ62/[2]Sheet1!BZ62,"")</f>
        <v>0.99999999999999867</v>
      </c>
      <c r="CA62" s="5">
        <f>IFERROR('[1]Each Site'!CA62/[2]Sheet1!CA62,"")</f>
        <v>0.99999999999999878</v>
      </c>
      <c r="CB62" s="5">
        <f>IFERROR('[1]Each Site'!CB62/[2]Sheet1!CB62,"")</f>
        <v>1.0000000000000007</v>
      </c>
      <c r="CC62" s="5">
        <f>IFERROR('[1]Each Site'!CC62/[2]Sheet1!CC62,"")</f>
        <v>1.000000000000002</v>
      </c>
      <c r="CD62" s="5">
        <f>IFERROR('[1]Each Site'!CD62/[2]Sheet1!CD62,"")</f>
        <v>0.99999999999999634</v>
      </c>
      <c r="CE62" s="5">
        <f>IFERROR('[1]Each Site'!CE62/[2]Sheet1!CE62,"")</f>
        <v>1.0000000000000016</v>
      </c>
      <c r="CF62" s="5">
        <f>IFERROR('[1]Each Site'!CF62/[2]Sheet1!CF62,"")</f>
        <v>0.99999999999999856</v>
      </c>
      <c r="CG62" s="5">
        <f>IFERROR('[1]Each Site'!CG62/[2]Sheet1!CG62,"")</f>
        <v>1.0000000000000027</v>
      </c>
      <c r="CH62" s="5" t="str">
        <f>IFERROR('[1]Each Site'!CH62/[2]Sheet1!CH62,"")</f>
        <v/>
      </c>
      <c r="CI62" s="5">
        <f>IFERROR('[1]Each Site'!CI62/[2]Sheet1!CI62,"")</f>
        <v>0.99999999999999956</v>
      </c>
      <c r="CJ62" s="9">
        <f>IFERROR('[1]Each Site'!CJ62/[2]Sheet1!CJ62,"")</f>
        <v>1</v>
      </c>
      <c r="CK62" s="1">
        <f>IFERROR('[1]Each Site'!CK62/[2]Sheet1!CK62,"")</f>
        <v>1</v>
      </c>
      <c r="CL62" s="1">
        <f>IFERROR('[1]Each Site'!CL62/[2]Sheet1!CL62,"")</f>
        <v>1</v>
      </c>
      <c r="CM62" s="1">
        <f>IFERROR('[1]Each Site'!CM62/[2]Sheet1!CM62,"")</f>
        <v>1</v>
      </c>
      <c r="CN62" s="1">
        <f>IFERROR('[1]Each Site'!CN62/[2]Sheet1!CN62,"")</f>
        <v>1</v>
      </c>
      <c r="CO62" s="1">
        <f>IFERROR('[1]Each Site'!CO62/[2]Sheet1!CO62,"")</f>
        <v>1</v>
      </c>
      <c r="CP62" s="1">
        <f>IFERROR('[1]Each Site'!CP62/[2]Sheet1!CP62,"")</f>
        <v>1</v>
      </c>
      <c r="CQ62" s="1">
        <f>IFERROR('[1]Each Site'!CQ62/[2]Sheet1!CQ62,"")</f>
        <v>1</v>
      </c>
      <c r="CR62" s="1">
        <f>IFERROR('[1]Each Site'!CR62/[2]Sheet1!CR62,"")</f>
        <v>1</v>
      </c>
      <c r="CS62" s="1">
        <f>IFERROR('[1]Each Site'!CS62/[2]Sheet1!CS62,"")</f>
        <v>1</v>
      </c>
      <c r="CT62" s="1">
        <f>IFERROR('[1]Each Site'!CT62/[2]Sheet1!CT62,"")</f>
        <v>1</v>
      </c>
      <c r="CU62" s="1">
        <f>IFERROR('[1]Each Site'!CU62/[2]Sheet1!CU62,"")</f>
        <v>1</v>
      </c>
      <c r="CV62" s="1">
        <f>IFERROR('[1]Each Site'!CV62/[2]Sheet1!CV62,"")</f>
        <v>1</v>
      </c>
      <c r="CW62" s="1">
        <f>IFERROR('[1]Each Site'!CW62/[2]Sheet1!CW62,"")</f>
        <v>1</v>
      </c>
      <c r="CX62" s="1">
        <f>IFERROR('[1]Each Site'!CX62/[2]Sheet1!CX62,"")</f>
        <v>1</v>
      </c>
      <c r="CY62" s="1">
        <f>IFERROR('[1]Each Site'!CY62/[2]Sheet1!CY62,"")</f>
        <v>1</v>
      </c>
      <c r="CZ62" s="1">
        <f>IFERROR('[1]Each Site'!CZ62/[2]Sheet1!CZ62,"")</f>
        <v>1</v>
      </c>
      <c r="DA62" s="1">
        <f>IFERROR('[1]Each Site'!DA62/[2]Sheet1!DA62,"")</f>
        <v>1</v>
      </c>
      <c r="DB62" s="1">
        <f>IFERROR('[1]Each Site'!DB62/[2]Sheet1!DB62,"")</f>
        <v>1</v>
      </c>
      <c r="DC62" s="1" t="str">
        <f>IFERROR('[1]Each Site'!DC62/[2]Sheet1!DC62,"")</f>
        <v/>
      </c>
      <c r="DD62" s="1">
        <f>IFERROR('[1]Each Site'!DD62/[2]Sheet1!DD62,"")</f>
        <v>1</v>
      </c>
      <c r="DE62" s="1">
        <f>IFERROR('[1]Each Site'!DE62/[2]Sheet1!DE62,"")</f>
        <v>1</v>
      </c>
      <c r="DF62" s="1">
        <f>IFERROR('[1]Each Site'!DF62/[2]Sheet1!DF62,"")</f>
        <v>1</v>
      </c>
      <c r="DG62" s="1">
        <f>IFERROR('[1]Each Site'!DG62/[2]Sheet1!DG62,"")</f>
        <v>1</v>
      </c>
      <c r="DH62" s="1" t="str">
        <f>IFERROR('[1]Each Site'!DH62/[2]Sheet1!DH62,"")</f>
        <v/>
      </c>
      <c r="DI62" s="1">
        <f>IFERROR('[1]Each Site'!DI62/[2]Sheet1!DI62,"")</f>
        <v>1</v>
      </c>
      <c r="DJ62" s="1">
        <f>IFERROR('[1]Each Site'!DJ62/[2]Sheet1!DJ62,"")</f>
        <v>1</v>
      </c>
      <c r="DK62" s="1">
        <f>IFERROR('[1]Each Site'!DK62/[2]Sheet1!DK62,"")</f>
        <v>1</v>
      </c>
      <c r="DL62" s="1">
        <f>IFERROR('[1]Each Site'!DL62/[2]Sheet1!DL62,"")</f>
        <v>0.99999999999999967</v>
      </c>
      <c r="DM62" s="1">
        <f>IFERROR('[1]Each Site'!DM62/[2]Sheet1!DM62,"")</f>
        <v>1.0000000000000024</v>
      </c>
      <c r="DN62" s="1">
        <f>IFERROR('[1]Each Site'!DN62/[2]Sheet1!DN62,"")</f>
        <v>1.0000000000000016</v>
      </c>
      <c r="DO62" s="5">
        <f>IFERROR('[1]Each Site'!DO62/[2]Sheet1!DO62,"")</f>
        <v>0.99999999999999911</v>
      </c>
      <c r="DP62" s="1">
        <f>IFERROR('[1]Each Site'!DP62/[2]Sheet1!DP62,"")</f>
        <v>1.0000000000000004</v>
      </c>
      <c r="DQ62" s="1">
        <f>IFERROR('[1]Each Site'!DQ62/[2]Sheet1!DQ62,"")</f>
        <v>1.0000000000000027</v>
      </c>
      <c r="DR62" s="1">
        <f>IFERROR('[1]Each Site'!DR62/[2]Sheet1!DR62,"")</f>
        <v>1.0000000000000016</v>
      </c>
      <c r="DS62" s="1">
        <f>IFERROR('[1]Each Site'!DS62/[2]Sheet1!DS62,"")</f>
        <v>1</v>
      </c>
      <c r="DT62" s="6">
        <f>IFERROR('[1]Each Site'!DT62/[2]Sheet1!DT62,"")</f>
        <v>0.99999999999999944</v>
      </c>
      <c r="DU62" s="6">
        <f>IFERROR('[1]Each Site'!DU62/[2]Sheet1!DU62,"")</f>
        <v>0.99999999999999967</v>
      </c>
      <c r="DV62" s="6">
        <f>IFERROR('[1]Each Site'!DV62/[2]Sheet1!DV62,"")</f>
        <v>1.0000000000000027</v>
      </c>
      <c r="DW62" s="6">
        <f>IFERROR('[1]Each Site'!DW62/[2]Sheet1!DW62,"")</f>
        <v>0.99999999999999933</v>
      </c>
      <c r="DX62" s="6">
        <f>IFERROR('[1]Each Site'!DX62/[2]Sheet1!DX62,"")</f>
        <v>1.0000000000000004</v>
      </c>
      <c r="DY62" s="6">
        <f>IFERROR('[1]Each Site'!DY62/[2]Sheet1!DY62,"")</f>
        <v>0.99999999999999967</v>
      </c>
      <c r="DZ62" s="6">
        <f>IFERROR('[1]Each Site'!DZ62/[2]Sheet1!DZ62,"")</f>
        <v>0.99999999999999967</v>
      </c>
      <c r="EA62" s="6">
        <f>IFERROR('[1]Each Site'!EA62/[2]Sheet1!EA62,"")</f>
        <v>1.000000000000002</v>
      </c>
      <c r="EB62" s="9">
        <f>IFERROR('[1]Each Site'!EB62/[2]Sheet1!EB62,"")</f>
        <v>1</v>
      </c>
      <c r="EC62" s="9">
        <f>IFERROR('[1]Each Site'!EC62/[2]Sheet1!EC62,"")</f>
        <v>1</v>
      </c>
      <c r="ED62" s="9">
        <f>IFERROR('[1]Each Site'!ED62/[2]Sheet1!ED62,"")</f>
        <v>1</v>
      </c>
      <c r="EE62" s="9">
        <f>IFERROR('[1]Each Site'!EE62/[2]Sheet1!EE62,"")</f>
        <v>1</v>
      </c>
      <c r="EF62" s="9">
        <f>IFERROR('[1]Each Site'!EF62/[2]Sheet1!EF62,"")</f>
        <v>1</v>
      </c>
      <c r="EG62" s="9">
        <f>IFERROR('[1]Each Site'!EG62/[2]Sheet1!EG62,"")</f>
        <v>1</v>
      </c>
      <c r="EH62" s="9">
        <f>IFERROR('[1]Each Site'!EH62/[2]Sheet1!EH62,"")</f>
        <v>1</v>
      </c>
      <c r="EI62" s="9">
        <f>IFERROR('[1]Each Site'!EI62/[2]Sheet1!EI62,"")</f>
        <v>1</v>
      </c>
      <c r="EJ62" s="9">
        <f>IFERROR('[1]Each Site'!EJ62/[2]Sheet1!EJ62,"")</f>
        <v>1</v>
      </c>
      <c r="EK62" s="9">
        <f>IFERROR('[1]Each Site'!EK62/[2]Sheet1!EK62,"")</f>
        <v>1</v>
      </c>
      <c r="EL62" s="9">
        <f>IFERROR('[1]Each Site'!EL62/[2]Sheet1!EL62,"")</f>
        <v>1</v>
      </c>
      <c r="EM62" s="9">
        <f>IFERROR('[1]Each Site'!EM62/[2]Sheet1!EM62,"")</f>
        <v>1</v>
      </c>
      <c r="EN62" s="9">
        <f>IFERROR('[1]Each Site'!EN62/[2]Sheet1!EN62,"")</f>
        <v>1</v>
      </c>
      <c r="EO62" s="9">
        <f>IFERROR('[1]Each Site'!EO62/[2]Sheet1!EO62,"")</f>
        <v>1</v>
      </c>
      <c r="EP62" s="9">
        <f>IFERROR('[1]Each Site'!EP62/[2]Sheet1!EP62,"")</f>
        <v>1</v>
      </c>
      <c r="EQ62" s="9">
        <f>IFERROR('[1]Each Site'!EQ62/[2]Sheet1!EQ62,"")</f>
        <v>1</v>
      </c>
      <c r="ER62" s="9">
        <f>IFERROR('[1]Each Site'!ER62/[2]Sheet1!ER62,"")</f>
        <v>1</v>
      </c>
      <c r="ES62" s="9">
        <f>IFERROR('[1]Each Site'!ES62/[2]Sheet1!ES62,"")</f>
        <v>1</v>
      </c>
      <c r="ET62" s="9">
        <f>IFERROR('[1]Each Site'!ET62/[2]Sheet1!ET62,"")</f>
        <v>1</v>
      </c>
      <c r="EU62" s="9" t="str">
        <f>IFERROR('[1]Each Site'!EU62/[2]Sheet1!EU62,"")</f>
        <v/>
      </c>
      <c r="EV62" s="9">
        <f>IFERROR('[1]Each Site'!EV62/[2]Sheet1!EV62,"")</f>
        <v>1</v>
      </c>
      <c r="EW62" s="9">
        <f>IFERROR('[1]Each Site'!EW62/[2]Sheet1!EW62,"")</f>
        <v>1</v>
      </c>
      <c r="EX62" s="9">
        <f>IFERROR('[1]Each Site'!EX62/[2]Sheet1!EX62,"")</f>
        <v>1</v>
      </c>
      <c r="EY62" s="9">
        <f>IFERROR('[1]Each Site'!EY62/[2]Sheet1!EY62,"")</f>
        <v>1</v>
      </c>
      <c r="EZ62" s="9" t="str">
        <f>IFERROR('[1]Each Site'!EZ62/[2]Sheet1!EZ62,"")</f>
        <v/>
      </c>
      <c r="FA62" s="9">
        <f>IFERROR('[1]Each Site'!FA62/[2]Sheet1!FA62,"")</f>
        <v>1</v>
      </c>
      <c r="FB62" s="9">
        <f>IFERROR('[1]Each Site'!FB62/[2]Sheet1!FB62,"")</f>
        <v>1</v>
      </c>
      <c r="FC62" s="9">
        <f>IFERROR('[1]Each Site'!FC62/[2]Sheet1!FC62,"")</f>
        <v>1</v>
      </c>
      <c r="FD62" s="5">
        <f>IFERROR('[1]Each Site'!FD62/[2]Sheet1!FD62,"")</f>
        <v>0.99999999999999956</v>
      </c>
      <c r="FE62" s="5">
        <f>IFERROR('[1]Each Site'!FE62/[2]Sheet1!FE62,"")</f>
        <v>1.0000000000000009</v>
      </c>
      <c r="FF62" s="5">
        <f>IFERROR('[1]Each Site'!FF62/[2]Sheet1!FF62,"")</f>
        <v>1</v>
      </c>
      <c r="FG62" s="5">
        <f>IFERROR('[1]Each Site'!FG62/[2]Sheet1!FG62,"")</f>
        <v>1</v>
      </c>
      <c r="FH62" s="5">
        <f>IFERROR('[1]Each Site'!FH62/[2]Sheet1!FH62,"")</f>
        <v>0.99999999999999867</v>
      </c>
      <c r="FI62" s="5">
        <f>IFERROR('[1]Each Site'!FI62/[2]Sheet1!FI62,"")</f>
        <v>0.99999999999999889</v>
      </c>
      <c r="FJ62" s="5">
        <f>IFERROR('[1]Each Site'!FJ62/[2]Sheet1!FJ62,"")</f>
        <v>1</v>
      </c>
      <c r="FK62" s="5">
        <f>IFERROR('[1]Each Site'!FK62/[2]Sheet1!FK62,"")</f>
        <v>1.0000000000000016</v>
      </c>
      <c r="FL62" s="5">
        <f>IFERROR('[1]Each Site'!FL62/[2]Sheet1!FL62,"")</f>
        <v>0.99999999999999956</v>
      </c>
      <c r="FM62" s="5">
        <f>IFERROR('[1]Each Site'!FM62/[2]Sheet1!FM62,"")</f>
        <v>1.0000000000000004</v>
      </c>
      <c r="FN62" s="5">
        <f>IFERROR('[1]Each Site'!FN62/[2]Sheet1!FN62,"")</f>
        <v>1.0000000000000002</v>
      </c>
      <c r="FO62" s="5">
        <f>IFERROR('[1]Each Site'!FO62/[2]Sheet1!FO62,"")</f>
        <v>0.99999999999999933</v>
      </c>
      <c r="FP62" s="9">
        <f>IFERROR('[1]Each Site'!FP62/[2]Sheet1!FP62,"")</f>
        <v>1</v>
      </c>
      <c r="FQ62" s="9">
        <f>IFERROR('[1]Each Site'!FQ62/[2]Sheet1!FQ62,"")</f>
        <v>1</v>
      </c>
      <c r="FR62" s="9">
        <f>IFERROR('[1]Each Site'!FR62/[2]Sheet1!FR62,"")</f>
        <v>1</v>
      </c>
      <c r="FS62" s="9">
        <f>IFERROR('[1]Each Site'!FS62/[2]Sheet1!FS62,"")</f>
        <v>1</v>
      </c>
      <c r="FT62" s="9">
        <f>IFERROR('[1]Each Site'!FT62/[2]Sheet1!FT62,"")</f>
        <v>1</v>
      </c>
      <c r="FU62" s="9">
        <f>IFERROR('[1]Each Site'!FU62/[2]Sheet1!FU62,"")</f>
        <v>1</v>
      </c>
      <c r="FV62" s="9">
        <f>IFERROR('[1]Each Site'!FV62/[2]Sheet1!FV62,"")</f>
        <v>1</v>
      </c>
      <c r="FW62" s="9">
        <f>IFERROR('[1]Each Site'!FW62/[2]Sheet1!FW62,"")</f>
        <v>1</v>
      </c>
      <c r="FX62" s="9">
        <f>IFERROR('[1]Each Site'!FX62/[2]Sheet1!FX62,"")</f>
        <v>1</v>
      </c>
      <c r="FY62" s="9">
        <f>IFERROR('[1]Each Site'!FY62/[2]Sheet1!FY62,"")</f>
        <v>1</v>
      </c>
      <c r="FZ62" s="9">
        <f>IFERROR('[1]Each Site'!FZ62/[2]Sheet1!FZ62,"")</f>
        <v>1</v>
      </c>
      <c r="GA62" s="9">
        <f>IFERROR('[1]Each Site'!GA62/[2]Sheet1!GA62,"")</f>
        <v>1</v>
      </c>
      <c r="GB62" s="9">
        <f>IFERROR('[1]Each Site'!GB62/[2]Sheet1!GB62,"")</f>
        <v>1</v>
      </c>
      <c r="GC62" s="9">
        <f>IFERROR('[1]Each Site'!GC62/[2]Sheet1!GC62,"")</f>
        <v>1</v>
      </c>
      <c r="GD62" s="9">
        <f>IFERROR('[1]Each Site'!GD62/[2]Sheet1!GD62,"")</f>
        <v>1</v>
      </c>
      <c r="GE62" s="9">
        <f>IFERROR('[1]Each Site'!GE62/[2]Sheet1!GE62,"")</f>
        <v>1</v>
      </c>
      <c r="GF62" s="9">
        <f>IFERROR('[1]Each Site'!GF62/[2]Sheet1!GF62,"")</f>
        <v>1</v>
      </c>
      <c r="GG62" s="9">
        <f>IFERROR('[1]Each Site'!GG62/[2]Sheet1!GG62,"")</f>
        <v>1</v>
      </c>
      <c r="GH62" s="9">
        <f>IFERROR('[1]Each Site'!GH62/[2]Sheet1!GH62,"")</f>
        <v>1</v>
      </c>
      <c r="GI62" s="9">
        <f>IFERROR('[1]Each Site'!GI62/[2]Sheet1!GI62,"")</f>
        <v>1</v>
      </c>
      <c r="GJ62" s="9">
        <f>IFERROR('[1]Each Site'!GJ62/[2]Sheet1!GJ62,"")</f>
        <v>1</v>
      </c>
      <c r="GK62" s="9">
        <f>IFERROR('[1]Each Site'!GK62/[2]Sheet1!GK62,"")</f>
        <v>1</v>
      </c>
      <c r="GL62" s="9">
        <f>IFERROR('[1]Each Site'!GL62/[2]Sheet1!GL62,"")</f>
        <v>1</v>
      </c>
      <c r="GM62" s="9">
        <f>IFERROR('[1]Each Site'!GM62/[2]Sheet1!GM62,"")</f>
        <v>1</v>
      </c>
      <c r="GN62" s="9" t="str">
        <f>IFERROR('[1]Each Site'!GN62/[2]Sheet1!GN62,"")</f>
        <v/>
      </c>
      <c r="GO62" s="9" t="str">
        <f>IFERROR('[1]Each Site'!GO62/[2]Sheet1!GO62,"")</f>
        <v/>
      </c>
      <c r="GP62" s="9" t="str">
        <f>IFERROR('[1]Each Site'!GP62/[2]Sheet1!GP62,"")</f>
        <v/>
      </c>
      <c r="GQ62" s="9" t="str">
        <f>IFERROR('[1]Each Site'!GQ62/[2]Sheet1!GQ62,"")</f>
        <v/>
      </c>
      <c r="GR62" s="9" t="str">
        <f>IFERROR('[1]Each Site'!GR62/[2]Sheet1!GR62,"")</f>
        <v/>
      </c>
      <c r="GS62" s="9">
        <f>IFERROR('[1]Each Site'!GS62/[2]Sheet1!GS62,"")</f>
        <v>1</v>
      </c>
      <c r="GT62" s="9">
        <f>IFERROR('[1]Each Site'!GT62/[2]Sheet1!GT62,"")</f>
        <v>1</v>
      </c>
      <c r="GU62" s="9" t="str">
        <f>IFERROR('[1]Each Site'!GU62/[2]Sheet1!GU62,"")</f>
        <v/>
      </c>
      <c r="GV62" s="9" t="str">
        <f>IFERROR('[1]Each Site'!GV62/[2]Sheet1!GV62,"")</f>
        <v/>
      </c>
      <c r="GW62" s="9" t="str">
        <f>IFERROR('[1]Each Site'!GW62/[2]Sheet1!GW62,"")</f>
        <v/>
      </c>
      <c r="GX62" s="9">
        <f>IFERROR('[1]Each Site'!GX62/[2]Sheet1!GX62,"")</f>
        <v>1</v>
      </c>
      <c r="GY62" s="9">
        <f>IFERROR('[1]Each Site'!GY62/[2]Sheet1!GY62,"")</f>
        <v>1</v>
      </c>
      <c r="GZ62" s="9">
        <f>IFERROR('[1]Each Site'!GZ62/[2]Sheet1!GZ62,"")</f>
        <v>1</v>
      </c>
      <c r="HA62" s="9">
        <f>IFERROR('[1]Each Site'!HA62/[2]Sheet1!HA62,"")</f>
        <v>1</v>
      </c>
      <c r="HB62" s="9">
        <f>IFERROR('[1]Each Site'!HB62/[2]Sheet1!HB62,"")</f>
        <v>1</v>
      </c>
      <c r="HC62" s="9">
        <f>IFERROR('[1]Each Site'!HC62/[2]Sheet1!HC62,"")</f>
        <v>1</v>
      </c>
      <c r="HD62" s="9">
        <f>IFERROR('[1]Each Site'!HD62/[2]Sheet1!HD62,"")</f>
        <v>1</v>
      </c>
      <c r="HE62" s="9">
        <f>IFERROR('[1]Each Site'!HE62/[2]Sheet1!HE62,"")</f>
        <v>1</v>
      </c>
      <c r="HF62" s="9">
        <f>IFERROR('[1]Each Site'!HF62/[2]Sheet1!HF62,"")</f>
        <v>1</v>
      </c>
      <c r="HG62" s="9">
        <f>IFERROR('[1]Each Site'!HG62/[2]Sheet1!HG62,"")</f>
        <v>1</v>
      </c>
      <c r="HH62" s="9">
        <f>IFERROR('[1]Each Site'!HH62/[2]Sheet1!HH62,"")</f>
        <v>1</v>
      </c>
      <c r="HI62" s="9">
        <f>IFERROR('[1]Each Site'!HI62/[2]Sheet1!HI62,"")</f>
        <v>1</v>
      </c>
      <c r="HJ62" s="9">
        <f>IFERROR('[1]Each Site'!HJ62/[2]Sheet1!HJ62,"")</f>
        <v>1</v>
      </c>
      <c r="HK62" s="9">
        <f>IFERROR('[1]Each Site'!HK62/[2]Sheet1!HK62,"")</f>
        <v>1</v>
      </c>
      <c r="HL62" s="5">
        <f>IFERROR('[1]Each Site'!HL62/[2]Sheet1!HL62,"")</f>
        <v>1.0000000000000013</v>
      </c>
      <c r="HM62" s="5">
        <f>IFERROR('[1]Each Site'!HM62/[2]Sheet1!HM62,"")</f>
        <v>1.0000000000000029</v>
      </c>
      <c r="HN62" s="5">
        <f>IFERROR('[1]Each Site'!HN62/[2]Sheet1!HN62,"")</f>
        <v>1</v>
      </c>
      <c r="HO62" s="5">
        <f>IFERROR('[1]Each Site'!HO62/[2]Sheet1!HO62,"")</f>
        <v>1</v>
      </c>
      <c r="HP62" s="5">
        <f>IFERROR('[1]Each Site'!HP62/[2]Sheet1!HP62,"")</f>
        <v>1.0000000000000004</v>
      </c>
      <c r="HQ62" s="5">
        <f>IFERROR('[1]Each Site'!HQ62/[2]Sheet1!HQ62,"")</f>
        <v>0.99999999999999878</v>
      </c>
      <c r="HR62" s="5">
        <f>IFERROR('[1]Each Site'!HR62/[2]Sheet1!HR62,"")</f>
        <v>0.99999999999999845</v>
      </c>
      <c r="HS62" s="5">
        <f>IFERROR('[1]Each Site'!HS62/[2]Sheet1!HS62,"")</f>
        <v>1.0000000000000018</v>
      </c>
      <c r="HT62" s="5">
        <f>IFERROR('[1]Each Site'!HT62/[2]Sheet1!HT62,"")</f>
        <v>1.0000000000000011</v>
      </c>
      <c r="HU62" s="5">
        <f>IFERROR('[1]Each Site'!HU62/[2]Sheet1!HU62,"")</f>
        <v>0.99999999999999822</v>
      </c>
      <c r="HV62" s="5">
        <f>IFERROR('[1]Each Site'!HV62/[2]Sheet1!HV62,"")</f>
        <v>0.99999999999999822</v>
      </c>
      <c r="HW62" s="5">
        <f>IFERROR('[1]Each Site'!HW62/[2]Sheet1!HW62,"")</f>
        <v>0.99999999999999856</v>
      </c>
      <c r="HX62" s="9">
        <f>IFERROR('[1]Each Site'!HX62/[2]Sheet1!HX62,"")</f>
        <v>1</v>
      </c>
      <c r="HY62" s="9">
        <f>IFERROR('[1]Each Site'!HY62/[2]Sheet1!HY62,"")</f>
        <v>1</v>
      </c>
      <c r="HZ62" s="9">
        <f>IFERROR('[1]Each Site'!HZ62/[2]Sheet1!HZ62,"")</f>
        <v>1</v>
      </c>
      <c r="IA62" s="9">
        <f>IFERROR('[1]Each Site'!IA62/[2]Sheet1!IA62,"")</f>
        <v>1</v>
      </c>
      <c r="IB62" s="9">
        <f>IFERROR('[1]Each Site'!IB62/[2]Sheet1!IB62,"")</f>
        <v>1</v>
      </c>
      <c r="IC62" s="9">
        <f>IFERROR('[1]Each Site'!IC62/[2]Sheet1!IC62,"")</f>
        <v>1</v>
      </c>
      <c r="ID62" s="9">
        <f>IFERROR('[1]Each Site'!ID62/[2]Sheet1!ID62,"")</f>
        <v>1</v>
      </c>
      <c r="IE62" s="9">
        <f>IFERROR('[1]Each Site'!IE62/[2]Sheet1!IE62,"")</f>
        <v>1</v>
      </c>
      <c r="IF62" s="9">
        <f>IFERROR('[1]Each Site'!IF62/[2]Sheet1!IF62,"")</f>
        <v>1</v>
      </c>
      <c r="IG62" s="9">
        <f>IFERROR('[1]Each Site'!IG62/[2]Sheet1!IG62,"")</f>
        <v>1</v>
      </c>
      <c r="IH62" s="9">
        <f>IFERROR('[1]Each Site'!IH62/[2]Sheet1!IH62,"")</f>
        <v>1</v>
      </c>
      <c r="II62" s="9">
        <f>IFERROR('[1]Each Site'!II62/[2]Sheet1!II62,"")</f>
        <v>1</v>
      </c>
      <c r="IJ62" s="9">
        <f>IFERROR('[1]Each Site'!IJ62/[2]Sheet1!IJ62,"")</f>
        <v>1</v>
      </c>
      <c r="IK62" s="9" t="str">
        <f>IFERROR('[1]Each Site'!IK62/[2]Sheet1!IK62,"")</f>
        <v/>
      </c>
      <c r="IL62" s="9">
        <f>IFERROR('[1]Each Site'!IL62/[2]Sheet1!IL62,"")</f>
        <v>1</v>
      </c>
      <c r="IM62" s="9">
        <f>IFERROR('[1]Each Site'!IM62/[2]Sheet1!IM62,"")</f>
        <v>1</v>
      </c>
      <c r="IN62" s="9">
        <f>IFERROR('[1]Each Site'!IN62/[2]Sheet1!IN62,"")</f>
        <v>1</v>
      </c>
      <c r="IO62" s="9">
        <f>IFERROR('[1]Each Site'!IO62/[2]Sheet1!IO62,"")</f>
        <v>1</v>
      </c>
      <c r="IP62" s="9">
        <f>IFERROR('[1]Each Site'!IP62/[2]Sheet1!IP62,"")</f>
        <v>1</v>
      </c>
      <c r="IQ62" s="9">
        <f>IFERROR('[1]Each Site'!IQ62/[2]Sheet1!IQ62,"")</f>
        <v>1</v>
      </c>
      <c r="IR62" s="9">
        <f>IFERROR('[1]Each Site'!IR62/[2]Sheet1!IR62,"")</f>
        <v>1</v>
      </c>
      <c r="IS62" s="9">
        <f>IFERROR('[1]Each Site'!IS62/[2]Sheet1!IS62,"")</f>
        <v>1</v>
      </c>
      <c r="IT62" s="9">
        <f>IFERROR('[1]Each Site'!IT62/[2]Sheet1!IT62,"")</f>
        <v>1</v>
      </c>
      <c r="IU62" s="9">
        <f>IFERROR('[1]Each Site'!IU62/[2]Sheet1!IU62,"")</f>
        <v>1</v>
      </c>
      <c r="IV62" s="6">
        <f>IFERROR('[1]Each Site'!IV62/[2]Sheet1!IV62,"")</f>
        <v>1.0000000000000004</v>
      </c>
      <c r="IW62" s="6">
        <f>IFERROR('[1]Each Site'!IW62/[2]Sheet1!IW62,"")</f>
        <v>0.99999999999999956</v>
      </c>
      <c r="IX62" s="9">
        <f>IFERROR('[1]Each Site'!IX62/[2]Sheet1!IX62,"")</f>
        <v>1</v>
      </c>
      <c r="IY62" s="9">
        <f>IFERROR('[1]Each Site'!IY62/[2]Sheet1!IY62,"")</f>
        <v>1</v>
      </c>
      <c r="IZ62" s="6">
        <f>IFERROR('[1]Each Site'!IZ62/[2]Sheet1!IZ62,"")</f>
        <v>1</v>
      </c>
      <c r="JA62" s="9">
        <f>IFERROR('[1]Each Site'!JA62/[2]Sheet1!JA62,"")</f>
        <v>1</v>
      </c>
    </row>
    <row r="63" spans="1:261" x14ac:dyDescent="0.35">
      <c r="A63" s="9" t="str">
        <f>IFERROR('[1]Each Site'!A63/[2]Sheet1!A63,"")</f>
        <v/>
      </c>
      <c r="B63" s="9" t="str">
        <f>IFERROR('[1]Each Site'!B63/[2]Sheet1!B63,"")</f>
        <v/>
      </c>
      <c r="C63" s="9" t="str">
        <f>IFERROR('[1]Each Site'!C63/[2]Sheet1!C63,"")</f>
        <v/>
      </c>
      <c r="D63" s="9" t="str">
        <f>IFERROR('[1]Each Site'!D63/[2]Sheet1!D63,"")</f>
        <v/>
      </c>
      <c r="E63" s="9">
        <f>IFERROR('[1]Each Site'!E63/[2]Sheet1!E63,"")</f>
        <v>1</v>
      </c>
      <c r="F63" s="9">
        <f>IFERROR('[1]Each Site'!F63/[2]Sheet1!F63,"")</f>
        <v>1</v>
      </c>
      <c r="G63" s="9">
        <f>IFERROR('[1]Each Site'!G63/[2]Sheet1!G63,"")</f>
        <v>1</v>
      </c>
      <c r="H63" s="9">
        <f>IFERROR('[1]Each Site'!H63/[2]Sheet1!H63,"")</f>
        <v>1</v>
      </c>
      <c r="I63" s="9" t="str">
        <f>IFERROR('[1]Each Site'!I63/[2]Sheet1!I63,"")</f>
        <v/>
      </c>
      <c r="J63" s="9">
        <f>IFERROR('[1]Each Site'!J63/[2]Sheet1!J63,"")</f>
        <v>1</v>
      </c>
      <c r="K63" s="9" t="str">
        <f>IFERROR('[1]Each Site'!K63/[2]Sheet1!K63,"")</f>
        <v/>
      </c>
      <c r="L63" s="9">
        <f>IFERROR('[1]Each Site'!L63/[2]Sheet1!L63,"")</f>
        <v>1</v>
      </c>
      <c r="M63" s="9">
        <f>IFERROR('[1]Each Site'!M63/[2]Sheet1!M63,"")</f>
        <v>1</v>
      </c>
      <c r="N63" s="9">
        <f>IFERROR('[1]Each Site'!N63/[2]Sheet1!N63,"")</f>
        <v>1</v>
      </c>
      <c r="O63" s="9">
        <f>IFERROR('[1]Each Site'!O63/[2]Sheet1!O63,"")</f>
        <v>1</v>
      </c>
      <c r="P63" s="9" t="str">
        <f>IFERROR('[1]Each Site'!P63/[2]Sheet1!P63,"")</f>
        <v/>
      </c>
      <c r="Q63" s="9">
        <f>IFERROR('[1]Each Site'!Q63/[2]Sheet1!Q63,"")</f>
        <v>1</v>
      </c>
      <c r="R63" s="9">
        <f>IFERROR('[1]Each Site'!R63/[2]Sheet1!R63,"")</f>
        <v>1</v>
      </c>
      <c r="S63" s="9">
        <f>IFERROR('[1]Each Site'!S63/[2]Sheet1!S63,"")</f>
        <v>1</v>
      </c>
      <c r="T63" s="9">
        <f>IFERROR('[1]Each Site'!T63/[2]Sheet1!T63,"")</f>
        <v>1</v>
      </c>
      <c r="U63" s="9">
        <f>IFERROR('[1]Each Site'!U63/[2]Sheet1!U63,"")</f>
        <v>1</v>
      </c>
      <c r="V63" s="9">
        <f>IFERROR('[1]Each Site'!V63/[2]Sheet1!V63,"")</f>
        <v>1</v>
      </c>
      <c r="W63" s="9">
        <f>IFERROR('[1]Each Site'!W63/[2]Sheet1!W63,"")</f>
        <v>1</v>
      </c>
      <c r="X63" s="9" t="str">
        <f>IFERROR('[1]Each Site'!X63/[2]Sheet1!X63,"")</f>
        <v/>
      </c>
      <c r="Y63" s="9">
        <f>IFERROR('[1]Each Site'!Y63/[2]Sheet1!Y63,"")</f>
        <v>1</v>
      </c>
      <c r="Z63" s="9">
        <f>IFERROR('[1]Each Site'!Z63/[2]Sheet1!Z63,"")</f>
        <v>1</v>
      </c>
      <c r="AA63" s="9">
        <f>IFERROR('[1]Each Site'!AA63/[2]Sheet1!AA63,"")</f>
        <v>1</v>
      </c>
      <c r="AB63" s="9">
        <f>IFERROR('[1]Each Site'!AB63/[2]Sheet1!AB63,"")</f>
        <v>1</v>
      </c>
      <c r="AC63" s="9">
        <f>IFERROR('[1]Each Site'!AC63/[2]Sheet1!AC63,"")</f>
        <v>1</v>
      </c>
      <c r="AD63" s="9">
        <f>IFERROR('[1]Each Site'!AD63/[2]Sheet1!AD63,"")</f>
        <v>1</v>
      </c>
      <c r="AE63" s="9">
        <f>IFERROR('[1]Each Site'!AE63/[2]Sheet1!AE63,"")</f>
        <v>1</v>
      </c>
      <c r="AF63" s="9">
        <f>IFERROR('[1]Each Site'!AF63/[2]Sheet1!AF63,"")</f>
        <v>1</v>
      </c>
      <c r="AG63" s="9">
        <f>IFERROR('[1]Each Site'!AG63/[2]Sheet1!AG63,"")</f>
        <v>1</v>
      </c>
      <c r="AH63" s="9">
        <f>IFERROR('[1]Each Site'!AH63/[2]Sheet1!AH63,"")</f>
        <v>1</v>
      </c>
      <c r="AI63" s="9">
        <f>IFERROR('[1]Each Site'!AI63/[2]Sheet1!AI63,"")</f>
        <v>1</v>
      </c>
      <c r="AJ63" s="9">
        <f>IFERROR('[1]Each Site'!AJ63/[2]Sheet1!AJ63,"")</f>
        <v>1</v>
      </c>
      <c r="AK63" s="9">
        <f>IFERROR('[1]Each Site'!AK63/[2]Sheet1!AK63,"")</f>
        <v>1</v>
      </c>
      <c r="AL63" s="9">
        <f>IFERROR('[1]Each Site'!AL63/[2]Sheet1!AL63,"")</f>
        <v>1</v>
      </c>
      <c r="AM63" s="9">
        <f>IFERROR('[1]Each Site'!AM63/[2]Sheet1!AM63,"")</f>
        <v>1</v>
      </c>
      <c r="AN63" s="9">
        <f>IFERROR('[1]Each Site'!AN63/[2]Sheet1!AN63,"")</f>
        <v>1</v>
      </c>
      <c r="AO63" s="9" t="str">
        <f>IFERROR('[1]Each Site'!AO63/[2]Sheet1!AO63,"")</f>
        <v/>
      </c>
      <c r="AP63" s="9">
        <f>IFERROR('[1]Each Site'!AP63/[2]Sheet1!AP63,"")</f>
        <v>1</v>
      </c>
      <c r="AQ63" s="9">
        <f>IFERROR('[1]Each Site'!AQ63/[2]Sheet1!AQ63,"")</f>
        <v>1</v>
      </c>
      <c r="AR63" s="9">
        <f>IFERROR('[1]Each Site'!AR63/[2]Sheet1!AR63,"")</f>
        <v>1</v>
      </c>
      <c r="AS63" s="9">
        <f>IFERROR('[1]Each Site'!AS63/[2]Sheet1!AS63,"")</f>
        <v>1</v>
      </c>
      <c r="AT63" s="9" t="str">
        <f>IFERROR('[1]Each Site'!AT63/[2]Sheet1!AT63,"")</f>
        <v/>
      </c>
      <c r="AU63" s="9">
        <f>IFERROR('[1]Each Site'!AU63/[2]Sheet1!AU63,"")</f>
        <v>1</v>
      </c>
      <c r="AV63" s="9">
        <f>IFERROR('[1]Each Site'!AV63/[2]Sheet1!AV63,"")</f>
        <v>1</v>
      </c>
      <c r="AW63" s="9">
        <f>IFERROR('[1]Each Site'!AW63/[2]Sheet1!AW63,"")</f>
        <v>1</v>
      </c>
      <c r="AX63" s="9">
        <f>IFERROR('[1]Each Site'!AX63/[2]Sheet1!AX63,"")</f>
        <v>1</v>
      </c>
      <c r="AY63" s="9">
        <f>IFERROR('[1]Each Site'!AY63/[2]Sheet1!AY63,"")</f>
        <v>1</v>
      </c>
      <c r="AZ63" s="9">
        <f>IFERROR('[1]Each Site'!AZ63/[2]Sheet1!AZ63,"")</f>
        <v>1</v>
      </c>
      <c r="BA63" s="9">
        <f>IFERROR('[1]Each Site'!BA63/[2]Sheet1!BA63,"")</f>
        <v>1</v>
      </c>
      <c r="BB63" s="9" t="str">
        <f>IFERROR('[1]Each Site'!BB63/[2]Sheet1!BB63,"")</f>
        <v/>
      </c>
      <c r="BC63" s="9">
        <f>IFERROR('[1]Each Site'!BC63/[2]Sheet1!BC63,"")</f>
        <v>1</v>
      </c>
      <c r="BD63" s="9">
        <f>IFERROR('[1]Each Site'!BD63/[2]Sheet1!BD63,"")</f>
        <v>1</v>
      </c>
      <c r="BE63" s="9">
        <f>IFERROR('[1]Each Site'!BE63/[2]Sheet1!BE63,"")</f>
        <v>1</v>
      </c>
      <c r="BF63" s="9">
        <f>IFERROR('[1]Each Site'!BF63/[2]Sheet1!BF63,"")</f>
        <v>1</v>
      </c>
      <c r="BG63" s="9">
        <f>IFERROR('[1]Each Site'!BG63/[2]Sheet1!BG63,"")</f>
        <v>1</v>
      </c>
      <c r="BH63" s="9">
        <f>IFERROR('[1]Each Site'!BH63/[2]Sheet1!BH63,"")</f>
        <v>1</v>
      </c>
      <c r="BI63" s="9">
        <f>IFERROR('[1]Each Site'!BI63/[2]Sheet1!BI63,"")</f>
        <v>1</v>
      </c>
      <c r="BJ63" s="9">
        <f>IFERROR('[1]Each Site'!BJ63/[2]Sheet1!BJ63,"")</f>
        <v>1</v>
      </c>
      <c r="BK63" s="9">
        <f>IFERROR('[1]Each Site'!BK63/[2]Sheet1!BK63,"")</f>
        <v>1</v>
      </c>
      <c r="BL63" s="9">
        <f>IFERROR('[1]Each Site'!BL63/[2]Sheet1!BL63,"")</f>
        <v>1</v>
      </c>
      <c r="BM63" s="9">
        <f>IFERROR('[1]Each Site'!BM63/[2]Sheet1!BM63,"")</f>
        <v>1</v>
      </c>
      <c r="BN63" s="9">
        <f>IFERROR('[1]Each Site'!BN63/[2]Sheet1!BN63,"")</f>
        <v>1</v>
      </c>
      <c r="BO63" s="9">
        <f>IFERROR('[1]Each Site'!BO63/[2]Sheet1!BO63,"")</f>
        <v>1</v>
      </c>
      <c r="BP63" s="9">
        <f>IFERROR('[1]Each Site'!BP63/[2]Sheet1!BP63,"")</f>
        <v>1</v>
      </c>
      <c r="BQ63" s="9">
        <f>IFERROR('[1]Each Site'!BQ63/[2]Sheet1!BQ63,"")</f>
        <v>1</v>
      </c>
      <c r="BR63" s="5">
        <f>IFERROR('[1]Each Site'!BR63/[2]Sheet1!BR63,"")</f>
        <v>1</v>
      </c>
      <c r="BS63" s="5">
        <f>IFERROR('[1]Each Site'!BS63/[2]Sheet1!BS63,"")</f>
        <v>1.0000000000000022</v>
      </c>
      <c r="BT63" s="5">
        <f>IFERROR('[1]Each Site'!BT63/[2]Sheet1!BT63,"")</f>
        <v>1.0000000000000009</v>
      </c>
      <c r="BU63" s="5">
        <f>IFERROR('[1]Each Site'!BU63/[2]Sheet1!BU63,"")</f>
        <v>1</v>
      </c>
      <c r="BV63" s="5">
        <f>IFERROR('[1]Each Site'!BV63/[2]Sheet1!BV63,"")</f>
        <v>1.0000000000000004</v>
      </c>
      <c r="BW63" s="5">
        <f>IFERROR('[1]Each Site'!BW63/[2]Sheet1!BW63,"")</f>
        <v>1.0000000000000018</v>
      </c>
      <c r="BX63" s="5" t="str">
        <f>IFERROR('[1]Each Site'!BX63/[2]Sheet1!BX63,"")</f>
        <v/>
      </c>
      <c r="BY63" s="5">
        <f>IFERROR('[1]Each Site'!BY63/[2]Sheet1!BY63,"")</f>
        <v>1</v>
      </c>
      <c r="BZ63" s="5">
        <f>IFERROR('[1]Each Site'!BZ63/[2]Sheet1!BZ63,"")</f>
        <v>1.0000000000000027</v>
      </c>
      <c r="CA63" s="5">
        <f>IFERROR('[1]Each Site'!CA63/[2]Sheet1!CA63,"")</f>
        <v>0.99999999999999933</v>
      </c>
      <c r="CB63" s="5">
        <f>IFERROR('[1]Each Site'!CB63/[2]Sheet1!CB63,"")</f>
        <v>1.0000000000000009</v>
      </c>
      <c r="CC63" s="5">
        <f>IFERROR('[1]Each Site'!CC63/[2]Sheet1!CC63,"")</f>
        <v>1.0000000000000002</v>
      </c>
      <c r="CD63" s="5">
        <f>IFERROR('[1]Each Site'!CD63/[2]Sheet1!CD63,"")</f>
        <v>1.0000000000000002</v>
      </c>
      <c r="CE63" s="5">
        <f>IFERROR('[1]Each Site'!CE63/[2]Sheet1!CE63,"")</f>
        <v>1.0000000000000018</v>
      </c>
      <c r="CF63" s="5" t="str">
        <f>IFERROR('[1]Each Site'!CF63/[2]Sheet1!CF63,"")</f>
        <v/>
      </c>
      <c r="CG63" s="5">
        <f>IFERROR('[1]Each Site'!CG63/[2]Sheet1!CG63,"")</f>
        <v>1.0000000000000009</v>
      </c>
      <c r="CH63" s="5">
        <f>IFERROR('[1]Each Site'!CH63/[2]Sheet1!CH63,"")</f>
        <v>0.99999999999999856</v>
      </c>
      <c r="CI63" s="5">
        <f>IFERROR('[1]Each Site'!CI63/[2]Sheet1!CI63,"")</f>
        <v>1.0000000000000013</v>
      </c>
      <c r="CJ63" s="9">
        <f>IFERROR('[1]Each Site'!CJ63/[2]Sheet1!CJ63,"")</f>
        <v>1</v>
      </c>
      <c r="CK63" s="1">
        <f>IFERROR('[1]Each Site'!CK63/[2]Sheet1!CK63,"")</f>
        <v>1</v>
      </c>
      <c r="CL63" s="1">
        <f>IFERROR('[1]Each Site'!CL63/[2]Sheet1!CL63,"")</f>
        <v>1</v>
      </c>
      <c r="CM63" s="1">
        <f>IFERROR('[1]Each Site'!CM63/[2]Sheet1!CM63,"")</f>
        <v>1</v>
      </c>
      <c r="CN63" s="1">
        <f>IFERROR('[1]Each Site'!CN63/[2]Sheet1!CN63,"")</f>
        <v>1</v>
      </c>
      <c r="CO63" s="1">
        <f>IFERROR('[1]Each Site'!CO63/[2]Sheet1!CO63,"")</f>
        <v>1</v>
      </c>
      <c r="CP63" s="1">
        <f>IFERROR('[1]Each Site'!CP63/[2]Sheet1!CP63,"")</f>
        <v>1</v>
      </c>
      <c r="CQ63" s="1">
        <f>IFERROR('[1]Each Site'!CQ63/[2]Sheet1!CQ63,"")</f>
        <v>1</v>
      </c>
      <c r="CR63" s="1">
        <f>IFERROR('[1]Each Site'!CR63/[2]Sheet1!CR63,"")</f>
        <v>1</v>
      </c>
      <c r="CS63" s="1">
        <f>IFERROR('[1]Each Site'!CS63/[2]Sheet1!CS63,"")</f>
        <v>1</v>
      </c>
      <c r="CT63" s="1">
        <f>IFERROR('[1]Each Site'!CT63/[2]Sheet1!CT63,"")</f>
        <v>1</v>
      </c>
      <c r="CU63" s="1">
        <f>IFERROR('[1]Each Site'!CU63/[2]Sheet1!CU63,"")</f>
        <v>1</v>
      </c>
      <c r="CV63" s="1">
        <f>IFERROR('[1]Each Site'!CV63/[2]Sheet1!CV63,"")</f>
        <v>1</v>
      </c>
      <c r="CW63" s="1">
        <f>IFERROR('[1]Each Site'!CW63/[2]Sheet1!CW63,"")</f>
        <v>1</v>
      </c>
      <c r="CX63" s="1">
        <f>IFERROR('[1]Each Site'!CX63/[2]Sheet1!CX63,"")</f>
        <v>1</v>
      </c>
      <c r="CY63" s="1">
        <f>IFERROR('[1]Each Site'!CY63/[2]Sheet1!CY63,"")</f>
        <v>1</v>
      </c>
      <c r="CZ63" s="1">
        <f>IFERROR('[1]Each Site'!CZ63/[2]Sheet1!CZ63,"")</f>
        <v>1</v>
      </c>
      <c r="DA63" s="1">
        <f>IFERROR('[1]Each Site'!DA63/[2]Sheet1!DA63,"")</f>
        <v>1</v>
      </c>
      <c r="DB63" s="1">
        <f>IFERROR('[1]Each Site'!DB63/[2]Sheet1!DB63,"")</f>
        <v>1</v>
      </c>
      <c r="DC63" s="1" t="str">
        <f>IFERROR('[1]Each Site'!DC63/[2]Sheet1!DC63,"")</f>
        <v/>
      </c>
      <c r="DD63" s="1">
        <f>IFERROR('[1]Each Site'!DD63/[2]Sheet1!DD63,"")</f>
        <v>1</v>
      </c>
      <c r="DE63" s="1">
        <f>IFERROR('[1]Each Site'!DE63/[2]Sheet1!DE63,"")</f>
        <v>1</v>
      </c>
      <c r="DF63" s="1">
        <f>IFERROR('[1]Each Site'!DF63/[2]Sheet1!DF63,"")</f>
        <v>1</v>
      </c>
      <c r="DG63" s="1">
        <f>IFERROR('[1]Each Site'!DG63/[2]Sheet1!DG63,"")</f>
        <v>1</v>
      </c>
      <c r="DH63" s="1" t="str">
        <f>IFERROR('[1]Each Site'!DH63/[2]Sheet1!DH63,"")</f>
        <v/>
      </c>
      <c r="DI63" s="1">
        <f>IFERROR('[1]Each Site'!DI63/[2]Sheet1!DI63,"")</f>
        <v>1</v>
      </c>
      <c r="DJ63" s="1">
        <f>IFERROR('[1]Each Site'!DJ63/[2]Sheet1!DJ63,"")</f>
        <v>1</v>
      </c>
      <c r="DK63" s="1">
        <f>IFERROR('[1]Each Site'!DK63/[2]Sheet1!DK63,"")</f>
        <v>1</v>
      </c>
      <c r="DL63" s="1">
        <f>IFERROR('[1]Each Site'!DL63/[2]Sheet1!DL63,"")</f>
        <v>0.99999999999999967</v>
      </c>
      <c r="DM63" s="1">
        <f>IFERROR('[1]Each Site'!DM63/[2]Sheet1!DM63,"")</f>
        <v>1.0000000000000024</v>
      </c>
      <c r="DN63" s="1">
        <f>IFERROR('[1]Each Site'!DN63/[2]Sheet1!DN63,"")</f>
        <v>1.0000000000000016</v>
      </c>
      <c r="DO63" s="5">
        <f>IFERROR('[1]Each Site'!DO63/[2]Sheet1!DO63,"")</f>
        <v>0.99999999999999911</v>
      </c>
      <c r="DP63" s="1">
        <f>IFERROR('[1]Each Site'!DP63/[2]Sheet1!DP63,"")</f>
        <v>1.0000000000000004</v>
      </c>
      <c r="DQ63" s="1">
        <f>IFERROR('[1]Each Site'!DQ63/[2]Sheet1!DQ63,"")</f>
        <v>1.0000000000000027</v>
      </c>
      <c r="DR63" s="1">
        <f>IFERROR('[1]Each Site'!DR63/[2]Sheet1!DR63,"")</f>
        <v>1.0000000000000016</v>
      </c>
      <c r="DS63" s="1">
        <f>IFERROR('[1]Each Site'!DS63/[2]Sheet1!DS63,"")</f>
        <v>1</v>
      </c>
      <c r="DT63" s="6">
        <f>IFERROR('[1]Each Site'!DT63/[2]Sheet1!DT63,"")</f>
        <v>1.0000000000000007</v>
      </c>
      <c r="DU63" s="6">
        <f>IFERROR('[1]Each Site'!DU63/[2]Sheet1!DU63,"")</f>
        <v>1.0000000000000007</v>
      </c>
      <c r="DV63" s="6">
        <f>IFERROR('[1]Each Site'!DV63/[2]Sheet1!DV63,"")</f>
        <v>1.0000000000000009</v>
      </c>
      <c r="DW63" s="6">
        <f>IFERROR('[1]Each Site'!DW63/[2]Sheet1!DW63,"")</f>
        <v>1.0000000000000011</v>
      </c>
      <c r="DX63" s="6">
        <f>IFERROR('[1]Each Site'!DX63/[2]Sheet1!DX63,"")</f>
        <v>0.99999999999999711</v>
      </c>
      <c r="DY63" s="6">
        <f>IFERROR('[1]Each Site'!DY63/[2]Sheet1!DY63,"")</f>
        <v>0.99999999999999967</v>
      </c>
      <c r="DZ63" s="6">
        <f>IFERROR('[1]Each Site'!DZ63/[2]Sheet1!DZ63,"")</f>
        <v>0.99999999999999811</v>
      </c>
      <c r="EA63" s="6">
        <f>IFERROR('[1]Each Site'!EA63/[2]Sheet1!EA63,"")</f>
        <v>1.0000000000000011</v>
      </c>
      <c r="EB63" s="9" t="str">
        <f>IFERROR('[1]Each Site'!EB63/[2]Sheet1!EB63,"")</f>
        <v/>
      </c>
      <c r="EC63" s="9">
        <f>IFERROR('[1]Each Site'!EC63/[2]Sheet1!EC63,"")</f>
        <v>1</v>
      </c>
      <c r="ED63" s="9">
        <f>IFERROR('[1]Each Site'!ED63/[2]Sheet1!ED63,"")</f>
        <v>1</v>
      </c>
      <c r="EE63" s="9">
        <f>IFERROR('[1]Each Site'!EE63/[2]Sheet1!EE63,"")</f>
        <v>1</v>
      </c>
      <c r="EF63" s="9">
        <f>IFERROR('[1]Each Site'!EF63/[2]Sheet1!EF63,"")</f>
        <v>1</v>
      </c>
      <c r="EG63" s="9">
        <f>IFERROR('[1]Each Site'!EG63/[2]Sheet1!EG63,"")</f>
        <v>1</v>
      </c>
      <c r="EH63" s="9">
        <f>IFERROR('[1]Each Site'!EH63/[2]Sheet1!EH63,"")</f>
        <v>1</v>
      </c>
      <c r="EI63" s="9">
        <f>IFERROR('[1]Each Site'!EI63/[2]Sheet1!EI63,"")</f>
        <v>1</v>
      </c>
      <c r="EJ63" s="9">
        <f>IFERROR('[1]Each Site'!EJ63/[2]Sheet1!EJ63,"")</f>
        <v>1</v>
      </c>
      <c r="EK63" s="9">
        <f>IFERROR('[1]Each Site'!EK63/[2]Sheet1!EK63,"")</f>
        <v>1</v>
      </c>
      <c r="EL63" s="9">
        <f>IFERROR('[1]Each Site'!EL63/[2]Sheet1!EL63,"")</f>
        <v>1</v>
      </c>
      <c r="EM63" s="9">
        <f>IFERROR('[1]Each Site'!EM63/[2]Sheet1!EM63,"")</f>
        <v>1</v>
      </c>
      <c r="EN63" s="9">
        <f>IFERROR('[1]Each Site'!EN63/[2]Sheet1!EN63,"")</f>
        <v>1</v>
      </c>
      <c r="EO63" s="9">
        <f>IFERROR('[1]Each Site'!EO63/[2]Sheet1!EO63,"")</f>
        <v>1</v>
      </c>
      <c r="EP63" s="9">
        <f>IFERROR('[1]Each Site'!EP63/[2]Sheet1!EP63,"")</f>
        <v>1</v>
      </c>
      <c r="EQ63" s="9">
        <f>IFERROR('[1]Each Site'!EQ63/[2]Sheet1!EQ63,"")</f>
        <v>1</v>
      </c>
      <c r="ER63" s="9">
        <f>IFERROR('[1]Each Site'!ER63/[2]Sheet1!ER63,"")</f>
        <v>1</v>
      </c>
      <c r="ES63" s="9">
        <f>IFERROR('[1]Each Site'!ES63/[2]Sheet1!ES63,"")</f>
        <v>1</v>
      </c>
      <c r="ET63" s="9">
        <f>IFERROR('[1]Each Site'!ET63/[2]Sheet1!ET63,"")</f>
        <v>1</v>
      </c>
      <c r="EU63" s="9" t="str">
        <f>IFERROR('[1]Each Site'!EU63/[2]Sheet1!EU63,"")</f>
        <v/>
      </c>
      <c r="EV63" s="9">
        <f>IFERROR('[1]Each Site'!EV63/[2]Sheet1!EV63,"")</f>
        <v>1</v>
      </c>
      <c r="EW63" s="9">
        <f>IFERROR('[1]Each Site'!EW63/[2]Sheet1!EW63,"")</f>
        <v>1</v>
      </c>
      <c r="EX63" s="9">
        <f>IFERROR('[1]Each Site'!EX63/[2]Sheet1!EX63,"")</f>
        <v>1</v>
      </c>
      <c r="EY63" s="9">
        <f>IFERROR('[1]Each Site'!EY63/[2]Sheet1!EY63,"")</f>
        <v>1</v>
      </c>
      <c r="EZ63" s="9" t="str">
        <f>IFERROR('[1]Each Site'!EZ63/[2]Sheet1!EZ63,"")</f>
        <v/>
      </c>
      <c r="FA63" s="9">
        <f>IFERROR('[1]Each Site'!FA63/[2]Sheet1!FA63,"")</f>
        <v>1</v>
      </c>
      <c r="FB63" s="9">
        <f>IFERROR('[1]Each Site'!FB63/[2]Sheet1!FB63,"")</f>
        <v>1</v>
      </c>
      <c r="FC63" s="9">
        <f>IFERROR('[1]Each Site'!FC63/[2]Sheet1!FC63,"")</f>
        <v>1</v>
      </c>
      <c r="FD63" s="5">
        <f>IFERROR('[1]Each Site'!FD63/[2]Sheet1!FD63,"")</f>
        <v>1</v>
      </c>
      <c r="FE63" s="5">
        <f>IFERROR('[1]Each Site'!FE63/[2]Sheet1!FE63,"")</f>
        <v>1.0000000000000007</v>
      </c>
      <c r="FF63" s="5">
        <f>IFERROR('[1]Each Site'!FF63/[2]Sheet1!FF63,"")</f>
        <v>0.99999999999999967</v>
      </c>
      <c r="FG63" s="5">
        <f>IFERROR('[1]Each Site'!FG63/[2]Sheet1!FG63,"")</f>
        <v>0.99999999999999989</v>
      </c>
      <c r="FH63" s="5">
        <f>IFERROR('[1]Each Site'!FH63/[2]Sheet1!FH63,"")</f>
        <v>1.0000000000000002</v>
      </c>
      <c r="FI63" s="5">
        <f>IFERROR('[1]Each Site'!FI63/[2]Sheet1!FI63,"")</f>
        <v>1</v>
      </c>
      <c r="FJ63" s="5">
        <f>IFERROR('[1]Each Site'!FJ63/[2]Sheet1!FJ63,"")</f>
        <v>1.0000000000000004</v>
      </c>
      <c r="FK63" s="5">
        <f>IFERROR('[1]Each Site'!FK63/[2]Sheet1!FK63,"")</f>
        <v>1.0000000000000002</v>
      </c>
      <c r="FL63" s="5">
        <f>IFERROR('[1]Each Site'!FL63/[2]Sheet1!FL63,"")</f>
        <v>1.0000000000000007</v>
      </c>
      <c r="FM63" s="5">
        <f>IFERROR('[1]Each Site'!FM63/[2]Sheet1!FM63,"")</f>
        <v>0.99999999999999978</v>
      </c>
      <c r="FN63" s="5">
        <f>IFERROR('[1]Each Site'!FN63/[2]Sheet1!FN63,"")</f>
        <v>1.0000000000000007</v>
      </c>
      <c r="FO63" s="5">
        <f>IFERROR('[1]Each Site'!FO63/[2]Sheet1!FO63,"")</f>
        <v>0.99999999999999956</v>
      </c>
      <c r="FP63" s="9">
        <f>IFERROR('[1]Each Site'!FP63/[2]Sheet1!FP63,"")</f>
        <v>1</v>
      </c>
      <c r="FQ63" s="9">
        <f>IFERROR('[1]Each Site'!FQ63/[2]Sheet1!FQ63,"")</f>
        <v>1</v>
      </c>
      <c r="FR63" s="9">
        <f>IFERROR('[1]Each Site'!FR63/[2]Sheet1!FR63,"")</f>
        <v>1</v>
      </c>
      <c r="FS63" s="9">
        <f>IFERROR('[1]Each Site'!FS63/[2]Sheet1!FS63,"")</f>
        <v>1</v>
      </c>
      <c r="FT63" s="9">
        <f>IFERROR('[1]Each Site'!FT63/[2]Sheet1!FT63,"")</f>
        <v>1</v>
      </c>
      <c r="FU63" s="9">
        <f>IFERROR('[1]Each Site'!FU63/[2]Sheet1!FU63,"")</f>
        <v>1</v>
      </c>
      <c r="FV63" s="9">
        <f>IFERROR('[1]Each Site'!FV63/[2]Sheet1!FV63,"")</f>
        <v>1</v>
      </c>
      <c r="FW63" s="9">
        <f>IFERROR('[1]Each Site'!FW63/[2]Sheet1!FW63,"")</f>
        <v>1</v>
      </c>
      <c r="FX63" s="9">
        <f>IFERROR('[1]Each Site'!FX63/[2]Sheet1!FX63,"")</f>
        <v>1</v>
      </c>
      <c r="FY63" s="9">
        <f>IFERROR('[1]Each Site'!FY63/[2]Sheet1!FY63,"")</f>
        <v>1</v>
      </c>
      <c r="FZ63" s="9">
        <f>IFERROR('[1]Each Site'!FZ63/[2]Sheet1!FZ63,"")</f>
        <v>1</v>
      </c>
      <c r="GA63" s="9">
        <f>IFERROR('[1]Each Site'!GA63/[2]Sheet1!GA63,"")</f>
        <v>1</v>
      </c>
      <c r="GB63" s="9">
        <f>IFERROR('[1]Each Site'!GB63/[2]Sheet1!GB63,"")</f>
        <v>1</v>
      </c>
      <c r="GC63" s="9">
        <f>IFERROR('[1]Each Site'!GC63/[2]Sheet1!GC63,"")</f>
        <v>1</v>
      </c>
      <c r="GD63" s="9">
        <f>IFERROR('[1]Each Site'!GD63/[2]Sheet1!GD63,"")</f>
        <v>1</v>
      </c>
      <c r="GE63" s="9">
        <f>IFERROR('[1]Each Site'!GE63/[2]Sheet1!GE63,"")</f>
        <v>1</v>
      </c>
      <c r="GF63" s="9">
        <f>IFERROR('[1]Each Site'!GF63/[2]Sheet1!GF63,"")</f>
        <v>1</v>
      </c>
      <c r="GG63" s="9">
        <f>IFERROR('[1]Each Site'!GG63/[2]Sheet1!GG63,"")</f>
        <v>1</v>
      </c>
      <c r="GH63" s="9">
        <f>IFERROR('[1]Each Site'!GH63/[2]Sheet1!GH63,"")</f>
        <v>1</v>
      </c>
      <c r="GI63" s="9">
        <f>IFERROR('[1]Each Site'!GI63/[2]Sheet1!GI63,"")</f>
        <v>1</v>
      </c>
      <c r="GJ63" s="9">
        <f>IFERROR('[1]Each Site'!GJ63/[2]Sheet1!GJ63,"")</f>
        <v>1</v>
      </c>
      <c r="GK63" s="9">
        <f>IFERROR('[1]Each Site'!GK63/[2]Sheet1!GK63,"")</f>
        <v>1</v>
      </c>
      <c r="GL63" s="9">
        <f>IFERROR('[1]Each Site'!GL63/[2]Sheet1!GL63,"")</f>
        <v>1</v>
      </c>
      <c r="GM63" s="9">
        <f>IFERROR('[1]Each Site'!GM63/[2]Sheet1!GM63,"")</f>
        <v>1</v>
      </c>
      <c r="GN63" s="9" t="str">
        <f>IFERROR('[1]Each Site'!GN63/[2]Sheet1!GN63,"")</f>
        <v/>
      </c>
      <c r="GO63" s="9" t="str">
        <f>IFERROR('[1]Each Site'!GO63/[2]Sheet1!GO63,"")</f>
        <v/>
      </c>
      <c r="GP63" s="9" t="str">
        <f>IFERROR('[1]Each Site'!GP63/[2]Sheet1!GP63,"")</f>
        <v/>
      </c>
      <c r="GQ63" s="9" t="str">
        <f>IFERROR('[1]Each Site'!GQ63/[2]Sheet1!GQ63,"")</f>
        <v/>
      </c>
      <c r="GR63" s="9" t="str">
        <f>IFERROR('[1]Each Site'!GR63/[2]Sheet1!GR63,"")</f>
        <v/>
      </c>
      <c r="GS63" s="9">
        <f>IFERROR('[1]Each Site'!GS63/[2]Sheet1!GS63,"")</f>
        <v>1</v>
      </c>
      <c r="GT63" s="9">
        <f>IFERROR('[1]Each Site'!GT63/[2]Sheet1!GT63,"")</f>
        <v>1</v>
      </c>
      <c r="GU63" s="9" t="str">
        <f>IFERROR('[1]Each Site'!GU63/[2]Sheet1!GU63,"")</f>
        <v/>
      </c>
      <c r="GV63" s="9" t="str">
        <f>IFERROR('[1]Each Site'!GV63/[2]Sheet1!GV63,"")</f>
        <v/>
      </c>
      <c r="GW63" s="9" t="str">
        <f>IFERROR('[1]Each Site'!GW63/[2]Sheet1!GW63,"")</f>
        <v/>
      </c>
      <c r="GX63" s="9">
        <f>IFERROR('[1]Each Site'!GX63/[2]Sheet1!GX63,"")</f>
        <v>1</v>
      </c>
      <c r="GY63" s="9">
        <f>IFERROR('[1]Each Site'!GY63/[2]Sheet1!GY63,"")</f>
        <v>1</v>
      </c>
      <c r="GZ63" s="9">
        <f>IFERROR('[1]Each Site'!GZ63/[2]Sheet1!GZ63,"")</f>
        <v>0.99999999999999978</v>
      </c>
      <c r="HA63" s="9">
        <f>IFERROR('[1]Each Site'!HA63/[2]Sheet1!HA63,"")</f>
        <v>1</v>
      </c>
      <c r="HB63" s="9">
        <f>IFERROR('[1]Each Site'!HB63/[2]Sheet1!HB63,"")</f>
        <v>1</v>
      </c>
      <c r="HC63" s="9">
        <f>IFERROR('[1]Each Site'!HC63/[2]Sheet1!HC63,"")</f>
        <v>1</v>
      </c>
      <c r="HD63" s="9">
        <f>IFERROR('[1]Each Site'!HD63/[2]Sheet1!HD63,"")</f>
        <v>1</v>
      </c>
      <c r="HE63" s="9">
        <f>IFERROR('[1]Each Site'!HE63/[2]Sheet1!HE63,"")</f>
        <v>1</v>
      </c>
      <c r="HF63" s="9">
        <f>IFERROR('[1]Each Site'!HF63/[2]Sheet1!HF63,"")</f>
        <v>1</v>
      </c>
      <c r="HG63" s="9">
        <f>IFERROR('[1]Each Site'!HG63/[2]Sheet1!HG63,"")</f>
        <v>1</v>
      </c>
      <c r="HH63" s="9">
        <f>IFERROR('[1]Each Site'!HH63/[2]Sheet1!HH63,"")</f>
        <v>1</v>
      </c>
      <c r="HI63" s="9">
        <f>IFERROR('[1]Each Site'!HI63/[2]Sheet1!HI63,"")</f>
        <v>1</v>
      </c>
      <c r="HJ63" s="9">
        <f>IFERROR('[1]Each Site'!HJ63/[2]Sheet1!HJ63,"")</f>
        <v>1</v>
      </c>
      <c r="HK63" s="9">
        <f>IFERROR('[1]Each Site'!HK63/[2]Sheet1!HK63,"")</f>
        <v>1</v>
      </c>
      <c r="HL63" s="5">
        <f>IFERROR('[1]Each Site'!HL63/[2]Sheet1!HL63,"")</f>
        <v>1.0000000000000009</v>
      </c>
      <c r="HM63" s="5">
        <f>IFERROR('[1]Each Site'!HM63/[2]Sheet1!HM63,"")</f>
        <v>0.99999999999999944</v>
      </c>
      <c r="HN63" s="5">
        <f>IFERROR('[1]Each Site'!HN63/[2]Sheet1!HN63,"")</f>
        <v>0.99999999999999944</v>
      </c>
      <c r="HO63" s="5">
        <f>IFERROR('[1]Each Site'!HO63/[2]Sheet1!HO63,"")</f>
        <v>1</v>
      </c>
      <c r="HP63" s="5">
        <f>IFERROR('[1]Each Site'!HP63/[2]Sheet1!HP63,"")</f>
        <v>0.99999999999999967</v>
      </c>
      <c r="HQ63" s="5">
        <f>IFERROR('[1]Each Site'!HQ63/[2]Sheet1!HQ63,"")</f>
        <v>0.99999999999999922</v>
      </c>
      <c r="HR63" s="5">
        <f>IFERROR('[1]Each Site'!HR63/[2]Sheet1!HR63,"")</f>
        <v>1.0000000000000013</v>
      </c>
      <c r="HS63" s="5">
        <f>IFERROR('[1]Each Site'!HS63/[2]Sheet1!HS63,"")</f>
        <v>0.99999999999999967</v>
      </c>
      <c r="HT63" s="5">
        <f>IFERROR('[1]Each Site'!HT63/[2]Sheet1!HT63,"")</f>
        <v>0.99999999999999889</v>
      </c>
      <c r="HU63" s="5">
        <f>IFERROR('[1]Each Site'!HU63/[2]Sheet1!HU63,"")</f>
        <v>0.99999999999999933</v>
      </c>
      <c r="HV63" s="5">
        <f>IFERROR('[1]Each Site'!HV63/[2]Sheet1!HV63,"")</f>
        <v>0.99999999999999878</v>
      </c>
      <c r="HW63" s="5">
        <f>IFERROR('[1]Each Site'!HW63/[2]Sheet1!HW63,"")</f>
        <v>0.999999999999999</v>
      </c>
      <c r="HX63" s="9">
        <f>IFERROR('[1]Each Site'!HX63/[2]Sheet1!HX63,"")</f>
        <v>1</v>
      </c>
      <c r="HY63" s="9">
        <f>IFERROR('[1]Each Site'!HY63/[2]Sheet1!HY63,"")</f>
        <v>1</v>
      </c>
      <c r="HZ63" s="9">
        <f>IFERROR('[1]Each Site'!HZ63/[2]Sheet1!HZ63,"")</f>
        <v>1</v>
      </c>
      <c r="IA63" s="9">
        <f>IFERROR('[1]Each Site'!IA63/[2]Sheet1!IA63,"")</f>
        <v>1</v>
      </c>
      <c r="IB63" s="9">
        <f>IFERROR('[1]Each Site'!IB63/[2]Sheet1!IB63,"")</f>
        <v>1</v>
      </c>
      <c r="IC63" s="9">
        <f>IFERROR('[1]Each Site'!IC63/[2]Sheet1!IC63,"")</f>
        <v>1</v>
      </c>
      <c r="ID63" s="9">
        <f>IFERROR('[1]Each Site'!ID63/[2]Sheet1!ID63,"")</f>
        <v>1</v>
      </c>
      <c r="IE63" s="9">
        <f>IFERROR('[1]Each Site'!IE63/[2]Sheet1!IE63,"")</f>
        <v>1</v>
      </c>
      <c r="IF63" s="9">
        <f>IFERROR('[1]Each Site'!IF63/[2]Sheet1!IF63,"")</f>
        <v>1</v>
      </c>
      <c r="IG63" s="9">
        <f>IFERROR('[1]Each Site'!IG63/[2]Sheet1!IG63,"")</f>
        <v>1</v>
      </c>
      <c r="IH63" s="9">
        <f>IFERROR('[1]Each Site'!IH63/[2]Sheet1!IH63,"")</f>
        <v>1</v>
      </c>
      <c r="II63" s="9" t="str">
        <f>IFERROR('[1]Each Site'!II63/[2]Sheet1!II63,"")</f>
        <v/>
      </c>
      <c r="IJ63" s="9">
        <f>IFERROR('[1]Each Site'!IJ63/[2]Sheet1!IJ63,"")</f>
        <v>1</v>
      </c>
      <c r="IK63" s="9">
        <f>IFERROR('[1]Each Site'!IK63/[2]Sheet1!IK63,"")</f>
        <v>1</v>
      </c>
      <c r="IL63" s="9">
        <f>IFERROR('[1]Each Site'!IL63/[2]Sheet1!IL63,"")</f>
        <v>1</v>
      </c>
      <c r="IM63" s="9">
        <f>IFERROR('[1]Each Site'!IM63/[2]Sheet1!IM63,"")</f>
        <v>1</v>
      </c>
      <c r="IN63" s="9">
        <f>IFERROR('[1]Each Site'!IN63/[2]Sheet1!IN63,"")</f>
        <v>1</v>
      </c>
      <c r="IO63" s="9">
        <f>IFERROR('[1]Each Site'!IO63/[2]Sheet1!IO63,"")</f>
        <v>1</v>
      </c>
      <c r="IP63" s="9">
        <f>IFERROR('[1]Each Site'!IP63/[2]Sheet1!IP63,"")</f>
        <v>1</v>
      </c>
      <c r="IQ63" s="9">
        <f>IFERROR('[1]Each Site'!IQ63/[2]Sheet1!IQ63,"")</f>
        <v>1</v>
      </c>
      <c r="IR63" s="9">
        <f>IFERROR('[1]Each Site'!IR63/[2]Sheet1!IR63,"")</f>
        <v>1</v>
      </c>
      <c r="IS63" s="9">
        <f>IFERROR('[1]Each Site'!IS63/[2]Sheet1!IS63,"")</f>
        <v>1</v>
      </c>
      <c r="IT63" s="9">
        <f>IFERROR('[1]Each Site'!IT63/[2]Sheet1!IT63,"")</f>
        <v>1</v>
      </c>
      <c r="IU63" s="9">
        <f>IFERROR('[1]Each Site'!IU63/[2]Sheet1!IU63,"")</f>
        <v>1</v>
      </c>
      <c r="IV63" s="6">
        <f>IFERROR('[1]Each Site'!IV63/[2]Sheet1!IV63,"")</f>
        <v>1.0000000000000004</v>
      </c>
      <c r="IW63" s="6">
        <f>IFERROR('[1]Each Site'!IW63/[2]Sheet1!IW63,"")</f>
        <v>1.0000000000000002</v>
      </c>
      <c r="IX63" s="9">
        <f>IFERROR('[1]Each Site'!IX63/[2]Sheet1!IX63,"")</f>
        <v>1</v>
      </c>
      <c r="IY63" s="9">
        <f>IFERROR('[1]Each Site'!IY63/[2]Sheet1!IY63,"")</f>
        <v>1</v>
      </c>
      <c r="IZ63" s="6">
        <f>IFERROR('[1]Each Site'!IZ63/[2]Sheet1!IZ63,"")</f>
        <v>0.99999999999999811</v>
      </c>
      <c r="JA63" s="9">
        <f>IFERROR('[1]Each Site'!JA63/[2]Sheet1!JA63,"")</f>
        <v>1</v>
      </c>
    </row>
    <row r="64" spans="1:261" x14ac:dyDescent="0.35">
      <c r="A64" s="9" t="str">
        <f>IFERROR('[1]Each Site'!A64/[2]Sheet1!A64,"")</f>
        <v/>
      </c>
      <c r="B64" s="9" t="str">
        <f>IFERROR('[1]Each Site'!B64/[2]Sheet1!B64,"")</f>
        <v/>
      </c>
      <c r="C64" s="9" t="str">
        <f>IFERROR('[1]Each Site'!C64/[2]Sheet1!C64,"")</f>
        <v/>
      </c>
      <c r="D64" s="9" t="str">
        <f>IFERROR('[1]Each Site'!D64/[2]Sheet1!D64,"")</f>
        <v/>
      </c>
      <c r="E64" s="9">
        <f>IFERROR('[1]Each Site'!E64/[2]Sheet1!E64,"")</f>
        <v>1</v>
      </c>
      <c r="F64" s="9">
        <f>IFERROR('[1]Each Site'!F64/[2]Sheet1!F64,"")</f>
        <v>1</v>
      </c>
      <c r="G64" s="9">
        <f>IFERROR('[1]Each Site'!G64/[2]Sheet1!G64,"")</f>
        <v>1</v>
      </c>
      <c r="H64" s="9">
        <f>IFERROR('[1]Each Site'!H64/[2]Sheet1!H64,"")</f>
        <v>1</v>
      </c>
      <c r="I64" s="9" t="str">
        <f>IFERROR('[1]Each Site'!I64/[2]Sheet1!I64,"")</f>
        <v/>
      </c>
      <c r="J64" s="9">
        <f>IFERROR('[1]Each Site'!J64/[2]Sheet1!J64,"")</f>
        <v>1</v>
      </c>
      <c r="K64" s="9" t="str">
        <f>IFERROR('[1]Each Site'!K64/[2]Sheet1!K64,"")</f>
        <v/>
      </c>
      <c r="L64" s="9">
        <f>IFERROR('[1]Each Site'!L64/[2]Sheet1!L64,"")</f>
        <v>1</v>
      </c>
      <c r="M64" s="9" t="str">
        <f>IFERROR('[1]Each Site'!M64/[2]Sheet1!M64,"")</f>
        <v/>
      </c>
      <c r="N64" s="9">
        <f>IFERROR('[1]Each Site'!N64/[2]Sheet1!N64,"")</f>
        <v>1</v>
      </c>
      <c r="O64" s="9">
        <f>IFERROR('[1]Each Site'!O64/[2]Sheet1!O64,"")</f>
        <v>1</v>
      </c>
      <c r="P64" s="9" t="str">
        <f>IFERROR('[1]Each Site'!P64/[2]Sheet1!P64,"")</f>
        <v/>
      </c>
      <c r="Q64" s="9">
        <f>IFERROR('[1]Each Site'!Q64/[2]Sheet1!Q64,"")</f>
        <v>1</v>
      </c>
      <c r="R64" s="9">
        <f>IFERROR('[1]Each Site'!R64/[2]Sheet1!R64,"")</f>
        <v>1</v>
      </c>
      <c r="S64" s="9">
        <f>IFERROR('[1]Each Site'!S64/[2]Sheet1!S64,"")</f>
        <v>1</v>
      </c>
      <c r="T64" s="9">
        <f>IFERROR('[1]Each Site'!T64/[2]Sheet1!T64,"")</f>
        <v>1</v>
      </c>
      <c r="U64" s="9" t="str">
        <f>IFERROR('[1]Each Site'!U64/[2]Sheet1!U64,"")</f>
        <v/>
      </c>
      <c r="V64" s="9">
        <f>IFERROR('[1]Each Site'!V64/[2]Sheet1!V64,"")</f>
        <v>1</v>
      </c>
      <c r="W64" s="9" t="str">
        <f>IFERROR('[1]Each Site'!W64/[2]Sheet1!W64,"")</f>
        <v/>
      </c>
      <c r="X64" s="9" t="str">
        <f>IFERROR('[1]Each Site'!X64/[2]Sheet1!X64,"")</f>
        <v/>
      </c>
      <c r="Y64" s="9" t="str">
        <f>IFERROR('[1]Each Site'!Y64/[2]Sheet1!Y64,"")</f>
        <v/>
      </c>
      <c r="Z64" s="9" t="str">
        <f>IFERROR('[1]Each Site'!Z64/[2]Sheet1!Z64,"")</f>
        <v/>
      </c>
      <c r="AA64" s="9">
        <f>IFERROR('[1]Each Site'!AA64/[2]Sheet1!AA64,"")</f>
        <v>1</v>
      </c>
      <c r="AB64" s="9">
        <f>IFERROR('[1]Each Site'!AB64/[2]Sheet1!AB64,"")</f>
        <v>1</v>
      </c>
      <c r="AC64" s="9">
        <f>IFERROR('[1]Each Site'!AC64/[2]Sheet1!AC64,"")</f>
        <v>1</v>
      </c>
      <c r="AD64" s="9">
        <f>IFERROR('[1]Each Site'!AD64/[2]Sheet1!AD64,"")</f>
        <v>1</v>
      </c>
      <c r="AE64" s="9">
        <f>IFERROR('[1]Each Site'!AE64/[2]Sheet1!AE64,"")</f>
        <v>1</v>
      </c>
      <c r="AF64" s="9">
        <f>IFERROR('[1]Each Site'!AF64/[2]Sheet1!AF64,"")</f>
        <v>1</v>
      </c>
      <c r="AG64" s="9">
        <f>IFERROR('[1]Each Site'!AG64/[2]Sheet1!AG64,"")</f>
        <v>1</v>
      </c>
      <c r="AH64" s="9" t="str">
        <f>IFERROR('[1]Each Site'!AH64/[2]Sheet1!AH64,"")</f>
        <v/>
      </c>
      <c r="AI64" s="9">
        <f>IFERROR('[1]Each Site'!AI64/[2]Sheet1!AI64,"")</f>
        <v>1</v>
      </c>
      <c r="AJ64" s="9">
        <f>IFERROR('[1]Each Site'!AJ64/[2]Sheet1!AJ64,"")</f>
        <v>1</v>
      </c>
      <c r="AK64" s="9">
        <f>IFERROR('[1]Each Site'!AK64/[2]Sheet1!AK64,"")</f>
        <v>1</v>
      </c>
      <c r="AL64" s="9" t="str">
        <f>IFERROR('[1]Each Site'!AL64/[2]Sheet1!AL64,"")</f>
        <v/>
      </c>
      <c r="AM64" s="9">
        <f>IFERROR('[1]Each Site'!AM64/[2]Sheet1!AM64,"")</f>
        <v>1</v>
      </c>
      <c r="AN64" s="9">
        <f>IFERROR('[1]Each Site'!AN64/[2]Sheet1!AN64,"")</f>
        <v>1</v>
      </c>
      <c r="AO64" s="9" t="str">
        <f>IFERROR('[1]Each Site'!AO64/[2]Sheet1!AO64,"")</f>
        <v/>
      </c>
      <c r="AP64" s="9">
        <f>IFERROR('[1]Each Site'!AP64/[2]Sheet1!AP64,"")</f>
        <v>1</v>
      </c>
      <c r="AQ64" s="9" t="str">
        <f>IFERROR('[1]Each Site'!AQ64/[2]Sheet1!AQ64,"")</f>
        <v/>
      </c>
      <c r="AR64" s="9">
        <f>IFERROR('[1]Each Site'!AR64/[2]Sheet1!AR64,"")</f>
        <v>1</v>
      </c>
      <c r="AS64" s="9">
        <f>IFERROR('[1]Each Site'!AS64/[2]Sheet1!AS64,"")</f>
        <v>1</v>
      </c>
      <c r="AT64" s="9" t="str">
        <f>IFERROR('[1]Each Site'!AT64/[2]Sheet1!AT64,"")</f>
        <v/>
      </c>
      <c r="AU64" s="9">
        <f>IFERROR('[1]Each Site'!AU64/[2]Sheet1!AU64,"")</f>
        <v>1</v>
      </c>
      <c r="AV64" s="9">
        <f>IFERROR('[1]Each Site'!AV64/[2]Sheet1!AV64,"")</f>
        <v>1</v>
      </c>
      <c r="AW64" s="9">
        <f>IFERROR('[1]Each Site'!AW64/[2]Sheet1!AW64,"")</f>
        <v>1</v>
      </c>
      <c r="AX64" s="9">
        <f>IFERROR('[1]Each Site'!AX64/[2]Sheet1!AX64,"")</f>
        <v>1</v>
      </c>
      <c r="AY64" s="9" t="str">
        <f>IFERROR('[1]Each Site'!AY64/[2]Sheet1!AY64,"")</f>
        <v/>
      </c>
      <c r="AZ64" s="9">
        <f>IFERROR('[1]Each Site'!AZ64/[2]Sheet1!AZ64,"")</f>
        <v>1</v>
      </c>
      <c r="BA64" s="9" t="str">
        <f>IFERROR('[1]Each Site'!BA64/[2]Sheet1!BA64,"")</f>
        <v/>
      </c>
      <c r="BB64" s="9" t="str">
        <f>IFERROR('[1]Each Site'!BB64/[2]Sheet1!BB64,"")</f>
        <v/>
      </c>
      <c r="BC64" s="9" t="str">
        <f>IFERROR('[1]Each Site'!BC64/[2]Sheet1!BC64,"")</f>
        <v/>
      </c>
      <c r="BD64" s="9" t="str">
        <f>IFERROR('[1]Each Site'!BD64/[2]Sheet1!BD64,"")</f>
        <v/>
      </c>
      <c r="BE64" s="9">
        <f>IFERROR('[1]Each Site'!BE64/[2]Sheet1!BE64,"")</f>
        <v>1</v>
      </c>
      <c r="BF64" s="9">
        <f>IFERROR('[1]Each Site'!BF64/[2]Sheet1!BF64,"")</f>
        <v>1</v>
      </c>
      <c r="BG64" s="9">
        <f>IFERROR('[1]Each Site'!BG64/[2]Sheet1!BG64,"")</f>
        <v>1</v>
      </c>
      <c r="BH64" s="9">
        <f>IFERROR('[1]Each Site'!BH64/[2]Sheet1!BH64,"")</f>
        <v>1</v>
      </c>
      <c r="BI64" s="9">
        <f>IFERROR('[1]Each Site'!BI64/[2]Sheet1!BI64,"")</f>
        <v>1</v>
      </c>
      <c r="BJ64" s="9">
        <f>IFERROR('[1]Each Site'!BJ64/[2]Sheet1!BJ64,"")</f>
        <v>1</v>
      </c>
      <c r="BK64" s="9">
        <f>IFERROR('[1]Each Site'!BK64/[2]Sheet1!BK64,"")</f>
        <v>1</v>
      </c>
      <c r="BL64" s="9" t="str">
        <f>IFERROR('[1]Each Site'!BL64/[2]Sheet1!BL64,"")</f>
        <v/>
      </c>
      <c r="BM64" s="9">
        <f>IFERROR('[1]Each Site'!BM64/[2]Sheet1!BM64,"")</f>
        <v>1</v>
      </c>
      <c r="BN64" s="9">
        <f>IFERROR('[1]Each Site'!BN64/[2]Sheet1!BN64,"")</f>
        <v>1</v>
      </c>
      <c r="BO64" s="9">
        <f>IFERROR('[1]Each Site'!BO64/[2]Sheet1!BO64,"")</f>
        <v>1</v>
      </c>
      <c r="BP64" s="9">
        <f>IFERROR('[1]Each Site'!BP64/[2]Sheet1!BP64,"")</f>
        <v>1</v>
      </c>
      <c r="BQ64" s="9">
        <f>IFERROR('[1]Each Site'!BQ64/[2]Sheet1!BQ64,"")</f>
        <v>1</v>
      </c>
      <c r="BR64" s="5">
        <f>IFERROR('[1]Each Site'!BR64/[2]Sheet1!BR64,"")</f>
        <v>1.0000000000000007</v>
      </c>
      <c r="BS64" s="5">
        <f>IFERROR('[1]Each Site'!BS64/[2]Sheet1!BS64,"")</f>
        <v>0.99999999999999734</v>
      </c>
      <c r="BT64" s="5">
        <f>IFERROR('[1]Each Site'!BT64/[2]Sheet1!BT64,"")</f>
        <v>0.99999999999999856</v>
      </c>
      <c r="BU64" s="5" t="str">
        <f>IFERROR('[1]Each Site'!BU64/[2]Sheet1!BU64,"")</f>
        <v/>
      </c>
      <c r="BV64" s="5">
        <f>IFERROR('[1]Each Site'!BV64/[2]Sheet1!BV64,"")</f>
        <v>1.0000000000000004</v>
      </c>
      <c r="BW64" s="5">
        <f>IFERROR('[1]Each Site'!BW64/[2]Sheet1!BW64,"")</f>
        <v>1.0000000000000036</v>
      </c>
      <c r="BX64" s="5" t="str">
        <f>IFERROR('[1]Each Site'!BX64/[2]Sheet1!BX64,"")</f>
        <v/>
      </c>
      <c r="BY64" s="5">
        <f>IFERROR('[1]Each Site'!BY64/[2]Sheet1!BY64,"")</f>
        <v>1.0000000000000007</v>
      </c>
      <c r="BZ64" s="5">
        <f>IFERROR('[1]Each Site'!BZ64/[2]Sheet1!BZ64,"")</f>
        <v>1.0000000000000004</v>
      </c>
      <c r="CA64" s="5">
        <f>IFERROR('[1]Each Site'!CA64/[2]Sheet1!CA64,"")</f>
        <v>1.0000000000000004</v>
      </c>
      <c r="CB64" s="5">
        <f>IFERROR('[1]Each Site'!CB64/[2]Sheet1!CB64,"")</f>
        <v>1.0000000000000004</v>
      </c>
      <c r="CC64" s="5" t="str">
        <f>IFERROR('[1]Each Site'!CC64/[2]Sheet1!CC64,"")</f>
        <v/>
      </c>
      <c r="CD64" s="5">
        <f>IFERROR('[1]Each Site'!CD64/[2]Sheet1!CD64,"")</f>
        <v>1.0000000000000004</v>
      </c>
      <c r="CE64" s="5" t="str">
        <f>IFERROR('[1]Each Site'!CE64/[2]Sheet1!CE64,"")</f>
        <v/>
      </c>
      <c r="CF64" s="5" t="str">
        <f>IFERROR('[1]Each Site'!CF64/[2]Sheet1!CF64,"")</f>
        <v/>
      </c>
      <c r="CG64" s="5" t="str">
        <f>IFERROR('[1]Each Site'!CG64/[2]Sheet1!CG64,"")</f>
        <v/>
      </c>
      <c r="CH64" s="5" t="str">
        <f>IFERROR('[1]Each Site'!CH64/[2]Sheet1!CH64,"")</f>
        <v/>
      </c>
      <c r="CI64" s="5">
        <f>IFERROR('[1]Each Site'!CI64/[2]Sheet1!CI64,"")</f>
        <v>1.0000000000000002</v>
      </c>
      <c r="CJ64" s="9">
        <f>IFERROR('[1]Each Site'!CJ64/[2]Sheet1!CJ64,"")</f>
        <v>1</v>
      </c>
      <c r="CK64" s="1">
        <f>IFERROR('[1]Each Site'!CK64/[2]Sheet1!CK64,"")</f>
        <v>1</v>
      </c>
      <c r="CL64" s="1">
        <f>IFERROR('[1]Each Site'!CL64/[2]Sheet1!CL64,"")</f>
        <v>1</v>
      </c>
      <c r="CM64" s="1">
        <f>IFERROR('[1]Each Site'!CM64/[2]Sheet1!CM64,"")</f>
        <v>1</v>
      </c>
      <c r="CN64" s="1">
        <f>IFERROR('[1]Each Site'!CN64/[2]Sheet1!CN64,"")</f>
        <v>1</v>
      </c>
      <c r="CO64" s="1">
        <f>IFERROR('[1]Each Site'!CO64/[2]Sheet1!CO64,"")</f>
        <v>1</v>
      </c>
      <c r="CP64" s="1">
        <f>IFERROR('[1]Each Site'!CP64/[2]Sheet1!CP64,"")</f>
        <v>1</v>
      </c>
      <c r="CQ64" s="1">
        <f>IFERROR('[1]Each Site'!CQ64/[2]Sheet1!CQ64,"")</f>
        <v>1</v>
      </c>
      <c r="CR64" s="1">
        <f>IFERROR('[1]Each Site'!CR64/[2]Sheet1!CR64,"")</f>
        <v>1</v>
      </c>
      <c r="CS64" s="1">
        <f>IFERROR('[1]Each Site'!CS64/[2]Sheet1!CS64,"")</f>
        <v>1</v>
      </c>
      <c r="CT64" s="1">
        <f>IFERROR('[1]Each Site'!CT64/[2]Sheet1!CT64,"")</f>
        <v>1</v>
      </c>
      <c r="CU64" s="1">
        <f>IFERROR('[1]Each Site'!CU64/[2]Sheet1!CU64,"")</f>
        <v>1</v>
      </c>
      <c r="CV64" s="1">
        <f>IFERROR('[1]Each Site'!CV64/[2]Sheet1!CV64,"")</f>
        <v>1</v>
      </c>
      <c r="CW64" s="1">
        <f>IFERROR('[1]Each Site'!CW64/[2]Sheet1!CW64,"")</f>
        <v>1</v>
      </c>
      <c r="CX64" s="1">
        <f>IFERROR('[1]Each Site'!CX64/[2]Sheet1!CX64,"")</f>
        <v>1</v>
      </c>
      <c r="CY64" s="1">
        <f>IFERROR('[1]Each Site'!CY64/[2]Sheet1!CY64,"")</f>
        <v>1</v>
      </c>
      <c r="CZ64" s="1">
        <f>IFERROR('[1]Each Site'!CZ64/[2]Sheet1!CZ64,"")</f>
        <v>1</v>
      </c>
      <c r="DA64" s="1">
        <f>IFERROR('[1]Each Site'!DA64/[2]Sheet1!DA64,"")</f>
        <v>1</v>
      </c>
      <c r="DB64" s="1">
        <f>IFERROR('[1]Each Site'!DB64/[2]Sheet1!DB64,"")</f>
        <v>1</v>
      </c>
      <c r="DC64" s="1" t="str">
        <f>IFERROR('[1]Each Site'!DC64/[2]Sheet1!DC64,"")</f>
        <v/>
      </c>
      <c r="DD64" s="1">
        <f>IFERROR('[1]Each Site'!DD64/[2]Sheet1!DD64,"")</f>
        <v>1</v>
      </c>
      <c r="DE64" s="1">
        <f>IFERROR('[1]Each Site'!DE64/[2]Sheet1!DE64,"")</f>
        <v>1</v>
      </c>
      <c r="DF64" s="1">
        <f>IFERROR('[1]Each Site'!DF64/[2]Sheet1!DF64,"")</f>
        <v>1</v>
      </c>
      <c r="DG64" s="1">
        <f>IFERROR('[1]Each Site'!DG64/[2]Sheet1!DG64,"")</f>
        <v>1</v>
      </c>
      <c r="DH64" s="1" t="str">
        <f>IFERROR('[1]Each Site'!DH64/[2]Sheet1!DH64,"")</f>
        <v/>
      </c>
      <c r="DI64" s="1">
        <f>IFERROR('[1]Each Site'!DI64/[2]Sheet1!DI64,"")</f>
        <v>1</v>
      </c>
      <c r="DJ64" s="1">
        <f>IFERROR('[1]Each Site'!DJ64/[2]Sheet1!DJ64,"")</f>
        <v>1</v>
      </c>
      <c r="DK64" s="1">
        <f>IFERROR('[1]Each Site'!DK64/[2]Sheet1!DK64,"")</f>
        <v>1</v>
      </c>
      <c r="DL64" s="1">
        <f>IFERROR('[1]Each Site'!DL64/[2]Sheet1!DL64,"")</f>
        <v>0.99999999999999967</v>
      </c>
      <c r="DM64" s="1">
        <f>IFERROR('[1]Each Site'!DM64/[2]Sheet1!DM64,"")</f>
        <v>1.0000000000000024</v>
      </c>
      <c r="DN64" s="1">
        <f>IFERROR('[1]Each Site'!DN64/[2]Sheet1!DN64,"")</f>
        <v>1.0000000000000016</v>
      </c>
      <c r="DO64" s="5">
        <f>IFERROR('[1]Each Site'!DO64/[2]Sheet1!DO64,"")</f>
        <v>0.99999999999999911</v>
      </c>
      <c r="DP64" s="1">
        <f>IFERROR('[1]Each Site'!DP64/[2]Sheet1!DP64,"")</f>
        <v>1.0000000000000004</v>
      </c>
      <c r="DQ64" s="1">
        <f>IFERROR('[1]Each Site'!DQ64/[2]Sheet1!DQ64,"")</f>
        <v>1.0000000000000027</v>
      </c>
      <c r="DR64" s="1">
        <f>IFERROR('[1]Each Site'!DR64/[2]Sheet1!DR64,"")</f>
        <v>1.0000000000000016</v>
      </c>
      <c r="DS64" s="1">
        <f>IFERROR('[1]Each Site'!DS64/[2]Sheet1!DS64,"")</f>
        <v>1</v>
      </c>
      <c r="DT64" s="6">
        <f>IFERROR('[1]Each Site'!DT64/[2]Sheet1!DT64,"")</f>
        <v>0.99999999999999944</v>
      </c>
      <c r="DU64" s="6">
        <f>IFERROR('[1]Each Site'!DU64/[2]Sheet1!DU64,"")</f>
        <v>1.0000000000000004</v>
      </c>
      <c r="DV64" s="6">
        <f>IFERROR('[1]Each Site'!DV64/[2]Sheet1!DV64,"")</f>
        <v>1.0000000000000016</v>
      </c>
      <c r="DW64" s="6">
        <f>IFERROR('[1]Each Site'!DW64/[2]Sheet1!DW64,"")</f>
        <v>1.0000000000000009</v>
      </c>
      <c r="DX64" s="6">
        <f>IFERROR('[1]Each Site'!DX64/[2]Sheet1!DX64,"")</f>
        <v>0.99999999999999956</v>
      </c>
      <c r="DY64" s="6">
        <f>IFERROR('[1]Each Site'!DY64/[2]Sheet1!DY64,"")</f>
        <v>1</v>
      </c>
      <c r="DZ64" s="6">
        <f>IFERROR('[1]Each Site'!DZ64/[2]Sheet1!DZ64,"")</f>
        <v>0.99999999999999789</v>
      </c>
      <c r="EA64" s="6">
        <f>IFERROR('[1]Each Site'!EA64/[2]Sheet1!EA64,"")</f>
        <v>1.000000000000002</v>
      </c>
      <c r="EB64" s="9" t="str">
        <f>IFERROR('[1]Each Site'!EB64/[2]Sheet1!EB64,"")</f>
        <v/>
      </c>
      <c r="EC64" s="9">
        <f>IFERROR('[1]Each Site'!EC64/[2]Sheet1!EC64,"")</f>
        <v>1</v>
      </c>
      <c r="ED64" s="9">
        <f>IFERROR('[1]Each Site'!ED64/[2]Sheet1!ED64,"")</f>
        <v>1</v>
      </c>
      <c r="EE64" s="9">
        <f>IFERROR('[1]Each Site'!EE64/[2]Sheet1!EE64,"")</f>
        <v>1</v>
      </c>
      <c r="EF64" s="9">
        <f>IFERROR('[1]Each Site'!EF64/[2]Sheet1!EF64,"")</f>
        <v>1</v>
      </c>
      <c r="EG64" s="9">
        <f>IFERROR('[1]Each Site'!EG64/[2]Sheet1!EG64,"")</f>
        <v>1</v>
      </c>
      <c r="EH64" s="9">
        <f>IFERROR('[1]Each Site'!EH64/[2]Sheet1!EH64,"")</f>
        <v>1</v>
      </c>
      <c r="EI64" s="9">
        <f>IFERROR('[1]Each Site'!EI64/[2]Sheet1!EI64,"")</f>
        <v>1</v>
      </c>
      <c r="EJ64" s="9">
        <f>IFERROR('[1]Each Site'!EJ64/[2]Sheet1!EJ64,"")</f>
        <v>1</v>
      </c>
      <c r="EK64" s="9">
        <f>IFERROR('[1]Each Site'!EK64/[2]Sheet1!EK64,"")</f>
        <v>1</v>
      </c>
      <c r="EL64" s="9">
        <f>IFERROR('[1]Each Site'!EL64/[2]Sheet1!EL64,"")</f>
        <v>1</v>
      </c>
      <c r="EM64" s="9">
        <f>IFERROR('[1]Each Site'!EM64/[2]Sheet1!EM64,"")</f>
        <v>1</v>
      </c>
      <c r="EN64" s="9">
        <f>IFERROR('[1]Each Site'!EN64/[2]Sheet1!EN64,"")</f>
        <v>1</v>
      </c>
      <c r="EO64" s="9">
        <f>IFERROR('[1]Each Site'!EO64/[2]Sheet1!EO64,"")</f>
        <v>1</v>
      </c>
      <c r="EP64" s="9">
        <f>IFERROR('[1]Each Site'!EP64/[2]Sheet1!EP64,"")</f>
        <v>1</v>
      </c>
      <c r="EQ64" s="9">
        <f>IFERROR('[1]Each Site'!EQ64/[2]Sheet1!EQ64,"")</f>
        <v>1</v>
      </c>
      <c r="ER64" s="9">
        <f>IFERROR('[1]Each Site'!ER64/[2]Sheet1!ER64,"")</f>
        <v>1</v>
      </c>
      <c r="ES64" s="9">
        <f>IFERROR('[1]Each Site'!ES64/[2]Sheet1!ES64,"")</f>
        <v>1</v>
      </c>
      <c r="ET64" s="9">
        <f>IFERROR('[1]Each Site'!ET64/[2]Sheet1!ET64,"")</f>
        <v>1</v>
      </c>
      <c r="EU64" s="9" t="str">
        <f>IFERROR('[1]Each Site'!EU64/[2]Sheet1!EU64,"")</f>
        <v/>
      </c>
      <c r="EV64" s="9">
        <f>IFERROR('[1]Each Site'!EV64/[2]Sheet1!EV64,"")</f>
        <v>1</v>
      </c>
      <c r="EW64" s="9">
        <f>IFERROR('[1]Each Site'!EW64/[2]Sheet1!EW64,"")</f>
        <v>1</v>
      </c>
      <c r="EX64" s="9">
        <f>IFERROR('[1]Each Site'!EX64/[2]Sheet1!EX64,"")</f>
        <v>1</v>
      </c>
      <c r="EY64" s="9">
        <f>IFERROR('[1]Each Site'!EY64/[2]Sheet1!EY64,"")</f>
        <v>1</v>
      </c>
      <c r="EZ64" s="9" t="str">
        <f>IFERROR('[1]Each Site'!EZ64/[2]Sheet1!EZ64,"")</f>
        <v/>
      </c>
      <c r="FA64" s="9">
        <f>IFERROR('[1]Each Site'!FA64/[2]Sheet1!FA64,"")</f>
        <v>1</v>
      </c>
      <c r="FB64" s="9">
        <f>IFERROR('[1]Each Site'!FB64/[2]Sheet1!FB64,"")</f>
        <v>1</v>
      </c>
      <c r="FC64" s="9">
        <f>IFERROR('[1]Each Site'!FC64/[2]Sheet1!FC64,"")</f>
        <v>1</v>
      </c>
      <c r="FD64" s="5">
        <f>IFERROR('[1]Each Site'!FD64/[2]Sheet1!FD64,"")</f>
        <v>0.99999999999999933</v>
      </c>
      <c r="FE64" s="5">
        <f>IFERROR('[1]Each Site'!FE64/[2]Sheet1!FE64,"")</f>
        <v>0.999999999999999</v>
      </c>
      <c r="FF64" s="5">
        <f>IFERROR('[1]Each Site'!FF64/[2]Sheet1!FF64,"")</f>
        <v>1</v>
      </c>
      <c r="FG64" s="5">
        <f>IFERROR('[1]Each Site'!FG64/[2]Sheet1!FG64,"")</f>
        <v>1</v>
      </c>
      <c r="FH64" s="5">
        <f>IFERROR('[1]Each Site'!FH64/[2]Sheet1!FH64,"")</f>
        <v>1.0000000000000002</v>
      </c>
      <c r="FI64" s="5">
        <f>IFERROR('[1]Each Site'!FI64/[2]Sheet1!FI64,"")</f>
        <v>1.0000000000000013</v>
      </c>
      <c r="FJ64" s="5" t="str">
        <f>IFERROR('[1]Each Site'!FJ64/[2]Sheet1!FJ64,"")</f>
        <v/>
      </c>
      <c r="FK64" s="5">
        <f>IFERROR('[1]Each Site'!FK64/[2]Sheet1!FK64,"")</f>
        <v>1.0000000000000013</v>
      </c>
      <c r="FL64" s="5">
        <f>IFERROR('[1]Each Site'!FL64/[2]Sheet1!FL64,"")</f>
        <v>0.99999999999999889</v>
      </c>
      <c r="FM64" s="5">
        <f>IFERROR('[1]Each Site'!FM64/[2]Sheet1!FM64,"")</f>
        <v>0.99999999999999756</v>
      </c>
      <c r="FN64" s="5">
        <f>IFERROR('[1]Each Site'!FN64/[2]Sheet1!FN64,"")</f>
        <v>1</v>
      </c>
      <c r="FO64" s="5">
        <f>IFERROR('[1]Each Site'!FO64/[2]Sheet1!FO64,"")</f>
        <v>1.0000000000000007</v>
      </c>
      <c r="FP64" s="9">
        <f>IFERROR('[1]Each Site'!FP64/[2]Sheet1!FP64,"")</f>
        <v>1</v>
      </c>
      <c r="FQ64" s="9">
        <f>IFERROR('[1]Each Site'!FQ64/[2]Sheet1!FQ64,"")</f>
        <v>1</v>
      </c>
      <c r="FR64" s="9">
        <f>IFERROR('[1]Each Site'!FR64/[2]Sheet1!FR64,"")</f>
        <v>1</v>
      </c>
      <c r="FS64" s="9">
        <f>IFERROR('[1]Each Site'!FS64/[2]Sheet1!FS64,"")</f>
        <v>1</v>
      </c>
      <c r="FT64" s="9">
        <f>IFERROR('[1]Each Site'!FT64/[2]Sheet1!FT64,"")</f>
        <v>1</v>
      </c>
      <c r="FU64" s="9">
        <f>IFERROR('[1]Each Site'!FU64/[2]Sheet1!FU64,"")</f>
        <v>1</v>
      </c>
      <c r="FV64" s="9" t="str">
        <f>IFERROR('[1]Each Site'!FV64/[2]Sheet1!FV64,"")</f>
        <v/>
      </c>
      <c r="FW64" s="9">
        <f>IFERROR('[1]Each Site'!FW64/[2]Sheet1!FW64,"")</f>
        <v>1</v>
      </c>
      <c r="FX64" s="9">
        <f>IFERROR('[1]Each Site'!FX64/[2]Sheet1!FX64,"")</f>
        <v>1</v>
      </c>
      <c r="FY64" s="9">
        <f>IFERROR('[1]Each Site'!FY64/[2]Sheet1!FY64,"")</f>
        <v>1</v>
      </c>
      <c r="FZ64" s="9">
        <f>IFERROR('[1]Each Site'!FZ64/[2]Sheet1!FZ64,"")</f>
        <v>1</v>
      </c>
      <c r="GA64" s="9">
        <f>IFERROR('[1]Each Site'!GA64/[2]Sheet1!GA64,"")</f>
        <v>1</v>
      </c>
      <c r="GB64" s="9">
        <f>IFERROR('[1]Each Site'!GB64/[2]Sheet1!GB64,"")</f>
        <v>1</v>
      </c>
      <c r="GC64" s="9">
        <f>IFERROR('[1]Each Site'!GC64/[2]Sheet1!GC64,"")</f>
        <v>1</v>
      </c>
      <c r="GD64" s="9">
        <f>IFERROR('[1]Each Site'!GD64/[2]Sheet1!GD64,"")</f>
        <v>1</v>
      </c>
      <c r="GE64" s="9">
        <f>IFERROR('[1]Each Site'!GE64/[2]Sheet1!GE64,"")</f>
        <v>1</v>
      </c>
      <c r="GF64" s="9">
        <f>IFERROR('[1]Each Site'!GF64/[2]Sheet1!GF64,"")</f>
        <v>1</v>
      </c>
      <c r="GG64" s="9">
        <f>IFERROR('[1]Each Site'!GG64/[2]Sheet1!GG64,"")</f>
        <v>1</v>
      </c>
      <c r="GH64" s="9">
        <f>IFERROR('[1]Each Site'!GH64/[2]Sheet1!GH64,"")</f>
        <v>1</v>
      </c>
      <c r="GI64" s="9">
        <f>IFERROR('[1]Each Site'!GI64/[2]Sheet1!GI64,"")</f>
        <v>1</v>
      </c>
      <c r="GJ64" s="9">
        <f>IFERROR('[1]Each Site'!GJ64/[2]Sheet1!GJ64,"")</f>
        <v>1</v>
      </c>
      <c r="GK64" s="9">
        <f>IFERROR('[1]Each Site'!GK64/[2]Sheet1!GK64,"")</f>
        <v>1</v>
      </c>
      <c r="GL64" s="9">
        <f>IFERROR('[1]Each Site'!GL64/[2]Sheet1!GL64,"")</f>
        <v>1</v>
      </c>
      <c r="GM64" s="9">
        <f>IFERROR('[1]Each Site'!GM64/[2]Sheet1!GM64,"")</f>
        <v>1</v>
      </c>
      <c r="GN64" s="9" t="str">
        <f>IFERROR('[1]Each Site'!GN64/[2]Sheet1!GN64,"")</f>
        <v/>
      </c>
      <c r="GO64" s="9" t="str">
        <f>IFERROR('[1]Each Site'!GO64/[2]Sheet1!GO64,"")</f>
        <v/>
      </c>
      <c r="GP64" s="9" t="str">
        <f>IFERROR('[1]Each Site'!GP64/[2]Sheet1!GP64,"")</f>
        <v/>
      </c>
      <c r="GQ64" s="9" t="str">
        <f>IFERROR('[1]Each Site'!GQ64/[2]Sheet1!GQ64,"")</f>
        <v/>
      </c>
      <c r="GR64" s="9" t="str">
        <f>IFERROR('[1]Each Site'!GR64/[2]Sheet1!GR64,"")</f>
        <v/>
      </c>
      <c r="GS64" s="9">
        <f>IFERROR('[1]Each Site'!GS64/[2]Sheet1!GS64,"")</f>
        <v>1</v>
      </c>
      <c r="GT64" s="9">
        <f>IFERROR('[1]Each Site'!GT64/[2]Sheet1!GT64,"")</f>
        <v>1</v>
      </c>
      <c r="GU64" s="9">
        <f>IFERROR('[1]Each Site'!GU64/[2]Sheet1!GU64,"")</f>
        <v>1</v>
      </c>
      <c r="GV64" s="9">
        <f>IFERROR('[1]Each Site'!GV64/[2]Sheet1!GV64,"")</f>
        <v>1</v>
      </c>
      <c r="GW64" s="9">
        <f>IFERROR('[1]Each Site'!GW64/[2]Sheet1!GW64,"")</f>
        <v>1</v>
      </c>
      <c r="GX64" s="9">
        <f>IFERROR('[1]Each Site'!GX64/[2]Sheet1!GX64,"")</f>
        <v>1</v>
      </c>
      <c r="GY64" s="9">
        <f>IFERROR('[1]Each Site'!GY64/[2]Sheet1!GY64,"")</f>
        <v>1</v>
      </c>
      <c r="GZ64" s="9">
        <f>IFERROR('[1]Each Site'!GZ64/[2]Sheet1!GZ64,"")</f>
        <v>1</v>
      </c>
      <c r="HA64" s="9">
        <f>IFERROR('[1]Each Site'!HA64/[2]Sheet1!HA64,"")</f>
        <v>1</v>
      </c>
      <c r="HB64" s="9">
        <f>IFERROR('[1]Each Site'!HB64/[2]Sheet1!HB64,"")</f>
        <v>1</v>
      </c>
      <c r="HC64" s="9">
        <f>IFERROR('[1]Each Site'!HC64/[2]Sheet1!HC64,"")</f>
        <v>1</v>
      </c>
      <c r="HD64" s="9">
        <f>IFERROR('[1]Each Site'!HD64/[2]Sheet1!HD64,"")</f>
        <v>1</v>
      </c>
      <c r="HE64" s="9">
        <f>IFERROR('[1]Each Site'!HE64/[2]Sheet1!HE64,"")</f>
        <v>1</v>
      </c>
      <c r="HF64" s="9">
        <f>IFERROR('[1]Each Site'!HF64/[2]Sheet1!HF64,"")</f>
        <v>1</v>
      </c>
      <c r="HG64" s="9">
        <f>IFERROR('[1]Each Site'!HG64/[2]Sheet1!HG64,"")</f>
        <v>1</v>
      </c>
      <c r="HH64" s="9">
        <f>IFERROR('[1]Each Site'!HH64/[2]Sheet1!HH64,"")</f>
        <v>1</v>
      </c>
      <c r="HI64" s="9">
        <f>IFERROR('[1]Each Site'!HI64/[2]Sheet1!HI64,"")</f>
        <v>1</v>
      </c>
      <c r="HJ64" s="9">
        <f>IFERROR('[1]Each Site'!HJ64/[2]Sheet1!HJ64,"")</f>
        <v>1</v>
      </c>
      <c r="HK64" s="9">
        <f>IFERROR('[1]Each Site'!HK64/[2]Sheet1!HK64,"")</f>
        <v>1</v>
      </c>
      <c r="HL64" s="5">
        <f>IFERROR('[1]Each Site'!HL64/[2]Sheet1!HL64,"")</f>
        <v>1.0000000000000002</v>
      </c>
      <c r="HM64" s="5">
        <f>IFERROR('[1]Each Site'!HM64/[2]Sheet1!HM64,"")</f>
        <v>0.99999999999999878</v>
      </c>
      <c r="HN64" s="5">
        <f>IFERROR('[1]Each Site'!HN64/[2]Sheet1!HN64,"")</f>
        <v>0.99999999999999722</v>
      </c>
      <c r="HO64" s="5">
        <f>IFERROR('[1]Each Site'!HO64/[2]Sheet1!HO64,"")</f>
        <v>1.000000000000002</v>
      </c>
      <c r="HP64" s="5">
        <f>IFERROR('[1]Each Site'!HP64/[2]Sheet1!HP64,"")</f>
        <v>1</v>
      </c>
      <c r="HQ64" s="5">
        <f>IFERROR('[1]Each Site'!HQ64/[2]Sheet1!HQ64,"")</f>
        <v>1.0000000000000002</v>
      </c>
      <c r="HR64" s="5" t="str">
        <f>IFERROR('[1]Each Site'!HR64/[2]Sheet1!HR64,"")</f>
        <v/>
      </c>
      <c r="HS64" s="5">
        <f>IFERROR('[1]Each Site'!HS64/[2]Sheet1!HS64,"")</f>
        <v>1.0000000000000013</v>
      </c>
      <c r="HT64" s="5">
        <f>IFERROR('[1]Each Site'!HT64/[2]Sheet1!HT64,"")</f>
        <v>1.0000000000000009</v>
      </c>
      <c r="HU64" s="5">
        <f>IFERROR('[1]Each Site'!HU64/[2]Sheet1!HU64,"")</f>
        <v>1</v>
      </c>
      <c r="HV64" s="5">
        <f>IFERROR('[1]Each Site'!HV64/[2]Sheet1!HV64,"")</f>
        <v>1</v>
      </c>
      <c r="HW64" s="5">
        <f>IFERROR('[1]Each Site'!HW64/[2]Sheet1!HW64,"")</f>
        <v>1.0000000000000004</v>
      </c>
      <c r="HX64" s="9">
        <f>IFERROR('[1]Each Site'!HX64/[2]Sheet1!HX64,"")</f>
        <v>1</v>
      </c>
      <c r="HY64" s="9" t="str">
        <f>IFERROR('[1]Each Site'!HY64/[2]Sheet1!HY64,"")</f>
        <v/>
      </c>
      <c r="HZ64" s="9">
        <f>IFERROR('[1]Each Site'!HZ64/[2]Sheet1!HZ64,"")</f>
        <v>1</v>
      </c>
      <c r="IA64" s="9">
        <f>IFERROR('[1]Each Site'!IA64/[2]Sheet1!IA64,"")</f>
        <v>1</v>
      </c>
      <c r="IB64" s="9">
        <f>IFERROR('[1]Each Site'!IB64/[2]Sheet1!IB64,"")</f>
        <v>1</v>
      </c>
      <c r="IC64" s="9">
        <f>IFERROR('[1]Each Site'!IC64/[2]Sheet1!IC64,"")</f>
        <v>1</v>
      </c>
      <c r="ID64" s="9">
        <f>IFERROR('[1]Each Site'!ID64/[2]Sheet1!ID64,"")</f>
        <v>1</v>
      </c>
      <c r="IE64" s="9">
        <f>IFERROR('[1]Each Site'!IE64/[2]Sheet1!IE64,"")</f>
        <v>1</v>
      </c>
      <c r="IF64" s="9" t="str">
        <f>IFERROR('[1]Each Site'!IF64/[2]Sheet1!IF64,"")</f>
        <v/>
      </c>
      <c r="IG64" s="9">
        <f>IFERROR('[1]Each Site'!IG64/[2]Sheet1!IG64,"")</f>
        <v>1</v>
      </c>
      <c r="IH64" s="9" t="str">
        <f>IFERROR('[1]Each Site'!IH64/[2]Sheet1!IH64,"")</f>
        <v/>
      </c>
      <c r="II64" s="9" t="str">
        <f>IFERROR('[1]Each Site'!II64/[2]Sheet1!II64,"")</f>
        <v/>
      </c>
      <c r="IJ64" s="9" t="str">
        <f>IFERROR('[1]Each Site'!IJ64/[2]Sheet1!IJ64,"")</f>
        <v/>
      </c>
      <c r="IK64" s="9" t="str">
        <f>IFERROR('[1]Each Site'!IK64/[2]Sheet1!IK64,"")</f>
        <v/>
      </c>
      <c r="IL64" s="9">
        <f>IFERROR('[1]Each Site'!IL64/[2]Sheet1!IL64,"")</f>
        <v>1</v>
      </c>
      <c r="IM64" s="9">
        <f>IFERROR('[1]Each Site'!IM64/[2]Sheet1!IM64,"")</f>
        <v>1</v>
      </c>
      <c r="IN64" s="9">
        <f>IFERROR('[1]Each Site'!IN64/[2]Sheet1!IN64,"")</f>
        <v>1</v>
      </c>
      <c r="IO64" s="9">
        <f>IFERROR('[1]Each Site'!IO64/[2]Sheet1!IO64,"")</f>
        <v>1</v>
      </c>
      <c r="IP64" s="9">
        <f>IFERROR('[1]Each Site'!IP64/[2]Sheet1!IP64,"")</f>
        <v>1</v>
      </c>
      <c r="IQ64" s="9">
        <f>IFERROR('[1]Each Site'!IQ64/[2]Sheet1!IQ64,"")</f>
        <v>1</v>
      </c>
      <c r="IR64" s="9">
        <f>IFERROR('[1]Each Site'!IR64/[2]Sheet1!IR64,"")</f>
        <v>1</v>
      </c>
      <c r="IS64" s="9">
        <f>IFERROR('[1]Each Site'!IS64/[2]Sheet1!IS64,"")</f>
        <v>1</v>
      </c>
      <c r="IT64" s="9">
        <f>IFERROR('[1]Each Site'!IT64/[2]Sheet1!IT64,"")</f>
        <v>1</v>
      </c>
      <c r="IU64" s="9">
        <f>IFERROR('[1]Each Site'!IU64/[2]Sheet1!IU64,"")</f>
        <v>1</v>
      </c>
      <c r="IV64" s="6">
        <f>IFERROR('[1]Each Site'!IV64/[2]Sheet1!IV64,"")</f>
        <v>0.99999999999999845</v>
      </c>
      <c r="IW64" s="6">
        <f>IFERROR('[1]Each Site'!IW64/[2]Sheet1!IW64,"")</f>
        <v>1.0000000000000007</v>
      </c>
      <c r="IX64" s="9">
        <f>IFERROR('[1]Each Site'!IX64/[2]Sheet1!IX64,"")</f>
        <v>1</v>
      </c>
      <c r="IY64" s="9">
        <f>IFERROR('[1]Each Site'!IY64/[2]Sheet1!IY64,"")</f>
        <v>1</v>
      </c>
      <c r="IZ64" s="6">
        <f>IFERROR('[1]Each Site'!IZ64/[2]Sheet1!IZ64,"")</f>
        <v>1</v>
      </c>
      <c r="JA64" s="9">
        <f>IFERROR('[1]Each Site'!JA64/[2]Sheet1!JA64,"")</f>
        <v>1</v>
      </c>
    </row>
    <row r="65" spans="1:261" x14ac:dyDescent="0.35">
      <c r="A65" s="9" t="str">
        <f>IFERROR('[1]Each Site'!A65/[2]Sheet1!A65,"")</f>
        <v/>
      </c>
      <c r="B65" s="9" t="str">
        <f>IFERROR('[1]Each Site'!B65/[2]Sheet1!B65,"")</f>
        <v/>
      </c>
      <c r="C65" s="9" t="str">
        <f>IFERROR('[1]Each Site'!C65/[2]Sheet1!C65,"")</f>
        <v/>
      </c>
      <c r="D65" s="9" t="str">
        <f>IFERROR('[1]Each Site'!D65/[2]Sheet1!D65,"")</f>
        <v/>
      </c>
      <c r="E65" s="9">
        <f>IFERROR('[1]Each Site'!E65/[2]Sheet1!E65,"")</f>
        <v>1</v>
      </c>
      <c r="F65" s="9">
        <f>IFERROR('[1]Each Site'!F65/[2]Sheet1!F65,"")</f>
        <v>1</v>
      </c>
      <c r="G65" s="9">
        <f>IFERROR('[1]Each Site'!G65/[2]Sheet1!G65,"")</f>
        <v>1</v>
      </c>
      <c r="H65" s="9">
        <f>IFERROR('[1]Each Site'!H65/[2]Sheet1!H65,"")</f>
        <v>1</v>
      </c>
      <c r="I65" s="9" t="str">
        <f>IFERROR('[1]Each Site'!I65/[2]Sheet1!I65,"")</f>
        <v/>
      </c>
      <c r="J65" s="9">
        <f>IFERROR('[1]Each Site'!J65/[2]Sheet1!J65,"")</f>
        <v>1</v>
      </c>
      <c r="K65" s="9" t="str">
        <f>IFERROR('[1]Each Site'!K65/[2]Sheet1!K65,"")</f>
        <v/>
      </c>
      <c r="L65" s="9">
        <f>IFERROR('[1]Each Site'!L65/[2]Sheet1!L65,"")</f>
        <v>1</v>
      </c>
      <c r="M65" s="9">
        <f>IFERROR('[1]Each Site'!M65/[2]Sheet1!M65,"")</f>
        <v>1</v>
      </c>
      <c r="N65" s="9">
        <f>IFERROR('[1]Each Site'!N65/[2]Sheet1!N65,"")</f>
        <v>1</v>
      </c>
      <c r="O65" s="9">
        <f>IFERROR('[1]Each Site'!O65/[2]Sheet1!O65,"")</f>
        <v>1</v>
      </c>
      <c r="P65" s="9" t="str">
        <f>IFERROR('[1]Each Site'!P65/[2]Sheet1!P65,"")</f>
        <v/>
      </c>
      <c r="Q65" s="9">
        <f>IFERROR('[1]Each Site'!Q65/[2]Sheet1!Q65,"")</f>
        <v>1</v>
      </c>
      <c r="R65" s="9">
        <f>IFERROR('[1]Each Site'!R65/[2]Sheet1!R65,"")</f>
        <v>1</v>
      </c>
      <c r="S65" s="9">
        <f>IFERROR('[1]Each Site'!S65/[2]Sheet1!S65,"")</f>
        <v>1</v>
      </c>
      <c r="T65" s="9">
        <f>IFERROR('[1]Each Site'!T65/[2]Sheet1!T65,"")</f>
        <v>1</v>
      </c>
      <c r="U65" s="9">
        <f>IFERROR('[1]Each Site'!U65/[2]Sheet1!U65,"")</f>
        <v>1</v>
      </c>
      <c r="V65" s="9">
        <f>IFERROR('[1]Each Site'!V65/[2]Sheet1!V65,"")</f>
        <v>1</v>
      </c>
      <c r="W65" s="9">
        <f>IFERROR('[1]Each Site'!W65/[2]Sheet1!W65,"")</f>
        <v>1</v>
      </c>
      <c r="X65" s="9">
        <f>IFERROR('[1]Each Site'!X65/[2]Sheet1!X65,"")</f>
        <v>1</v>
      </c>
      <c r="Y65" s="9" t="str">
        <f>IFERROR('[1]Each Site'!Y65/[2]Sheet1!Y65,"")</f>
        <v/>
      </c>
      <c r="Z65" s="9">
        <f>IFERROR('[1]Each Site'!Z65/[2]Sheet1!Z65,"")</f>
        <v>1</v>
      </c>
      <c r="AA65" s="9">
        <f>IFERROR('[1]Each Site'!AA65/[2]Sheet1!AA65,"")</f>
        <v>1</v>
      </c>
      <c r="AB65" s="9">
        <f>IFERROR('[1]Each Site'!AB65/[2]Sheet1!AB65,"")</f>
        <v>1</v>
      </c>
      <c r="AC65" s="9">
        <f>IFERROR('[1]Each Site'!AC65/[2]Sheet1!AC65,"")</f>
        <v>1</v>
      </c>
      <c r="AD65" s="9">
        <f>IFERROR('[1]Each Site'!AD65/[2]Sheet1!AD65,"")</f>
        <v>1</v>
      </c>
      <c r="AE65" s="9">
        <f>IFERROR('[1]Each Site'!AE65/[2]Sheet1!AE65,"")</f>
        <v>1</v>
      </c>
      <c r="AF65" s="9">
        <f>IFERROR('[1]Each Site'!AF65/[2]Sheet1!AF65,"")</f>
        <v>1</v>
      </c>
      <c r="AG65" s="9">
        <f>IFERROR('[1]Each Site'!AG65/[2]Sheet1!AG65,"")</f>
        <v>1</v>
      </c>
      <c r="AH65" s="9">
        <f>IFERROR('[1]Each Site'!AH65/[2]Sheet1!AH65,"")</f>
        <v>1</v>
      </c>
      <c r="AI65" s="9">
        <f>IFERROR('[1]Each Site'!AI65/[2]Sheet1!AI65,"")</f>
        <v>1</v>
      </c>
      <c r="AJ65" s="9">
        <f>IFERROR('[1]Each Site'!AJ65/[2]Sheet1!AJ65,"")</f>
        <v>1</v>
      </c>
      <c r="AK65" s="9">
        <f>IFERROR('[1]Each Site'!AK65/[2]Sheet1!AK65,"")</f>
        <v>1</v>
      </c>
      <c r="AL65" s="9" t="str">
        <f>IFERROR('[1]Each Site'!AL65/[2]Sheet1!AL65,"")</f>
        <v/>
      </c>
      <c r="AM65" s="9">
        <f>IFERROR('[1]Each Site'!AM65/[2]Sheet1!AM65,"")</f>
        <v>1</v>
      </c>
      <c r="AN65" s="9">
        <f>IFERROR('[1]Each Site'!AN65/[2]Sheet1!AN65,"")</f>
        <v>1</v>
      </c>
      <c r="AO65" s="9" t="str">
        <f>IFERROR('[1]Each Site'!AO65/[2]Sheet1!AO65,"")</f>
        <v/>
      </c>
      <c r="AP65" s="9">
        <f>IFERROR('[1]Each Site'!AP65/[2]Sheet1!AP65,"")</f>
        <v>1</v>
      </c>
      <c r="AQ65" s="9">
        <f>IFERROR('[1]Each Site'!AQ65/[2]Sheet1!AQ65,"")</f>
        <v>1</v>
      </c>
      <c r="AR65" s="9">
        <f>IFERROR('[1]Each Site'!AR65/[2]Sheet1!AR65,"")</f>
        <v>1</v>
      </c>
      <c r="AS65" s="9">
        <f>IFERROR('[1]Each Site'!AS65/[2]Sheet1!AS65,"")</f>
        <v>1</v>
      </c>
      <c r="AT65" s="9" t="str">
        <f>IFERROR('[1]Each Site'!AT65/[2]Sheet1!AT65,"")</f>
        <v/>
      </c>
      <c r="AU65" s="9">
        <f>IFERROR('[1]Each Site'!AU65/[2]Sheet1!AU65,"")</f>
        <v>1</v>
      </c>
      <c r="AV65" s="9">
        <f>IFERROR('[1]Each Site'!AV65/[2]Sheet1!AV65,"")</f>
        <v>1</v>
      </c>
      <c r="AW65" s="9">
        <f>IFERROR('[1]Each Site'!AW65/[2]Sheet1!AW65,"")</f>
        <v>1</v>
      </c>
      <c r="AX65" s="9">
        <f>IFERROR('[1]Each Site'!AX65/[2]Sheet1!AX65,"")</f>
        <v>1</v>
      </c>
      <c r="AY65" s="9">
        <f>IFERROR('[1]Each Site'!AY65/[2]Sheet1!AY65,"")</f>
        <v>1</v>
      </c>
      <c r="AZ65" s="9">
        <f>IFERROR('[1]Each Site'!AZ65/[2]Sheet1!AZ65,"")</f>
        <v>1</v>
      </c>
      <c r="BA65" s="9">
        <f>IFERROR('[1]Each Site'!BA65/[2]Sheet1!BA65,"")</f>
        <v>1</v>
      </c>
      <c r="BB65" s="9">
        <f>IFERROR('[1]Each Site'!BB65/[2]Sheet1!BB65,"")</f>
        <v>1</v>
      </c>
      <c r="BC65" s="9" t="str">
        <f>IFERROR('[1]Each Site'!BC65/[2]Sheet1!BC65,"")</f>
        <v/>
      </c>
      <c r="BD65" s="9">
        <f>IFERROR('[1]Each Site'!BD65/[2]Sheet1!BD65,"")</f>
        <v>1</v>
      </c>
      <c r="BE65" s="9">
        <f>IFERROR('[1]Each Site'!BE65/[2]Sheet1!BE65,"")</f>
        <v>1</v>
      </c>
      <c r="BF65" s="9">
        <f>IFERROR('[1]Each Site'!BF65/[2]Sheet1!BF65,"")</f>
        <v>1</v>
      </c>
      <c r="BG65" s="9">
        <f>IFERROR('[1]Each Site'!BG65/[2]Sheet1!BG65,"")</f>
        <v>1</v>
      </c>
      <c r="BH65" s="9">
        <f>IFERROR('[1]Each Site'!BH65/[2]Sheet1!BH65,"")</f>
        <v>1</v>
      </c>
      <c r="BI65" s="9">
        <f>IFERROR('[1]Each Site'!BI65/[2]Sheet1!BI65,"")</f>
        <v>1</v>
      </c>
      <c r="BJ65" s="9">
        <f>IFERROR('[1]Each Site'!BJ65/[2]Sheet1!BJ65,"")</f>
        <v>1</v>
      </c>
      <c r="BK65" s="9">
        <f>IFERROR('[1]Each Site'!BK65/[2]Sheet1!BK65,"")</f>
        <v>1</v>
      </c>
      <c r="BL65" s="9">
        <f>IFERROR('[1]Each Site'!BL65/[2]Sheet1!BL65,"")</f>
        <v>1</v>
      </c>
      <c r="BM65" s="9">
        <f>IFERROR('[1]Each Site'!BM65/[2]Sheet1!BM65,"")</f>
        <v>1</v>
      </c>
      <c r="BN65" s="9">
        <f>IFERROR('[1]Each Site'!BN65/[2]Sheet1!BN65,"")</f>
        <v>1</v>
      </c>
      <c r="BO65" s="9">
        <f>IFERROR('[1]Each Site'!BO65/[2]Sheet1!BO65,"")</f>
        <v>1</v>
      </c>
      <c r="BP65" s="9" t="str">
        <f>IFERROR('[1]Each Site'!BP65/[2]Sheet1!BP65,"")</f>
        <v/>
      </c>
      <c r="BQ65" s="9">
        <f>IFERROR('[1]Each Site'!BQ65/[2]Sheet1!BQ65,"")</f>
        <v>1</v>
      </c>
      <c r="BR65" s="5">
        <f>IFERROR('[1]Each Site'!BR65/[2]Sheet1!BR65,"")</f>
        <v>0.99999999999999989</v>
      </c>
      <c r="BS65" s="5">
        <f>IFERROR('[1]Each Site'!BS65/[2]Sheet1!BS65,"")</f>
        <v>0.99999999999999967</v>
      </c>
      <c r="BT65" s="5">
        <f>IFERROR('[1]Each Site'!BT65/[2]Sheet1!BT65,"")</f>
        <v>1.0000000000000002</v>
      </c>
      <c r="BU65" s="5">
        <f>IFERROR('[1]Each Site'!BU65/[2]Sheet1!BU65,"")</f>
        <v>1.000000000000002</v>
      </c>
      <c r="BV65" s="5">
        <f>IFERROR('[1]Each Site'!BV65/[2]Sheet1!BV65,"")</f>
        <v>1.0000000000000036</v>
      </c>
      <c r="BW65" s="5">
        <f>IFERROR('[1]Each Site'!BW65/[2]Sheet1!BW65,"")</f>
        <v>1.0000000000000029</v>
      </c>
      <c r="BX65" s="5" t="str">
        <f>IFERROR('[1]Each Site'!BX65/[2]Sheet1!BX65,"")</f>
        <v/>
      </c>
      <c r="BY65" s="5">
        <f>IFERROR('[1]Each Site'!BY65/[2]Sheet1!BY65,"")</f>
        <v>0.99999999999999944</v>
      </c>
      <c r="BZ65" s="5">
        <f>IFERROR('[1]Each Site'!BZ65/[2]Sheet1!BZ65,"")</f>
        <v>0.99999999999999845</v>
      </c>
      <c r="CA65" s="5">
        <f>IFERROR('[1]Each Site'!CA65/[2]Sheet1!CA65,"")</f>
        <v>0.99999999999999989</v>
      </c>
      <c r="CB65" s="5">
        <f>IFERROR('[1]Each Site'!CB65/[2]Sheet1!CB65,"")</f>
        <v>1</v>
      </c>
      <c r="CC65" s="5">
        <f>IFERROR('[1]Each Site'!CC65/[2]Sheet1!CC65,"")</f>
        <v>1.0000000000000018</v>
      </c>
      <c r="CD65" s="5">
        <f>IFERROR('[1]Each Site'!CD65/[2]Sheet1!CD65,"")</f>
        <v>1.0000000000000002</v>
      </c>
      <c r="CE65" s="5">
        <f>IFERROR('[1]Each Site'!CE65/[2]Sheet1!CE65,"")</f>
        <v>0.99999999999999956</v>
      </c>
      <c r="CF65" s="5">
        <f>IFERROR('[1]Each Site'!CF65/[2]Sheet1!CF65,"")</f>
        <v>1.0000000000000009</v>
      </c>
      <c r="CG65" s="5" t="str">
        <f>IFERROR('[1]Each Site'!CG65/[2]Sheet1!CG65,"")</f>
        <v/>
      </c>
      <c r="CH65" s="5">
        <f>IFERROR('[1]Each Site'!CH65/[2]Sheet1!CH65,"")</f>
        <v>0.99999999999999867</v>
      </c>
      <c r="CI65" s="5">
        <f>IFERROR('[1]Each Site'!CI65/[2]Sheet1!CI65,"")</f>
        <v>1.0000000000000049</v>
      </c>
      <c r="CJ65" s="9">
        <f>IFERROR('[1]Each Site'!CJ65/[2]Sheet1!CJ65,"")</f>
        <v>1</v>
      </c>
      <c r="CK65" s="1">
        <f>IFERROR('[1]Each Site'!CK65/[2]Sheet1!CK65,"")</f>
        <v>1</v>
      </c>
      <c r="CL65" s="1">
        <f>IFERROR('[1]Each Site'!CL65/[2]Sheet1!CL65,"")</f>
        <v>1</v>
      </c>
      <c r="CM65" s="1">
        <f>IFERROR('[1]Each Site'!CM65/[2]Sheet1!CM65,"")</f>
        <v>1</v>
      </c>
      <c r="CN65" s="1">
        <f>IFERROR('[1]Each Site'!CN65/[2]Sheet1!CN65,"")</f>
        <v>1</v>
      </c>
      <c r="CO65" s="1">
        <f>IFERROR('[1]Each Site'!CO65/[2]Sheet1!CO65,"")</f>
        <v>1</v>
      </c>
      <c r="CP65" s="1">
        <f>IFERROR('[1]Each Site'!CP65/[2]Sheet1!CP65,"")</f>
        <v>1</v>
      </c>
      <c r="CQ65" s="1">
        <f>IFERROR('[1]Each Site'!CQ65/[2]Sheet1!CQ65,"")</f>
        <v>1</v>
      </c>
      <c r="CR65" s="1">
        <f>IFERROR('[1]Each Site'!CR65/[2]Sheet1!CR65,"")</f>
        <v>1</v>
      </c>
      <c r="CS65" s="1">
        <f>IFERROR('[1]Each Site'!CS65/[2]Sheet1!CS65,"")</f>
        <v>1</v>
      </c>
      <c r="CT65" s="1">
        <f>IFERROR('[1]Each Site'!CT65/[2]Sheet1!CT65,"")</f>
        <v>1</v>
      </c>
      <c r="CU65" s="1">
        <f>IFERROR('[1]Each Site'!CU65/[2]Sheet1!CU65,"")</f>
        <v>1</v>
      </c>
      <c r="CV65" s="1">
        <f>IFERROR('[1]Each Site'!CV65/[2]Sheet1!CV65,"")</f>
        <v>1</v>
      </c>
      <c r="CW65" s="1">
        <f>IFERROR('[1]Each Site'!CW65/[2]Sheet1!CW65,"")</f>
        <v>1</v>
      </c>
      <c r="CX65" s="1">
        <f>IFERROR('[1]Each Site'!CX65/[2]Sheet1!CX65,"")</f>
        <v>1</v>
      </c>
      <c r="CY65" s="1">
        <f>IFERROR('[1]Each Site'!CY65/[2]Sheet1!CY65,"")</f>
        <v>1</v>
      </c>
      <c r="CZ65" s="1">
        <f>IFERROR('[1]Each Site'!CZ65/[2]Sheet1!CZ65,"")</f>
        <v>1</v>
      </c>
      <c r="DA65" s="1">
        <f>IFERROR('[1]Each Site'!DA65/[2]Sheet1!DA65,"")</f>
        <v>1</v>
      </c>
      <c r="DB65" s="1">
        <f>IFERROR('[1]Each Site'!DB65/[2]Sheet1!DB65,"")</f>
        <v>1</v>
      </c>
      <c r="DC65" s="1" t="str">
        <f>IFERROR('[1]Each Site'!DC65/[2]Sheet1!DC65,"")</f>
        <v/>
      </c>
      <c r="DD65" s="1">
        <f>IFERROR('[1]Each Site'!DD65/[2]Sheet1!DD65,"")</f>
        <v>1</v>
      </c>
      <c r="DE65" s="1">
        <f>IFERROR('[1]Each Site'!DE65/[2]Sheet1!DE65,"")</f>
        <v>1</v>
      </c>
      <c r="DF65" s="1">
        <f>IFERROR('[1]Each Site'!DF65/[2]Sheet1!DF65,"")</f>
        <v>1</v>
      </c>
      <c r="DG65" s="1">
        <f>IFERROR('[1]Each Site'!DG65/[2]Sheet1!DG65,"")</f>
        <v>1</v>
      </c>
      <c r="DH65" s="1" t="str">
        <f>IFERROR('[1]Each Site'!DH65/[2]Sheet1!DH65,"")</f>
        <v/>
      </c>
      <c r="DI65" s="1">
        <f>IFERROR('[1]Each Site'!DI65/[2]Sheet1!DI65,"")</f>
        <v>1</v>
      </c>
      <c r="DJ65" s="1">
        <f>IFERROR('[1]Each Site'!DJ65/[2]Sheet1!DJ65,"")</f>
        <v>1</v>
      </c>
      <c r="DK65" s="1">
        <f>IFERROR('[1]Each Site'!DK65/[2]Sheet1!DK65,"")</f>
        <v>1</v>
      </c>
      <c r="DL65" s="1">
        <f>IFERROR('[1]Each Site'!DL65/[2]Sheet1!DL65,"")</f>
        <v>0.99999999999999967</v>
      </c>
      <c r="DM65" s="1">
        <f>IFERROR('[1]Each Site'!DM65/[2]Sheet1!DM65,"")</f>
        <v>1.0000000000000024</v>
      </c>
      <c r="DN65" s="1">
        <f>IFERROR('[1]Each Site'!DN65/[2]Sheet1!DN65,"")</f>
        <v>1.0000000000000016</v>
      </c>
      <c r="DO65" s="5">
        <f>IFERROR('[1]Each Site'!DO65/[2]Sheet1!DO65,"")</f>
        <v>0.99999999999999911</v>
      </c>
      <c r="DP65" s="1">
        <f>IFERROR('[1]Each Site'!DP65/[2]Sheet1!DP65,"")</f>
        <v>1.0000000000000004</v>
      </c>
      <c r="DQ65" s="1">
        <f>IFERROR('[1]Each Site'!DQ65/[2]Sheet1!DQ65,"")</f>
        <v>1.0000000000000027</v>
      </c>
      <c r="DR65" s="1">
        <f>IFERROR('[1]Each Site'!DR65/[2]Sheet1!DR65,"")</f>
        <v>1.0000000000000016</v>
      </c>
      <c r="DS65" s="1">
        <f>IFERROR('[1]Each Site'!DS65/[2]Sheet1!DS65,"")</f>
        <v>1</v>
      </c>
      <c r="DT65" s="6">
        <f>IFERROR('[1]Each Site'!DT65/[2]Sheet1!DT65,"")</f>
        <v>1.0000000000000002</v>
      </c>
      <c r="DU65" s="6">
        <f>IFERROR('[1]Each Site'!DU65/[2]Sheet1!DU65,"")</f>
        <v>1.0000000000000002</v>
      </c>
      <c r="DV65" s="6">
        <f>IFERROR('[1]Each Site'!DV65/[2]Sheet1!DV65,"")</f>
        <v>0.99999999999999778</v>
      </c>
      <c r="DW65" s="6">
        <f>IFERROR('[1]Each Site'!DW65/[2]Sheet1!DW65,"")</f>
        <v>0.99999999999999889</v>
      </c>
      <c r="DX65" s="6">
        <f>IFERROR('[1]Each Site'!DX65/[2]Sheet1!DX65,"")</f>
        <v>0.999999999999999</v>
      </c>
      <c r="DY65" s="6">
        <f>IFERROR('[1]Each Site'!DY65/[2]Sheet1!DY65,"")</f>
        <v>1.0000000000000013</v>
      </c>
      <c r="DZ65" s="6">
        <f>IFERROR('[1]Each Site'!DZ65/[2]Sheet1!DZ65,"")</f>
        <v>1.000000000000002</v>
      </c>
      <c r="EA65" s="6">
        <f>IFERROR('[1]Each Site'!EA65/[2]Sheet1!EA65,"")</f>
        <v>0.99999999999999856</v>
      </c>
      <c r="EB65" s="9">
        <f>IFERROR('[1]Each Site'!EB65/[2]Sheet1!EB65,"")</f>
        <v>1</v>
      </c>
      <c r="EC65" s="9">
        <f>IFERROR('[1]Each Site'!EC65/[2]Sheet1!EC65,"")</f>
        <v>1</v>
      </c>
      <c r="ED65" s="9">
        <f>IFERROR('[1]Each Site'!ED65/[2]Sheet1!ED65,"")</f>
        <v>1</v>
      </c>
      <c r="EE65" s="9">
        <f>IFERROR('[1]Each Site'!EE65/[2]Sheet1!EE65,"")</f>
        <v>1</v>
      </c>
      <c r="EF65" s="9">
        <f>IFERROR('[1]Each Site'!EF65/[2]Sheet1!EF65,"")</f>
        <v>1</v>
      </c>
      <c r="EG65" s="9">
        <f>IFERROR('[1]Each Site'!EG65/[2]Sheet1!EG65,"")</f>
        <v>1</v>
      </c>
      <c r="EH65" s="9">
        <f>IFERROR('[1]Each Site'!EH65/[2]Sheet1!EH65,"")</f>
        <v>1</v>
      </c>
      <c r="EI65" s="9">
        <f>IFERROR('[1]Each Site'!EI65/[2]Sheet1!EI65,"")</f>
        <v>1</v>
      </c>
      <c r="EJ65" s="9">
        <f>IFERROR('[1]Each Site'!EJ65/[2]Sheet1!EJ65,"")</f>
        <v>1</v>
      </c>
      <c r="EK65" s="9">
        <f>IFERROR('[1]Each Site'!EK65/[2]Sheet1!EK65,"")</f>
        <v>1</v>
      </c>
      <c r="EL65" s="9">
        <f>IFERROR('[1]Each Site'!EL65/[2]Sheet1!EL65,"")</f>
        <v>1</v>
      </c>
      <c r="EM65" s="9">
        <f>IFERROR('[1]Each Site'!EM65/[2]Sheet1!EM65,"")</f>
        <v>1</v>
      </c>
      <c r="EN65" s="9">
        <f>IFERROR('[1]Each Site'!EN65/[2]Sheet1!EN65,"")</f>
        <v>1</v>
      </c>
      <c r="EO65" s="9">
        <f>IFERROR('[1]Each Site'!EO65/[2]Sheet1!EO65,"")</f>
        <v>1</v>
      </c>
      <c r="EP65" s="9">
        <f>IFERROR('[1]Each Site'!EP65/[2]Sheet1!EP65,"")</f>
        <v>1</v>
      </c>
      <c r="EQ65" s="9">
        <f>IFERROR('[1]Each Site'!EQ65/[2]Sheet1!EQ65,"")</f>
        <v>1</v>
      </c>
      <c r="ER65" s="9">
        <f>IFERROR('[1]Each Site'!ER65/[2]Sheet1!ER65,"")</f>
        <v>1</v>
      </c>
      <c r="ES65" s="9">
        <f>IFERROR('[1]Each Site'!ES65/[2]Sheet1!ES65,"")</f>
        <v>1</v>
      </c>
      <c r="ET65" s="9">
        <f>IFERROR('[1]Each Site'!ET65/[2]Sheet1!ET65,"")</f>
        <v>1</v>
      </c>
      <c r="EU65" s="9" t="str">
        <f>IFERROR('[1]Each Site'!EU65/[2]Sheet1!EU65,"")</f>
        <v/>
      </c>
      <c r="EV65" s="9">
        <f>IFERROR('[1]Each Site'!EV65/[2]Sheet1!EV65,"")</f>
        <v>1</v>
      </c>
      <c r="EW65" s="9">
        <f>IFERROR('[1]Each Site'!EW65/[2]Sheet1!EW65,"")</f>
        <v>1</v>
      </c>
      <c r="EX65" s="9">
        <f>IFERROR('[1]Each Site'!EX65/[2]Sheet1!EX65,"")</f>
        <v>1</v>
      </c>
      <c r="EY65" s="9">
        <f>IFERROR('[1]Each Site'!EY65/[2]Sheet1!EY65,"")</f>
        <v>1</v>
      </c>
      <c r="EZ65" s="9" t="str">
        <f>IFERROR('[1]Each Site'!EZ65/[2]Sheet1!EZ65,"")</f>
        <v/>
      </c>
      <c r="FA65" s="9">
        <f>IFERROR('[1]Each Site'!FA65/[2]Sheet1!FA65,"")</f>
        <v>1</v>
      </c>
      <c r="FB65" s="9">
        <f>IFERROR('[1]Each Site'!FB65/[2]Sheet1!FB65,"")</f>
        <v>1</v>
      </c>
      <c r="FC65" s="9">
        <f>IFERROR('[1]Each Site'!FC65/[2]Sheet1!FC65,"")</f>
        <v>1</v>
      </c>
      <c r="FD65" s="5">
        <f>IFERROR('[1]Each Site'!FD65/[2]Sheet1!FD65,"")</f>
        <v>0.999999999999996</v>
      </c>
      <c r="FE65" s="5">
        <f>IFERROR('[1]Each Site'!FE65/[2]Sheet1!FE65,"")</f>
        <v>0.99999999999999922</v>
      </c>
      <c r="FF65" s="5">
        <f>IFERROR('[1]Each Site'!FF65/[2]Sheet1!FF65,"")</f>
        <v>1</v>
      </c>
      <c r="FG65" s="5">
        <f>IFERROR('[1]Each Site'!FG65/[2]Sheet1!FG65,"")</f>
        <v>1</v>
      </c>
      <c r="FH65" s="5">
        <f>IFERROR('[1]Each Site'!FH65/[2]Sheet1!FH65,"")</f>
        <v>1.0000000000000009</v>
      </c>
      <c r="FI65" s="5">
        <f>IFERROR('[1]Each Site'!FI65/[2]Sheet1!FI65,"")</f>
        <v>0.99999999999999933</v>
      </c>
      <c r="FJ65" s="5">
        <f>IFERROR('[1]Each Site'!FJ65/[2]Sheet1!FJ65,"")</f>
        <v>0.99999999999999956</v>
      </c>
      <c r="FK65" s="5">
        <f>IFERROR('[1]Each Site'!FK65/[2]Sheet1!FK65,"")</f>
        <v>0.99999999999999911</v>
      </c>
      <c r="FL65" s="5">
        <f>IFERROR('[1]Each Site'!FL65/[2]Sheet1!FL65,"")</f>
        <v>1.0000000000000018</v>
      </c>
      <c r="FM65" s="5">
        <f>IFERROR('[1]Each Site'!FM65/[2]Sheet1!FM65,"")</f>
        <v>1.0000000000000009</v>
      </c>
      <c r="FN65" s="5">
        <f>IFERROR('[1]Each Site'!FN65/[2]Sheet1!FN65,"")</f>
        <v>1.0000000000000002</v>
      </c>
      <c r="FO65" s="5">
        <f>IFERROR('[1]Each Site'!FO65/[2]Sheet1!FO65,"")</f>
        <v>0.99999999999999944</v>
      </c>
      <c r="FP65" s="9">
        <f>IFERROR('[1]Each Site'!FP65/[2]Sheet1!FP65,"")</f>
        <v>1</v>
      </c>
      <c r="FQ65" s="9">
        <f>IFERROR('[1]Each Site'!FQ65/[2]Sheet1!FQ65,"")</f>
        <v>1</v>
      </c>
      <c r="FR65" s="9">
        <f>IFERROR('[1]Each Site'!FR65/[2]Sheet1!FR65,"")</f>
        <v>1</v>
      </c>
      <c r="FS65" s="9">
        <f>IFERROR('[1]Each Site'!FS65/[2]Sheet1!FS65,"")</f>
        <v>1</v>
      </c>
      <c r="FT65" s="9">
        <f>IFERROR('[1]Each Site'!FT65/[2]Sheet1!FT65,"")</f>
        <v>1</v>
      </c>
      <c r="FU65" s="9">
        <f>IFERROR('[1]Each Site'!FU65/[2]Sheet1!FU65,"")</f>
        <v>1</v>
      </c>
      <c r="FV65" s="9">
        <f>IFERROR('[1]Each Site'!FV65/[2]Sheet1!FV65,"")</f>
        <v>1</v>
      </c>
      <c r="FW65" s="9">
        <f>IFERROR('[1]Each Site'!FW65/[2]Sheet1!FW65,"")</f>
        <v>1</v>
      </c>
      <c r="FX65" s="9">
        <f>IFERROR('[1]Each Site'!FX65/[2]Sheet1!FX65,"")</f>
        <v>1</v>
      </c>
      <c r="FY65" s="9">
        <f>IFERROR('[1]Each Site'!FY65/[2]Sheet1!FY65,"")</f>
        <v>1</v>
      </c>
      <c r="FZ65" s="9">
        <f>IFERROR('[1]Each Site'!FZ65/[2]Sheet1!FZ65,"")</f>
        <v>1</v>
      </c>
      <c r="GA65" s="9">
        <f>IFERROR('[1]Each Site'!GA65/[2]Sheet1!GA65,"")</f>
        <v>1</v>
      </c>
      <c r="GB65" s="9">
        <f>IFERROR('[1]Each Site'!GB65/[2]Sheet1!GB65,"")</f>
        <v>1</v>
      </c>
      <c r="GC65" s="9">
        <f>IFERROR('[1]Each Site'!GC65/[2]Sheet1!GC65,"")</f>
        <v>1</v>
      </c>
      <c r="GD65" s="9">
        <f>IFERROR('[1]Each Site'!GD65/[2]Sheet1!GD65,"")</f>
        <v>1</v>
      </c>
      <c r="GE65" s="9">
        <f>IFERROR('[1]Each Site'!GE65/[2]Sheet1!GE65,"")</f>
        <v>1</v>
      </c>
      <c r="GF65" s="9">
        <f>IFERROR('[1]Each Site'!GF65/[2]Sheet1!GF65,"")</f>
        <v>1</v>
      </c>
      <c r="GG65" s="9">
        <f>IFERROR('[1]Each Site'!GG65/[2]Sheet1!GG65,"")</f>
        <v>1</v>
      </c>
      <c r="GH65" s="9">
        <f>IFERROR('[1]Each Site'!GH65/[2]Sheet1!GH65,"")</f>
        <v>1</v>
      </c>
      <c r="GI65" s="9">
        <f>IFERROR('[1]Each Site'!GI65/[2]Sheet1!GI65,"")</f>
        <v>1</v>
      </c>
      <c r="GJ65" s="9">
        <f>IFERROR('[1]Each Site'!GJ65/[2]Sheet1!GJ65,"")</f>
        <v>1</v>
      </c>
      <c r="GK65" s="9">
        <f>IFERROR('[1]Each Site'!GK65/[2]Sheet1!GK65,"")</f>
        <v>1</v>
      </c>
      <c r="GL65" s="9">
        <f>IFERROR('[1]Each Site'!GL65/[2]Sheet1!GL65,"")</f>
        <v>1</v>
      </c>
      <c r="GM65" s="9">
        <f>IFERROR('[1]Each Site'!GM65/[2]Sheet1!GM65,"")</f>
        <v>1</v>
      </c>
      <c r="GN65" s="9">
        <f>IFERROR('[1]Each Site'!GN65/[2]Sheet1!GN65,"")</f>
        <v>1</v>
      </c>
      <c r="GO65" s="9" t="str">
        <f>IFERROR('[1]Each Site'!GO65/[2]Sheet1!GO65,"")</f>
        <v/>
      </c>
      <c r="GP65" s="9">
        <f>IFERROR('[1]Each Site'!GP65/[2]Sheet1!GP65,"")</f>
        <v>1</v>
      </c>
      <c r="GQ65" s="9">
        <f>IFERROR('[1]Each Site'!GQ65/[2]Sheet1!GQ65,"")</f>
        <v>1</v>
      </c>
      <c r="GR65" s="9">
        <f>IFERROR('[1]Each Site'!GR65/[2]Sheet1!GR65,"")</f>
        <v>1</v>
      </c>
      <c r="GS65" s="9">
        <f>IFERROR('[1]Each Site'!GS65/[2]Sheet1!GS65,"")</f>
        <v>1</v>
      </c>
      <c r="GT65" s="9">
        <f>IFERROR('[1]Each Site'!GT65/[2]Sheet1!GT65,"")</f>
        <v>1</v>
      </c>
      <c r="GU65" s="9">
        <f>IFERROR('[1]Each Site'!GU65/[2]Sheet1!GU65,"")</f>
        <v>1</v>
      </c>
      <c r="GV65" s="9">
        <f>IFERROR('[1]Each Site'!GV65/[2]Sheet1!GV65,"")</f>
        <v>1</v>
      </c>
      <c r="GW65" s="9">
        <f>IFERROR('[1]Each Site'!GW65/[2]Sheet1!GW65,"")</f>
        <v>1</v>
      </c>
      <c r="GX65" s="9">
        <f>IFERROR('[1]Each Site'!GX65/[2]Sheet1!GX65,"")</f>
        <v>1</v>
      </c>
      <c r="GY65" s="9">
        <f>IFERROR('[1]Each Site'!GY65/[2]Sheet1!GY65,"")</f>
        <v>1</v>
      </c>
      <c r="GZ65" s="9">
        <f>IFERROR('[1]Each Site'!GZ65/[2]Sheet1!GZ65,"")</f>
        <v>1</v>
      </c>
      <c r="HA65" s="9">
        <f>IFERROR('[1]Each Site'!HA65/[2]Sheet1!HA65,"")</f>
        <v>1</v>
      </c>
      <c r="HB65" s="9">
        <f>IFERROR('[1]Each Site'!HB65/[2]Sheet1!HB65,"")</f>
        <v>1</v>
      </c>
      <c r="HC65" s="9">
        <f>IFERROR('[1]Each Site'!HC65/[2]Sheet1!HC65,"")</f>
        <v>1</v>
      </c>
      <c r="HD65" s="9">
        <f>IFERROR('[1]Each Site'!HD65/[2]Sheet1!HD65,"")</f>
        <v>1</v>
      </c>
      <c r="HE65" s="9">
        <f>IFERROR('[1]Each Site'!HE65/[2]Sheet1!HE65,"")</f>
        <v>1</v>
      </c>
      <c r="HF65" s="9">
        <f>IFERROR('[1]Each Site'!HF65/[2]Sheet1!HF65,"")</f>
        <v>1</v>
      </c>
      <c r="HG65" s="9">
        <f>IFERROR('[1]Each Site'!HG65/[2]Sheet1!HG65,"")</f>
        <v>1</v>
      </c>
      <c r="HH65" s="9">
        <f>IFERROR('[1]Each Site'!HH65/[2]Sheet1!HH65,"")</f>
        <v>1</v>
      </c>
      <c r="HI65" s="9">
        <f>IFERROR('[1]Each Site'!HI65/[2]Sheet1!HI65,"")</f>
        <v>1</v>
      </c>
      <c r="HJ65" s="9">
        <f>IFERROR('[1]Each Site'!HJ65/[2]Sheet1!HJ65,"")</f>
        <v>1</v>
      </c>
      <c r="HK65" s="9">
        <f>IFERROR('[1]Each Site'!HK65/[2]Sheet1!HK65,"")</f>
        <v>1</v>
      </c>
      <c r="HL65" s="5">
        <f>IFERROR('[1]Each Site'!HL65/[2]Sheet1!HL65,"")</f>
        <v>1.0000000000000004</v>
      </c>
      <c r="HM65" s="5">
        <f>IFERROR('[1]Each Site'!HM65/[2]Sheet1!HM65,"")</f>
        <v>0.999999999999999</v>
      </c>
      <c r="HN65" s="5">
        <f>IFERROR('[1]Each Site'!HN65/[2]Sheet1!HN65,"")</f>
        <v>0.99999999999999967</v>
      </c>
      <c r="HO65" s="5">
        <f>IFERROR('[1]Each Site'!HO65/[2]Sheet1!HO65,"")</f>
        <v>0.99999999999999956</v>
      </c>
      <c r="HP65" s="5">
        <f>IFERROR('[1]Each Site'!HP65/[2]Sheet1!HP65,"")</f>
        <v>0.99999999999999989</v>
      </c>
      <c r="HQ65" s="5">
        <f>IFERROR('[1]Each Site'!HQ65/[2]Sheet1!HQ65,"")</f>
        <v>1.0000000000000002</v>
      </c>
      <c r="HR65" s="5">
        <f>IFERROR('[1]Each Site'!HR65/[2]Sheet1!HR65,"")</f>
        <v>0.99999999999999956</v>
      </c>
      <c r="HS65" s="5">
        <f>IFERROR('[1]Each Site'!HS65/[2]Sheet1!HS65,"")</f>
        <v>1</v>
      </c>
      <c r="HT65" s="5">
        <f>IFERROR('[1]Each Site'!HT65/[2]Sheet1!HT65,"")</f>
        <v>0.99999999999999944</v>
      </c>
      <c r="HU65" s="5">
        <f>IFERROR('[1]Each Site'!HU65/[2]Sheet1!HU65,"")</f>
        <v>1.0000000000000007</v>
      </c>
      <c r="HV65" s="5">
        <f>IFERROR('[1]Each Site'!HV65/[2]Sheet1!HV65,"")</f>
        <v>0.999999999999998</v>
      </c>
      <c r="HW65" s="5">
        <f>IFERROR('[1]Each Site'!HW65/[2]Sheet1!HW65,"")</f>
        <v>1.0000000000000007</v>
      </c>
      <c r="HX65" s="9">
        <f>IFERROR('[1]Each Site'!HX65/[2]Sheet1!HX65,"")</f>
        <v>1</v>
      </c>
      <c r="HY65" s="9">
        <f>IFERROR('[1]Each Site'!HY65/[2]Sheet1!HY65,"")</f>
        <v>1</v>
      </c>
      <c r="HZ65" s="9">
        <f>IFERROR('[1]Each Site'!HZ65/[2]Sheet1!HZ65,"")</f>
        <v>1</v>
      </c>
      <c r="IA65" s="9">
        <f>IFERROR('[1]Each Site'!IA65/[2]Sheet1!IA65,"")</f>
        <v>1</v>
      </c>
      <c r="IB65" s="9">
        <f>IFERROR('[1]Each Site'!IB65/[2]Sheet1!IB65,"")</f>
        <v>1</v>
      </c>
      <c r="IC65" s="9">
        <f>IFERROR('[1]Each Site'!IC65/[2]Sheet1!IC65,"")</f>
        <v>1</v>
      </c>
      <c r="ID65" s="9">
        <f>IFERROR('[1]Each Site'!ID65/[2]Sheet1!ID65,"")</f>
        <v>1</v>
      </c>
      <c r="IE65" s="9">
        <f>IFERROR('[1]Each Site'!IE65/[2]Sheet1!IE65,"")</f>
        <v>1</v>
      </c>
      <c r="IF65" s="9">
        <f>IFERROR('[1]Each Site'!IF65/[2]Sheet1!IF65,"")</f>
        <v>1</v>
      </c>
      <c r="IG65" s="9">
        <f>IFERROR('[1]Each Site'!IG65/[2]Sheet1!IG65,"")</f>
        <v>1</v>
      </c>
      <c r="IH65" s="9">
        <f>IFERROR('[1]Each Site'!IH65/[2]Sheet1!IH65,"")</f>
        <v>1</v>
      </c>
      <c r="II65" s="9">
        <f>IFERROR('[1]Each Site'!II65/[2]Sheet1!II65,"")</f>
        <v>1</v>
      </c>
      <c r="IJ65" s="9" t="str">
        <f>IFERROR('[1]Each Site'!IJ65/[2]Sheet1!IJ65,"")</f>
        <v/>
      </c>
      <c r="IK65" s="9">
        <f>IFERROR('[1]Each Site'!IK65/[2]Sheet1!IK65,"")</f>
        <v>1</v>
      </c>
      <c r="IL65" s="9">
        <f>IFERROR('[1]Each Site'!IL65/[2]Sheet1!IL65,"")</f>
        <v>1</v>
      </c>
      <c r="IM65" s="9">
        <f>IFERROR('[1]Each Site'!IM65/[2]Sheet1!IM65,"")</f>
        <v>1</v>
      </c>
      <c r="IN65" s="9">
        <f>IFERROR('[1]Each Site'!IN65/[2]Sheet1!IN65,"")</f>
        <v>1</v>
      </c>
      <c r="IO65" s="9">
        <f>IFERROR('[1]Each Site'!IO65/[2]Sheet1!IO65,"")</f>
        <v>1</v>
      </c>
      <c r="IP65" s="9">
        <f>IFERROR('[1]Each Site'!IP65/[2]Sheet1!IP65,"")</f>
        <v>1</v>
      </c>
      <c r="IQ65" s="9">
        <f>IFERROR('[1]Each Site'!IQ65/[2]Sheet1!IQ65,"")</f>
        <v>1</v>
      </c>
      <c r="IR65" s="9">
        <f>IFERROR('[1]Each Site'!IR65/[2]Sheet1!IR65,"")</f>
        <v>1</v>
      </c>
      <c r="IS65" s="9">
        <f>IFERROR('[1]Each Site'!IS65/[2]Sheet1!IS65,"")</f>
        <v>1</v>
      </c>
      <c r="IT65" s="9">
        <f>IFERROR('[1]Each Site'!IT65/[2]Sheet1!IT65,"")</f>
        <v>1</v>
      </c>
      <c r="IU65" s="9">
        <f>IFERROR('[1]Each Site'!IU65/[2]Sheet1!IU65,"")</f>
        <v>1</v>
      </c>
      <c r="IV65" s="6">
        <f>IFERROR('[1]Each Site'!IV65/[2]Sheet1!IV65,"")</f>
        <v>0.99999999999999933</v>
      </c>
      <c r="IW65" s="6">
        <f>IFERROR('[1]Each Site'!IW65/[2]Sheet1!IW65,"")</f>
        <v>0.99999999999999956</v>
      </c>
      <c r="IX65" s="9">
        <f>IFERROR('[1]Each Site'!IX65/[2]Sheet1!IX65,"")</f>
        <v>1</v>
      </c>
      <c r="IY65" s="9">
        <f>IFERROR('[1]Each Site'!IY65/[2]Sheet1!IY65,"")</f>
        <v>1</v>
      </c>
      <c r="IZ65" s="6">
        <f>IFERROR('[1]Each Site'!IZ65/[2]Sheet1!IZ65,"")</f>
        <v>1</v>
      </c>
      <c r="JA65" s="9">
        <f>IFERROR('[1]Each Site'!JA65/[2]Sheet1!JA65,"")</f>
        <v>1</v>
      </c>
    </row>
    <row r="66" spans="1:261" x14ac:dyDescent="0.35">
      <c r="A66" s="9" t="str">
        <f>IFERROR('[1]Each Site'!A66/[2]Sheet1!A66,"")</f>
        <v/>
      </c>
      <c r="B66" s="9" t="str">
        <f>IFERROR('[1]Each Site'!B66/[2]Sheet1!B66,"")</f>
        <v/>
      </c>
      <c r="C66" s="9" t="str">
        <f>IFERROR('[1]Each Site'!C66/[2]Sheet1!C66,"")</f>
        <v/>
      </c>
      <c r="D66" s="9" t="str">
        <f>IFERROR('[1]Each Site'!D66/[2]Sheet1!D66,"")</f>
        <v/>
      </c>
      <c r="E66" s="9">
        <f>IFERROR('[1]Each Site'!E66/[2]Sheet1!E66,"")</f>
        <v>1</v>
      </c>
      <c r="F66" s="9">
        <f>IFERROR('[1]Each Site'!F66/[2]Sheet1!F66,"")</f>
        <v>1</v>
      </c>
      <c r="G66" s="9">
        <f>IFERROR('[1]Each Site'!G66/[2]Sheet1!G66,"")</f>
        <v>1</v>
      </c>
      <c r="H66" s="9">
        <f>IFERROR('[1]Each Site'!H66/[2]Sheet1!H66,"")</f>
        <v>1</v>
      </c>
      <c r="I66" s="9" t="str">
        <f>IFERROR('[1]Each Site'!I66/[2]Sheet1!I66,"")</f>
        <v/>
      </c>
      <c r="J66" s="9">
        <f>IFERROR('[1]Each Site'!J66/[2]Sheet1!J66,"")</f>
        <v>1</v>
      </c>
      <c r="K66" s="9" t="str">
        <f>IFERROR('[1]Each Site'!K66/[2]Sheet1!K66,"")</f>
        <v/>
      </c>
      <c r="L66" s="9">
        <f>IFERROR('[1]Each Site'!L66/[2]Sheet1!L66,"")</f>
        <v>1</v>
      </c>
      <c r="M66" s="9">
        <f>IFERROR('[1]Each Site'!M66/[2]Sheet1!M66,"")</f>
        <v>1</v>
      </c>
      <c r="N66" s="9">
        <f>IFERROR('[1]Each Site'!N66/[2]Sheet1!N66,"")</f>
        <v>1</v>
      </c>
      <c r="O66" s="9">
        <f>IFERROR('[1]Each Site'!O66/[2]Sheet1!O66,"")</f>
        <v>1</v>
      </c>
      <c r="P66" s="9" t="str">
        <f>IFERROR('[1]Each Site'!P66/[2]Sheet1!P66,"")</f>
        <v/>
      </c>
      <c r="Q66" s="9">
        <f>IFERROR('[1]Each Site'!Q66/[2]Sheet1!Q66,"")</f>
        <v>1</v>
      </c>
      <c r="R66" s="9">
        <f>IFERROR('[1]Each Site'!R66/[2]Sheet1!R66,"")</f>
        <v>1</v>
      </c>
      <c r="S66" s="9">
        <f>IFERROR('[1]Each Site'!S66/[2]Sheet1!S66,"")</f>
        <v>1</v>
      </c>
      <c r="T66" s="9">
        <f>IFERROR('[1]Each Site'!T66/[2]Sheet1!T66,"")</f>
        <v>1</v>
      </c>
      <c r="U66" s="9">
        <f>IFERROR('[1]Each Site'!U66/[2]Sheet1!U66,"")</f>
        <v>1</v>
      </c>
      <c r="V66" s="9">
        <f>IFERROR('[1]Each Site'!V66/[2]Sheet1!V66,"")</f>
        <v>1</v>
      </c>
      <c r="W66" s="9">
        <f>IFERROR('[1]Each Site'!W66/[2]Sheet1!W66,"")</f>
        <v>1</v>
      </c>
      <c r="X66" s="9">
        <f>IFERROR('[1]Each Site'!X66/[2]Sheet1!X66,"")</f>
        <v>1</v>
      </c>
      <c r="Y66" s="9">
        <f>IFERROR('[1]Each Site'!Y66/[2]Sheet1!Y66,"")</f>
        <v>1</v>
      </c>
      <c r="Z66" s="9">
        <f>IFERROR('[1]Each Site'!Z66/[2]Sheet1!Z66,"")</f>
        <v>1</v>
      </c>
      <c r="AA66" s="9">
        <f>IFERROR('[1]Each Site'!AA66/[2]Sheet1!AA66,"")</f>
        <v>1</v>
      </c>
      <c r="AB66" s="9">
        <f>IFERROR('[1]Each Site'!AB66/[2]Sheet1!AB66,"")</f>
        <v>1</v>
      </c>
      <c r="AC66" s="9">
        <f>IFERROR('[1]Each Site'!AC66/[2]Sheet1!AC66,"")</f>
        <v>1</v>
      </c>
      <c r="AD66" s="9">
        <f>IFERROR('[1]Each Site'!AD66/[2]Sheet1!AD66,"")</f>
        <v>1</v>
      </c>
      <c r="AE66" s="9">
        <f>IFERROR('[1]Each Site'!AE66/[2]Sheet1!AE66,"")</f>
        <v>1</v>
      </c>
      <c r="AF66" s="9">
        <f>IFERROR('[1]Each Site'!AF66/[2]Sheet1!AF66,"")</f>
        <v>1</v>
      </c>
      <c r="AG66" s="9">
        <f>IFERROR('[1]Each Site'!AG66/[2]Sheet1!AG66,"")</f>
        <v>1</v>
      </c>
      <c r="AH66" s="9">
        <f>IFERROR('[1]Each Site'!AH66/[2]Sheet1!AH66,"")</f>
        <v>1</v>
      </c>
      <c r="AI66" s="9">
        <f>IFERROR('[1]Each Site'!AI66/[2]Sheet1!AI66,"")</f>
        <v>1</v>
      </c>
      <c r="AJ66" s="9">
        <f>IFERROR('[1]Each Site'!AJ66/[2]Sheet1!AJ66,"")</f>
        <v>1</v>
      </c>
      <c r="AK66" s="9">
        <f>IFERROR('[1]Each Site'!AK66/[2]Sheet1!AK66,"")</f>
        <v>1</v>
      </c>
      <c r="AL66" s="9">
        <f>IFERROR('[1]Each Site'!AL66/[2]Sheet1!AL66,"")</f>
        <v>1</v>
      </c>
      <c r="AM66" s="9">
        <f>IFERROR('[1]Each Site'!AM66/[2]Sheet1!AM66,"")</f>
        <v>1</v>
      </c>
      <c r="AN66" s="9">
        <f>IFERROR('[1]Each Site'!AN66/[2]Sheet1!AN66,"")</f>
        <v>1</v>
      </c>
      <c r="AO66" s="9" t="str">
        <f>IFERROR('[1]Each Site'!AO66/[2]Sheet1!AO66,"")</f>
        <v/>
      </c>
      <c r="AP66" s="9">
        <f>IFERROR('[1]Each Site'!AP66/[2]Sheet1!AP66,"")</f>
        <v>1</v>
      </c>
      <c r="AQ66" s="9">
        <f>IFERROR('[1]Each Site'!AQ66/[2]Sheet1!AQ66,"")</f>
        <v>1</v>
      </c>
      <c r="AR66" s="9">
        <f>IFERROR('[1]Each Site'!AR66/[2]Sheet1!AR66,"")</f>
        <v>1</v>
      </c>
      <c r="AS66" s="9">
        <f>IFERROR('[1]Each Site'!AS66/[2]Sheet1!AS66,"")</f>
        <v>1</v>
      </c>
      <c r="AT66" s="9" t="str">
        <f>IFERROR('[1]Each Site'!AT66/[2]Sheet1!AT66,"")</f>
        <v/>
      </c>
      <c r="AU66" s="9">
        <f>IFERROR('[1]Each Site'!AU66/[2]Sheet1!AU66,"")</f>
        <v>1</v>
      </c>
      <c r="AV66" s="9">
        <f>IFERROR('[1]Each Site'!AV66/[2]Sheet1!AV66,"")</f>
        <v>1</v>
      </c>
      <c r="AW66" s="9">
        <f>IFERROR('[1]Each Site'!AW66/[2]Sheet1!AW66,"")</f>
        <v>1</v>
      </c>
      <c r="AX66" s="9">
        <f>IFERROR('[1]Each Site'!AX66/[2]Sheet1!AX66,"")</f>
        <v>1</v>
      </c>
      <c r="AY66" s="9">
        <f>IFERROR('[1]Each Site'!AY66/[2]Sheet1!AY66,"")</f>
        <v>1</v>
      </c>
      <c r="AZ66" s="9">
        <f>IFERROR('[1]Each Site'!AZ66/[2]Sheet1!AZ66,"")</f>
        <v>1</v>
      </c>
      <c r="BA66" s="9">
        <f>IFERROR('[1]Each Site'!BA66/[2]Sheet1!BA66,"")</f>
        <v>1</v>
      </c>
      <c r="BB66" s="9">
        <f>IFERROR('[1]Each Site'!BB66/[2]Sheet1!BB66,"")</f>
        <v>1</v>
      </c>
      <c r="BC66" s="9">
        <f>IFERROR('[1]Each Site'!BC66/[2]Sheet1!BC66,"")</f>
        <v>1</v>
      </c>
      <c r="BD66" s="9">
        <f>IFERROR('[1]Each Site'!BD66/[2]Sheet1!BD66,"")</f>
        <v>1</v>
      </c>
      <c r="BE66" s="9">
        <f>IFERROR('[1]Each Site'!BE66/[2]Sheet1!BE66,"")</f>
        <v>1</v>
      </c>
      <c r="BF66" s="9">
        <f>IFERROR('[1]Each Site'!BF66/[2]Sheet1!BF66,"")</f>
        <v>1</v>
      </c>
      <c r="BG66" s="9">
        <f>IFERROR('[1]Each Site'!BG66/[2]Sheet1!BG66,"")</f>
        <v>1</v>
      </c>
      <c r="BH66" s="9">
        <f>IFERROR('[1]Each Site'!BH66/[2]Sheet1!BH66,"")</f>
        <v>1</v>
      </c>
      <c r="BI66" s="9">
        <f>IFERROR('[1]Each Site'!BI66/[2]Sheet1!BI66,"")</f>
        <v>1</v>
      </c>
      <c r="BJ66" s="9">
        <f>IFERROR('[1]Each Site'!BJ66/[2]Sheet1!BJ66,"")</f>
        <v>1</v>
      </c>
      <c r="BK66" s="9">
        <f>IFERROR('[1]Each Site'!BK66/[2]Sheet1!BK66,"")</f>
        <v>1</v>
      </c>
      <c r="BL66" s="9">
        <f>IFERROR('[1]Each Site'!BL66/[2]Sheet1!BL66,"")</f>
        <v>1</v>
      </c>
      <c r="BM66" s="9">
        <f>IFERROR('[1]Each Site'!BM66/[2]Sheet1!BM66,"")</f>
        <v>1</v>
      </c>
      <c r="BN66" s="9">
        <f>IFERROR('[1]Each Site'!BN66/[2]Sheet1!BN66,"")</f>
        <v>1</v>
      </c>
      <c r="BO66" s="9">
        <f>IFERROR('[1]Each Site'!BO66/[2]Sheet1!BO66,"")</f>
        <v>1</v>
      </c>
      <c r="BP66" s="9">
        <f>IFERROR('[1]Each Site'!BP66/[2]Sheet1!BP66,"")</f>
        <v>1</v>
      </c>
      <c r="BQ66" s="9">
        <f>IFERROR('[1]Each Site'!BQ66/[2]Sheet1!BQ66,"")</f>
        <v>1</v>
      </c>
      <c r="BR66" s="5">
        <f>IFERROR('[1]Each Site'!BR66/[2]Sheet1!BR66,"")</f>
        <v>1.0000000000000009</v>
      </c>
      <c r="BS66" s="5">
        <f>IFERROR('[1]Each Site'!BS66/[2]Sheet1!BS66,"")</f>
        <v>0.99999999999999967</v>
      </c>
      <c r="BT66" s="5">
        <f>IFERROR('[1]Each Site'!BT66/[2]Sheet1!BT66,"")</f>
        <v>0.99999999999999933</v>
      </c>
      <c r="BU66" s="5">
        <f>IFERROR('[1]Each Site'!BU66/[2]Sheet1!BU66,"")</f>
        <v>1.0000000000000004</v>
      </c>
      <c r="BV66" s="5">
        <f>IFERROR('[1]Each Site'!BV66/[2]Sheet1!BV66,"")</f>
        <v>1.0000000000000004</v>
      </c>
      <c r="BW66" s="5">
        <f>IFERROR('[1]Each Site'!BW66/[2]Sheet1!BW66,"")</f>
        <v>1</v>
      </c>
      <c r="BX66" s="5" t="str">
        <f>IFERROR('[1]Each Site'!BX66/[2]Sheet1!BX66,"")</f>
        <v/>
      </c>
      <c r="BY66" s="5">
        <f>IFERROR('[1]Each Site'!BY66/[2]Sheet1!BY66,"")</f>
        <v>0.99999999999999989</v>
      </c>
      <c r="BZ66" s="5">
        <f>IFERROR('[1]Each Site'!BZ66/[2]Sheet1!BZ66,"")</f>
        <v>0.99999999999999734</v>
      </c>
      <c r="CA66" s="5">
        <f>IFERROR('[1]Each Site'!CA66/[2]Sheet1!CA66,"")</f>
        <v>1.0000000000000004</v>
      </c>
      <c r="CB66" s="5">
        <f>IFERROR('[1]Each Site'!CB66/[2]Sheet1!CB66,"")</f>
        <v>1.0000000000000002</v>
      </c>
      <c r="CC66" s="5">
        <f>IFERROR('[1]Each Site'!CC66/[2]Sheet1!CC66,"")</f>
        <v>1.0000000000000009</v>
      </c>
      <c r="CD66" s="5">
        <f>IFERROR('[1]Each Site'!CD66/[2]Sheet1!CD66,"")</f>
        <v>1</v>
      </c>
      <c r="CE66" s="5">
        <f>IFERROR('[1]Each Site'!CE66/[2]Sheet1!CE66,"")</f>
        <v>0.99999999999999944</v>
      </c>
      <c r="CF66" s="5">
        <f>IFERROR('[1]Each Site'!CF66/[2]Sheet1!CF66,"")</f>
        <v>1</v>
      </c>
      <c r="CG66" s="5">
        <f>IFERROR('[1]Each Site'!CG66/[2]Sheet1!CG66,"")</f>
        <v>1.0000000000000002</v>
      </c>
      <c r="CH66" s="5">
        <f>IFERROR('[1]Each Site'!CH66/[2]Sheet1!CH66,"")</f>
        <v>0.99999999999999911</v>
      </c>
      <c r="CI66" s="5">
        <f>IFERROR('[1]Each Site'!CI66/[2]Sheet1!CI66,"")</f>
        <v>0.99999999999999623</v>
      </c>
      <c r="CJ66" s="9">
        <f>IFERROR('[1]Each Site'!CJ66/[2]Sheet1!CJ66,"")</f>
        <v>1</v>
      </c>
      <c r="CK66" s="1">
        <f>IFERROR('[1]Each Site'!CK66/[2]Sheet1!CK66,"")</f>
        <v>1</v>
      </c>
      <c r="CL66" s="1">
        <f>IFERROR('[1]Each Site'!CL66/[2]Sheet1!CL66,"")</f>
        <v>1</v>
      </c>
      <c r="CM66" s="1">
        <f>IFERROR('[1]Each Site'!CM66/[2]Sheet1!CM66,"")</f>
        <v>1</v>
      </c>
      <c r="CN66" s="1">
        <f>IFERROR('[1]Each Site'!CN66/[2]Sheet1!CN66,"")</f>
        <v>1</v>
      </c>
      <c r="CO66" s="1">
        <f>IFERROR('[1]Each Site'!CO66/[2]Sheet1!CO66,"")</f>
        <v>1</v>
      </c>
      <c r="CP66" s="1">
        <f>IFERROR('[1]Each Site'!CP66/[2]Sheet1!CP66,"")</f>
        <v>1</v>
      </c>
      <c r="CQ66" s="1">
        <f>IFERROR('[1]Each Site'!CQ66/[2]Sheet1!CQ66,"")</f>
        <v>1</v>
      </c>
      <c r="CR66" s="1">
        <f>IFERROR('[1]Each Site'!CR66/[2]Sheet1!CR66,"")</f>
        <v>1</v>
      </c>
      <c r="CS66" s="1">
        <f>IFERROR('[1]Each Site'!CS66/[2]Sheet1!CS66,"")</f>
        <v>1</v>
      </c>
      <c r="CT66" s="1">
        <f>IFERROR('[1]Each Site'!CT66/[2]Sheet1!CT66,"")</f>
        <v>1</v>
      </c>
      <c r="CU66" s="1">
        <f>IFERROR('[1]Each Site'!CU66/[2]Sheet1!CU66,"")</f>
        <v>1</v>
      </c>
      <c r="CV66" s="1">
        <f>IFERROR('[1]Each Site'!CV66/[2]Sheet1!CV66,"")</f>
        <v>1</v>
      </c>
      <c r="CW66" s="1">
        <f>IFERROR('[1]Each Site'!CW66/[2]Sheet1!CW66,"")</f>
        <v>1</v>
      </c>
      <c r="CX66" s="1">
        <f>IFERROR('[1]Each Site'!CX66/[2]Sheet1!CX66,"")</f>
        <v>1</v>
      </c>
      <c r="CY66" s="1">
        <f>IFERROR('[1]Each Site'!CY66/[2]Sheet1!CY66,"")</f>
        <v>1</v>
      </c>
      <c r="CZ66" s="1">
        <f>IFERROR('[1]Each Site'!CZ66/[2]Sheet1!CZ66,"")</f>
        <v>1</v>
      </c>
      <c r="DA66" s="1">
        <f>IFERROR('[1]Each Site'!DA66/[2]Sheet1!DA66,"")</f>
        <v>1</v>
      </c>
      <c r="DB66" s="1">
        <f>IFERROR('[1]Each Site'!DB66/[2]Sheet1!DB66,"")</f>
        <v>1</v>
      </c>
      <c r="DC66" s="1" t="str">
        <f>IFERROR('[1]Each Site'!DC66/[2]Sheet1!DC66,"")</f>
        <v/>
      </c>
      <c r="DD66" s="1">
        <f>IFERROR('[1]Each Site'!DD66/[2]Sheet1!DD66,"")</f>
        <v>1</v>
      </c>
      <c r="DE66" s="1">
        <f>IFERROR('[1]Each Site'!DE66/[2]Sheet1!DE66,"")</f>
        <v>1</v>
      </c>
      <c r="DF66" s="1">
        <f>IFERROR('[1]Each Site'!DF66/[2]Sheet1!DF66,"")</f>
        <v>1</v>
      </c>
      <c r="DG66" s="1">
        <f>IFERROR('[1]Each Site'!DG66/[2]Sheet1!DG66,"")</f>
        <v>1</v>
      </c>
      <c r="DH66" s="1" t="str">
        <f>IFERROR('[1]Each Site'!DH66/[2]Sheet1!DH66,"")</f>
        <v/>
      </c>
      <c r="DI66" s="1">
        <f>IFERROR('[1]Each Site'!DI66/[2]Sheet1!DI66,"")</f>
        <v>1</v>
      </c>
      <c r="DJ66" s="1">
        <f>IFERROR('[1]Each Site'!DJ66/[2]Sheet1!DJ66,"")</f>
        <v>1</v>
      </c>
      <c r="DK66" s="1">
        <f>IFERROR('[1]Each Site'!DK66/[2]Sheet1!DK66,"")</f>
        <v>1</v>
      </c>
      <c r="DL66" s="1">
        <f>IFERROR('[1]Each Site'!DL66/[2]Sheet1!DL66,"")</f>
        <v>0.99999999999999967</v>
      </c>
      <c r="DM66" s="1">
        <f>IFERROR('[1]Each Site'!DM66/[2]Sheet1!DM66,"")</f>
        <v>1.0000000000000024</v>
      </c>
      <c r="DN66" s="1">
        <f>IFERROR('[1]Each Site'!DN66/[2]Sheet1!DN66,"")</f>
        <v>1.0000000000000016</v>
      </c>
      <c r="DO66" s="5">
        <f>IFERROR('[1]Each Site'!DO66/[2]Sheet1!DO66,"")</f>
        <v>0.99999999999999911</v>
      </c>
      <c r="DP66" s="1">
        <f>IFERROR('[1]Each Site'!DP66/[2]Sheet1!DP66,"")</f>
        <v>1.0000000000000004</v>
      </c>
      <c r="DQ66" s="1">
        <f>IFERROR('[1]Each Site'!DQ66/[2]Sheet1!DQ66,"")</f>
        <v>1.0000000000000027</v>
      </c>
      <c r="DR66" s="1">
        <f>IFERROR('[1]Each Site'!DR66/[2]Sheet1!DR66,"")</f>
        <v>1.0000000000000016</v>
      </c>
      <c r="DS66" s="1">
        <f>IFERROR('[1]Each Site'!DS66/[2]Sheet1!DS66,"")</f>
        <v>1</v>
      </c>
      <c r="DT66" s="6">
        <f>IFERROR('[1]Each Site'!DT66/[2]Sheet1!DT66,"")</f>
        <v>1.0000000000000004</v>
      </c>
      <c r="DU66" s="6">
        <f>IFERROR('[1]Each Site'!DU66/[2]Sheet1!DU66,"")</f>
        <v>0.99999999999999534</v>
      </c>
      <c r="DV66" s="6">
        <f>IFERROR('[1]Each Site'!DV66/[2]Sheet1!DV66,"")</f>
        <v>1.0000000000000002</v>
      </c>
      <c r="DW66" s="6">
        <f>IFERROR('[1]Each Site'!DW66/[2]Sheet1!DW66,"")</f>
        <v>0.99999999999999833</v>
      </c>
      <c r="DX66" s="6">
        <f>IFERROR('[1]Each Site'!DX66/[2]Sheet1!DX66,"")</f>
        <v>1</v>
      </c>
      <c r="DY66" s="6">
        <f>IFERROR('[1]Each Site'!DY66/[2]Sheet1!DY66,"")</f>
        <v>1.0000000000000009</v>
      </c>
      <c r="DZ66" s="6">
        <f>IFERROR('[1]Each Site'!DZ66/[2]Sheet1!DZ66,"")</f>
        <v>0.99999999999999944</v>
      </c>
      <c r="EA66" s="6">
        <f>IFERROR('[1]Each Site'!EA66/[2]Sheet1!EA66,"")</f>
        <v>1.0000000000000007</v>
      </c>
      <c r="EB66" s="9">
        <f>IFERROR('[1]Each Site'!EB66/[2]Sheet1!EB66,"")</f>
        <v>1</v>
      </c>
      <c r="EC66" s="9">
        <f>IFERROR('[1]Each Site'!EC66/[2]Sheet1!EC66,"")</f>
        <v>1</v>
      </c>
      <c r="ED66" s="9">
        <f>IFERROR('[1]Each Site'!ED66/[2]Sheet1!ED66,"")</f>
        <v>1</v>
      </c>
      <c r="EE66" s="9">
        <f>IFERROR('[1]Each Site'!EE66/[2]Sheet1!EE66,"")</f>
        <v>1</v>
      </c>
      <c r="EF66" s="9">
        <f>IFERROR('[1]Each Site'!EF66/[2]Sheet1!EF66,"")</f>
        <v>1</v>
      </c>
      <c r="EG66" s="9">
        <f>IFERROR('[1]Each Site'!EG66/[2]Sheet1!EG66,"")</f>
        <v>1</v>
      </c>
      <c r="EH66" s="9">
        <f>IFERROR('[1]Each Site'!EH66/[2]Sheet1!EH66,"")</f>
        <v>1</v>
      </c>
      <c r="EI66" s="9">
        <f>IFERROR('[1]Each Site'!EI66/[2]Sheet1!EI66,"")</f>
        <v>1</v>
      </c>
      <c r="EJ66" s="9">
        <f>IFERROR('[1]Each Site'!EJ66/[2]Sheet1!EJ66,"")</f>
        <v>1</v>
      </c>
      <c r="EK66" s="9">
        <f>IFERROR('[1]Each Site'!EK66/[2]Sheet1!EK66,"")</f>
        <v>1</v>
      </c>
      <c r="EL66" s="9">
        <f>IFERROR('[1]Each Site'!EL66/[2]Sheet1!EL66,"")</f>
        <v>1</v>
      </c>
      <c r="EM66" s="9">
        <f>IFERROR('[1]Each Site'!EM66/[2]Sheet1!EM66,"")</f>
        <v>1</v>
      </c>
      <c r="EN66" s="9">
        <f>IFERROR('[1]Each Site'!EN66/[2]Sheet1!EN66,"")</f>
        <v>1</v>
      </c>
      <c r="EO66" s="9">
        <f>IFERROR('[1]Each Site'!EO66/[2]Sheet1!EO66,"")</f>
        <v>1</v>
      </c>
      <c r="EP66" s="9">
        <f>IFERROR('[1]Each Site'!EP66/[2]Sheet1!EP66,"")</f>
        <v>1</v>
      </c>
      <c r="EQ66" s="9">
        <f>IFERROR('[1]Each Site'!EQ66/[2]Sheet1!EQ66,"")</f>
        <v>1</v>
      </c>
      <c r="ER66" s="9">
        <f>IFERROR('[1]Each Site'!ER66/[2]Sheet1!ER66,"")</f>
        <v>1</v>
      </c>
      <c r="ES66" s="9">
        <f>IFERROR('[1]Each Site'!ES66/[2]Sheet1!ES66,"")</f>
        <v>1</v>
      </c>
      <c r="ET66" s="9">
        <f>IFERROR('[1]Each Site'!ET66/[2]Sheet1!ET66,"")</f>
        <v>1</v>
      </c>
      <c r="EU66" s="9" t="str">
        <f>IFERROR('[1]Each Site'!EU66/[2]Sheet1!EU66,"")</f>
        <v/>
      </c>
      <c r="EV66" s="9">
        <f>IFERROR('[1]Each Site'!EV66/[2]Sheet1!EV66,"")</f>
        <v>1</v>
      </c>
      <c r="EW66" s="9">
        <f>IFERROR('[1]Each Site'!EW66/[2]Sheet1!EW66,"")</f>
        <v>1</v>
      </c>
      <c r="EX66" s="9">
        <f>IFERROR('[1]Each Site'!EX66/[2]Sheet1!EX66,"")</f>
        <v>1</v>
      </c>
      <c r="EY66" s="9">
        <f>IFERROR('[1]Each Site'!EY66/[2]Sheet1!EY66,"")</f>
        <v>1</v>
      </c>
      <c r="EZ66" s="9" t="str">
        <f>IFERROR('[1]Each Site'!EZ66/[2]Sheet1!EZ66,"")</f>
        <v/>
      </c>
      <c r="FA66" s="9">
        <f>IFERROR('[1]Each Site'!FA66/[2]Sheet1!FA66,"")</f>
        <v>1</v>
      </c>
      <c r="FB66" s="9">
        <f>IFERROR('[1]Each Site'!FB66/[2]Sheet1!FB66,"")</f>
        <v>1</v>
      </c>
      <c r="FC66" s="9">
        <f>IFERROR('[1]Each Site'!FC66/[2]Sheet1!FC66,"")</f>
        <v>1</v>
      </c>
      <c r="FD66" s="5">
        <f>IFERROR('[1]Each Site'!FD66/[2]Sheet1!FD66,"")</f>
        <v>0.99999999999999623</v>
      </c>
      <c r="FE66" s="5">
        <f>IFERROR('[1]Each Site'!FE66/[2]Sheet1!FE66,"")</f>
        <v>1</v>
      </c>
      <c r="FF66" s="5">
        <f>IFERROR('[1]Each Site'!FF66/[2]Sheet1!FF66,"")</f>
        <v>1</v>
      </c>
      <c r="FG66" s="5">
        <f>IFERROR('[1]Each Site'!FG66/[2]Sheet1!FG66,"")</f>
        <v>1.0000000000000002</v>
      </c>
      <c r="FH66" s="5">
        <f>IFERROR('[1]Each Site'!FH66/[2]Sheet1!FH66,"")</f>
        <v>0.99999999999999889</v>
      </c>
      <c r="FI66" s="5">
        <f>IFERROR('[1]Each Site'!FI66/[2]Sheet1!FI66,"")</f>
        <v>1.0000000000000011</v>
      </c>
      <c r="FJ66" s="5">
        <f>IFERROR('[1]Each Site'!FJ66/[2]Sheet1!FJ66,"")</f>
        <v>0.99999999999999967</v>
      </c>
      <c r="FK66" s="5">
        <f>IFERROR('[1]Each Site'!FK66/[2]Sheet1!FK66,"")</f>
        <v>0.99999999999999956</v>
      </c>
      <c r="FL66" s="5">
        <f>IFERROR('[1]Each Site'!FL66/[2]Sheet1!FL66,"")</f>
        <v>1.0000000000000002</v>
      </c>
      <c r="FM66" s="5">
        <f>IFERROR('[1]Each Site'!FM66/[2]Sheet1!FM66,"")</f>
        <v>1</v>
      </c>
      <c r="FN66" s="5">
        <f>IFERROR('[1]Each Site'!FN66/[2]Sheet1!FN66,"")</f>
        <v>1.0000000000000016</v>
      </c>
      <c r="FO66" s="5">
        <f>IFERROR('[1]Each Site'!FO66/[2]Sheet1!FO66,"")</f>
        <v>1</v>
      </c>
      <c r="FP66" s="9">
        <f>IFERROR('[1]Each Site'!FP66/[2]Sheet1!FP66,"")</f>
        <v>1</v>
      </c>
      <c r="FQ66" s="9">
        <f>IFERROR('[1]Each Site'!FQ66/[2]Sheet1!FQ66,"")</f>
        <v>1</v>
      </c>
      <c r="FR66" s="9">
        <f>IFERROR('[1]Each Site'!FR66/[2]Sheet1!FR66,"")</f>
        <v>1</v>
      </c>
      <c r="FS66" s="9">
        <f>IFERROR('[1]Each Site'!FS66/[2]Sheet1!FS66,"")</f>
        <v>1</v>
      </c>
      <c r="FT66" s="9">
        <f>IFERROR('[1]Each Site'!FT66/[2]Sheet1!FT66,"")</f>
        <v>1</v>
      </c>
      <c r="FU66" s="9">
        <f>IFERROR('[1]Each Site'!FU66/[2]Sheet1!FU66,"")</f>
        <v>1</v>
      </c>
      <c r="FV66" s="9">
        <f>IFERROR('[1]Each Site'!FV66/[2]Sheet1!FV66,"")</f>
        <v>1</v>
      </c>
      <c r="FW66" s="9">
        <f>IFERROR('[1]Each Site'!FW66/[2]Sheet1!FW66,"")</f>
        <v>1</v>
      </c>
      <c r="FX66" s="9">
        <f>IFERROR('[1]Each Site'!FX66/[2]Sheet1!FX66,"")</f>
        <v>1</v>
      </c>
      <c r="FY66" s="9">
        <f>IFERROR('[1]Each Site'!FY66/[2]Sheet1!FY66,"")</f>
        <v>1</v>
      </c>
      <c r="FZ66" s="9">
        <f>IFERROR('[1]Each Site'!FZ66/[2]Sheet1!FZ66,"")</f>
        <v>1</v>
      </c>
      <c r="GA66" s="9">
        <f>IFERROR('[1]Each Site'!GA66/[2]Sheet1!GA66,"")</f>
        <v>1</v>
      </c>
      <c r="GB66" s="9">
        <f>IFERROR('[1]Each Site'!GB66/[2]Sheet1!GB66,"")</f>
        <v>1</v>
      </c>
      <c r="GC66" s="9">
        <f>IFERROR('[1]Each Site'!GC66/[2]Sheet1!GC66,"")</f>
        <v>1</v>
      </c>
      <c r="GD66" s="9">
        <f>IFERROR('[1]Each Site'!GD66/[2]Sheet1!GD66,"")</f>
        <v>1</v>
      </c>
      <c r="GE66" s="9">
        <f>IFERROR('[1]Each Site'!GE66/[2]Sheet1!GE66,"")</f>
        <v>1</v>
      </c>
      <c r="GF66" s="9">
        <f>IFERROR('[1]Each Site'!GF66/[2]Sheet1!GF66,"")</f>
        <v>1</v>
      </c>
      <c r="GG66" s="9">
        <f>IFERROR('[1]Each Site'!GG66/[2]Sheet1!GG66,"")</f>
        <v>1</v>
      </c>
      <c r="GH66" s="9">
        <f>IFERROR('[1]Each Site'!GH66/[2]Sheet1!GH66,"")</f>
        <v>1</v>
      </c>
      <c r="GI66" s="9">
        <f>IFERROR('[1]Each Site'!GI66/[2]Sheet1!GI66,"")</f>
        <v>1</v>
      </c>
      <c r="GJ66" s="9">
        <f>IFERROR('[1]Each Site'!GJ66/[2]Sheet1!GJ66,"")</f>
        <v>1</v>
      </c>
      <c r="GK66" s="9">
        <f>IFERROR('[1]Each Site'!GK66/[2]Sheet1!GK66,"")</f>
        <v>1</v>
      </c>
      <c r="GL66" s="9">
        <f>IFERROR('[1]Each Site'!GL66/[2]Sheet1!GL66,"")</f>
        <v>1</v>
      </c>
      <c r="GM66" s="9">
        <f>IFERROR('[1]Each Site'!GM66/[2]Sheet1!GM66,"")</f>
        <v>1</v>
      </c>
      <c r="GN66" s="9" t="str">
        <f>IFERROR('[1]Each Site'!GN66/[2]Sheet1!GN66,"")</f>
        <v/>
      </c>
      <c r="GO66" s="9" t="str">
        <f>IFERROR('[1]Each Site'!GO66/[2]Sheet1!GO66,"")</f>
        <v/>
      </c>
      <c r="GP66" s="9">
        <f>IFERROR('[1]Each Site'!GP66/[2]Sheet1!GP66,"")</f>
        <v>1</v>
      </c>
      <c r="GQ66" s="9">
        <f>IFERROR('[1]Each Site'!GQ66/[2]Sheet1!GQ66,"")</f>
        <v>1</v>
      </c>
      <c r="GR66" s="9" t="str">
        <f>IFERROR('[1]Each Site'!GR66/[2]Sheet1!GR66,"")</f>
        <v/>
      </c>
      <c r="GS66" s="9">
        <f>IFERROR('[1]Each Site'!GS66/[2]Sheet1!GS66,"")</f>
        <v>1</v>
      </c>
      <c r="GT66" s="9">
        <f>IFERROR('[1]Each Site'!GT66/[2]Sheet1!GT66,"")</f>
        <v>1</v>
      </c>
      <c r="GU66" s="9">
        <f>IFERROR('[1]Each Site'!GU66/[2]Sheet1!GU66,"")</f>
        <v>1</v>
      </c>
      <c r="GV66" s="9">
        <f>IFERROR('[1]Each Site'!GV66/[2]Sheet1!GV66,"")</f>
        <v>1</v>
      </c>
      <c r="GW66" s="9">
        <f>IFERROR('[1]Each Site'!GW66/[2]Sheet1!GW66,"")</f>
        <v>1</v>
      </c>
      <c r="GX66" s="9">
        <f>IFERROR('[1]Each Site'!GX66/[2]Sheet1!GX66,"")</f>
        <v>1</v>
      </c>
      <c r="GY66" s="9">
        <f>IFERROR('[1]Each Site'!GY66/[2]Sheet1!GY66,"")</f>
        <v>1</v>
      </c>
      <c r="GZ66" s="9">
        <f>IFERROR('[1]Each Site'!GZ66/[2]Sheet1!GZ66,"")</f>
        <v>1</v>
      </c>
      <c r="HA66" s="9">
        <f>IFERROR('[1]Each Site'!HA66/[2]Sheet1!HA66,"")</f>
        <v>1</v>
      </c>
      <c r="HB66" s="9">
        <f>IFERROR('[1]Each Site'!HB66/[2]Sheet1!HB66,"")</f>
        <v>0.99999999999999978</v>
      </c>
      <c r="HC66" s="9">
        <f>IFERROR('[1]Each Site'!HC66/[2]Sheet1!HC66,"")</f>
        <v>1</v>
      </c>
      <c r="HD66" s="9">
        <f>IFERROR('[1]Each Site'!HD66/[2]Sheet1!HD66,"")</f>
        <v>1</v>
      </c>
      <c r="HE66" s="9">
        <f>IFERROR('[1]Each Site'!HE66/[2]Sheet1!HE66,"")</f>
        <v>1</v>
      </c>
      <c r="HF66" s="9">
        <f>IFERROR('[1]Each Site'!HF66/[2]Sheet1!HF66,"")</f>
        <v>1</v>
      </c>
      <c r="HG66" s="9">
        <f>IFERROR('[1]Each Site'!HG66/[2]Sheet1!HG66,"")</f>
        <v>1</v>
      </c>
      <c r="HH66" s="9">
        <f>IFERROR('[1]Each Site'!HH66/[2]Sheet1!HH66,"")</f>
        <v>1</v>
      </c>
      <c r="HI66" s="9">
        <f>IFERROR('[1]Each Site'!HI66/[2]Sheet1!HI66,"")</f>
        <v>1</v>
      </c>
      <c r="HJ66" s="9">
        <f>IFERROR('[1]Each Site'!HJ66/[2]Sheet1!HJ66,"")</f>
        <v>1</v>
      </c>
      <c r="HK66" s="9">
        <f>IFERROR('[1]Each Site'!HK66/[2]Sheet1!HK66,"")</f>
        <v>1</v>
      </c>
      <c r="HL66" s="5">
        <f>IFERROR('[1]Each Site'!HL66/[2]Sheet1!HL66,"")</f>
        <v>0.99999999999999933</v>
      </c>
      <c r="HM66" s="5">
        <f>IFERROR('[1]Each Site'!HM66/[2]Sheet1!HM66,"")</f>
        <v>1</v>
      </c>
      <c r="HN66" s="5">
        <f>IFERROR('[1]Each Site'!HN66/[2]Sheet1!HN66,"")</f>
        <v>1</v>
      </c>
      <c r="HO66" s="5">
        <f>IFERROR('[1]Each Site'!HO66/[2]Sheet1!HO66,"")</f>
        <v>0.99999999999999967</v>
      </c>
      <c r="HP66" s="5">
        <f>IFERROR('[1]Each Site'!HP66/[2]Sheet1!HP66,"")</f>
        <v>0.99999999999999911</v>
      </c>
      <c r="HQ66" s="5">
        <f>IFERROR('[1]Each Site'!HQ66/[2]Sheet1!HQ66,"")</f>
        <v>1</v>
      </c>
      <c r="HR66" s="5">
        <f>IFERROR('[1]Each Site'!HR66/[2]Sheet1!HR66,"")</f>
        <v>1.0000000000000011</v>
      </c>
      <c r="HS66" s="5">
        <f>IFERROR('[1]Each Site'!HS66/[2]Sheet1!HS66,"")</f>
        <v>1.0000000000000029</v>
      </c>
      <c r="HT66" s="5">
        <f>IFERROR('[1]Each Site'!HT66/[2]Sheet1!HT66,"")</f>
        <v>0.99999999999999989</v>
      </c>
      <c r="HU66" s="5">
        <f>IFERROR('[1]Each Site'!HU66/[2]Sheet1!HU66,"")</f>
        <v>1.0000000000000004</v>
      </c>
      <c r="HV66" s="5">
        <f>IFERROR('[1]Each Site'!HV66/[2]Sheet1!HV66,"")</f>
        <v>0.99999999999999978</v>
      </c>
      <c r="HW66" s="5">
        <f>IFERROR('[1]Each Site'!HW66/[2]Sheet1!HW66,"")</f>
        <v>0.99999999999999967</v>
      </c>
      <c r="HX66" s="9">
        <f>IFERROR('[1]Each Site'!HX66/[2]Sheet1!HX66,"")</f>
        <v>1</v>
      </c>
      <c r="HY66" s="9">
        <f>IFERROR('[1]Each Site'!HY66/[2]Sheet1!HY66,"")</f>
        <v>1</v>
      </c>
      <c r="HZ66" s="9">
        <f>IFERROR('[1]Each Site'!HZ66/[2]Sheet1!HZ66,"")</f>
        <v>1</v>
      </c>
      <c r="IA66" s="9">
        <f>IFERROR('[1]Each Site'!IA66/[2]Sheet1!IA66,"")</f>
        <v>1</v>
      </c>
      <c r="IB66" s="9">
        <f>IFERROR('[1]Each Site'!IB66/[2]Sheet1!IB66,"")</f>
        <v>1</v>
      </c>
      <c r="IC66" s="9">
        <f>IFERROR('[1]Each Site'!IC66/[2]Sheet1!IC66,"")</f>
        <v>1</v>
      </c>
      <c r="ID66" s="9">
        <f>IFERROR('[1]Each Site'!ID66/[2]Sheet1!ID66,"")</f>
        <v>1</v>
      </c>
      <c r="IE66" s="9">
        <f>IFERROR('[1]Each Site'!IE66/[2]Sheet1!IE66,"")</f>
        <v>1</v>
      </c>
      <c r="IF66" s="9">
        <f>IFERROR('[1]Each Site'!IF66/[2]Sheet1!IF66,"")</f>
        <v>1</v>
      </c>
      <c r="IG66" s="9">
        <f>IFERROR('[1]Each Site'!IG66/[2]Sheet1!IG66,"")</f>
        <v>1</v>
      </c>
      <c r="IH66" s="9">
        <f>IFERROR('[1]Each Site'!IH66/[2]Sheet1!IH66,"")</f>
        <v>1</v>
      </c>
      <c r="II66" s="9">
        <f>IFERROR('[1]Each Site'!II66/[2]Sheet1!II66,"")</f>
        <v>1</v>
      </c>
      <c r="IJ66" s="9">
        <f>IFERROR('[1]Each Site'!IJ66/[2]Sheet1!IJ66,"")</f>
        <v>1</v>
      </c>
      <c r="IK66" s="9">
        <f>IFERROR('[1]Each Site'!IK66/[2]Sheet1!IK66,"")</f>
        <v>1</v>
      </c>
      <c r="IL66" s="9">
        <f>IFERROR('[1]Each Site'!IL66/[2]Sheet1!IL66,"")</f>
        <v>1</v>
      </c>
      <c r="IM66" s="9">
        <f>IFERROR('[1]Each Site'!IM66/[2]Sheet1!IM66,"")</f>
        <v>1</v>
      </c>
      <c r="IN66" s="9">
        <f>IFERROR('[1]Each Site'!IN66/[2]Sheet1!IN66,"")</f>
        <v>1</v>
      </c>
      <c r="IO66" s="9">
        <f>IFERROR('[1]Each Site'!IO66/[2]Sheet1!IO66,"")</f>
        <v>1</v>
      </c>
      <c r="IP66" s="9">
        <f>IFERROR('[1]Each Site'!IP66/[2]Sheet1!IP66,"")</f>
        <v>1</v>
      </c>
      <c r="IQ66" s="9">
        <f>IFERROR('[1]Each Site'!IQ66/[2]Sheet1!IQ66,"")</f>
        <v>1</v>
      </c>
      <c r="IR66" s="9">
        <f>IFERROR('[1]Each Site'!IR66/[2]Sheet1!IR66,"")</f>
        <v>1</v>
      </c>
      <c r="IS66" s="9">
        <f>IFERROR('[1]Each Site'!IS66/[2]Sheet1!IS66,"")</f>
        <v>1</v>
      </c>
      <c r="IT66" s="9">
        <f>IFERROR('[1]Each Site'!IT66/[2]Sheet1!IT66,"")</f>
        <v>1</v>
      </c>
      <c r="IU66" s="9">
        <f>IFERROR('[1]Each Site'!IU66/[2]Sheet1!IU66,"")</f>
        <v>1</v>
      </c>
      <c r="IV66" s="6">
        <f>IFERROR('[1]Each Site'!IV66/[2]Sheet1!IV66,"")</f>
        <v>1.0000000000000009</v>
      </c>
      <c r="IW66" s="6">
        <f>IFERROR('[1]Each Site'!IW66/[2]Sheet1!IW66,"")</f>
        <v>0.99999999999999956</v>
      </c>
      <c r="IX66" s="9">
        <f>IFERROR('[1]Each Site'!IX66/[2]Sheet1!IX66,"")</f>
        <v>1</v>
      </c>
      <c r="IY66" s="9">
        <f>IFERROR('[1]Each Site'!IY66/[2]Sheet1!IY66,"")</f>
        <v>1</v>
      </c>
      <c r="IZ66" s="6">
        <f>IFERROR('[1]Each Site'!IZ66/[2]Sheet1!IZ66,"")</f>
        <v>1</v>
      </c>
      <c r="JA66" s="9">
        <f>IFERROR('[1]Each Site'!JA66/[2]Sheet1!JA66,"")</f>
        <v>1</v>
      </c>
    </row>
    <row r="67" spans="1:261" x14ac:dyDescent="0.35">
      <c r="A67" s="9" t="str">
        <f>IFERROR('[1]Each Site'!A67/[2]Sheet1!A67,"")</f>
        <v/>
      </c>
      <c r="B67" s="9" t="str">
        <f>IFERROR('[1]Each Site'!B67/[2]Sheet1!B67,"")</f>
        <v/>
      </c>
      <c r="C67" s="9" t="str">
        <f>IFERROR('[1]Each Site'!C67/[2]Sheet1!C67,"")</f>
        <v/>
      </c>
      <c r="D67" s="9" t="str">
        <f>IFERROR('[1]Each Site'!D67/[2]Sheet1!D67,"")</f>
        <v/>
      </c>
      <c r="E67" s="9">
        <f>IFERROR('[1]Each Site'!E67/[2]Sheet1!E67,"")</f>
        <v>1</v>
      </c>
      <c r="F67" s="9">
        <f>IFERROR('[1]Each Site'!F67/[2]Sheet1!F67,"")</f>
        <v>1</v>
      </c>
      <c r="G67" s="9">
        <f>IFERROR('[1]Each Site'!G67/[2]Sheet1!G67,"")</f>
        <v>1</v>
      </c>
      <c r="H67" s="9">
        <f>IFERROR('[1]Each Site'!H67/[2]Sheet1!H67,"")</f>
        <v>1</v>
      </c>
      <c r="I67" s="9" t="str">
        <f>IFERROR('[1]Each Site'!I67/[2]Sheet1!I67,"")</f>
        <v/>
      </c>
      <c r="J67" s="9">
        <f>IFERROR('[1]Each Site'!J67/[2]Sheet1!J67,"")</f>
        <v>1</v>
      </c>
      <c r="K67" s="9" t="str">
        <f>IFERROR('[1]Each Site'!K67/[2]Sheet1!K67,"")</f>
        <v/>
      </c>
      <c r="L67" s="9">
        <f>IFERROR('[1]Each Site'!L67/[2]Sheet1!L67,"")</f>
        <v>1</v>
      </c>
      <c r="M67" s="9">
        <f>IFERROR('[1]Each Site'!M67/[2]Sheet1!M67,"")</f>
        <v>1</v>
      </c>
      <c r="N67" s="9">
        <f>IFERROR('[1]Each Site'!N67/[2]Sheet1!N67,"")</f>
        <v>1</v>
      </c>
      <c r="O67" s="9">
        <f>IFERROR('[1]Each Site'!O67/[2]Sheet1!O67,"")</f>
        <v>1</v>
      </c>
      <c r="P67" s="9" t="str">
        <f>IFERROR('[1]Each Site'!P67/[2]Sheet1!P67,"")</f>
        <v/>
      </c>
      <c r="Q67" s="9">
        <f>IFERROR('[1]Each Site'!Q67/[2]Sheet1!Q67,"")</f>
        <v>1</v>
      </c>
      <c r="R67" s="9">
        <f>IFERROR('[1]Each Site'!R67/[2]Sheet1!R67,"")</f>
        <v>1</v>
      </c>
      <c r="S67" s="9">
        <f>IFERROR('[1]Each Site'!S67/[2]Sheet1!S67,"")</f>
        <v>1</v>
      </c>
      <c r="T67" s="9">
        <f>IFERROR('[1]Each Site'!T67/[2]Sheet1!T67,"")</f>
        <v>1</v>
      </c>
      <c r="U67" s="9">
        <f>IFERROR('[1]Each Site'!U67/[2]Sheet1!U67,"")</f>
        <v>1</v>
      </c>
      <c r="V67" s="9">
        <f>IFERROR('[1]Each Site'!V67/[2]Sheet1!V67,"")</f>
        <v>1</v>
      </c>
      <c r="W67" s="9">
        <f>IFERROR('[1]Each Site'!W67/[2]Sheet1!W67,"")</f>
        <v>1</v>
      </c>
      <c r="X67" s="9">
        <f>IFERROR('[1]Each Site'!X67/[2]Sheet1!X67,"")</f>
        <v>1</v>
      </c>
      <c r="Y67" s="9">
        <f>IFERROR('[1]Each Site'!Y67/[2]Sheet1!Y67,"")</f>
        <v>1</v>
      </c>
      <c r="Z67" s="9">
        <f>IFERROR('[1]Each Site'!Z67/[2]Sheet1!Z67,"")</f>
        <v>1</v>
      </c>
      <c r="AA67" s="9">
        <f>IFERROR('[1]Each Site'!AA67/[2]Sheet1!AA67,"")</f>
        <v>1</v>
      </c>
      <c r="AB67" s="9">
        <f>IFERROR('[1]Each Site'!AB67/[2]Sheet1!AB67,"")</f>
        <v>1</v>
      </c>
      <c r="AC67" s="9">
        <f>IFERROR('[1]Each Site'!AC67/[2]Sheet1!AC67,"")</f>
        <v>1</v>
      </c>
      <c r="AD67" s="9">
        <f>IFERROR('[1]Each Site'!AD67/[2]Sheet1!AD67,"")</f>
        <v>1</v>
      </c>
      <c r="AE67" s="9">
        <f>IFERROR('[1]Each Site'!AE67/[2]Sheet1!AE67,"")</f>
        <v>1</v>
      </c>
      <c r="AF67" s="9">
        <f>IFERROR('[1]Each Site'!AF67/[2]Sheet1!AF67,"")</f>
        <v>1</v>
      </c>
      <c r="AG67" s="9">
        <f>IFERROR('[1]Each Site'!AG67/[2]Sheet1!AG67,"")</f>
        <v>1</v>
      </c>
      <c r="AH67" s="9">
        <f>IFERROR('[1]Each Site'!AH67/[2]Sheet1!AH67,"")</f>
        <v>1</v>
      </c>
      <c r="AI67" s="9">
        <f>IFERROR('[1]Each Site'!AI67/[2]Sheet1!AI67,"")</f>
        <v>1</v>
      </c>
      <c r="AJ67" s="9">
        <f>IFERROR('[1]Each Site'!AJ67/[2]Sheet1!AJ67,"")</f>
        <v>1</v>
      </c>
      <c r="AK67" s="9">
        <f>IFERROR('[1]Each Site'!AK67/[2]Sheet1!AK67,"")</f>
        <v>1</v>
      </c>
      <c r="AL67" s="9" t="str">
        <f>IFERROR('[1]Each Site'!AL67/[2]Sheet1!AL67,"")</f>
        <v/>
      </c>
      <c r="AM67" s="9">
        <f>IFERROR('[1]Each Site'!AM67/[2]Sheet1!AM67,"")</f>
        <v>1</v>
      </c>
      <c r="AN67" s="9">
        <f>IFERROR('[1]Each Site'!AN67/[2]Sheet1!AN67,"")</f>
        <v>1</v>
      </c>
      <c r="AO67" s="9" t="str">
        <f>IFERROR('[1]Each Site'!AO67/[2]Sheet1!AO67,"")</f>
        <v/>
      </c>
      <c r="AP67" s="9">
        <f>IFERROR('[1]Each Site'!AP67/[2]Sheet1!AP67,"")</f>
        <v>1</v>
      </c>
      <c r="AQ67" s="9">
        <f>IFERROR('[1]Each Site'!AQ67/[2]Sheet1!AQ67,"")</f>
        <v>1</v>
      </c>
      <c r="AR67" s="9">
        <f>IFERROR('[1]Each Site'!AR67/[2]Sheet1!AR67,"")</f>
        <v>1</v>
      </c>
      <c r="AS67" s="9">
        <f>IFERROR('[1]Each Site'!AS67/[2]Sheet1!AS67,"")</f>
        <v>1</v>
      </c>
      <c r="AT67" s="9" t="str">
        <f>IFERROR('[1]Each Site'!AT67/[2]Sheet1!AT67,"")</f>
        <v/>
      </c>
      <c r="AU67" s="9">
        <f>IFERROR('[1]Each Site'!AU67/[2]Sheet1!AU67,"")</f>
        <v>1</v>
      </c>
      <c r="AV67" s="9">
        <f>IFERROR('[1]Each Site'!AV67/[2]Sheet1!AV67,"")</f>
        <v>1</v>
      </c>
      <c r="AW67" s="9">
        <f>IFERROR('[1]Each Site'!AW67/[2]Sheet1!AW67,"")</f>
        <v>1</v>
      </c>
      <c r="AX67" s="9">
        <f>IFERROR('[1]Each Site'!AX67/[2]Sheet1!AX67,"")</f>
        <v>1</v>
      </c>
      <c r="AY67" s="9">
        <f>IFERROR('[1]Each Site'!AY67/[2]Sheet1!AY67,"")</f>
        <v>1</v>
      </c>
      <c r="AZ67" s="9">
        <f>IFERROR('[1]Each Site'!AZ67/[2]Sheet1!AZ67,"")</f>
        <v>1</v>
      </c>
      <c r="BA67" s="9">
        <f>IFERROR('[1]Each Site'!BA67/[2]Sheet1!BA67,"")</f>
        <v>1</v>
      </c>
      <c r="BB67" s="9">
        <f>IFERROR('[1]Each Site'!BB67/[2]Sheet1!BB67,"")</f>
        <v>1</v>
      </c>
      <c r="BC67" s="9">
        <f>IFERROR('[1]Each Site'!BC67/[2]Sheet1!BC67,"")</f>
        <v>1</v>
      </c>
      <c r="BD67" s="9">
        <f>IFERROR('[1]Each Site'!BD67/[2]Sheet1!BD67,"")</f>
        <v>1</v>
      </c>
      <c r="BE67" s="9">
        <f>IFERROR('[1]Each Site'!BE67/[2]Sheet1!BE67,"")</f>
        <v>1</v>
      </c>
      <c r="BF67" s="9">
        <f>IFERROR('[1]Each Site'!BF67/[2]Sheet1!BF67,"")</f>
        <v>1</v>
      </c>
      <c r="BG67" s="9">
        <f>IFERROR('[1]Each Site'!BG67/[2]Sheet1!BG67,"")</f>
        <v>1</v>
      </c>
      <c r="BH67" s="9">
        <f>IFERROR('[1]Each Site'!BH67/[2]Sheet1!BH67,"")</f>
        <v>1</v>
      </c>
      <c r="BI67" s="9">
        <f>IFERROR('[1]Each Site'!BI67/[2]Sheet1!BI67,"")</f>
        <v>1</v>
      </c>
      <c r="BJ67" s="9">
        <f>IFERROR('[1]Each Site'!BJ67/[2]Sheet1!BJ67,"")</f>
        <v>1</v>
      </c>
      <c r="BK67" s="9">
        <f>IFERROR('[1]Each Site'!BK67/[2]Sheet1!BK67,"")</f>
        <v>1</v>
      </c>
      <c r="BL67" s="9">
        <f>IFERROR('[1]Each Site'!BL67/[2]Sheet1!BL67,"")</f>
        <v>1</v>
      </c>
      <c r="BM67" s="9">
        <f>IFERROR('[1]Each Site'!BM67/[2]Sheet1!BM67,"")</f>
        <v>1</v>
      </c>
      <c r="BN67" s="9">
        <f>IFERROR('[1]Each Site'!BN67/[2]Sheet1!BN67,"")</f>
        <v>1</v>
      </c>
      <c r="BO67" s="9">
        <f>IFERROR('[1]Each Site'!BO67/[2]Sheet1!BO67,"")</f>
        <v>1</v>
      </c>
      <c r="BP67" s="9" t="str">
        <f>IFERROR('[1]Each Site'!BP67/[2]Sheet1!BP67,"")</f>
        <v/>
      </c>
      <c r="BQ67" s="9">
        <f>IFERROR('[1]Each Site'!BQ67/[2]Sheet1!BQ67,"")</f>
        <v>1</v>
      </c>
      <c r="BR67" s="5">
        <f>IFERROR('[1]Each Site'!BR67/[2]Sheet1!BR67,"")</f>
        <v>1</v>
      </c>
      <c r="BS67" s="5">
        <f>IFERROR('[1]Each Site'!BS67/[2]Sheet1!BS67,"")</f>
        <v>1.0000000000000004</v>
      </c>
      <c r="BT67" s="5">
        <f>IFERROR('[1]Each Site'!BT67/[2]Sheet1!BT67,"")</f>
        <v>1.0000000000000016</v>
      </c>
      <c r="BU67" s="5">
        <f>IFERROR('[1]Each Site'!BU67/[2]Sheet1!BU67,"")</f>
        <v>1.0000000000000002</v>
      </c>
      <c r="BV67" s="5">
        <f>IFERROR('[1]Each Site'!BV67/[2]Sheet1!BV67,"")</f>
        <v>1.0000000000000002</v>
      </c>
      <c r="BW67" s="5">
        <f>IFERROR('[1]Each Site'!BW67/[2]Sheet1!BW67,"")</f>
        <v>1.0000000000000002</v>
      </c>
      <c r="BX67" s="5" t="str">
        <f>IFERROR('[1]Each Site'!BX67/[2]Sheet1!BX67,"")</f>
        <v/>
      </c>
      <c r="BY67" s="5">
        <f>IFERROR('[1]Each Site'!BY67/[2]Sheet1!BY67,"")</f>
        <v>1.0000000000000002</v>
      </c>
      <c r="BZ67" s="5">
        <f>IFERROR('[1]Each Site'!BZ67/[2]Sheet1!BZ67,"")</f>
        <v>1.0000000000000036</v>
      </c>
      <c r="CA67" s="5">
        <f>IFERROR('[1]Each Site'!CA67/[2]Sheet1!CA67,"")</f>
        <v>0.99999999999999978</v>
      </c>
      <c r="CB67" s="5">
        <f>IFERROR('[1]Each Site'!CB67/[2]Sheet1!CB67,"")</f>
        <v>1.0000000000000011</v>
      </c>
      <c r="CC67" s="5">
        <f>IFERROR('[1]Each Site'!CC67/[2]Sheet1!CC67,"")</f>
        <v>1.0000000000000002</v>
      </c>
      <c r="CD67" s="5">
        <f>IFERROR('[1]Each Site'!CD67/[2]Sheet1!CD67,"")</f>
        <v>1.0000000000000007</v>
      </c>
      <c r="CE67" s="5">
        <f>IFERROR('[1]Each Site'!CE67/[2]Sheet1!CE67,"")</f>
        <v>1.0000000000000009</v>
      </c>
      <c r="CF67" s="5">
        <f>IFERROR('[1]Each Site'!CF67/[2]Sheet1!CF67,"")</f>
        <v>1.0000000000000002</v>
      </c>
      <c r="CG67" s="5">
        <f>IFERROR('[1]Each Site'!CG67/[2]Sheet1!CG67,"")</f>
        <v>1.0000000000000002</v>
      </c>
      <c r="CH67" s="5">
        <f>IFERROR('[1]Each Site'!CH67/[2]Sheet1!CH67,"")</f>
        <v>1</v>
      </c>
      <c r="CI67" s="5">
        <f>IFERROR('[1]Each Site'!CI67/[2]Sheet1!CI67,"")</f>
        <v>1.0000000000000011</v>
      </c>
      <c r="CJ67" s="9">
        <f>IFERROR('[1]Each Site'!CJ67/[2]Sheet1!CJ67,"")</f>
        <v>1</v>
      </c>
      <c r="CK67" s="1">
        <f>IFERROR('[1]Each Site'!CK67/[2]Sheet1!CK67,"")</f>
        <v>1</v>
      </c>
      <c r="CL67" s="1">
        <f>IFERROR('[1]Each Site'!CL67/[2]Sheet1!CL67,"")</f>
        <v>1</v>
      </c>
      <c r="CM67" s="1">
        <f>IFERROR('[1]Each Site'!CM67/[2]Sheet1!CM67,"")</f>
        <v>1</v>
      </c>
      <c r="CN67" s="1">
        <f>IFERROR('[1]Each Site'!CN67/[2]Sheet1!CN67,"")</f>
        <v>1</v>
      </c>
      <c r="CO67" s="1">
        <f>IFERROR('[1]Each Site'!CO67/[2]Sheet1!CO67,"")</f>
        <v>1</v>
      </c>
      <c r="CP67" s="1">
        <f>IFERROR('[1]Each Site'!CP67/[2]Sheet1!CP67,"")</f>
        <v>1</v>
      </c>
      <c r="CQ67" s="1">
        <f>IFERROR('[1]Each Site'!CQ67/[2]Sheet1!CQ67,"")</f>
        <v>1</v>
      </c>
      <c r="CR67" s="1">
        <f>IFERROR('[1]Each Site'!CR67/[2]Sheet1!CR67,"")</f>
        <v>1</v>
      </c>
      <c r="CS67" s="1">
        <f>IFERROR('[1]Each Site'!CS67/[2]Sheet1!CS67,"")</f>
        <v>1</v>
      </c>
      <c r="CT67" s="1">
        <f>IFERROR('[1]Each Site'!CT67/[2]Sheet1!CT67,"")</f>
        <v>1</v>
      </c>
      <c r="CU67" s="1">
        <f>IFERROR('[1]Each Site'!CU67/[2]Sheet1!CU67,"")</f>
        <v>1</v>
      </c>
      <c r="CV67" s="1">
        <f>IFERROR('[1]Each Site'!CV67/[2]Sheet1!CV67,"")</f>
        <v>1</v>
      </c>
      <c r="CW67" s="1">
        <f>IFERROR('[1]Each Site'!CW67/[2]Sheet1!CW67,"")</f>
        <v>1</v>
      </c>
      <c r="CX67" s="1">
        <f>IFERROR('[1]Each Site'!CX67/[2]Sheet1!CX67,"")</f>
        <v>1</v>
      </c>
      <c r="CY67" s="1">
        <f>IFERROR('[1]Each Site'!CY67/[2]Sheet1!CY67,"")</f>
        <v>1</v>
      </c>
      <c r="CZ67" s="1">
        <f>IFERROR('[1]Each Site'!CZ67/[2]Sheet1!CZ67,"")</f>
        <v>1</v>
      </c>
      <c r="DA67" s="1">
        <f>IFERROR('[1]Each Site'!DA67/[2]Sheet1!DA67,"")</f>
        <v>1</v>
      </c>
      <c r="DB67" s="1">
        <f>IFERROR('[1]Each Site'!DB67/[2]Sheet1!DB67,"")</f>
        <v>1</v>
      </c>
      <c r="DC67" s="1" t="str">
        <f>IFERROR('[1]Each Site'!DC67/[2]Sheet1!DC67,"")</f>
        <v/>
      </c>
      <c r="DD67" s="1">
        <f>IFERROR('[1]Each Site'!DD67/[2]Sheet1!DD67,"")</f>
        <v>1</v>
      </c>
      <c r="DE67" s="1">
        <f>IFERROR('[1]Each Site'!DE67/[2]Sheet1!DE67,"")</f>
        <v>1</v>
      </c>
      <c r="DF67" s="1">
        <f>IFERROR('[1]Each Site'!DF67/[2]Sheet1!DF67,"")</f>
        <v>1</v>
      </c>
      <c r="DG67" s="1">
        <f>IFERROR('[1]Each Site'!DG67/[2]Sheet1!DG67,"")</f>
        <v>1</v>
      </c>
      <c r="DH67" s="1" t="str">
        <f>IFERROR('[1]Each Site'!DH67/[2]Sheet1!DH67,"")</f>
        <v/>
      </c>
      <c r="DI67" s="1">
        <f>IFERROR('[1]Each Site'!DI67/[2]Sheet1!DI67,"")</f>
        <v>1</v>
      </c>
      <c r="DJ67" s="1">
        <f>IFERROR('[1]Each Site'!DJ67/[2]Sheet1!DJ67,"")</f>
        <v>1</v>
      </c>
      <c r="DK67" s="1">
        <f>IFERROR('[1]Each Site'!DK67/[2]Sheet1!DK67,"")</f>
        <v>1</v>
      </c>
      <c r="DL67" s="1">
        <f>IFERROR('[1]Each Site'!DL67/[2]Sheet1!DL67,"")</f>
        <v>0.99999999999999967</v>
      </c>
      <c r="DM67" s="1">
        <f>IFERROR('[1]Each Site'!DM67/[2]Sheet1!DM67,"")</f>
        <v>1.0000000000000024</v>
      </c>
      <c r="DN67" s="1">
        <f>IFERROR('[1]Each Site'!DN67/[2]Sheet1!DN67,"")</f>
        <v>1.0000000000000016</v>
      </c>
      <c r="DO67" s="5">
        <f>IFERROR('[1]Each Site'!DO67/[2]Sheet1!DO67,"")</f>
        <v>0.99999999999999911</v>
      </c>
      <c r="DP67" s="1">
        <f>IFERROR('[1]Each Site'!DP67/[2]Sheet1!DP67,"")</f>
        <v>1.0000000000000004</v>
      </c>
      <c r="DQ67" s="1">
        <f>IFERROR('[1]Each Site'!DQ67/[2]Sheet1!DQ67,"")</f>
        <v>1.0000000000000027</v>
      </c>
      <c r="DR67" s="1">
        <f>IFERROR('[1]Each Site'!DR67/[2]Sheet1!DR67,"")</f>
        <v>1.0000000000000016</v>
      </c>
      <c r="DS67" s="1">
        <f>IFERROR('[1]Each Site'!DS67/[2]Sheet1!DS67,"")</f>
        <v>1</v>
      </c>
      <c r="DT67" s="6">
        <f>IFERROR('[1]Each Site'!DT67/[2]Sheet1!DT67,"")</f>
        <v>0.99999999999999889</v>
      </c>
      <c r="DU67" s="6">
        <f>IFERROR('[1]Each Site'!DU67/[2]Sheet1!DU67,"")</f>
        <v>0.99999999999999967</v>
      </c>
      <c r="DV67" s="6">
        <f>IFERROR('[1]Each Site'!DV67/[2]Sheet1!DV67,"")</f>
        <v>1.0000000000000007</v>
      </c>
      <c r="DW67" s="6">
        <f>IFERROR('[1]Each Site'!DW67/[2]Sheet1!DW67,"")</f>
        <v>0.999999999999997</v>
      </c>
      <c r="DX67" s="6">
        <f>IFERROR('[1]Each Site'!DX67/[2]Sheet1!DX67,"")</f>
        <v>1.0000000000000007</v>
      </c>
      <c r="DY67" s="6">
        <f>IFERROR('[1]Each Site'!DY67/[2]Sheet1!DY67,"")</f>
        <v>1.0000000000000007</v>
      </c>
      <c r="DZ67" s="6">
        <f>IFERROR('[1]Each Site'!DZ67/[2]Sheet1!DZ67,"")</f>
        <v>0.99999999999999956</v>
      </c>
      <c r="EA67" s="6">
        <f>IFERROR('[1]Each Site'!EA67/[2]Sheet1!EA67,"")</f>
        <v>1.0000000000000007</v>
      </c>
      <c r="EB67" s="9">
        <f>IFERROR('[1]Each Site'!EB67/[2]Sheet1!EB67,"")</f>
        <v>1</v>
      </c>
      <c r="EC67" s="9">
        <f>IFERROR('[1]Each Site'!EC67/[2]Sheet1!EC67,"")</f>
        <v>1</v>
      </c>
      <c r="ED67" s="9">
        <f>IFERROR('[1]Each Site'!ED67/[2]Sheet1!ED67,"")</f>
        <v>1</v>
      </c>
      <c r="EE67" s="9">
        <f>IFERROR('[1]Each Site'!EE67/[2]Sheet1!EE67,"")</f>
        <v>1</v>
      </c>
      <c r="EF67" s="9">
        <f>IFERROR('[1]Each Site'!EF67/[2]Sheet1!EF67,"")</f>
        <v>1</v>
      </c>
      <c r="EG67" s="9">
        <f>IFERROR('[1]Each Site'!EG67/[2]Sheet1!EG67,"")</f>
        <v>1</v>
      </c>
      <c r="EH67" s="9">
        <f>IFERROR('[1]Each Site'!EH67/[2]Sheet1!EH67,"")</f>
        <v>1</v>
      </c>
      <c r="EI67" s="9">
        <f>IFERROR('[1]Each Site'!EI67/[2]Sheet1!EI67,"")</f>
        <v>1</v>
      </c>
      <c r="EJ67" s="9">
        <f>IFERROR('[1]Each Site'!EJ67/[2]Sheet1!EJ67,"")</f>
        <v>1</v>
      </c>
      <c r="EK67" s="9" t="str">
        <f>IFERROR('[1]Each Site'!EK67/[2]Sheet1!EK67,"")</f>
        <v/>
      </c>
      <c r="EL67" s="9">
        <f>IFERROR('[1]Each Site'!EL67/[2]Sheet1!EL67,"")</f>
        <v>1</v>
      </c>
      <c r="EM67" s="9">
        <f>IFERROR('[1]Each Site'!EM67/[2]Sheet1!EM67,"")</f>
        <v>1</v>
      </c>
      <c r="EN67" s="9">
        <f>IFERROR('[1]Each Site'!EN67/[2]Sheet1!EN67,"")</f>
        <v>1</v>
      </c>
      <c r="EO67" s="9">
        <f>IFERROR('[1]Each Site'!EO67/[2]Sheet1!EO67,"")</f>
        <v>1</v>
      </c>
      <c r="EP67" s="9">
        <f>IFERROR('[1]Each Site'!EP67/[2]Sheet1!EP67,"")</f>
        <v>1</v>
      </c>
      <c r="EQ67" s="9">
        <f>IFERROR('[1]Each Site'!EQ67/[2]Sheet1!EQ67,"")</f>
        <v>1</v>
      </c>
      <c r="ER67" s="9">
        <f>IFERROR('[1]Each Site'!ER67/[2]Sheet1!ER67,"")</f>
        <v>1</v>
      </c>
      <c r="ES67" s="9">
        <f>IFERROR('[1]Each Site'!ES67/[2]Sheet1!ES67,"")</f>
        <v>1</v>
      </c>
      <c r="ET67" s="9">
        <f>IFERROR('[1]Each Site'!ET67/[2]Sheet1!ET67,"")</f>
        <v>1</v>
      </c>
      <c r="EU67" s="9" t="str">
        <f>IFERROR('[1]Each Site'!EU67/[2]Sheet1!EU67,"")</f>
        <v/>
      </c>
      <c r="EV67" s="9">
        <f>IFERROR('[1]Each Site'!EV67/[2]Sheet1!EV67,"")</f>
        <v>1</v>
      </c>
      <c r="EW67" s="9">
        <f>IFERROR('[1]Each Site'!EW67/[2]Sheet1!EW67,"")</f>
        <v>1</v>
      </c>
      <c r="EX67" s="9">
        <f>IFERROR('[1]Each Site'!EX67/[2]Sheet1!EX67,"")</f>
        <v>1</v>
      </c>
      <c r="EY67" s="9">
        <f>IFERROR('[1]Each Site'!EY67/[2]Sheet1!EY67,"")</f>
        <v>1</v>
      </c>
      <c r="EZ67" s="9" t="str">
        <f>IFERROR('[1]Each Site'!EZ67/[2]Sheet1!EZ67,"")</f>
        <v/>
      </c>
      <c r="FA67" s="9">
        <f>IFERROR('[1]Each Site'!FA67/[2]Sheet1!FA67,"")</f>
        <v>1</v>
      </c>
      <c r="FB67" s="9">
        <f>IFERROR('[1]Each Site'!FB67/[2]Sheet1!FB67,"")</f>
        <v>1</v>
      </c>
      <c r="FC67" s="9">
        <f>IFERROR('[1]Each Site'!FC67/[2]Sheet1!FC67,"")</f>
        <v>1</v>
      </c>
      <c r="FD67" s="5">
        <f>IFERROR('[1]Each Site'!FD67/[2]Sheet1!FD67,"")</f>
        <v>1.0000000000000024</v>
      </c>
      <c r="FE67" s="5">
        <f>IFERROR('[1]Each Site'!FE67/[2]Sheet1!FE67,"")</f>
        <v>0.99999999999999944</v>
      </c>
      <c r="FF67" s="5">
        <f>IFERROR('[1]Each Site'!FF67/[2]Sheet1!FF67,"")</f>
        <v>1</v>
      </c>
      <c r="FG67" s="5">
        <f>IFERROR('[1]Each Site'!FG67/[2]Sheet1!FG67,"")</f>
        <v>1</v>
      </c>
      <c r="FH67" s="5">
        <f>IFERROR('[1]Each Site'!FH67/[2]Sheet1!FH67,"")</f>
        <v>0.99999999999999944</v>
      </c>
      <c r="FI67" s="5">
        <f>IFERROR('[1]Each Site'!FI67/[2]Sheet1!FI67,"")</f>
        <v>0.99999999999999967</v>
      </c>
      <c r="FJ67" s="5">
        <f>IFERROR('[1]Each Site'!FJ67/[2]Sheet1!FJ67,"")</f>
        <v>1.0000000000000007</v>
      </c>
      <c r="FK67" s="5">
        <f>IFERROR('[1]Each Site'!FK67/[2]Sheet1!FK67,"")</f>
        <v>1.0000000000000002</v>
      </c>
      <c r="FL67" s="5">
        <f>IFERROR('[1]Each Site'!FL67/[2]Sheet1!FL67,"")</f>
        <v>0.99999999999999944</v>
      </c>
      <c r="FM67" s="5">
        <f>IFERROR('[1]Each Site'!FM67/[2]Sheet1!FM67,"")</f>
        <v>1</v>
      </c>
      <c r="FN67" s="5" t="str">
        <f>IFERROR('[1]Each Site'!FN67/[2]Sheet1!FN67,"")</f>
        <v/>
      </c>
      <c r="FO67" s="5">
        <f>IFERROR('[1]Each Site'!FO67/[2]Sheet1!FO67,"")</f>
        <v>0.99999999999999933</v>
      </c>
      <c r="FP67" s="9">
        <f>IFERROR('[1]Each Site'!FP67/[2]Sheet1!FP67,"")</f>
        <v>1</v>
      </c>
      <c r="FQ67" s="9">
        <f>IFERROR('[1]Each Site'!FQ67/[2]Sheet1!FQ67,"")</f>
        <v>1</v>
      </c>
      <c r="FR67" s="9">
        <f>IFERROR('[1]Each Site'!FR67/[2]Sheet1!FR67,"")</f>
        <v>1</v>
      </c>
      <c r="FS67" s="9">
        <f>IFERROR('[1]Each Site'!FS67/[2]Sheet1!FS67,"")</f>
        <v>1</v>
      </c>
      <c r="FT67" s="9">
        <f>IFERROR('[1]Each Site'!FT67/[2]Sheet1!FT67,"")</f>
        <v>1</v>
      </c>
      <c r="FU67" s="9">
        <f>IFERROR('[1]Each Site'!FU67/[2]Sheet1!FU67,"")</f>
        <v>1</v>
      </c>
      <c r="FV67" s="9">
        <f>IFERROR('[1]Each Site'!FV67/[2]Sheet1!FV67,"")</f>
        <v>1</v>
      </c>
      <c r="FW67" s="9">
        <f>IFERROR('[1]Each Site'!FW67/[2]Sheet1!FW67,"")</f>
        <v>1</v>
      </c>
      <c r="FX67" s="9">
        <f>IFERROR('[1]Each Site'!FX67/[2]Sheet1!FX67,"")</f>
        <v>1</v>
      </c>
      <c r="FY67" s="9">
        <f>IFERROR('[1]Each Site'!FY67/[2]Sheet1!FY67,"")</f>
        <v>1</v>
      </c>
      <c r="FZ67" s="9" t="str">
        <f>IFERROR('[1]Each Site'!FZ67/[2]Sheet1!FZ67,"")</f>
        <v/>
      </c>
      <c r="GA67" s="9">
        <f>IFERROR('[1]Each Site'!GA67/[2]Sheet1!GA67,"")</f>
        <v>1</v>
      </c>
      <c r="GB67" s="9">
        <f>IFERROR('[1]Each Site'!GB67/[2]Sheet1!GB67,"")</f>
        <v>1</v>
      </c>
      <c r="GC67" s="9">
        <f>IFERROR('[1]Each Site'!GC67/[2]Sheet1!GC67,"")</f>
        <v>1</v>
      </c>
      <c r="GD67" s="9">
        <f>IFERROR('[1]Each Site'!GD67/[2]Sheet1!GD67,"")</f>
        <v>1</v>
      </c>
      <c r="GE67" s="9">
        <f>IFERROR('[1]Each Site'!GE67/[2]Sheet1!GE67,"")</f>
        <v>1</v>
      </c>
      <c r="GF67" s="9">
        <f>IFERROR('[1]Each Site'!GF67/[2]Sheet1!GF67,"")</f>
        <v>1</v>
      </c>
      <c r="GG67" s="9">
        <f>IFERROR('[1]Each Site'!GG67/[2]Sheet1!GG67,"")</f>
        <v>1</v>
      </c>
      <c r="GH67" s="9">
        <f>IFERROR('[1]Each Site'!GH67/[2]Sheet1!GH67,"")</f>
        <v>1</v>
      </c>
      <c r="GI67" s="9">
        <f>IFERROR('[1]Each Site'!GI67/[2]Sheet1!GI67,"")</f>
        <v>1</v>
      </c>
      <c r="GJ67" s="9">
        <f>IFERROR('[1]Each Site'!GJ67/[2]Sheet1!GJ67,"")</f>
        <v>1</v>
      </c>
      <c r="GK67" s="9">
        <f>IFERROR('[1]Each Site'!GK67/[2]Sheet1!GK67,"")</f>
        <v>1</v>
      </c>
      <c r="GL67" s="9">
        <f>IFERROR('[1]Each Site'!GL67/[2]Sheet1!GL67,"")</f>
        <v>1</v>
      </c>
      <c r="GM67" s="9">
        <f>IFERROR('[1]Each Site'!GM67/[2]Sheet1!GM67,"")</f>
        <v>1</v>
      </c>
      <c r="GN67" s="9">
        <f>IFERROR('[1]Each Site'!GN67/[2]Sheet1!GN67,"")</f>
        <v>1</v>
      </c>
      <c r="GO67" s="9">
        <f>IFERROR('[1]Each Site'!GO67/[2]Sheet1!GO67,"")</f>
        <v>1</v>
      </c>
      <c r="GP67" s="9">
        <f>IFERROR('[1]Each Site'!GP67/[2]Sheet1!GP67,"")</f>
        <v>1</v>
      </c>
      <c r="GQ67" s="9">
        <f>IFERROR('[1]Each Site'!GQ67/[2]Sheet1!GQ67,"")</f>
        <v>1</v>
      </c>
      <c r="GR67" s="9">
        <f>IFERROR('[1]Each Site'!GR67/[2]Sheet1!GR67,"")</f>
        <v>1</v>
      </c>
      <c r="GS67" s="9">
        <f>IFERROR('[1]Each Site'!GS67/[2]Sheet1!GS67,"")</f>
        <v>1</v>
      </c>
      <c r="GT67" s="9">
        <f>IFERROR('[1]Each Site'!GT67/[2]Sheet1!GT67,"")</f>
        <v>1</v>
      </c>
      <c r="GU67" s="9">
        <f>IFERROR('[1]Each Site'!GU67/[2]Sheet1!GU67,"")</f>
        <v>1</v>
      </c>
      <c r="GV67" s="9">
        <f>IFERROR('[1]Each Site'!GV67/[2]Sheet1!GV67,"")</f>
        <v>1</v>
      </c>
      <c r="GW67" s="9">
        <f>IFERROR('[1]Each Site'!GW67/[2]Sheet1!GW67,"")</f>
        <v>1</v>
      </c>
      <c r="GX67" s="9">
        <f>IFERROR('[1]Each Site'!GX67/[2]Sheet1!GX67,"")</f>
        <v>1</v>
      </c>
      <c r="GY67" s="9">
        <f>IFERROR('[1]Each Site'!GY67/[2]Sheet1!GY67,"")</f>
        <v>1</v>
      </c>
      <c r="GZ67" s="9">
        <f>IFERROR('[1]Each Site'!GZ67/[2]Sheet1!GZ67,"")</f>
        <v>1</v>
      </c>
      <c r="HA67" s="9">
        <f>IFERROR('[1]Each Site'!HA67/[2]Sheet1!HA67,"")</f>
        <v>1</v>
      </c>
      <c r="HB67" s="9">
        <f>IFERROR('[1]Each Site'!HB67/[2]Sheet1!HB67,"")</f>
        <v>1</v>
      </c>
      <c r="HC67" s="9">
        <f>IFERROR('[1]Each Site'!HC67/[2]Sheet1!HC67,"")</f>
        <v>1</v>
      </c>
      <c r="HD67" s="9">
        <f>IFERROR('[1]Each Site'!HD67/[2]Sheet1!HD67,"")</f>
        <v>1</v>
      </c>
      <c r="HE67" s="9">
        <f>IFERROR('[1]Each Site'!HE67/[2]Sheet1!HE67,"")</f>
        <v>1</v>
      </c>
      <c r="HF67" s="9">
        <f>IFERROR('[1]Each Site'!HF67/[2]Sheet1!HF67,"")</f>
        <v>1</v>
      </c>
      <c r="HG67" s="9">
        <f>IFERROR('[1]Each Site'!HG67/[2]Sheet1!HG67,"")</f>
        <v>1</v>
      </c>
      <c r="HH67" s="9">
        <f>IFERROR('[1]Each Site'!HH67/[2]Sheet1!HH67,"")</f>
        <v>1</v>
      </c>
      <c r="HI67" s="9">
        <f>IFERROR('[1]Each Site'!HI67/[2]Sheet1!HI67,"")</f>
        <v>1</v>
      </c>
      <c r="HJ67" s="9">
        <f>IFERROR('[1]Each Site'!HJ67/[2]Sheet1!HJ67,"")</f>
        <v>1</v>
      </c>
      <c r="HK67" s="9">
        <f>IFERROR('[1]Each Site'!HK67/[2]Sheet1!HK67,"")</f>
        <v>1</v>
      </c>
      <c r="HL67" s="5">
        <f>IFERROR('[1]Each Site'!HL67/[2]Sheet1!HL67,"")</f>
        <v>1.0000000000000011</v>
      </c>
      <c r="HM67" s="5">
        <f>IFERROR('[1]Each Site'!HM67/[2]Sheet1!HM67,"")</f>
        <v>1.0000000000000007</v>
      </c>
      <c r="HN67" s="5">
        <f>IFERROR('[1]Each Site'!HN67/[2]Sheet1!HN67,"")</f>
        <v>1.0000000000000004</v>
      </c>
      <c r="HO67" s="5">
        <f>IFERROR('[1]Each Site'!HO67/[2]Sheet1!HO67,"")</f>
        <v>0.99999999999999922</v>
      </c>
      <c r="HP67" s="5">
        <f>IFERROR('[1]Each Site'!HP67/[2]Sheet1!HP67,"")</f>
        <v>1</v>
      </c>
      <c r="HQ67" s="5">
        <f>IFERROR('[1]Each Site'!HQ67/[2]Sheet1!HQ67,"")</f>
        <v>1</v>
      </c>
      <c r="HR67" s="5">
        <f>IFERROR('[1]Each Site'!HR67/[2]Sheet1!HR67,"")</f>
        <v>1.0000000000000002</v>
      </c>
      <c r="HS67" s="5">
        <f>IFERROR('[1]Each Site'!HS67/[2]Sheet1!HS67,"")</f>
        <v>0.99999999999999922</v>
      </c>
      <c r="HT67" s="5">
        <f>IFERROR('[1]Each Site'!HT67/[2]Sheet1!HT67,"")</f>
        <v>1.0000000000000004</v>
      </c>
      <c r="HU67" s="5">
        <f>IFERROR('[1]Each Site'!HU67/[2]Sheet1!HU67,"")</f>
        <v>1.0000000000000009</v>
      </c>
      <c r="HV67" s="5" t="str">
        <f>IFERROR('[1]Each Site'!HV67/[2]Sheet1!HV67,"")</f>
        <v/>
      </c>
      <c r="HW67" s="5">
        <f>IFERROR('[1]Each Site'!HW67/[2]Sheet1!HW67,"")</f>
        <v>1.0000000000000009</v>
      </c>
      <c r="HX67" s="9">
        <f>IFERROR('[1]Each Site'!HX67/[2]Sheet1!HX67,"")</f>
        <v>1</v>
      </c>
      <c r="HY67" s="9">
        <f>IFERROR('[1]Each Site'!HY67/[2]Sheet1!HY67,"")</f>
        <v>1</v>
      </c>
      <c r="HZ67" s="9">
        <f>IFERROR('[1]Each Site'!HZ67/[2]Sheet1!HZ67,"")</f>
        <v>1</v>
      </c>
      <c r="IA67" s="9">
        <f>IFERROR('[1]Each Site'!IA67/[2]Sheet1!IA67,"")</f>
        <v>1</v>
      </c>
      <c r="IB67" s="9">
        <f>IFERROR('[1]Each Site'!IB67/[2]Sheet1!IB67,"")</f>
        <v>1</v>
      </c>
      <c r="IC67" s="9">
        <f>IFERROR('[1]Each Site'!IC67/[2]Sheet1!IC67,"")</f>
        <v>1</v>
      </c>
      <c r="ID67" s="9">
        <f>IFERROR('[1]Each Site'!ID67/[2]Sheet1!ID67,"")</f>
        <v>1</v>
      </c>
      <c r="IE67" s="9">
        <f>IFERROR('[1]Each Site'!IE67/[2]Sheet1!IE67,"")</f>
        <v>1</v>
      </c>
      <c r="IF67" s="9">
        <f>IFERROR('[1]Each Site'!IF67/[2]Sheet1!IF67,"")</f>
        <v>1</v>
      </c>
      <c r="IG67" s="9">
        <f>IFERROR('[1]Each Site'!IG67/[2]Sheet1!IG67,"")</f>
        <v>1</v>
      </c>
      <c r="IH67" s="9">
        <f>IFERROR('[1]Each Site'!IH67/[2]Sheet1!IH67,"")</f>
        <v>1</v>
      </c>
      <c r="II67" s="9">
        <f>IFERROR('[1]Each Site'!II67/[2]Sheet1!II67,"")</f>
        <v>1</v>
      </c>
      <c r="IJ67" s="9">
        <f>IFERROR('[1]Each Site'!IJ67/[2]Sheet1!IJ67,"")</f>
        <v>1</v>
      </c>
      <c r="IK67" s="9">
        <f>IFERROR('[1]Each Site'!IK67/[2]Sheet1!IK67,"")</f>
        <v>1</v>
      </c>
      <c r="IL67" s="9">
        <f>IFERROR('[1]Each Site'!IL67/[2]Sheet1!IL67,"")</f>
        <v>1</v>
      </c>
      <c r="IM67" s="9">
        <f>IFERROR('[1]Each Site'!IM67/[2]Sheet1!IM67,"")</f>
        <v>1</v>
      </c>
      <c r="IN67" s="9">
        <f>IFERROR('[1]Each Site'!IN67/[2]Sheet1!IN67,"")</f>
        <v>1</v>
      </c>
      <c r="IO67" s="9">
        <f>IFERROR('[1]Each Site'!IO67/[2]Sheet1!IO67,"")</f>
        <v>1</v>
      </c>
      <c r="IP67" s="9">
        <f>IFERROR('[1]Each Site'!IP67/[2]Sheet1!IP67,"")</f>
        <v>1</v>
      </c>
      <c r="IQ67" s="9">
        <f>IFERROR('[1]Each Site'!IQ67/[2]Sheet1!IQ67,"")</f>
        <v>1</v>
      </c>
      <c r="IR67" s="9">
        <f>IFERROR('[1]Each Site'!IR67/[2]Sheet1!IR67,"")</f>
        <v>1</v>
      </c>
      <c r="IS67" s="9">
        <f>IFERROR('[1]Each Site'!IS67/[2]Sheet1!IS67,"")</f>
        <v>1</v>
      </c>
      <c r="IT67" s="9">
        <f>IFERROR('[1]Each Site'!IT67/[2]Sheet1!IT67,"")</f>
        <v>1</v>
      </c>
      <c r="IU67" s="9">
        <f>IFERROR('[1]Each Site'!IU67/[2]Sheet1!IU67,"")</f>
        <v>1</v>
      </c>
      <c r="IV67" s="6">
        <f>IFERROR('[1]Each Site'!IV67/[2]Sheet1!IV67,"")</f>
        <v>0.99999999999999989</v>
      </c>
      <c r="IW67" s="6">
        <f>IFERROR('[1]Each Site'!IW67/[2]Sheet1!IW67,"")</f>
        <v>1.0000000000000004</v>
      </c>
      <c r="IX67" s="9">
        <f>IFERROR('[1]Each Site'!IX67/[2]Sheet1!IX67,"")</f>
        <v>1</v>
      </c>
      <c r="IY67" s="9">
        <f>IFERROR('[1]Each Site'!IY67/[2]Sheet1!IY67,"")</f>
        <v>1</v>
      </c>
      <c r="IZ67" s="6">
        <f>IFERROR('[1]Each Site'!IZ67/[2]Sheet1!IZ67,"")</f>
        <v>1</v>
      </c>
      <c r="JA67" s="9">
        <f>IFERROR('[1]Each Site'!JA67/[2]Sheet1!JA67,"")</f>
        <v>1</v>
      </c>
    </row>
    <row r="68" spans="1:261" x14ac:dyDescent="0.35">
      <c r="A68" s="9" t="str">
        <f>IFERROR('[1]Each Site'!A68/[2]Sheet1!A68,"")</f>
        <v/>
      </c>
      <c r="B68" s="9" t="str">
        <f>IFERROR('[1]Each Site'!B68/[2]Sheet1!B68,"")</f>
        <v/>
      </c>
      <c r="C68" s="9" t="str">
        <f>IFERROR('[1]Each Site'!C68/[2]Sheet1!C68,"")</f>
        <v/>
      </c>
      <c r="D68" s="9" t="str">
        <f>IFERROR('[1]Each Site'!D68/[2]Sheet1!D68,"")</f>
        <v/>
      </c>
      <c r="E68" s="9">
        <f>IFERROR('[1]Each Site'!E68/[2]Sheet1!E68,"")</f>
        <v>1</v>
      </c>
      <c r="F68" s="9">
        <f>IFERROR('[1]Each Site'!F68/[2]Sheet1!F68,"")</f>
        <v>1</v>
      </c>
      <c r="G68" s="9">
        <f>IFERROR('[1]Each Site'!G68/[2]Sheet1!G68,"")</f>
        <v>1</v>
      </c>
      <c r="H68" s="9">
        <f>IFERROR('[1]Each Site'!H68/[2]Sheet1!H68,"")</f>
        <v>1</v>
      </c>
      <c r="I68" s="9" t="str">
        <f>IFERROR('[1]Each Site'!I68/[2]Sheet1!I68,"")</f>
        <v/>
      </c>
      <c r="J68" s="9">
        <f>IFERROR('[1]Each Site'!J68/[2]Sheet1!J68,"")</f>
        <v>1</v>
      </c>
      <c r="K68" s="9" t="str">
        <f>IFERROR('[1]Each Site'!K68/[2]Sheet1!K68,"")</f>
        <v/>
      </c>
      <c r="L68" s="9">
        <f>IFERROR('[1]Each Site'!L68/[2]Sheet1!L68,"")</f>
        <v>1</v>
      </c>
      <c r="M68" s="9" t="str">
        <f>IFERROR('[1]Each Site'!M68/[2]Sheet1!M68,"")</f>
        <v/>
      </c>
      <c r="N68" s="9">
        <f>IFERROR('[1]Each Site'!N68/[2]Sheet1!N68,"")</f>
        <v>1</v>
      </c>
      <c r="O68" s="9">
        <f>IFERROR('[1]Each Site'!O68/[2]Sheet1!O68,"")</f>
        <v>1</v>
      </c>
      <c r="P68" s="9" t="str">
        <f>IFERROR('[1]Each Site'!P68/[2]Sheet1!P68,"")</f>
        <v/>
      </c>
      <c r="Q68" s="9">
        <f>IFERROR('[1]Each Site'!Q68/[2]Sheet1!Q68,"")</f>
        <v>1</v>
      </c>
      <c r="R68" s="9">
        <f>IFERROR('[1]Each Site'!R68/[2]Sheet1!R68,"")</f>
        <v>1</v>
      </c>
      <c r="S68" s="9">
        <f>IFERROR('[1]Each Site'!S68/[2]Sheet1!S68,"")</f>
        <v>1</v>
      </c>
      <c r="T68" s="9">
        <f>IFERROR('[1]Each Site'!T68/[2]Sheet1!T68,"")</f>
        <v>1</v>
      </c>
      <c r="U68" s="9">
        <f>IFERROR('[1]Each Site'!U68/[2]Sheet1!U68,"")</f>
        <v>1</v>
      </c>
      <c r="V68" s="9">
        <f>IFERROR('[1]Each Site'!V68/[2]Sheet1!V68,"")</f>
        <v>1</v>
      </c>
      <c r="W68" s="9" t="str">
        <f>IFERROR('[1]Each Site'!W68/[2]Sheet1!W68,"")</f>
        <v/>
      </c>
      <c r="X68" s="9">
        <f>IFERROR('[1]Each Site'!X68/[2]Sheet1!X68,"")</f>
        <v>1</v>
      </c>
      <c r="Y68" s="9" t="str">
        <f>IFERROR('[1]Each Site'!Y68/[2]Sheet1!Y68,"")</f>
        <v/>
      </c>
      <c r="Z68" s="9" t="str">
        <f>IFERROR('[1]Each Site'!Z68/[2]Sheet1!Z68,"")</f>
        <v/>
      </c>
      <c r="AA68" s="9">
        <f>IFERROR('[1]Each Site'!AA68/[2]Sheet1!AA68,"")</f>
        <v>1</v>
      </c>
      <c r="AB68" s="9">
        <f>IFERROR('[1]Each Site'!AB68/[2]Sheet1!AB68,"")</f>
        <v>1</v>
      </c>
      <c r="AC68" s="9">
        <f>IFERROR('[1]Each Site'!AC68/[2]Sheet1!AC68,"")</f>
        <v>1</v>
      </c>
      <c r="AD68" s="9">
        <f>IFERROR('[1]Each Site'!AD68/[2]Sheet1!AD68,"")</f>
        <v>1</v>
      </c>
      <c r="AE68" s="9">
        <f>IFERROR('[1]Each Site'!AE68/[2]Sheet1!AE68,"")</f>
        <v>1</v>
      </c>
      <c r="AF68" s="9">
        <f>IFERROR('[1]Each Site'!AF68/[2]Sheet1!AF68,"")</f>
        <v>1</v>
      </c>
      <c r="AG68" s="9">
        <f>IFERROR('[1]Each Site'!AG68/[2]Sheet1!AG68,"")</f>
        <v>1</v>
      </c>
      <c r="AH68" s="9">
        <f>IFERROR('[1]Each Site'!AH68/[2]Sheet1!AH68,"")</f>
        <v>1</v>
      </c>
      <c r="AI68" s="9">
        <f>IFERROR('[1]Each Site'!AI68/[2]Sheet1!AI68,"")</f>
        <v>1</v>
      </c>
      <c r="AJ68" s="9">
        <f>IFERROR('[1]Each Site'!AJ68/[2]Sheet1!AJ68,"")</f>
        <v>1</v>
      </c>
      <c r="AK68" s="9">
        <f>IFERROR('[1]Each Site'!AK68/[2]Sheet1!AK68,"")</f>
        <v>1</v>
      </c>
      <c r="AL68" s="9" t="str">
        <f>IFERROR('[1]Each Site'!AL68/[2]Sheet1!AL68,"")</f>
        <v/>
      </c>
      <c r="AM68" s="9">
        <f>IFERROR('[1]Each Site'!AM68/[2]Sheet1!AM68,"")</f>
        <v>1</v>
      </c>
      <c r="AN68" s="9">
        <f>IFERROR('[1]Each Site'!AN68/[2]Sheet1!AN68,"")</f>
        <v>1</v>
      </c>
      <c r="AO68" s="9" t="str">
        <f>IFERROR('[1]Each Site'!AO68/[2]Sheet1!AO68,"")</f>
        <v/>
      </c>
      <c r="AP68" s="9">
        <f>IFERROR('[1]Each Site'!AP68/[2]Sheet1!AP68,"")</f>
        <v>1</v>
      </c>
      <c r="AQ68" s="9" t="str">
        <f>IFERROR('[1]Each Site'!AQ68/[2]Sheet1!AQ68,"")</f>
        <v/>
      </c>
      <c r="AR68" s="9">
        <f>IFERROR('[1]Each Site'!AR68/[2]Sheet1!AR68,"")</f>
        <v>1</v>
      </c>
      <c r="AS68" s="9">
        <f>IFERROR('[1]Each Site'!AS68/[2]Sheet1!AS68,"")</f>
        <v>1</v>
      </c>
      <c r="AT68" s="9" t="str">
        <f>IFERROR('[1]Each Site'!AT68/[2]Sheet1!AT68,"")</f>
        <v/>
      </c>
      <c r="AU68" s="9">
        <f>IFERROR('[1]Each Site'!AU68/[2]Sheet1!AU68,"")</f>
        <v>1</v>
      </c>
      <c r="AV68" s="9">
        <f>IFERROR('[1]Each Site'!AV68/[2]Sheet1!AV68,"")</f>
        <v>1</v>
      </c>
      <c r="AW68" s="9">
        <f>IFERROR('[1]Each Site'!AW68/[2]Sheet1!AW68,"")</f>
        <v>1</v>
      </c>
      <c r="AX68" s="9">
        <f>IFERROR('[1]Each Site'!AX68/[2]Sheet1!AX68,"")</f>
        <v>1</v>
      </c>
      <c r="AY68" s="9">
        <f>IFERROR('[1]Each Site'!AY68/[2]Sheet1!AY68,"")</f>
        <v>1</v>
      </c>
      <c r="AZ68" s="9">
        <f>IFERROR('[1]Each Site'!AZ68/[2]Sheet1!AZ68,"")</f>
        <v>1</v>
      </c>
      <c r="BA68" s="9" t="str">
        <f>IFERROR('[1]Each Site'!BA68/[2]Sheet1!BA68,"")</f>
        <v/>
      </c>
      <c r="BB68" s="9">
        <f>IFERROR('[1]Each Site'!BB68/[2]Sheet1!BB68,"")</f>
        <v>1</v>
      </c>
      <c r="BC68" s="9" t="str">
        <f>IFERROR('[1]Each Site'!BC68/[2]Sheet1!BC68,"")</f>
        <v/>
      </c>
      <c r="BD68" s="9" t="str">
        <f>IFERROR('[1]Each Site'!BD68/[2]Sheet1!BD68,"")</f>
        <v/>
      </c>
      <c r="BE68" s="9">
        <f>IFERROR('[1]Each Site'!BE68/[2]Sheet1!BE68,"")</f>
        <v>1</v>
      </c>
      <c r="BF68" s="9">
        <f>IFERROR('[1]Each Site'!BF68/[2]Sheet1!BF68,"")</f>
        <v>1</v>
      </c>
      <c r="BG68" s="9">
        <f>IFERROR('[1]Each Site'!BG68/[2]Sheet1!BG68,"")</f>
        <v>1</v>
      </c>
      <c r="BH68" s="9">
        <f>IFERROR('[1]Each Site'!BH68/[2]Sheet1!BH68,"")</f>
        <v>1</v>
      </c>
      <c r="BI68" s="9">
        <f>IFERROR('[1]Each Site'!BI68/[2]Sheet1!BI68,"")</f>
        <v>1</v>
      </c>
      <c r="BJ68" s="9">
        <f>IFERROR('[1]Each Site'!BJ68/[2]Sheet1!BJ68,"")</f>
        <v>1</v>
      </c>
      <c r="BK68" s="9">
        <f>IFERROR('[1]Each Site'!BK68/[2]Sheet1!BK68,"")</f>
        <v>1</v>
      </c>
      <c r="BL68" s="9">
        <f>IFERROR('[1]Each Site'!BL68/[2]Sheet1!BL68,"")</f>
        <v>1</v>
      </c>
      <c r="BM68" s="9">
        <f>IFERROR('[1]Each Site'!BM68/[2]Sheet1!BM68,"")</f>
        <v>1</v>
      </c>
      <c r="BN68" s="9">
        <f>IFERROR('[1]Each Site'!BN68/[2]Sheet1!BN68,"")</f>
        <v>1</v>
      </c>
      <c r="BO68" s="9">
        <f>IFERROR('[1]Each Site'!BO68/[2]Sheet1!BO68,"")</f>
        <v>1</v>
      </c>
      <c r="BP68" s="9">
        <f>IFERROR('[1]Each Site'!BP68/[2]Sheet1!BP68,"")</f>
        <v>1</v>
      </c>
      <c r="BQ68" s="9">
        <f>IFERROR('[1]Each Site'!BQ68/[2]Sheet1!BQ68,"")</f>
        <v>1</v>
      </c>
      <c r="BR68" s="5">
        <f>IFERROR('[1]Each Site'!BR68/[2]Sheet1!BR68,"")</f>
        <v>1</v>
      </c>
      <c r="BS68" s="5">
        <f>IFERROR('[1]Each Site'!BS68/[2]Sheet1!BS68,"")</f>
        <v>1.0000000000000004</v>
      </c>
      <c r="BT68" s="5">
        <f>IFERROR('[1]Each Site'!BT68/[2]Sheet1!BT68,"")</f>
        <v>0.99999999999999833</v>
      </c>
      <c r="BU68" s="5" t="str">
        <f>IFERROR('[1]Each Site'!BU68/[2]Sheet1!BU68,"")</f>
        <v/>
      </c>
      <c r="BV68" s="5">
        <f>IFERROR('[1]Each Site'!BV68/[2]Sheet1!BV68,"")</f>
        <v>1.0000000000000009</v>
      </c>
      <c r="BW68" s="5">
        <f>IFERROR('[1]Each Site'!BW68/[2]Sheet1!BW68,"")</f>
        <v>0.99999999999999956</v>
      </c>
      <c r="BX68" s="5" t="str">
        <f>IFERROR('[1]Each Site'!BX68/[2]Sheet1!BX68,"")</f>
        <v/>
      </c>
      <c r="BY68" s="5">
        <f>IFERROR('[1]Each Site'!BY68/[2]Sheet1!BY68,"")</f>
        <v>0.99999999999999978</v>
      </c>
      <c r="BZ68" s="5">
        <f>IFERROR('[1]Each Site'!BZ68/[2]Sheet1!BZ68,"")</f>
        <v>0.99999999999999933</v>
      </c>
      <c r="CA68" s="5">
        <f>IFERROR('[1]Each Site'!CA68/[2]Sheet1!CA68,"")</f>
        <v>0.99999999999999933</v>
      </c>
      <c r="CB68" s="5">
        <f>IFERROR('[1]Each Site'!CB68/[2]Sheet1!CB68,"")</f>
        <v>0.99999999999999978</v>
      </c>
      <c r="CC68" s="5">
        <f>IFERROR('[1]Each Site'!CC68/[2]Sheet1!CC68,"")</f>
        <v>0.99999999999999911</v>
      </c>
      <c r="CD68" s="5">
        <f>IFERROR('[1]Each Site'!CD68/[2]Sheet1!CD68,"")</f>
        <v>1</v>
      </c>
      <c r="CE68" s="5" t="str">
        <f>IFERROR('[1]Each Site'!CE68/[2]Sheet1!CE68,"")</f>
        <v/>
      </c>
      <c r="CF68" s="5">
        <f>IFERROR('[1]Each Site'!CF68/[2]Sheet1!CF68,"")</f>
        <v>1.0000000000000007</v>
      </c>
      <c r="CG68" s="5" t="str">
        <f>IFERROR('[1]Each Site'!CG68/[2]Sheet1!CG68,"")</f>
        <v/>
      </c>
      <c r="CH68" s="5" t="str">
        <f>IFERROR('[1]Each Site'!CH68/[2]Sheet1!CH68,"")</f>
        <v/>
      </c>
      <c r="CI68" s="5">
        <f>IFERROR('[1]Each Site'!CI68/[2]Sheet1!CI68,"")</f>
        <v>0.99999999999999944</v>
      </c>
      <c r="CJ68" s="9">
        <f>IFERROR('[1]Each Site'!CJ68/[2]Sheet1!CJ68,"")</f>
        <v>1</v>
      </c>
      <c r="CK68" s="1">
        <f>IFERROR('[1]Each Site'!CK68/[2]Sheet1!CK68,"")</f>
        <v>1</v>
      </c>
      <c r="CL68" s="1">
        <f>IFERROR('[1]Each Site'!CL68/[2]Sheet1!CL68,"")</f>
        <v>1</v>
      </c>
      <c r="CM68" s="1">
        <f>IFERROR('[1]Each Site'!CM68/[2]Sheet1!CM68,"")</f>
        <v>1</v>
      </c>
      <c r="CN68" s="1">
        <f>IFERROR('[1]Each Site'!CN68/[2]Sheet1!CN68,"")</f>
        <v>1</v>
      </c>
      <c r="CO68" s="1">
        <f>IFERROR('[1]Each Site'!CO68/[2]Sheet1!CO68,"")</f>
        <v>1</v>
      </c>
      <c r="CP68" s="1">
        <f>IFERROR('[1]Each Site'!CP68/[2]Sheet1!CP68,"")</f>
        <v>1</v>
      </c>
      <c r="CQ68" s="1">
        <f>IFERROR('[1]Each Site'!CQ68/[2]Sheet1!CQ68,"")</f>
        <v>1</v>
      </c>
      <c r="CR68" s="1">
        <f>IFERROR('[1]Each Site'!CR68/[2]Sheet1!CR68,"")</f>
        <v>1</v>
      </c>
      <c r="CS68" s="1">
        <f>IFERROR('[1]Each Site'!CS68/[2]Sheet1!CS68,"")</f>
        <v>1</v>
      </c>
      <c r="CT68" s="1">
        <f>IFERROR('[1]Each Site'!CT68/[2]Sheet1!CT68,"")</f>
        <v>1</v>
      </c>
      <c r="CU68" s="1">
        <f>IFERROR('[1]Each Site'!CU68/[2]Sheet1!CU68,"")</f>
        <v>1</v>
      </c>
      <c r="CV68" s="1">
        <f>IFERROR('[1]Each Site'!CV68/[2]Sheet1!CV68,"")</f>
        <v>1</v>
      </c>
      <c r="CW68" s="1">
        <f>IFERROR('[1]Each Site'!CW68/[2]Sheet1!CW68,"")</f>
        <v>1</v>
      </c>
      <c r="CX68" s="1">
        <f>IFERROR('[1]Each Site'!CX68/[2]Sheet1!CX68,"")</f>
        <v>1</v>
      </c>
      <c r="CY68" s="1">
        <f>IFERROR('[1]Each Site'!CY68/[2]Sheet1!CY68,"")</f>
        <v>1</v>
      </c>
      <c r="CZ68" s="1">
        <f>IFERROR('[1]Each Site'!CZ68/[2]Sheet1!CZ68,"")</f>
        <v>1</v>
      </c>
      <c r="DA68" s="1">
        <f>IFERROR('[1]Each Site'!DA68/[2]Sheet1!DA68,"")</f>
        <v>1</v>
      </c>
      <c r="DB68" s="1">
        <f>IFERROR('[1]Each Site'!DB68/[2]Sheet1!DB68,"")</f>
        <v>1</v>
      </c>
      <c r="DC68" s="1" t="str">
        <f>IFERROR('[1]Each Site'!DC68/[2]Sheet1!DC68,"")</f>
        <v/>
      </c>
      <c r="DD68" s="1">
        <f>IFERROR('[1]Each Site'!DD68/[2]Sheet1!DD68,"")</f>
        <v>1</v>
      </c>
      <c r="DE68" s="1">
        <f>IFERROR('[1]Each Site'!DE68/[2]Sheet1!DE68,"")</f>
        <v>1</v>
      </c>
      <c r="DF68" s="1">
        <f>IFERROR('[1]Each Site'!DF68/[2]Sheet1!DF68,"")</f>
        <v>1</v>
      </c>
      <c r="DG68" s="1">
        <f>IFERROR('[1]Each Site'!DG68/[2]Sheet1!DG68,"")</f>
        <v>1</v>
      </c>
      <c r="DH68" s="1" t="str">
        <f>IFERROR('[1]Each Site'!DH68/[2]Sheet1!DH68,"")</f>
        <v/>
      </c>
      <c r="DI68" s="1">
        <f>IFERROR('[1]Each Site'!DI68/[2]Sheet1!DI68,"")</f>
        <v>1</v>
      </c>
      <c r="DJ68" s="1">
        <f>IFERROR('[1]Each Site'!DJ68/[2]Sheet1!DJ68,"")</f>
        <v>1</v>
      </c>
      <c r="DK68" s="1">
        <f>IFERROR('[1]Each Site'!DK68/[2]Sheet1!DK68,"")</f>
        <v>1</v>
      </c>
      <c r="DL68" s="1">
        <f>IFERROR('[1]Each Site'!DL68/[2]Sheet1!DL68,"")</f>
        <v>0.99999999999999967</v>
      </c>
      <c r="DM68" s="1">
        <f>IFERROR('[1]Each Site'!DM68/[2]Sheet1!DM68,"")</f>
        <v>1.0000000000000024</v>
      </c>
      <c r="DN68" s="1">
        <f>IFERROR('[1]Each Site'!DN68/[2]Sheet1!DN68,"")</f>
        <v>1.0000000000000016</v>
      </c>
      <c r="DO68" s="5">
        <f>IFERROR('[1]Each Site'!DO68/[2]Sheet1!DO68,"")</f>
        <v>0.99999999999999911</v>
      </c>
      <c r="DP68" s="1">
        <f>IFERROR('[1]Each Site'!DP68/[2]Sheet1!DP68,"")</f>
        <v>1.0000000000000004</v>
      </c>
      <c r="DQ68" s="1">
        <f>IFERROR('[1]Each Site'!DQ68/[2]Sheet1!DQ68,"")</f>
        <v>1.0000000000000027</v>
      </c>
      <c r="DR68" s="1">
        <f>IFERROR('[1]Each Site'!DR68/[2]Sheet1!DR68,"")</f>
        <v>1.0000000000000016</v>
      </c>
      <c r="DS68" s="1">
        <f>IFERROR('[1]Each Site'!DS68/[2]Sheet1!DS68,"")</f>
        <v>1</v>
      </c>
      <c r="DT68" s="6">
        <f>IFERROR('[1]Each Site'!DT68/[2]Sheet1!DT68,"")</f>
        <v>0.99999999999999944</v>
      </c>
      <c r="DU68" s="6">
        <f>IFERROR('[1]Each Site'!DU68/[2]Sheet1!DU68,"")</f>
        <v>1.0000000000000004</v>
      </c>
      <c r="DV68" s="6">
        <f>IFERROR('[1]Each Site'!DV68/[2]Sheet1!DV68,"")</f>
        <v>1.0000000000000016</v>
      </c>
      <c r="DW68" s="6">
        <f>IFERROR('[1]Each Site'!DW68/[2]Sheet1!DW68,"")</f>
        <v>1.0000000000000009</v>
      </c>
      <c r="DX68" s="6">
        <f>IFERROR('[1]Each Site'!DX68/[2]Sheet1!DX68,"")</f>
        <v>0.99999999999999956</v>
      </c>
      <c r="DY68" s="6">
        <f>IFERROR('[1]Each Site'!DY68/[2]Sheet1!DY68,"")</f>
        <v>1</v>
      </c>
      <c r="DZ68" s="6">
        <f>IFERROR('[1]Each Site'!DZ68/[2]Sheet1!DZ68,"")</f>
        <v>0.99999999999999789</v>
      </c>
      <c r="EA68" s="6">
        <f>IFERROR('[1]Each Site'!EA68/[2]Sheet1!EA68,"")</f>
        <v>1.000000000000002</v>
      </c>
      <c r="EB68" s="9" t="str">
        <f>IFERROR('[1]Each Site'!EB68/[2]Sheet1!EB68,"")</f>
        <v/>
      </c>
      <c r="EC68" s="9">
        <f>IFERROR('[1]Each Site'!EC68/[2]Sheet1!EC68,"")</f>
        <v>1</v>
      </c>
      <c r="ED68" s="9">
        <f>IFERROR('[1]Each Site'!ED68/[2]Sheet1!ED68,"")</f>
        <v>1</v>
      </c>
      <c r="EE68" s="9">
        <f>IFERROR('[1]Each Site'!EE68/[2]Sheet1!EE68,"")</f>
        <v>1</v>
      </c>
      <c r="EF68" s="9">
        <f>IFERROR('[1]Each Site'!EF68/[2]Sheet1!EF68,"")</f>
        <v>1</v>
      </c>
      <c r="EG68" s="9">
        <f>IFERROR('[1]Each Site'!EG68/[2]Sheet1!EG68,"")</f>
        <v>1</v>
      </c>
      <c r="EH68" s="9">
        <f>IFERROR('[1]Each Site'!EH68/[2]Sheet1!EH68,"")</f>
        <v>1</v>
      </c>
      <c r="EI68" s="9">
        <f>IFERROR('[1]Each Site'!EI68/[2]Sheet1!EI68,"")</f>
        <v>1</v>
      </c>
      <c r="EJ68" s="9">
        <f>IFERROR('[1]Each Site'!EJ68/[2]Sheet1!EJ68,"")</f>
        <v>1</v>
      </c>
      <c r="EK68" s="9">
        <f>IFERROR('[1]Each Site'!EK68/[2]Sheet1!EK68,"")</f>
        <v>1</v>
      </c>
      <c r="EL68" s="9">
        <f>IFERROR('[1]Each Site'!EL68/[2]Sheet1!EL68,"")</f>
        <v>1</v>
      </c>
      <c r="EM68" s="9">
        <f>IFERROR('[1]Each Site'!EM68/[2]Sheet1!EM68,"")</f>
        <v>1</v>
      </c>
      <c r="EN68" s="9">
        <f>IFERROR('[1]Each Site'!EN68/[2]Sheet1!EN68,"")</f>
        <v>1</v>
      </c>
      <c r="EO68" s="9">
        <f>IFERROR('[1]Each Site'!EO68/[2]Sheet1!EO68,"")</f>
        <v>1</v>
      </c>
      <c r="EP68" s="9">
        <f>IFERROR('[1]Each Site'!EP68/[2]Sheet1!EP68,"")</f>
        <v>1</v>
      </c>
      <c r="EQ68" s="9">
        <f>IFERROR('[1]Each Site'!EQ68/[2]Sheet1!EQ68,"")</f>
        <v>1</v>
      </c>
      <c r="ER68" s="9">
        <f>IFERROR('[1]Each Site'!ER68/[2]Sheet1!ER68,"")</f>
        <v>1</v>
      </c>
      <c r="ES68" s="9">
        <f>IFERROR('[1]Each Site'!ES68/[2]Sheet1!ES68,"")</f>
        <v>1</v>
      </c>
      <c r="ET68" s="9">
        <f>IFERROR('[1]Each Site'!ET68/[2]Sheet1!ET68,"")</f>
        <v>1</v>
      </c>
      <c r="EU68" s="9" t="str">
        <f>IFERROR('[1]Each Site'!EU68/[2]Sheet1!EU68,"")</f>
        <v/>
      </c>
      <c r="EV68" s="9">
        <f>IFERROR('[1]Each Site'!EV68/[2]Sheet1!EV68,"")</f>
        <v>1</v>
      </c>
      <c r="EW68" s="9">
        <f>IFERROR('[1]Each Site'!EW68/[2]Sheet1!EW68,"")</f>
        <v>1</v>
      </c>
      <c r="EX68" s="9">
        <f>IFERROR('[1]Each Site'!EX68/[2]Sheet1!EX68,"")</f>
        <v>1</v>
      </c>
      <c r="EY68" s="9">
        <f>IFERROR('[1]Each Site'!EY68/[2]Sheet1!EY68,"")</f>
        <v>1</v>
      </c>
      <c r="EZ68" s="9" t="str">
        <f>IFERROR('[1]Each Site'!EZ68/[2]Sheet1!EZ68,"")</f>
        <v/>
      </c>
      <c r="FA68" s="9">
        <f>IFERROR('[1]Each Site'!FA68/[2]Sheet1!FA68,"")</f>
        <v>1</v>
      </c>
      <c r="FB68" s="9">
        <f>IFERROR('[1]Each Site'!FB68/[2]Sheet1!FB68,"")</f>
        <v>1</v>
      </c>
      <c r="FC68" s="9">
        <f>IFERROR('[1]Each Site'!FC68/[2]Sheet1!FC68,"")</f>
        <v>1</v>
      </c>
      <c r="FD68" s="5">
        <f>IFERROR('[1]Each Site'!FD68/[2]Sheet1!FD68,"")</f>
        <v>0.99999999999999978</v>
      </c>
      <c r="FE68" s="5">
        <f>IFERROR('[1]Each Site'!FE68/[2]Sheet1!FE68,"")</f>
        <v>1.0000000000000009</v>
      </c>
      <c r="FF68" s="5">
        <f>IFERROR('[1]Each Site'!FF68/[2]Sheet1!FF68,"")</f>
        <v>1</v>
      </c>
      <c r="FG68" s="5">
        <f>IFERROR('[1]Each Site'!FG68/[2]Sheet1!FG68,"")</f>
        <v>1</v>
      </c>
      <c r="FH68" s="5">
        <f>IFERROR('[1]Each Site'!FH68/[2]Sheet1!FH68,"")</f>
        <v>0.99999999999999944</v>
      </c>
      <c r="FI68" s="5">
        <f>IFERROR('[1]Each Site'!FI68/[2]Sheet1!FI68,"")</f>
        <v>1.0000000000000004</v>
      </c>
      <c r="FJ68" s="5">
        <f>IFERROR('[1]Each Site'!FJ68/[2]Sheet1!FJ68,"")</f>
        <v>0.999999999999999</v>
      </c>
      <c r="FK68" s="5">
        <f>IFERROR('[1]Each Site'!FK68/[2]Sheet1!FK68,"")</f>
        <v>0.99999999999999922</v>
      </c>
      <c r="FL68" s="5">
        <f>IFERROR('[1]Each Site'!FL68/[2]Sheet1!FL68,"")</f>
        <v>0.99999999999999833</v>
      </c>
      <c r="FM68" s="5">
        <f>IFERROR('[1]Each Site'!FM68/[2]Sheet1!FM68,"")</f>
        <v>1.0000000000000007</v>
      </c>
      <c r="FN68" s="5">
        <f>IFERROR('[1]Each Site'!FN68/[2]Sheet1!FN68,"")</f>
        <v>1.0000000000000004</v>
      </c>
      <c r="FO68" s="5">
        <f>IFERROR('[1]Each Site'!FO68/[2]Sheet1!FO68,"")</f>
        <v>1.0000000000000007</v>
      </c>
      <c r="FP68" s="9">
        <f>IFERROR('[1]Each Site'!FP68/[2]Sheet1!FP68,"")</f>
        <v>1</v>
      </c>
      <c r="FQ68" s="9">
        <f>IFERROR('[1]Each Site'!FQ68/[2]Sheet1!FQ68,"")</f>
        <v>1</v>
      </c>
      <c r="FR68" s="9">
        <f>IFERROR('[1]Each Site'!FR68/[2]Sheet1!FR68,"")</f>
        <v>1</v>
      </c>
      <c r="FS68" s="9">
        <f>IFERROR('[1]Each Site'!FS68/[2]Sheet1!FS68,"")</f>
        <v>1</v>
      </c>
      <c r="FT68" s="9">
        <f>IFERROR('[1]Each Site'!FT68/[2]Sheet1!FT68,"")</f>
        <v>1</v>
      </c>
      <c r="FU68" s="9">
        <f>IFERROR('[1]Each Site'!FU68/[2]Sheet1!FU68,"")</f>
        <v>1</v>
      </c>
      <c r="FV68" s="9">
        <f>IFERROR('[1]Each Site'!FV68/[2]Sheet1!FV68,"")</f>
        <v>1</v>
      </c>
      <c r="FW68" s="9">
        <f>IFERROR('[1]Each Site'!FW68/[2]Sheet1!FW68,"")</f>
        <v>1</v>
      </c>
      <c r="FX68" s="9">
        <f>IFERROR('[1]Each Site'!FX68/[2]Sheet1!FX68,"")</f>
        <v>1</v>
      </c>
      <c r="FY68" s="9">
        <f>IFERROR('[1]Each Site'!FY68/[2]Sheet1!FY68,"")</f>
        <v>1</v>
      </c>
      <c r="FZ68" s="9">
        <f>IFERROR('[1]Each Site'!FZ68/[2]Sheet1!FZ68,"")</f>
        <v>1</v>
      </c>
      <c r="GA68" s="9">
        <f>IFERROR('[1]Each Site'!GA68/[2]Sheet1!GA68,"")</f>
        <v>1</v>
      </c>
      <c r="GB68" s="9">
        <f>IFERROR('[1]Each Site'!GB68/[2]Sheet1!GB68,"")</f>
        <v>1</v>
      </c>
      <c r="GC68" s="9">
        <f>IFERROR('[1]Each Site'!GC68/[2]Sheet1!GC68,"")</f>
        <v>1</v>
      </c>
      <c r="GD68" s="9">
        <f>IFERROR('[1]Each Site'!GD68/[2]Sheet1!GD68,"")</f>
        <v>1</v>
      </c>
      <c r="GE68" s="9">
        <f>IFERROR('[1]Each Site'!GE68/[2]Sheet1!GE68,"")</f>
        <v>1</v>
      </c>
      <c r="GF68" s="9">
        <f>IFERROR('[1]Each Site'!GF68/[2]Sheet1!GF68,"")</f>
        <v>1</v>
      </c>
      <c r="GG68" s="9">
        <f>IFERROR('[1]Each Site'!GG68/[2]Sheet1!GG68,"")</f>
        <v>1</v>
      </c>
      <c r="GH68" s="9">
        <f>IFERROR('[1]Each Site'!GH68/[2]Sheet1!GH68,"")</f>
        <v>1</v>
      </c>
      <c r="GI68" s="9">
        <f>IFERROR('[1]Each Site'!GI68/[2]Sheet1!GI68,"")</f>
        <v>1</v>
      </c>
      <c r="GJ68" s="9">
        <f>IFERROR('[1]Each Site'!GJ68/[2]Sheet1!GJ68,"")</f>
        <v>1</v>
      </c>
      <c r="GK68" s="9">
        <f>IFERROR('[1]Each Site'!GK68/[2]Sheet1!GK68,"")</f>
        <v>1</v>
      </c>
      <c r="GL68" s="9">
        <f>IFERROR('[1]Each Site'!GL68/[2]Sheet1!GL68,"")</f>
        <v>1</v>
      </c>
      <c r="GM68" s="9">
        <f>IFERROR('[1]Each Site'!GM68/[2]Sheet1!GM68,"")</f>
        <v>1</v>
      </c>
      <c r="GN68" s="9" t="str">
        <f>IFERROR('[1]Each Site'!GN68/[2]Sheet1!GN68,"")</f>
        <v/>
      </c>
      <c r="GO68" s="9" t="str">
        <f>IFERROR('[1]Each Site'!GO68/[2]Sheet1!GO68,"")</f>
        <v/>
      </c>
      <c r="GP68" s="9" t="str">
        <f>IFERROR('[1]Each Site'!GP68/[2]Sheet1!GP68,"")</f>
        <v/>
      </c>
      <c r="GQ68" s="9" t="str">
        <f>IFERROR('[1]Each Site'!GQ68/[2]Sheet1!GQ68,"")</f>
        <v/>
      </c>
      <c r="GR68" s="9" t="str">
        <f>IFERROR('[1]Each Site'!GR68/[2]Sheet1!GR68,"")</f>
        <v/>
      </c>
      <c r="GS68" s="9">
        <f>IFERROR('[1]Each Site'!GS68/[2]Sheet1!GS68,"")</f>
        <v>1</v>
      </c>
      <c r="GT68" s="9">
        <f>IFERROR('[1]Each Site'!GT68/[2]Sheet1!GT68,"")</f>
        <v>1</v>
      </c>
      <c r="GU68" s="9">
        <f>IFERROR('[1]Each Site'!GU68/[2]Sheet1!GU68,"")</f>
        <v>1</v>
      </c>
      <c r="GV68" s="9">
        <f>IFERROR('[1]Each Site'!GV68/[2]Sheet1!GV68,"")</f>
        <v>1</v>
      </c>
      <c r="GW68" s="9">
        <f>IFERROR('[1]Each Site'!GW68/[2]Sheet1!GW68,"")</f>
        <v>1</v>
      </c>
      <c r="GX68" s="9">
        <f>IFERROR('[1]Each Site'!GX68/[2]Sheet1!GX68,"")</f>
        <v>1</v>
      </c>
      <c r="GY68" s="9">
        <f>IFERROR('[1]Each Site'!GY68/[2]Sheet1!GY68,"")</f>
        <v>1</v>
      </c>
      <c r="GZ68" s="9">
        <f>IFERROR('[1]Each Site'!GZ68/[2]Sheet1!GZ68,"")</f>
        <v>1</v>
      </c>
      <c r="HA68" s="9">
        <f>IFERROR('[1]Each Site'!HA68/[2]Sheet1!HA68,"")</f>
        <v>1</v>
      </c>
      <c r="HB68" s="9">
        <f>IFERROR('[1]Each Site'!HB68/[2]Sheet1!HB68,"")</f>
        <v>1</v>
      </c>
      <c r="HC68" s="9">
        <f>IFERROR('[1]Each Site'!HC68/[2]Sheet1!HC68,"")</f>
        <v>1</v>
      </c>
      <c r="HD68" s="9">
        <f>IFERROR('[1]Each Site'!HD68/[2]Sheet1!HD68,"")</f>
        <v>1</v>
      </c>
      <c r="HE68" s="9">
        <f>IFERROR('[1]Each Site'!HE68/[2]Sheet1!HE68,"")</f>
        <v>1</v>
      </c>
      <c r="HF68" s="9">
        <f>IFERROR('[1]Each Site'!HF68/[2]Sheet1!HF68,"")</f>
        <v>1</v>
      </c>
      <c r="HG68" s="9">
        <f>IFERROR('[1]Each Site'!HG68/[2]Sheet1!HG68,"")</f>
        <v>1</v>
      </c>
      <c r="HH68" s="9">
        <f>IFERROR('[1]Each Site'!HH68/[2]Sheet1!HH68,"")</f>
        <v>1</v>
      </c>
      <c r="HI68" s="9">
        <f>IFERROR('[1]Each Site'!HI68/[2]Sheet1!HI68,"")</f>
        <v>1</v>
      </c>
      <c r="HJ68" s="9">
        <f>IFERROR('[1]Each Site'!HJ68/[2]Sheet1!HJ68,"")</f>
        <v>1</v>
      </c>
      <c r="HK68" s="9">
        <f>IFERROR('[1]Each Site'!HK68/[2]Sheet1!HK68,"")</f>
        <v>1</v>
      </c>
      <c r="HL68" s="5">
        <f>IFERROR('[1]Each Site'!HL68/[2]Sheet1!HL68,"")</f>
        <v>1.0000000000000002</v>
      </c>
      <c r="HM68" s="5">
        <f>IFERROR('[1]Each Site'!HM68/[2]Sheet1!HM68,"")</f>
        <v>1.0000000000000002</v>
      </c>
      <c r="HN68" s="5">
        <f>IFERROR('[1]Each Site'!HN68/[2]Sheet1!HN68,"")</f>
        <v>1.0000000000000004</v>
      </c>
      <c r="HO68" s="5">
        <f>IFERROR('[1]Each Site'!HO68/[2]Sheet1!HO68,"")</f>
        <v>0.99999999999999956</v>
      </c>
      <c r="HP68" s="5">
        <f>IFERROR('[1]Each Site'!HP68/[2]Sheet1!HP68,"")</f>
        <v>0.99999999999999933</v>
      </c>
      <c r="HQ68" s="5">
        <f>IFERROR('[1]Each Site'!HQ68/[2]Sheet1!HQ68,"")</f>
        <v>1.0000000000000007</v>
      </c>
      <c r="HR68" s="5">
        <f>IFERROR('[1]Each Site'!HR68/[2]Sheet1!HR68,"")</f>
        <v>0.99999999999999956</v>
      </c>
      <c r="HS68" s="5">
        <f>IFERROR('[1]Each Site'!HS68/[2]Sheet1!HS68,"")</f>
        <v>1.0000000000000009</v>
      </c>
      <c r="HT68" s="5">
        <f>IFERROR('[1]Each Site'!HT68/[2]Sheet1!HT68,"")</f>
        <v>1.0000000000000007</v>
      </c>
      <c r="HU68" s="5">
        <f>IFERROR('[1]Each Site'!HU68/[2]Sheet1!HU68,"")</f>
        <v>0.99999999999999889</v>
      </c>
      <c r="HV68" s="5">
        <f>IFERROR('[1]Each Site'!HV68/[2]Sheet1!HV68,"")</f>
        <v>0.99999999999999978</v>
      </c>
      <c r="HW68" s="5">
        <f>IFERROR('[1]Each Site'!HW68/[2]Sheet1!HW68,"")</f>
        <v>0.99999999999999889</v>
      </c>
      <c r="HX68" s="9">
        <f>IFERROR('[1]Each Site'!HX68/[2]Sheet1!HX68,"")</f>
        <v>1</v>
      </c>
      <c r="HY68" s="9" t="str">
        <f>IFERROR('[1]Each Site'!HY68/[2]Sheet1!HY68,"")</f>
        <v/>
      </c>
      <c r="HZ68" s="9">
        <f>IFERROR('[1]Each Site'!HZ68/[2]Sheet1!HZ68,"")</f>
        <v>1</v>
      </c>
      <c r="IA68" s="9">
        <f>IFERROR('[1]Each Site'!IA68/[2]Sheet1!IA68,"")</f>
        <v>1</v>
      </c>
      <c r="IB68" s="9">
        <f>IFERROR('[1]Each Site'!IB68/[2]Sheet1!IB68,"")</f>
        <v>1</v>
      </c>
      <c r="IC68" s="9">
        <f>IFERROR('[1]Each Site'!IC68/[2]Sheet1!IC68,"")</f>
        <v>1</v>
      </c>
      <c r="ID68" s="9">
        <f>IFERROR('[1]Each Site'!ID68/[2]Sheet1!ID68,"")</f>
        <v>1</v>
      </c>
      <c r="IE68" s="9">
        <f>IFERROR('[1]Each Site'!IE68/[2]Sheet1!IE68,"")</f>
        <v>1</v>
      </c>
      <c r="IF68" s="9">
        <f>IFERROR('[1]Each Site'!IF68/[2]Sheet1!IF68,"")</f>
        <v>1</v>
      </c>
      <c r="IG68" s="9">
        <f>IFERROR('[1]Each Site'!IG68/[2]Sheet1!IG68,"")</f>
        <v>1</v>
      </c>
      <c r="IH68" s="9" t="str">
        <f>IFERROR('[1]Each Site'!IH68/[2]Sheet1!IH68,"")</f>
        <v/>
      </c>
      <c r="II68" s="9">
        <f>IFERROR('[1]Each Site'!II68/[2]Sheet1!II68,"")</f>
        <v>1</v>
      </c>
      <c r="IJ68" s="9" t="str">
        <f>IFERROR('[1]Each Site'!IJ68/[2]Sheet1!IJ68,"")</f>
        <v/>
      </c>
      <c r="IK68" s="9" t="str">
        <f>IFERROR('[1]Each Site'!IK68/[2]Sheet1!IK68,"")</f>
        <v/>
      </c>
      <c r="IL68" s="9">
        <f>IFERROR('[1]Each Site'!IL68/[2]Sheet1!IL68,"")</f>
        <v>1</v>
      </c>
      <c r="IM68" s="9">
        <f>IFERROR('[1]Each Site'!IM68/[2]Sheet1!IM68,"")</f>
        <v>1</v>
      </c>
      <c r="IN68" s="9">
        <f>IFERROR('[1]Each Site'!IN68/[2]Sheet1!IN68,"")</f>
        <v>1</v>
      </c>
      <c r="IO68" s="9">
        <f>IFERROR('[1]Each Site'!IO68/[2]Sheet1!IO68,"")</f>
        <v>1</v>
      </c>
      <c r="IP68" s="9">
        <f>IFERROR('[1]Each Site'!IP68/[2]Sheet1!IP68,"")</f>
        <v>1</v>
      </c>
      <c r="IQ68" s="9">
        <f>IFERROR('[1]Each Site'!IQ68/[2]Sheet1!IQ68,"")</f>
        <v>1</v>
      </c>
      <c r="IR68" s="9">
        <f>IFERROR('[1]Each Site'!IR68/[2]Sheet1!IR68,"")</f>
        <v>1</v>
      </c>
      <c r="IS68" s="9">
        <f>IFERROR('[1]Each Site'!IS68/[2]Sheet1!IS68,"")</f>
        <v>1</v>
      </c>
      <c r="IT68" s="9">
        <f>IFERROR('[1]Each Site'!IT68/[2]Sheet1!IT68,"")</f>
        <v>1</v>
      </c>
      <c r="IU68" s="9">
        <f>IFERROR('[1]Each Site'!IU68/[2]Sheet1!IU68,"")</f>
        <v>1</v>
      </c>
      <c r="IV68" s="6">
        <f>IFERROR('[1]Each Site'!IV68/[2]Sheet1!IV68,"")</f>
        <v>1.0000000000000016</v>
      </c>
      <c r="IW68" s="6">
        <f>IFERROR('[1]Each Site'!IW68/[2]Sheet1!IW68,"")</f>
        <v>0.99999999999999911</v>
      </c>
      <c r="IX68" s="9">
        <f>IFERROR('[1]Each Site'!IX68/[2]Sheet1!IX68,"")</f>
        <v>1</v>
      </c>
      <c r="IY68" s="9">
        <f>IFERROR('[1]Each Site'!IY68/[2]Sheet1!IY68,"")</f>
        <v>1</v>
      </c>
      <c r="IZ68" s="6">
        <f>IFERROR('[1]Each Site'!IZ68/[2]Sheet1!IZ68,"")</f>
        <v>1</v>
      </c>
      <c r="JA68" s="9">
        <f>IFERROR('[1]Each Site'!JA68/[2]Sheet1!JA68,"")</f>
        <v>1</v>
      </c>
    </row>
    <row r="69" spans="1:261" x14ac:dyDescent="0.35">
      <c r="A69" s="9" t="str">
        <f>IFERROR('[1]Each Site'!A69/[2]Sheet1!A69,"")</f>
        <v/>
      </c>
      <c r="B69" s="9" t="str">
        <f>IFERROR('[1]Each Site'!B69/[2]Sheet1!B69,"")</f>
        <v/>
      </c>
      <c r="C69" s="9" t="str">
        <f>IFERROR('[1]Each Site'!C69/[2]Sheet1!C69,"")</f>
        <v/>
      </c>
      <c r="D69" s="9" t="str">
        <f>IFERROR('[1]Each Site'!D69/[2]Sheet1!D69,"")</f>
        <v/>
      </c>
      <c r="E69" s="9">
        <f>IFERROR('[1]Each Site'!E69/[2]Sheet1!E69,"")</f>
        <v>1</v>
      </c>
      <c r="F69" s="9">
        <f>IFERROR('[1]Each Site'!F69/[2]Sheet1!F69,"")</f>
        <v>1</v>
      </c>
      <c r="G69" s="9">
        <f>IFERROR('[1]Each Site'!G69/[2]Sheet1!G69,"")</f>
        <v>1</v>
      </c>
      <c r="H69" s="9">
        <f>IFERROR('[1]Each Site'!H69/[2]Sheet1!H69,"")</f>
        <v>1</v>
      </c>
      <c r="I69" s="9" t="str">
        <f>IFERROR('[1]Each Site'!I69/[2]Sheet1!I69,"")</f>
        <v/>
      </c>
      <c r="J69" s="9">
        <f>IFERROR('[1]Each Site'!J69/[2]Sheet1!J69,"")</f>
        <v>1</v>
      </c>
      <c r="K69" s="9" t="str">
        <f>IFERROR('[1]Each Site'!K69/[2]Sheet1!K69,"")</f>
        <v/>
      </c>
      <c r="L69" s="9">
        <f>IFERROR('[1]Each Site'!L69/[2]Sheet1!L69,"")</f>
        <v>1</v>
      </c>
      <c r="M69" s="9" t="str">
        <f>IFERROR('[1]Each Site'!M69/[2]Sheet1!M69,"")</f>
        <v/>
      </c>
      <c r="N69" s="9">
        <f>IFERROR('[1]Each Site'!N69/[2]Sheet1!N69,"")</f>
        <v>1</v>
      </c>
      <c r="O69" s="9">
        <f>IFERROR('[1]Each Site'!O69/[2]Sheet1!O69,"")</f>
        <v>1</v>
      </c>
      <c r="P69" s="9" t="str">
        <f>IFERROR('[1]Each Site'!P69/[2]Sheet1!P69,"")</f>
        <v/>
      </c>
      <c r="Q69" s="9">
        <f>IFERROR('[1]Each Site'!Q69/[2]Sheet1!Q69,"")</f>
        <v>1</v>
      </c>
      <c r="R69" s="9">
        <f>IFERROR('[1]Each Site'!R69/[2]Sheet1!R69,"")</f>
        <v>1</v>
      </c>
      <c r="S69" s="9">
        <f>IFERROR('[1]Each Site'!S69/[2]Sheet1!S69,"")</f>
        <v>1</v>
      </c>
      <c r="T69" s="9">
        <f>IFERROR('[1]Each Site'!T69/[2]Sheet1!T69,"")</f>
        <v>1</v>
      </c>
      <c r="U69" s="9">
        <f>IFERROR('[1]Each Site'!U69/[2]Sheet1!U69,"")</f>
        <v>1</v>
      </c>
      <c r="V69" s="9" t="str">
        <f>IFERROR('[1]Each Site'!V69/[2]Sheet1!V69,"")</f>
        <v/>
      </c>
      <c r="W69" s="9" t="str">
        <f>IFERROR('[1]Each Site'!W69/[2]Sheet1!W69,"")</f>
        <v/>
      </c>
      <c r="X69" s="9">
        <f>IFERROR('[1]Each Site'!X69/[2]Sheet1!X69,"")</f>
        <v>1</v>
      </c>
      <c r="Y69" s="9">
        <f>IFERROR('[1]Each Site'!Y69/[2]Sheet1!Y69,"")</f>
        <v>1</v>
      </c>
      <c r="Z69" s="9" t="str">
        <f>IFERROR('[1]Each Site'!Z69/[2]Sheet1!Z69,"")</f>
        <v/>
      </c>
      <c r="AA69" s="9">
        <f>IFERROR('[1]Each Site'!AA69/[2]Sheet1!AA69,"")</f>
        <v>1</v>
      </c>
      <c r="AB69" s="9">
        <f>IFERROR('[1]Each Site'!AB69/[2]Sheet1!AB69,"")</f>
        <v>1</v>
      </c>
      <c r="AC69" s="9">
        <f>IFERROR('[1]Each Site'!AC69/[2]Sheet1!AC69,"")</f>
        <v>1</v>
      </c>
      <c r="AD69" s="9">
        <f>IFERROR('[1]Each Site'!AD69/[2]Sheet1!AD69,"")</f>
        <v>1</v>
      </c>
      <c r="AE69" s="9">
        <f>IFERROR('[1]Each Site'!AE69/[2]Sheet1!AE69,"")</f>
        <v>1</v>
      </c>
      <c r="AF69" s="9">
        <f>IFERROR('[1]Each Site'!AF69/[2]Sheet1!AF69,"")</f>
        <v>1</v>
      </c>
      <c r="AG69" s="9">
        <f>IFERROR('[1]Each Site'!AG69/[2]Sheet1!AG69,"")</f>
        <v>1</v>
      </c>
      <c r="AH69" s="9">
        <f>IFERROR('[1]Each Site'!AH69/[2]Sheet1!AH69,"")</f>
        <v>1</v>
      </c>
      <c r="AI69" s="9">
        <f>IFERROR('[1]Each Site'!AI69/[2]Sheet1!AI69,"")</f>
        <v>1</v>
      </c>
      <c r="AJ69" s="9">
        <f>IFERROR('[1]Each Site'!AJ69/[2]Sheet1!AJ69,"")</f>
        <v>1</v>
      </c>
      <c r="AK69" s="9">
        <f>IFERROR('[1]Each Site'!AK69/[2]Sheet1!AK69,"")</f>
        <v>1</v>
      </c>
      <c r="AL69" s="9" t="str">
        <f>IFERROR('[1]Each Site'!AL69/[2]Sheet1!AL69,"")</f>
        <v/>
      </c>
      <c r="AM69" s="9">
        <f>IFERROR('[1]Each Site'!AM69/[2]Sheet1!AM69,"")</f>
        <v>1</v>
      </c>
      <c r="AN69" s="9">
        <f>IFERROR('[1]Each Site'!AN69/[2]Sheet1!AN69,"")</f>
        <v>1</v>
      </c>
      <c r="AO69" s="9" t="str">
        <f>IFERROR('[1]Each Site'!AO69/[2]Sheet1!AO69,"")</f>
        <v/>
      </c>
      <c r="AP69" s="9">
        <f>IFERROR('[1]Each Site'!AP69/[2]Sheet1!AP69,"")</f>
        <v>1</v>
      </c>
      <c r="AQ69" s="9" t="str">
        <f>IFERROR('[1]Each Site'!AQ69/[2]Sheet1!AQ69,"")</f>
        <v/>
      </c>
      <c r="AR69" s="9">
        <f>IFERROR('[1]Each Site'!AR69/[2]Sheet1!AR69,"")</f>
        <v>1</v>
      </c>
      <c r="AS69" s="9">
        <f>IFERROR('[1]Each Site'!AS69/[2]Sheet1!AS69,"")</f>
        <v>1</v>
      </c>
      <c r="AT69" s="9" t="str">
        <f>IFERROR('[1]Each Site'!AT69/[2]Sheet1!AT69,"")</f>
        <v/>
      </c>
      <c r="AU69" s="9">
        <f>IFERROR('[1]Each Site'!AU69/[2]Sheet1!AU69,"")</f>
        <v>1</v>
      </c>
      <c r="AV69" s="9">
        <f>IFERROR('[1]Each Site'!AV69/[2]Sheet1!AV69,"")</f>
        <v>1</v>
      </c>
      <c r="AW69" s="9">
        <f>IFERROR('[1]Each Site'!AW69/[2]Sheet1!AW69,"")</f>
        <v>1</v>
      </c>
      <c r="AX69" s="9">
        <f>IFERROR('[1]Each Site'!AX69/[2]Sheet1!AX69,"")</f>
        <v>1</v>
      </c>
      <c r="AY69" s="9">
        <f>IFERROR('[1]Each Site'!AY69/[2]Sheet1!AY69,"")</f>
        <v>1</v>
      </c>
      <c r="AZ69" s="9" t="str">
        <f>IFERROR('[1]Each Site'!AZ69/[2]Sheet1!AZ69,"")</f>
        <v/>
      </c>
      <c r="BA69" s="9" t="str">
        <f>IFERROR('[1]Each Site'!BA69/[2]Sheet1!BA69,"")</f>
        <v/>
      </c>
      <c r="BB69" s="9">
        <f>IFERROR('[1]Each Site'!BB69/[2]Sheet1!BB69,"")</f>
        <v>1</v>
      </c>
      <c r="BC69" s="9">
        <f>IFERROR('[1]Each Site'!BC69/[2]Sheet1!BC69,"")</f>
        <v>1</v>
      </c>
      <c r="BD69" s="9" t="str">
        <f>IFERROR('[1]Each Site'!BD69/[2]Sheet1!BD69,"")</f>
        <v/>
      </c>
      <c r="BE69" s="9">
        <f>IFERROR('[1]Each Site'!BE69/[2]Sheet1!BE69,"")</f>
        <v>1</v>
      </c>
      <c r="BF69" s="9">
        <f>IFERROR('[1]Each Site'!BF69/[2]Sheet1!BF69,"")</f>
        <v>1</v>
      </c>
      <c r="BG69" s="9">
        <f>IFERROR('[1]Each Site'!BG69/[2]Sheet1!BG69,"")</f>
        <v>1</v>
      </c>
      <c r="BH69" s="9">
        <f>IFERROR('[1]Each Site'!BH69/[2]Sheet1!BH69,"")</f>
        <v>1</v>
      </c>
      <c r="BI69" s="9">
        <f>IFERROR('[1]Each Site'!BI69/[2]Sheet1!BI69,"")</f>
        <v>1</v>
      </c>
      <c r="BJ69" s="9">
        <f>IFERROR('[1]Each Site'!BJ69/[2]Sheet1!BJ69,"")</f>
        <v>1</v>
      </c>
      <c r="BK69" s="9">
        <f>IFERROR('[1]Each Site'!BK69/[2]Sheet1!BK69,"")</f>
        <v>1</v>
      </c>
      <c r="BL69" s="9">
        <f>IFERROR('[1]Each Site'!BL69/[2]Sheet1!BL69,"")</f>
        <v>1</v>
      </c>
      <c r="BM69" s="9">
        <f>IFERROR('[1]Each Site'!BM69/[2]Sheet1!BM69,"")</f>
        <v>1</v>
      </c>
      <c r="BN69" s="9">
        <f>IFERROR('[1]Each Site'!BN69/[2]Sheet1!BN69,"")</f>
        <v>1</v>
      </c>
      <c r="BO69" s="9">
        <f>IFERROR('[1]Each Site'!BO69/[2]Sheet1!BO69,"")</f>
        <v>1</v>
      </c>
      <c r="BP69" s="9">
        <f>IFERROR('[1]Each Site'!BP69/[2]Sheet1!BP69,"")</f>
        <v>1</v>
      </c>
      <c r="BQ69" s="9">
        <f>IFERROR('[1]Each Site'!BQ69/[2]Sheet1!BQ69,"")</f>
        <v>1</v>
      </c>
      <c r="BR69" s="5">
        <f>IFERROR('[1]Each Site'!BR69/[2]Sheet1!BR69,"")</f>
        <v>1.0000000000000022</v>
      </c>
      <c r="BS69" s="5">
        <f>IFERROR('[1]Each Site'!BS69/[2]Sheet1!BS69,"")</f>
        <v>1.0000000000000002</v>
      </c>
      <c r="BT69" s="5">
        <f>IFERROR('[1]Each Site'!BT69/[2]Sheet1!BT69,"")</f>
        <v>1.0000000000000013</v>
      </c>
      <c r="BU69" s="5" t="str">
        <f>IFERROR('[1]Each Site'!BU69/[2]Sheet1!BU69,"")</f>
        <v/>
      </c>
      <c r="BV69" s="5">
        <f>IFERROR('[1]Each Site'!BV69/[2]Sheet1!BV69,"")</f>
        <v>0.999999999999999</v>
      </c>
      <c r="BW69" s="5">
        <f>IFERROR('[1]Each Site'!BW69/[2]Sheet1!BW69,"")</f>
        <v>1.0000000000000018</v>
      </c>
      <c r="BX69" s="5" t="str">
        <f>IFERROR('[1]Each Site'!BX69/[2]Sheet1!BX69,"")</f>
        <v/>
      </c>
      <c r="BY69" s="5">
        <f>IFERROR('[1]Each Site'!BY69/[2]Sheet1!BY69,"")</f>
        <v>0.99999999999999978</v>
      </c>
      <c r="BZ69" s="5">
        <f>IFERROR('[1]Each Site'!BZ69/[2]Sheet1!BZ69,"")</f>
        <v>1.0000000000000022</v>
      </c>
      <c r="CA69" s="5">
        <f>IFERROR('[1]Each Site'!CA69/[2]Sheet1!CA69,"")</f>
        <v>0.99999999999999922</v>
      </c>
      <c r="CB69" s="5">
        <f>IFERROR('[1]Each Site'!CB69/[2]Sheet1!CB69,"")</f>
        <v>0.99999999999999967</v>
      </c>
      <c r="CC69" s="5">
        <f>IFERROR('[1]Each Site'!CC69/[2]Sheet1!CC69,"")</f>
        <v>1.0000000000000004</v>
      </c>
      <c r="CD69" s="5" t="str">
        <f>IFERROR('[1]Each Site'!CD69/[2]Sheet1!CD69,"")</f>
        <v/>
      </c>
      <c r="CE69" s="5" t="str">
        <f>IFERROR('[1]Each Site'!CE69/[2]Sheet1!CE69,"")</f>
        <v/>
      </c>
      <c r="CF69" s="5">
        <f>IFERROR('[1]Each Site'!CF69/[2]Sheet1!CF69,"")</f>
        <v>0.99999999999999944</v>
      </c>
      <c r="CG69" s="5">
        <f>IFERROR('[1]Each Site'!CG69/[2]Sheet1!CG69,"")</f>
        <v>1.0000000000000007</v>
      </c>
      <c r="CH69" s="5" t="str">
        <f>IFERROR('[1]Each Site'!CH69/[2]Sheet1!CH69,"")</f>
        <v/>
      </c>
      <c r="CI69" s="5">
        <f>IFERROR('[1]Each Site'!CI69/[2]Sheet1!CI69,"")</f>
        <v>1.0000000000000011</v>
      </c>
      <c r="CJ69" s="9">
        <f>IFERROR('[1]Each Site'!CJ69/[2]Sheet1!CJ69,"")</f>
        <v>1</v>
      </c>
      <c r="CK69" s="1">
        <f>IFERROR('[1]Each Site'!CK69/[2]Sheet1!CK69,"")</f>
        <v>1</v>
      </c>
      <c r="CL69" s="1">
        <f>IFERROR('[1]Each Site'!CL69/[2]Sheet1!CL69,"")</f>
        <v>1</v>
      </c>
      <c r="CM69" s="1">
        <f>IFERROR('[1]Each Site'!CM69/[2]Sheet1!CM69,"")</f>
        <v>1</v>
      </c>
      <c r="CN69" s="1">
        <f>IFERROR('[1]Each Site'!CN69/[2]Sheet1!CN69,"")</f>
        <v>1</v>
      </c>
      <c r="CO69" s="1">
        <f>IFERROR('[1]Each Site'!CO69/[2]Sheet1!CO69,"")</f>
        <v>1</v>
      </c>
      <c r="CP69" s="1">
        <f>IFERROR('[1]Each Site'!CP69/[2]Sheet1!CP69,"")</f>
        <v>1</v>
      </c>
      <c r="CQ69" s="1">
        <f>IFERROR('[1]Each Site'!CQ69/[2]Sheet1!CQ69,"")</f>
        <v>1</v>
      </c>
      <c r="CR69" s="1">
        <f>IFERROR('[1]Each Site'!CR69/[2]Sheet1!CR69,"")</f>
        <v>1</v>
      </c>
      <c r="CS69" s="1">
        <f>IFERROR('[1]Each Site'!CS69/[2]Sheet1!CS69,"")</f>
        <v>1</v>
      </c>
      <c r="CT69" s="1">
        <f>IFERROR('[1]Each Site'!CT69/[2]Sheet1!CT69,"")</f>
        <v>1</v>
      </c>
      <c r="CU69" s="1">
        <f>IFERROR('[1]Each Site'!CU69/[2]Sheet1!CU69,"")</f>
        <v>1</v>
      </c>
      <c r="CV69" s="1">
        <f>IFERROR('[1]Each Site'!CV69/[2]Sheet1!CV69,"")</f>
        <v>1</v>
      </c>
      <c r="CW69" s="1">
        <f>IFERROR('[1]Each Site'!CW69/[2]Sheet1!CW69,"")</f>
        <v>1</v>
      </c>
      <c r="CX69" s="1">
        <f>IFERROR('[1]Each Site'!CX69/[2]Sheet1!CX69,"")</f>
        <v>1</v>
      </c>
      <c r="CY69" s="1">
        <f>IFERROR('[1]Each Site'!CY69/[2]Sheet1!CY69,"")</f>
        <v>1</v>
      </c>
      <c r="CZ69" s="1">
        <f>IFERROR('[1]Each Site'!CZ69/[2]Sheet1!CZ69,"")</f>
        <v>1</v>
      </c>
      <c r="DA69" s="1">
        <f>IFERROR('[1]Each Site'!DA69/[2]Sheet1!DA69,"")</f>
        <v>1</v>
      </c>
      <c r="DB69" s="1">
        <f>IFERROR('[1]Each Site'!DB69/[2]Sheet1!DB69,"")</f>
        <v>1</v>
      </c>
      <c r="DC69" s="1" t="str">
        <f>IFERROR('[1]Each Site'!DC69/[2]Sheet1!DC69,"")</f>
        <v/>
      </c>
      <c r="DD69" s="1">
        <f>IFERROR('[1]Each Site'!DD69/[2]Sheet1!DD69,"")</f>
        <v>1</v>
      </c>
      <c r="DE69" s="1">
        <f>IFERROR('[1]Each Site'!DE69/[2]Sheet1!DE69,"")</f>
        <v>1</v>
      </c>
      <c r="DF69" s="1">
        <f>IFERROR('[1]Each Site'!DF69/[2]Sheet1!DF69,"")</f>
        <v>1</v>
      </c>
      <c r="DG69" s="1">
        <f>IFERROR('[1]Each Site'!DG69/[2]Sheet1!DG69,"")</f>
        <v>1</v>
      </c>
      <c r="DH69" s="1" t="str">
        <f>IFERROR('[1]Each Site'!DH69/[2]Sheet1!DH69,"")</f>
        <v/>
      </c>
      <c r="DI69" s="1">
        <f>IFERROR('[1]Each Site'!DI69/[2]Sheet1!DI69,"")</f>
        <v>1</v>
      </c>
      <c r="DJ69" s="1">
        <f>IFERROR('[1]Each Site'!DJ69/[2]Sheet1!DJ69,"")</f>
        <v>1</v>
      </c>
      <c r="DK69" s="1">
        <f>IFERROR('[1]Each Site'!DK69/[2]Sheet1!DK69,"")</f>
        <v>1</v>
      </c>
      <c r="DL69" s="1">
        <f>IFERROR('[1]Each Site'!DL69/[2]Sheet1!DL69,"")</f>
        <v>0.99999999999999967</v>
      </c>
      <c r="DM69" s="1">
        <f>IFERROR('[1]Each Site'!DM69/[2]Sheet1!DM69,"")</f>
        <v>1.0000000000000024</v>
      </c>
      <c r="DN69" s="1">
        <f>IFERROR('[1]Each Site'!DN69/[2]Sheet1!DN69,"")</f>
        <v>1.0000000000000016</v>
      </c>
      <c r="DO69" s="5">
        <f>IFERROR('[1]Each Site'!DO69/[2]Sheet1!DO69,"")</f>
        <v>0.99999999999999911</v>
      </c>
      <c r="DP69" s="1">
        <f>IFERROR('[1]Each Site'!DP69/[2]Sheet1!DP69,"")</f>
        <v>1.0000000000000004</v>
      </c>
      <c r="DQ69" s="1">
        <f>IFERROR('[1]Each Site'!DQ69/[2]Sheet1!DQ69,"")</f>
        <v>1.0000000000000027</v>
      </c>
      <c r="DR69" s="1">
        <f>IFERROR('[1]Each Site'!DR69/[2]Sheet1!DR69,"")</f>
        <v>1.0000000000000016</v>
      </c>
      <c r="DS69" s="1">
        <f>IFERROR('[1]Each Site'!DS69/[2]Sheet1!DS69,"")</f>
        <v>1</v>
      </c>
      <c r="DT69" s="6">
        <f>IFERROR('[1]Each Site'!DT69/[2]Sheet1!DT69,"")</f>
        <v>1</v>
      </c>
      <c r="DU69" s="6">
        <f>IFERROR('[1]Each Site'!DU69/[2]Sheet1!DU69,"")</f>
        <v>0.99999999999999944</v>
      </c>
      <c r="DV69" s="6">
        <f>IFERROR('[1]Each Site'!DV69/[2]Sheet1!DV69,"")</f>
        <v>1.0000000000000009</v>
      </c>
      <c r="DW69" s="6">
        <f>IFERROR('[1]Each Site'!DW69/[2]Sheet1!DW69,"")</f>
        <v>1</v>
      </c>
      <c r="DX69" s="6">
        <f>IFERROR('[1]Each Site'!DX69/[2]Sheet1!DX69,"")</f>
        <v>1.0000000000000004</v>
      </c>
      <c r="DY69" s="6">
        <f>IFERROR('[1]Each Site'!DY69/[2]Sheet1!DY69,"")</f>
        <v>1.0000000000000002</v>
      </c>
      <c r="DZ69" s="6">
        <f>IFERROR('[1]Each Site'!DZ69/[2]Sheet1!DZ69,"")</f>
        <v>1.0000000000000007</v>
      </c>
      <c r="EA69" s="6">
        <f>IFERROR('[1]Each Site'!EA69/[2]Sheet1!EA69,"")</f>
        <v>0.99999999999999745</v>
      </c>
      <c r="EB69" s="9" t="str">
        <f>IFERROR('[1]Each Site'!EB69/[2]Sheet1!EB69,"")</f>
        <v/>
      </c>
      <c r="EC69" s="9">
        <f>IFERROR('[1]Each Site'!EC69/[2]Sheet1!EC69,"")</f>
        <v>1</v>
      </c>
      <c r="ED69" s="9">
        <f>IFERROR('[1]Each Site'!ED69/[2]Sheet1!ED69,"")</f>
        <v>1</v>
      </c>
      <c r="EE69" s="9">
        <f>IFERROR('[1]Each Site'!EE69/[2]Sheet1!EE69,"")</f>
        <v>1</v>
      </c>
      <c r="EF69" s="9">
        <f>IFERROR('[1]Each Site'!EF69/[2]Sheet1!EF69,"")</f>
        <v>1</v>
      </c>
      <c r="EG69" s="9">
        <f>IFERROR('[1]Each Site'!EG69/[2]Sheet1!EG69,"")</f>
        <v>1</v>
      </c>
      <c r="EH69" s="9">
        <f>IFERROR('[1]Each Site'!EH69/[2]Sheet1!EH69,"")</f>
        <v>1</v>
      </c>
      <c r="EI69" s="9">
        <f>IFERROR('[1]Each Site'!EI69/[2]Sheet1!EI69,"")</f>
        <v>1</v>
      </c>
      <c r="EJ69" s="9">
        <f>IFERROR('[1]Each Site'!EJ69/[2]Sheet1!EJ69,"")</f>
        <v>1</v>
      </c>
      <c r="EK69" s="9">
        <f>IFERROR('[1]Each Site'!EK69/[2]Sheet1!EK69,"")</f>
        <v>1</v>
      </c>
      <c r="EL69" s="9">
        <f>IFERROR('[1]Each Site'!EL69/[2]Sheet1!EL69,"")</f>
        <v>1</v>
      </c>
      <c r="EM69" s="9">
        <f>IFERROR('[1]Each Site'!EM69/[2]Sheet1!EM69,"")</f>
        <v>1</v>
      </c>
      <c r="EN69" s="9">
        <f>IFERROR('[1]Each Site'!EN69/[2]Sheet1!EN69,"")</f>
        <v>1</v>
      </c>
      <c r="EO69" s="9">
        <f>IFERROR('[1]Each Site'!EO69/[2]Sheet1!EO69,"")</f>
        <v>1</v>
      </c>
      <c r="EP69" s="9">
        <f>IFERROR('[1]Each Site'!EP69/[2]Sheet1!EP69,"")</f>
        <v>1</v>
      </c>
      <c r="EQ69" s="9">
        <f>IFERROR('[1]Each Site'!EQ69/[2]Sheet1!EQ69,"")</f>
        <v>1</v>
      </c>
      <c r="ER69" s="9">
        <f>IFERROR('[1]Each Site'!ER69/[2]Sheet1!ER69,"")</f>
        <v>1</v>
      </c>
      <c r="ES69" s="9">
        <f>IFERROR('[1]Each Site'!ES69/[2]Sheet1!ES69,"")</f>
        <v>1</v>
      </c>
      <c r="ET69" s="9">
        <f>IFERROR('[1]Each Site'!ET69/[2]Sheet1!ET69,"")</f>
        <v>1</v>
      </c>
      <c r="EU69" s="9" t="str">
        <f>IFERROR('[1]Each Site'!EU69/[2]Sheet1!EU69,"")</f>
        <v/>
      </c>
      <c r="EV69" s="9">
        <f>IFERROR('[1]Each Site'!EV69/[2]Sheet1!EV69,"")</f>
        <v>1</v>
      </c>
      <c r="EW69" s="9">
        <f>IFERROR('[1]Each Site'!EW69/[2]Sheet1!EW69,"")</f>
        <v>1</v>
      </c>
      <c r="EX69" s="9">
        <f>IFERROR('[1]Each Site'!EX69/[2]Sheet1!EX69,"")</f>
        <v>1</v>
      </c>
      <c r="EY69" s="9">
        <f>IFERROR('[1]Each Site'!EY69/[2]Sheet1!EY69,"")</f>
        <v>1</v>
      </c>
      <c r="EZ69" s="9" t="str">
        <f>IFERROR('[1]Each Site'!EZ69/[2]Sheet1!EZ69,"")</f>
        <v/>
      </c>
      <c r="FA69" s="9">
        <f>IFERROR('[1]Each Site'!FA69/[2]Sheet1!FA69,"")</f>
        <v>1</v>
      </c>
      <c r="FB69" s="9">
        <f>IFERROR('[1]Each Site'!FB69/[2]Sheet1!FB69,"")</f>
        <v>1</v>
      </c>
      <c r="FC69" s="9">
        <f>IFERROR('[1]Each Site'!FC69/[2]Sheet1!FC69,"")</f>
        <v>1</v>
      </c>
      <c r="FD69" s="5">
        <f>IFERROR('[1]Each Site'!FD69/[2]Sheet1!FD69,"")</f>
        <v>0.99999999999999978</v>
      </c>
      <c r="FE69" s="5">
        <f>IFERROR('[1]Each Site'!FE69/[2]Sheet1!FE69,"")</f>
        <v>0.99999999999999989</v>
      </c>
      <c r="FF69" s="5">
        <f>IFERROR('[1]Each Site'!FF69/[2]Sheet1!FF69,"")</f>
        <v>1</v>
      </c>
      <c r="FG69" s="5">
        <f>IFERROR('[1]Each Site'!FG69/[2]Sheet1!FG69,"")</f>
        <v>1</v>
      </c>
      <c r="FH69" s="5">
        <f>IFERROR('[1]Each Site'!FH69/[2]Sheet1!FH69,"")</f>
        <v>1</v>
      </c>
      <c r="FI69" s="5">
        <f>IFERROR('[1]Each Site'!FI69/[2]Sheet1!FI69,"")</f>
        <v>0.99999999999999956</v>
      </c>
      <c r="FJ69" s="5">
        <f>IFERROR('[1]Each Site'!FJ69/[2]Sheet1!FJ69,"")</f>
        <v>1</v>
      </c>
      <c r="FK69" s="5">
        <f>IFERROR('[1]Each Site'!FK69/[2]Sheet1!FK69,"")</f>
        <v>0.99999999999999978</v>
      </c>
      <c r="FL69" s="5">
        <f>IFERROR('[1]Each Site'!FL69/[2]Sheet1!FL69,"")</f>
        <v>1</v>
      </c>
      <c r="FM69" s="5">
        <f>IFERROR('[1]Each Site'!FM69/[2]Sheet1!FM69,"")</f>
        <v>1.0000000000000007</v>
      </c>
      <c r="FN69" s="5">
        <f>IFERROR('[1]Each Site'!FN69/[2]Sheet1!FN69,"")</f>
        <v>0.99999999999999933</v>
      </c>
      <c r="FO69" s="5">
        <f>IFERROR('[1]Each Site'!FO69/[2]Sheet1!FO69,"")</f>
        <v>1.0000000000000029</v>
      </c>
      <c r="FP69" s="9">
        <f>IFERROR('[1]Each Site'!FP69/[2]Sheet1!FP69,"")</f>
        <v>1</v>
      </c>
      <c r="FQ69" s="9">
        <f>IFERROR('[1]Each Site'!FQ69/[2]Sheet1!FQ69,"")</f>
        <v>1</v>
      </c>
      <c r="FR69" s="9">
        <f>IFERROR('[1]Each Site'!FR69/[2]Sheet1!FR69,"")</f>
        <v>1</v>
      </c>
      <c r="FS69" s="9">
        <f>IFERROR('[1]Each Site'!FS69/[2]Sheet1!FS69,"")</f>
        <v>1</v>
      </c>
      <c r="FT69" s="9">
        <f>IFERROR('[1]Each Site'!FT69/[2]Sheet1!FT69,"")</f>
        <v>1</v>
      </c>
      <c r="FU69" s="9">
        <f>IFERROR('[1]Each Site'!FU69/[2]Sheet1!FU69,"")</f>
        <v>1</v>
      </c>
      <c r="FV69" s="9">
        <f>IFERROR('[1]Each Site'!FV69/[2]Sheet1!FV69,"")</f>
        <v>1</v>
      </c>
      <c r="FW69" s="9">
        <f>IFERROR('[1]Each Site'!FW69/[2]Sheet1!FW69,"")</f>
        <v>1</v>
      </c>
      <c r="FX69" s="9">
        <f>IFERROR('[1]Each Site'!FX69/[2]Sheet1!FX69,"")</f>
        <v>1</v>
      </c>
      <c r="FY69" s="9">
        <f>IFERROR('[1]Each Site'!FY69/[2]Sheet1!FY69,"")</f>
        <v>1</v>
      </c>
      <c r="FZ69" s="9">
        <f>IFERROR('[1]Each Site'!FZ69/[2]Sheet1!FZ69,"")</f>
        <v>1</v>
      </c>
      <c r="GA69" s="9">
        <f>IFERROR('[1]Each Site'!GA69/[2]Sheet1!GA69,"")</f>
        <v>1</v>
      </c>
      <c r="GB69" s="9">
        <f>IFERROR('[1]Each Site'!GB69/[2]Sheet1!GB69,"")</f>
        <v>1</v>
      </c>
      <c r="GC69" s="9">
        <f>IFERROR('[1]Each Site'!GC69/[2]Sheet1!GC69,"")</f>
        <v>1</v>
      </c>
      <c r="GD69" s="9">
        <f>IFERROR('[1]Each Site'!GD69/[2]Sheet1!GD69,"")</f>
        <v>1</v>
      </c>
      <c r="GE69" s="9">
        <f>IFERROR('[1]Each Site'!GE69/[2]Sheet1!GE69,"")</f>
        <v>1</v>
      </c>
      <c r="GF69" s="9">
        <f>IFERROR('[1]Each Site'!GF69/[2]Sheet1!GF69,"")</f>
        <v>1</v>
      </c>
      <c r="GG69" s="9">
        <f>IFERROR('[1]Each Site'!GG69/[2]Sheet1!GG69,"")</f>
        <v>1</v>
      </c>
      <c r="GH69" s="9">
        <f>IFERROR('[1]Each Site'!GH69/[2]Sheet1!GH69,"")</f>
        <v>1</v>
      </c>
      <c r="GI69" s="9">
        <f>IFERROR('[1]Each Site'!GI69/[2]Sheet1!GI69,"")</f>
        <v>1</v>
      </c>
      <c r="GJ69" s="9">
        <f>IFERROR('[1]Each Site'!GJ69/[2]Sheet1!GJ69,"")</f>
        <v>1</v>
      </c>
      <c r="GK69" s="9">
        <f>IFERROR('[1]Each Site'!GK69/[2]Sheet1!GK69,"")</f>
        <v>1</v>
      </c>
      <c r="GL69" s="9">
        <f>IFERROR('[1]Each Site'!GL69/[2]Sheet1!GL69,"")</f>
        <v>1</v>
      </c>
      <c r="GM69" s="9">
        <f>IFERROR('[1]Each Site'!GM69/[2]Sheet1!GM69,"")</f>
        <v>1</v>
      </c>
      <c r="GN69" s="9">
        <f>IFERROR('[1]Each Site'!GN69/[2]Sheet1!GN69,"")</f>
        <v>1</v>
      </c>
      <c r="GO69" s="9">
        <f>IFERROR('[1]Each Site'!GO69/[2]Sheet1!GO69,"")</f>
        <v>1</v>
      </c>
      <c r="GP69" s="9">
        <f>IFERROR('[1]Each Site'!GP69/[2]Sheet1!GP69,"")</f>
        <v>1</v>
      </c>
      <c r="GQ69" s="9">
        <f>IFERROR('[1]Each Site'!GQ69/[2]Sheet1!GQ69,"")</f>
        <v>1</v>
      </c>
      <c r="GR69" s="9">
        <f>IFERROR('[1]Each Site'!GR69/[2]Sheet1!GR69,"")</f>
        <v>1</v>
      </c>
      <c r="GS69" s="9">
        <f>IFERROR('[1]Each Site'!GS69/[2]Sheet1!GS69,"")</f>
        <v>1</v>
      </c>
      <c r="GT69" s="9">
        <f>IFERROR('[1]Each Site'!GT69/[2]Sheet1!GT69,"")</f>
        <v>1</v>
      </c>
      <c r="GU69" s="9">
        <f>IFERROR('[1]Each Site'!GU69/[2]Sheet1!GU69,"")</f>
        <v>1</v>
      </c>
      <c r="GV69" s="9">
        <f>IFERROR('[1]Each Site'!GV69/[2]Sheet1!GV69,"")</f>
        <v>1</v>
      </c>
      <c r="GW69" s="9">
        <f>IFERROR('[1]Each Site'!GW69/[2]Sheet1!GW69,"")</f>
        <v>1</v>
      </c>
      <c r="GX69" s="9">
        <f>IFERROR('[1]Each Site'!GX69/[2]Sheet1!GX69,"")</f>
        <v>1</v>
      </c>
      <c r="GY69" s="9">
        <f>IFERROR('[1]Each Site'!GY69/[2]Sheet1!GY69,"")</f>
        <v>1</v>
      </c>
      <c r="GZ69" s="9">
        <f>IFERROR('[1]Each Site'!GZ69/[2]Sheet1!GZ69,"")</f>
        <v>0.99999999999999978</v>
      </c>
      <c r="HA69" s="9">
        <f>IFERROR('[1]Each Site'!HA69/[2]Sheet1!HA69,"")</f>
        <v>1</v>
      </c>
      <c r="HB69" s="9">
        <f>IFERROR('[1]Each Site'!HB69/[2]Sheet1!HB69,"")</f>
        <v>1</v>
      </c>
      <c r="HC69" s="9">
        <f>IFERROR('[1]Each Site'!HC69/[2]Sheet1!HC69,"")</f>
        <v>1</v>
      </c>
      <c r="HD69" s="9">
        <f>IFERROR('[1]Each Site'!HD69/[2]Sheet1!HD69,"")</f>
        <v>1</v>
      </c>
      <c r="HE69" s="9">
        <f>IFERROR('[1]Each Site'!HE69/[2]Sheet1!HE69,"")</f>
        <v>1</v>
      </c>
      <c r="HF69" s="9">
        <f>IFERROR('[1]Each Site'!HF69/[2]Sheet1!HF69,"")</f>
        <v>1</v>
      </c>
      <c r="HG69" s="9">
        <f>IFERROR('[1]Each Site'!HG69/[2]Sheet1!HG69,"")</f>
        <v>1</v>
      </c>
      <c r="HH69" s="9">
        <f>IFERROR('[1]Each Site'!HH69/[2]Sheet1!HH69,"")</f>
        <v>1</v>
      </c>
      <c r="HI69" s="9">
        <f>IFERROR('[1]Each Site'!HI69/[2]Sheet1!HI69,"")</f>
        <v>1</v>
      </c>
      <c r="HJ69" s="9">
        <f>IFERROR('[1]Each Site'!HJ69/[2]Sheet1!HJ69,"")</f>
        <v>1</v>
      </c>
      <c r="HK69" s="9">
        <f>IFERROR('[1]Each Site'!HK69/[2]Sheet1!HK69,"")</f>
        <v>1</v>
      </c>
      <c r="HL69" s="5">
        <f>IFERROR('[1]Each Site'!HL69/[2]Sheet1!HL69,"")</f>
        <v>0.99999999999999978</v>
      </c>
      <c r="HM69" s="5">
        <f>IFERROR('[1]Each Site'!HM69/[2]Sheet1!HM69,"")</f>
        <v>1.0000000000000002</v>
      </c>
      <c r="HN69" s="5">
        <f>IFERROR('[1]Each Site'!HN69/[2]Sheet1!HN69,"")</f>
        <v>0.99999999999999978</v>
      </c>
      <c r="HO69" s="5">
        <f>IFERROR('[1]Each Site'!HO69/[2]Sheet1!HO69,"")</f>
        <v>1.0000000000000002</v>
      </c>
      <c r="HP69" s="5">
        <f>IFERROR('[1]Each Site'!HP69/[2]Sheet1!HP69,"")</f>
        <v>0.99999999999999944</v>
      </c>
      <c r="HQ69" s="5">
        <f>IFERROR('[1]Each Site'!HQ69/[2]Sheet1!HQ69,"")</f>
        <v>1.0000000000000004</v>
      </c>
      <c r="HR69" s="5">
        <f>IFERROR('[1]Each Site'!HR69/[2]Sheet1!HR69,"")</f>
        <v>0.99999999999999833</v>
      </c>
      <c r="HS69" s="5">
        <f>IFERROR('[1]Each Site'!HS69/[2]Sheet1!HS69,"")</f>
        <v>0.99999999999999967</v>
      </c>
      <c r="HT69" s="5">
        <f>IFERROR('[1]Each Site'!HT69/[2]Sheet1!HT69,"")</f>
        <v>0.999999999999997</v>
      </c>
      <c r="HU69" s="5">
        <f>IFERROR('[1]Each Site'!HU69/[2]Sheet1!HU69,"")</f>
        <v>1.0000000000000036</v>
      </c>
      <c r="HV69" s="5">
        <f>IFERROR('[1]Each Site'!HV69/[2]Sheet1!HV69,"")</f>
        <v>1.0000000000000002</v>
      </c>
      <c r="HW69" s="5">
        <f>IFERROR('[1]Each Site'!HW69/[2]Sheet1!HW69,"")</f>
        <v>1.0000000000000009</v>
      </c>
      <c r="HX69" s="9">
        <f>IFERROR('[1]Each Site'!HX69/[2]Sheet1!HX69,"")</f>
        <v>1</v>
      </c>
      <c r="HY69" s="9" t="str">
        <f>IFERROR('[1]Each Site'!HY69/[2]Sheet1!HY69,"")</f>
        <v/>
      </c>
      <c r="HZ69" s="9">
        <f>IFERROR('[1]Each Site'!HZ69/[2]Sheet1!HZ69,"")</f>
        <v>1</v>
      </c>
      <c r="IA69" s="9">
        <f>IFERROR('[1]Each Site'!IA69/[2]Sheet1!IA69,"")</f>
        <v>1</v>
      </c>
      <c r="IB69" s="9">
        <f>IFERROR('[1]Each Site'!IB69/[2]Sheet1!IB69,"")</f>
        <v>1</v>
      </c>
      <c r="IC69" s="9">
        <f>IFERROR('[1]Each Site'!IC69/[2]Sheet1!IC69,"")</f>
        <v>1</v>
      </c>
      <c r="ID69" s="9">
        <f>IFERROR('[1]Each Site'!ID69/[2]Sheet1!ID69,"")</f>
        <v>1</v>
      </c>
      <c r="IE69" s="9">
        <f>IFERROR('[1]Each Site'!IE69/[2]Sheet1!IE69,"")</f>
        <v>1</v>
      </c>
      <c r="IF69" s="9">
        <f>IFERROR('[1]Each Site'!IF69/[2]Sheet1!IF69,"")</f>
        <v>1</v>
      </c>
      <c r="IG69" s="9" t="str">
        <f>IFERROR('[1]Each Site'!IG69/[2]Sheet1!IG69,"")</f>
        <v/>
      </c>
      <c r="IH69" s="9" t="str">
        <f>IFERROR('[1]Each Site'!IH69/[2]Sheet1!IH69,"")</f>
        <v/>
      </c>
      <c r="II69" s="9">
        <f>IFERROR('[1]Each Site'!II69/[2]Sheet1!II69,"")</f>
        <v>1</v>
      </c>
      <c r="IJ69" s="9">
        <f>IFERROR('[1]Each Site'!IJ69/[2]Sheet1!IJ69,"")</f>
        <v>1</v>
      </c>
      <c r="IK69" s="9" t="str">
        <f>IFERROR('[1]Each Site'!IK69/[2]Sheet1!IK69,"")</f>
        <v/>
      </c>
      <c r="IL69" s="9">
        <f>IFERROR('[1]Each Site'!IL69/[2]Sheet1!IL69,"")</f>
        <v>1</v>
      </c>
      <c r="IM69" s="9">
        <f>IFERROR('[1]Each Site'!IM69/[2]Sheet1!IM69,"")</f>
        <v>1</v>
      </c>
      <c r="IN69" s="9">
        <f>IFERROR('[1]Each Site'!IN69/[2]Sheet1!IN69,"")</f>
        <v>1</v>
      </c>
      <c r="IO69" s="9">
        <f>IFERROR('[1]Each Site'!IO69/[2]Sheet1!IO69,"")</f>
        <v>1</v>
      </c>
      <c r="IP69" s="9">
        <f>IFERROR('[1]Each Site'!IP69/[2]Sheet1!IP69,"")</f>
        <v>1</v>
      </c>
      <c r="IQ69" s="9">
        <f>IFERROR('[1]Each Site'!IQ69/[2]Sheet1!IQ69,"")</f>
        <v>1</v>
      </c>
      <c r="IR69" s="9">
        <f>IFERROR('[1]Each Site'!IR69/[2]Sheet1!IR69,"")</f>
        <v>1</v>
      </c>
      <c r="IS69" s="9">
        <f>IFERROR('[1]Each Site'!IS69/[2]Sheet1!IS69,"")</f>
        <v>1</v>
      </c>
      <c r="IT69" s="9">
        <f>IFERROR('[1]Each Site'!IT69/[2]Sheet1!IT69,"")</f>
        <v>1</v>
      </c>
      <c r="IU69" s="9">
        <f>IFERROR('[1]Each Site'!IU69/[2]Sheet1!IU69,"")</f>
        <v>1</v>
      </c>
      <c r="IV69" s="6">
        <f>IFERROR('[1]Each Site'!IV69/[2]Sheet1!IV69,"")</f>
        <v>1.000000000000002</v>
      </c>
      <c r="IW69" s="6">
        <f>IFERROR('[1]Each Site'!IW69/[2]Sheet1!IW69,"")</f>
        <v>0.99999999999999989</v>
      </c>
      <c r="IX69" s="9">
        <f>IFERROR('[1]Each Site'!IX69/[2]Sheet1!IX69,"")</f>
        <v>1</v>
      </c>
      <c r="IY69" s="9">
        <f>IFERROR('[1]Each Site'!IY69/[2]Sheet1!IY69,"")</f>
        <v>1</v>
      </c>
      <c r="IZ69" s="6">
        <f>IFERROR('[1]Each Site'!IZ69/[2]Sheet1!IZ69,"")</f>
        <v>1</v>
      </c>
      <c r="JA69" s="9">
        <f>IFERROR('[1]Each Site'!JA69/[2]Sheet1!JA69,"")</f>
        <v>1</v>
      </c>
    </row>
    <row r="70" spans="1:261" x14ac:dyDescent="0.35">
      <c r="A70" s="9" t="str">
        <f>IFERROR('[1]Each Site'!A70/[2]Sheet1!A70,"")</f>
        <v/>
      </c>
      <c r="B70" s="9" t="str">
        <f>IFERROR('[1]Each Site'!B70/[2]Sheet1!B70,"")</f>
        <v/>
      </c>
      <c r="C70" s="9" t="str">
        <f>IFERROR('[1]Each Site'!C70/[2]Sheet1!C70,"")</f>
        <v/>
      </c>
      <c r="D70" s="9" t="str">
        <f>IFERROR('[1]Each Site'!D70/[2]Sheet1!D70,"")</f>
        <v/>
      </c>
      <c r="E70" s="9">
        <f>IFERROR('[1]Each Site'!E70/[2]Sheet1!E70,"")</f>
        <v>1</v>
      </c>
      <c r="F70" s="9">
        <f>IFERROR('[1]Each Site'!F70/[2]Sheet1!F70,"")</f>
        <v>1</v>
      </c>
      <c r="G70" s="9">
        <f>IFERROR('[1]Each Site'!G70/[2]Sheet1!G70,"")</f>
        <v>1</v>
      </c>
      <c r="H70" s="9">
        <f>IFERROR('[1]Each Site'!H70/[2]Sheet1!H70,"")</f>
        <v>1</v>
      </c>
      <c r="I70" s="9" t="str">
        <f>IFERROR('[1]Each Site'!I70/[2]Sheet1!I70,"")</f>
        <v/>
      </c>
      <c r="J70" s="9">
        <f>IFERROR('[1]Each Site'!J70/[2]Sheet1!J70,"")</f>
        <v>1</v>
      </c>
      <c r="K70" s="9" t="str">
        <f>IFERROR('[1]Each Site'!K70/[2]Sheet1!K70,"")</f>
        <v/>
      </c>
      <c r="L70" s="9">
        <f>IFERROR('[1]Each Site'!L70/[2]Sheet1!L70,"")</f>
        <v>1</v>
      </c>
      <c r="M70" s="9" t="str">
        <f>IFERROR('[1]Each Site'!M70/[2]Sheet1!M70,"")</f>
        <v/>
      </c>
      <c r="N70" s="9">
        <f>IFERROR('[1]Each Site'!N70/[2]Sheet1!N70,"")</f>
        <v>1</v>
      </c>
      <c r="O70" s="9">
        <f>IFERROR('[1]Each Site'!O70/[2]Sheet1!O70,"")</f>
        <v>1</v>
      </c>
      <c r="P70" s="9" t="str">
        <f>IFERROR('[1]Each Site'!P70/[2]Sheet1!P70,"")</f>
        <v/>
      </c>
      <c r="Q70" s="9">
        <f>IFERROR('[1]Each Site'!Q70/[2]Sheet1!Q70,"")</f>
        <v>1</v>
      </c>
      <c r="R70" s="9">
        <f>IFERROR('[1]Each Site'!R70/[2]Sheet1!R70,"")</f>
        <v>1</v>
      </c>
      <c r="S70" s="9">
        <f>IFERROR('[1]Each Site'!S70/[2]Sheet1!S70,"")</f>
        <v>1</v>
      </c>
      <c r="T70" s="9">
        <f>IFERROR('[1]Each Site'!T70/[2]Sheet1!T70,"")</f>
        <v>1</v>
      </c>
      <c r="U70" s="9">
        <f>IFERROR('[1]Each Site'!U70/[2]Sheet1!U70,"")</f>
        <v>1</v>
      </c>
      <c r="V70" s="9">
        <f>IFERROR('[1]Each Site'!V70/[2]Sheet1!V70,"")</f>
        <v>1</v>
      </c>
      <c r="W70" s="9" t="str">
        <f>IFERROR('[1]Each Site'!W70/[2]Sheet1!W70,"")</f>
        <v/>
      </c>
      <c r="X70" s="9" t="str">
        <f>IFERROR('[1]Each Site'!X70/[2]Sheet1!X70,"")</f>
        <v/>
      </c>
      <c r="Y70" s="9" t="str">
        <f>IFERROR('[1]Each Site'!Y70/[2]Sheet1!Y70,"")</f>
        <v/>
      </c>
      <c r="Z70" s="9" t="str">
        <f>IFERROR('[1]Each Site'!Z70/[2]Sheet1!Z70,"")</f>
        <v/>
      </c>
      <c r="AA70" s="9" t="str">
        <f>IFERROR('[1]Each Site'!AA70/[2]Sheet1!AA70,"")</f>
        <v/>
      </c>
      <c r="AB70" s="9">
        <f>IFERROR('[1]Each Site'!AB70/[2]Sheet1!AB70,"")</f>
        <v>1</v>
      </c>
      <c r="AC70" s="9">
        <f>IFERROR('[1]Each Site'!AC70/[2]Sheet1!AC70,"")</f>
        <v>1</v>
      </c>
      <c r="AD70" s="9">
        <f>IFERROR('[1]Each Site'!AD70/[2]Sheet1!AD70,"")</f>
        <v>1</v>
      </c>
      <c r="AE70" s="9">
        <f>IFERROR('[1]Each Site'!AE70/[2]Sheet1!AE70,"")</f>
        <v>1</v>
      </c>
      <c r="AF70" s="9">
        <f>IFERROR('[1]Each Site'!AF70/[2]Sheet1!AF70,"")</f>
        <v>1</v>
      </c>
      <c r="AG70" s="9">
        <f>IFERROR('[1]Each Site'!AG70/[2]Sheet1!AG70,"")</f>
        <v>1</v>
      </c>
      <c r="AH70" s="9">
        <f>IFERROR('[1]Each Site'!AH70/[2]Sheet1!AH70,"")</f>
        <v>1</v>
      </c>
      <c r="AI70" s="9">
        <f>IFERROR('[1]Each Site'!AI70/[2]Sheet1!AI70,"")</f>
        <v>1</v>
      </c>
      <c r="AJ70" s="9">
        <f>IFERROR('[1]Each Site'!AJ70/[2]Sheet1!AJ70,"")</f>
        <v>1</v>
      </c>
      <c r="AK70" s="9">
        <f>IFERROR('[1]Each Site'!AK70/[2]Sheet1!AK70,"")</f>
        <v>1</v>
      </c>
      <c r="AL70" s="9">
        <f>IFERROR('[1]Each Site'!AL70/[2]Sheet1!AL70,"")</f>
        <v>1</v>
      </c>
      <c r="AM70" s="9">
        <f>IFERROR('[1]Each Site'!AM70/[2]Sheet1!AM70,"")</f>
        <v>1</v>
      </c>
      <c r="AN70" s="9">
        <f>IFERROR('[1]Each Site'!AN70/[2]Sheet1!AN70,"")</f>
        <v>1</v>
      </c>
      <c r="AO70" s="9" t="str">
        <f>IFERROR('[1]Each Site'!AO70/[2]Sheet1!AO70,"")</f>
        <v/>
      </c>
      <c r="AP70" s="9">
        <f>IFERROR('[1]Each Site'!AP70/[2]Sheet1!AP70,"")</f>
        <v>1</v>
      </c>
      <c r="AQ70" s="9" t="str">
        <f>IFERROR('[1]Each Site'!AQ70/[2]Sheet1!AQ70,"")</f>
        <v/>
      </c>
      <c r="AR70" s="9">
        <f>IFERROR('[1]Each Site'!AR70/[2]Sheet1!AR70,"")</f>
        <v>1</v>
      </c>
      <c r="AS70" s="9">
        <f>IFERROR('[1]Each Site'!AS70/[2]Sheet1!AS70,"")</f>
        <v>1</v>
      </c>
      <c r="AT70" s="9" t="str">
        <f>IFERROR('[1]Each Site'!AT70/[2]Sheet1!AT70,"")</f>
        <v/>
      </c>
      <c r="AU70" s="9">
        <f>IFERROR('[1]Each Site'!AU70/[2]Sheet1!AU70,"")</f>
        <v>1</v>
      </c>
      <c r="AV70" s="9">
        <f>IFERROR('[1]Each Site'!AV70/[2]Sheet1!AV70,"")</f>
        <v>1</v>
      </c>
      <c r="AW70" s="9">
        <f>IFERROR('[1]Each Site'!AW70/[2]Sheet1!AW70,"")</f>
        <v>1</v>
      </c>
      <c r="AX70" s="9">
        <f>IFERROR('[1]Each Site'!AX70/[2]Sheet1!AX70,"")</f>
        <v>1</v>
      </c>
      <c r="AY70" s="9">
        <f>IFERROR('[1]Each Site'!AY70/[2]Sheet1!AY70,"")</f>
        <v>1</v>
      </c>
      <c r="AZ70" s="9">
        <f>IFERROR('[1]Each Site'!AZ70/[2]Sheet1!AZ70,"")</f>
        <v>1</v>
      </c>
      <c r="BA70" s="9" t="str">
        <f>IFERROR('[1]Each Site'!BA70/[2]Sheet1!BA70,"")</f>
        <v/>
      </c>
      <c r="BB70" s="9" t="str">
        <f>IFERROR('[1]Each Site'!BB70/[2]Sheet1!BB70,"")</f>
        <v/>
      </c>
      <c r="BC70" s="9" t="str">
        <f>IFERROR('[1]Each Site'!BC70/[2]Sheet1!BC70,"")</f>
        <v/>
      </c>
      <c r="BD70" s="9" t="str">
        <f>IFERROR('[1]Each Site'!BD70/[2]Sheet1!BD70,"")</f>
        <v/>
      </c>
      <c r="BE70" s="9" t="str">
        <f>IFERROR('[1]Each Site'!BE70/[2]Sheet1!BE70,"")</f>
        <v/>
      </c>
      <c r="BF70" s="9">
        <f>IFERROR('[1]Each Site'!BF70/[2]Sheet1!BF70,"")</f>
        <v>1</v>
      </c>
      <c r="BG70" s="9">
        <f>IFERROR('[1]Each Site'!BG70/[2]Sheet1!BG70,"")</f>
        <v>1</v>
      </c>
      <c r="BH70" s="9">
        <f>IFERROR('[1]Each Site'!BH70/[2]Sheet1!BH70,"")</f>
        <v>1</v>
      </c>
      <c r="BI70" s="9">
        <f>IFERROR('[1]Each Site'!BI70/[2]Sheet1!BI70,"")</f>
        <v>1</v>
      </c>
      <c r="BJ70" s="9">
        <f>IFERROR('[1]Each Site'!BJ70/[2]Sheet1!BJ70,"")</f>
        <v>1</v>
      </c>
      <c r="BK70" s="9">
        <f>IFERROR('[1]Each Site'!BK70/[2]Sheet1!BK70,"")</f>
        <v>1</v>
      </c>
      <c r="BL70" s="9">
        <f>IFERROR('[1]Each Site'!BL70/[2]Sheet1!BL70,"")</f>
        <v>1</v>
      </c>
      <c r="BM70" s="9">
        <f>IFERROR('[1]Each Site'!BM70/[2]Sheet1!BM70,"")</f>
        <v>1</v>
      </c>
      <c r="BN70" s="9">
        <f>IFERROR('[1]Each Site'!BN70/[2]Sheet1!BN70,"")</f>
        <v>1</v>
      </c>
      <c r="BO70" s="9">
        <f>IFERROR('[1]Each Site'!BO70/[2]Sheet1!BO70,"")</f>
        <v>1</v>
      </c>
      <c r="BP70" s="9">
        <f>IFERROR('[1]Each Site'!BP70/[2]Sheet1!BP70,"")</f>
        <v>1</v>
      </c>
      <c r="BQ70" s="9">
        <f>IFERROR('[1]Each Site'!BQ70/[2]Sheet1!BQ70,"")</f>
        <v>1</v>
      </c>
      <c r="BR70" s="5">
        <f>IFERROR('[1]Each Site'!BR70/[2]Sheet1!BR70,"")</f>
        <v>1.0000000000000009</v>
      </c>
      <c r="BS70" s="5">
        <f>IFERROR('[1]Each Site'!BS70/[2]Sheet1!BS70,"")</f>
        <v>1.0000000000000016</v>
      </c>
      <c r="BT70" s="5">
        <f>IFERROR('[1]Each Site'!BT70/[2]Sheet1!BT70,"")</f>
        <v>1.0000000000000009</v>
      </c>
      <c r="BU70" s="5" t="str">
        <f>IFERROR('[1]Each Site'!BU70/[2]Sheet1!BU70,"")</f>
        <v/>
      </c>
      <c r="BV70" s="5">
        <f>IFERROR('[1]Each Site'!BV70/[2]Sheet1!BV70,"")</f>
        <v>0.99999999999999944</v>
      </c>
      <c r="BW70" s="5">
        <f>IFERROR('[1]Each Site'!BW70/[2]Sheet1!BW70,"")</f>
        <v>0.999999999999998</v>
      </c>
      <c r="BX70" s="5" t="str">
        <f>IFERROR('[1]Each Site'!BX70/[2]Sheet1!BX70,"")</f>
        <v/>
      </c>
      <c r="BY70" s="5">
        <f>IFERROR('[1]Each Site'!BY70/[2]Sheet1!BY70,"")</f>
        <v>0.99999999999999956</v>
      </c>
      <c r="BZ70" s="5">
        <f>IFERROR('[1]Each Site'!BZ70/[2]Sheet1!BZ70,"")</f>
        <v>1</v>
      </c>
      <c r="CA70" s="5">
        <f>IFERROR('[1]Each Site'!CA70/[2]Sheet1!CA70,"")</f>
        <v>1.0000000000000018</v>
      </c>
      <c r="CB70" s="5">
        <f>IFERROR('[1]Each Site'!CB70/[2]Sheet1!CB70,"")</f>
        <v>0.99999999999999978</v>
      </c>
      <c r="CC70" s="5">
        <f>IFERROR('[1]Each Site'!CC70/[2]Sheet1!CC70,"")</f>
        <v>1.0000000000000002</v>
      </c>
      <c r="CD70" s="5">
        <f>IFERROR('[1]Each Site'!CD70/[2]Sheet1!CD70,"")</f>
        <v>1</v>
      </c>
      <c r="CE70" s="5" t="str">
        <f>IFERROR('[1]Each Site'!CE70/[2]Sheet1!CE70,"")</f>
        <v/>
      </c>
      <c r="CF70" s="5" t="str">
        <f>IFERROR('[1]Each Site'!CF70/[2]Sheet1!CF70,"")</f>
        <v/>
      </c>
      <c r="CG70" s="5" t="str">
        <f>IFERROR('[1]Each Site'!CG70/[2]Sheet1!CG70,"")</f>
        <v/>
      </c>
      <c r="CH70" s="5" t="str">
        <f>IFERROR('[1]Each Site'!CH70/[2]Sheet1!CH70,"")</f>
        <v/>
      </c>
      <c r="CI70" s="5" t="str">
        <f>IFERROR('[1]Each Site'!CI70/[2]Sheet1!CI70,"")</f>
        <v/>
      </c>
      <c r="CJ70" s="9">
        <f>IFERROR('[1]Each Site'!CJ70/[2]Sheet1!CJ70,"")</f>
        <v>1</v>
      </c>
      <c r="CK70" s="1">
        <f>IFERROR('[1]Each Site'!CK70/[2]Sheet1!CK70,"")</f>
        <v>1</v>
      </c>
      <c r="CL70" s="1">
        <f>IFERROR('[1]Each Site'!CL70/[2]Sheet1!CL70,"")</f>
        <v>1</v>
      </c>
      <c r="CM70" s="1">
        <f>IFERROR('[1]Each Site'!CM70/[2]Sheet1!CM70,"")</f>
        <v>1</v>
      </c>
      <c r="CN70" s="1">
        <f>IFERROR('[1]Each Site'!CN70/[2]Sheet1!CN70,"")</f>
        <v>1</v>
      </c>
      <c r="CO70" s="1">
        <f>IFERROR('[1]Each Site'!CO70/[2]Sheet1!CO70,"")</f>
        <v>1</v>
      </c>
      <c r="CP70" s="1">
        <f>IFERROR('[1]Each Site'!CP70/[2]Sheet1!CP70,"")</f>
        <v>1</v>
      </c>
      <c r="CQ70" s="1">
        <f>IFERROR('[1]Each Site'!CQ70/[2]Sheet1!CQ70,"")</f>
        <v>1</v>
      </c>
      <c r="CR70" s="1">
        <f>IFERROR('[1]Each Site'!CR70/[2]Sheet1!CR70,"")</f>
        <v>1</v>
      </c>
      <c r="CS70" s="1">
        <f>IFERROR('[1]Each Site'!CS70/[2]Sheet1!CS70,"")</f>
        <v>1</v>
      </c>
      <c r="CT70" s="1">
        <f>IFERROR('[1]Each Site'!CT70/[2]Sheet1!CT70,"")</f>
        <v>1</v>
      </c>
      <c r="CU70" s="1">
        <f>IFERROR('[1]Each Site'!CU70/[2]Sheet1!CU70,"")</f>
        <v>1</v>
      </c>
      <c r="CV70" s="1">
        <f>IFERROR('[1]Each Site'!CV70/[2]Sheet1!CV70,"")</f>
        <v>1</v>
      </c>
      <c r="CW70" s="1">
        <f>IFERROR('[1]Each Site'!CW70/[2]Sheet1!CW70,"")</f>
        <v>1</v>
      </c>
      <c r="CX70" s="1">
        <f>IFERROR('[1]Each Site'!CX70/[2]Sheet1!CX70,"")</f>
        <v>1</v>
      </c>
      <c r="CY70" s="1">
        <f>IFERROR('[1]Each Site'!CY70/[2]Sheet1!CY70,"")</f>
        <v>1</v>
      </c>
      <c r="CZ70" s="1">
        <f>IFERROR('[1]Each Site'!CZ70/[2]Sheet1!CZ70,"")</f>
        <v>1</v>
      </c>
      <c r="DA70" s="1">
        <f>IFERROR('[1]Each Site'!DA70/[2]Sheet1!DA70,"")</f>
        <v>1</v>
      </c>
      <c r="DB70" s="1">
        <f>IFERROR('[1]Each Site'!DB70/[2]Sheet1!DB70,"")</f>
        <v>1</v>
      </c>
      <c r="DC70" s="1" t="str">
        <f>IFERROR('[1]Each Site'!DC70/[2]Sheet1!DC70,"")</f>
        <v/>
      </c>
      <c r="DD70" s="1">
        <f>IFERROR('[1]Each Site'!DD70/[2]Sheet1!DD70,"")</f>
        <v>1</v>
      </c>
      <c r="DE70" s="1">
        <f>IFERROR('[1]Each Site'!DE70/[2]Sheet1!DE70,"")</f>
        <v>1</v>
      </c>
      <c r="DF70" s="1">
        <f>IFERROR('[1]Each Site'!DF70/[2]Sheet1!DF70,"")</f>
        <v>1</v>
      </c>
      <c r="DG70" s="1">
        <f>IFERROR('[1]Each Site'!DG70/[2]Sheet1!DG70,"")</f>
        <v>1</v>
      </c>
      <c r="DH70" s="1" t="str">
        <f>IFERROR('[1]Each Site'!DH70/[2]Sheet1!DH70,"")</f>
        <v/>
      </c>
      <c r="DI70" s="1">
        <f>IFERROR('[1]Each Site'!DI70/[2]Sheet1!DI70,"")</f>
        <v>1</v>
      </c>
      <c r="DJ70" s="1">
        <f>IFERROR('[1]Each Site'!DJ70/[2]Sheet1!DJ70,"")</f>
        <v>1</v>
      </c>
      <c r="DK70" s="1">
        <f>IFERROR('[1]Each Site'!DK70/[2]Sheet1!DK70,"")</f>
        <v>1</v>
      </c>
      <c r="DL70" s="1">
        <f>IFERROR('[1]Each Site'!DL70/[2]Sheet1!DL70,"")</f>
        <v>0.99999999999999967</v>
      </c>
      <c r="DM70" s="1">
        <f>IFERROR('[1]Each Site'!DM70/[2]Sheet1!DM70,"")</f>
        <v>1.0000000000000024</v>
      </c>
      <c r="DN70" s="1">
        <f>IFERROR('[1]Each Site'!DN70/[2]Sheet1!DN70,"")</f>
        <v>1.0000000000000016</v>
      </c>
      <c r="DO70" s="5">
        <f>IFERROR('[1]Each Site'!DO70/[2]Sheet1!DO70,"")</f>
        <v>0.99999999999999911</v>
      </c>
      <c r="DP70" s="1">
        <f>IFERROR('[1]Each Site'!DP70/[2]Sheet1!DP70,"")</f>
        <v>1.0000000000000004</v>
      </c>
      <c r="DQ70" s="1">
        <f>IFERROR('[1]Each Site'!DQ70/[2]Sheet1!DQ70,"")</f>
        <v>1.0000000000000027</v>
      </c>
      <c r="DR70" s="1">
        <f>IFERROR('[1]Each Site'!DR70/[2]Sheet1!DR70,"")</f>
        <v>1.0000000000000016</v>
      </c>
      <c r="DS70" s="1">
        <f>IFERROR('[1]Each Site'!DS70/[2]Sheet1!DS70,"")</f>
        <v>1</v>
      </c>
      <c r="DT70" s="6">
        <f>IFERROR('[1]Each Site'!DT70/[2]Sheet1!DT70,"")</f>
        <v>0.99999999999999967</v>
      </c>
      <c r="DU70" s="6">
        <f>IFERROR('[1]Each Site'!DU70/[2]Sheet1!DU70,"")</f>
        <v>0.99999999999999989</v>
      </c>
      <c r="DV70" s="6">
        <f>IFERROR('[1]Each Site'!DV70/[2]Sheet1!DV70,"")</f>
        <v>1.000000000000002</v>
      </c>
      <c r="DW70" s="6">
        <f>IFERROR('[1]Each Site'!DW70/[2]Sheet1!DW70,"")</f>
        <v>1.0000000000000004</v>
      </c>
      <c r="DX70" s="6">
        <f>IFERROR('[1]Each Site'!DX70/[2]Sheet1!DX70,"")</f>
        <v>1.0000000000000004</v>
      </c>
      <c r="DY70" s="6">
        <f>IFERROR('[1]Each Site'!DY70/[2]Sheet1!DY70,"")</f>
        <v>1</v>
      </c>
      <c r="DZ70" s="6">
        <f>IFERROR('[1]Each Site'!DZ70/[2]Sheet1!DZ70,"")</f>
        <v>0.99999999999999956</v>
      </c>
      <c r="EA70" s="6">
        <f>IFERROR('[1]Each Site'!EA70/[2]Sheet1!EA70,"")</f>
        <v>0.99999999999999822</v>
      </c>
      <c r="EB70" s="9">
        <f>IFERROR('[1]Each Site'!EB70/[2]Sheet1!EB70,"")</f>
        <v>1</v>
      </c>
      <c r="EC70" s="9">
        <f>IFERROR('[1]Each Site'!EC70/[2]Sheet1!EC70,"")</f>
        <v>1</v>
      </c>
      <c r="ED70" s="9">
        <f>IFERROR('[1]Each Site'!ED70/[2]Sheet1!ED70,"")</f>
        <v>1</v>
      </c>
      <c r="EE70" s="9">
        <f>IFERROR('[1]Each Site'!EE70/[2]Sheet1!EE70,"")</f>
        <v>1</v>
      </c>
      <c r="EF70" s="9">
        <f>IFERROR('[1]Each Site'!EF70/[2]Sheet1!EF70,"")</f>
        <v>1</v>
      </c>
      <c r="EG70" s="9">
        <f>IFERROR('[1]Each Site'!EG70/[2]Sheet1!EG70,"")</f>
        <v>1</v>
      </c>
      <c r="EH70" s="9">
        <f>IFERROR('[1]Each Site'!EH70/[2]Sheet1!EH70,"")</f>
        <v>1</v>
      </c>
      <c r="EI70" s="9">
        <f>IFERROR('[1]Each Site'!EI70/[2]Sheet1!EI70,"")</f>
        <v>1</v>
      </c>
      <c r="EJ70" s="9">
        <f>IFERROR('[1]Each Site'!EJ70/[2]Sheet1!EJ70,"")</f>
        <v>1</v>
      </c>
      <c r="EK70" s="9">
        <f>IFERROR('[1]Each Site'!EK70/[2]Sheet1!EK70,"")</f>
        <v>1</v>
      </c>
      <c r="EL70" s="9">
        <f>IFERROR('[1]Each Site'!EL70/[2]Sheet1!EL70,"")</f>
        <v>1</v>
      </c>
      <c r="EM70" s="9">
        <f>IFERROR('[1]Each Site'!EM70/[2]Sheet1!EM70,"")</f>
        <v>1</v>
      </c>
      <c r="EN70" s="9">
        <f>IFERROR('[1]Each Site'!EN70/[2]Sheet1!EN70,"")</f>
        <v>1</v>
      </c>
      <c r="EO70" s="9">
        <f>IFERROR('[1]Each Site'!EO70/[2]Sheet1!EO70,"")</f>
        <v>1</v>
      </c>
      <c r="EP70" s="9">
        <f>IFERROR('[1]Each Site'!EP70/[2]Sheet1!EP70,"")</f>
        <v>1</v>
      </c>
      <c r="EQ70" s="9">
        <f>IFERROR('[1]Each Site'!EQ70/[2]Sheet1!EQ70,"")</f>
        <v>1</v>
      </c>
      <c r="ER70" s="9">
        <f>IFERROR('[1]Each Site'!ER70/[2]Sheet1!ER70,"")</f>
        <v>1</v>
      </c>
      <c r="ES70" s="9">
        <f>IFERROR('[1]Each Site'!ES70/[2]Sheet1!ES70,"")</f>
        <v>1</v>
      </c>
      <c r="ET70" s="9">
        <f>IFERROR('[1]Each Site'!ET70/[2]Sheet1!ET70,"")</f>
        <v>1</v>
      </c>
      <c r="EU70" s="9" t="str">
        <f>IFERROR('[1]Each Site'!EU70/[2]Sheet1!EU70,"")</f>
        <v/>
      </c>
      <c r="EV70" s="9">
        <f>IFERROR('[1]Each Site'!EV70/[2]Sheet1!EV70,"")</f>
        <v>1</v>
      </c>
      <c r="EW70" s="9">
        <f>IFERROR('[1]Each Site'!EW70/[2]Sheet1!EW70,"")</f>
        <v>1</v>
      </c>
      <c r="EX70" s="9">
        <f>IFERROR('[1]Each Site'!EX70/[2]Sheet1!EX70,"")</f>
        <v>1</v>
      </c>
      <c r="EY70" s="9">
        <f>IFERROR('[1]Each Site'!EY70/[2]Sheet1!EY70,"")</f>
        <v>1</v>
      </c>
      <c r="EZ70" s="9" t="str">
        <f>IFERROR('[1]Each Site'!EZ70/[2]Sheet1!EZ70,"")</f>
        <v/>
      </c>
      <c r="FA70" s="9">
        <f>IFERROR('[1]Each Site'!FA70/[2]Sheet1!FA70,"")</f>
        <v>1</v>
      </c>
      <c r="FB70" s="9">
        <f>IFERROR('[1]Each Site'!FB70/[2]Sheet1!FB70,"")</f>
        <v>1</v>
      </c>
      <c r="FC70" s="9">
        <f>IFERROR('[1]Each Site'!FC70/[2]Sheet1!FC70,"")</f>
        <v>1</v>
      </c>
      <c r="FD70" s="5">
        <f>IFERROR('[1]Each Site'!FD70/[2]Sheet1!FD70,"")</f>
        <v>1</v>
      </c>
      <c r="FE70" s="5">
        <f>IFERROR('[1]Each Site'!FE70/[2]Sheet1!FE70,"")</f>
        <v>1</v>
      </c>
      <c r="FF70" s="5">
        <f>IFERROR('[1]Each Site'!FF70/[2]Sheet1!FF70,"")</f>
        <v>1</v>
      </c>
      <c r="FG70" s="5">
        <f>IFERROR('[1]Each Site'!FG70/[2]Sheet1!FG70,"")</f>
        <v>1</v>
      </c>
      <c r="FH70" s="5">
        <f>IFERROR('[1]Each Site'!FH70/[2]Sheet1!FH70,"")</f>
        <v>1</v>
      </c>
      <c r="FI70" s="5">
        <f>IFERROR('[1]Each Site'!FI70/[2]Sheet1!FI70,"")</f>
        <v>1.0000000000000004</v>
      </c>
      <c r="FJ70" s="5">
        <f>IFERROR('[1]Each Site'!FJ70/[2]Sheet1!FJ70,"")</f>
        <v>1</v>
      </c>
      <c r="FK70" s="5">
        <f>IFERROR('[1]Each Site'!FK70/[2]Sheet1!FK70,"")</f>
        <v>1</v>
      </c>
      <c r="FL70" s="5">
        <f>IFERROR('[1]Each Site'!FL70/[2]Sheet1!FL70,"")</f>
        <v>1</v>
      </c>
      <c r="FM70" s="5">
        <f>IFERROR('[1]Each Site'!FM70/[2]Sheet1!FM70,"")</f>
        <v>1</v>
      </c>
      <c r="FN70" s="5">
        <f>IFERROR('[1]Each Site'!FN70/[2]Sheet1!FN70,"")</f>
        <v>1</v>
      </c>
      <c r="FO70" s="5">
        <f>IFERROR('[1]Each Site'!FO70/[2]Sheet1!FO70,"")</f>
        <v>1</v>
      </c>
      <c r="FP70" s="9">
        <f>IFERROR('[1]Each Site'!FP70/[2]Sheet1!FP70,"")</f>
        <v>1</v>
      </c>
      <c r="FQ70" s="9">
        <f>IFERROR('[1]Each Site'!FQ70/[2]Sheet1!FQ70,"")</f>
        <v>1</v>
      </c>
      <c r="FR70" s="9">
        <f>IFERROR('[1]Each Site'!FR70/[2]Sheet1!FR70,"")</f>
        <v>1</v>
      </c>
      <c r="FS70" s="9">
        <f>IFERROR('[1]Each Site'!FS70/[2]Sheet1!FS70,"")</f>
        <v>1</v>
      </c>
      <c r="FT70" s="9">
        <f>IFERROR('[1]Each Site'!FT70/[2]Sheet1!FT70,"")</f>
        <v>1</v>
      </c>
      <c r="FU70" s="9">
        <f>IFERROR('[1]Each Site'!FU70/[2]Sheet1!FU70,"")</f>
        <v>1</v>
      </c>
      <c r="FV70" s="9">
        <f>IFERROR('[1]Each Site'!FV70/[2]Sheet1!FV70,"")</f>
        <v>1</v>
      </c>
      <c r="FW70" s="9">
        <f>IFERROR('[1]Each Site'!FW70/[2]Sheet1!FW70,"")</f>
        <v>1</v>
      </c>
      <c r="FX70" s="9">
        <f>IFERROR('[1]Each Site'!FX70/[2]Sheet1!FX70,"")</f>
        <v>1</v>
      </c>
      <c r="FY70" s="9">
        <f>IFERROR('[1]Each Site'!FY70/[2]Sheet1!FY70,"")</f>
        <v>1</v>
      </c>
      <c r="FZ70" s="9">
        <f>IFERROR('[1]Each Site'!FZ70/[2]Sheet1!FZ70,"")</f>
        <v>1</v>
      </c>
      <c r="GA70" s="9">
        <f>IFERROR('[1]Each Site'!GA70/[2]Sheet1!GA70,"")</f>
        <v>1</v>
      </c>
      <c r="GB70" s="9">
        <f>IFERROR('[1]Each Site'!GB70/[2]Sheet1!GB70,"")</f>
        <v>1</v>
      </c>
      <c r="GC70" s="9">
        <f>IFERROR('[1]Each Site'!GC70/[2]Sheet1!GC70,"")</f>
        <v>1</v>
      </c>
      <c r="GD70" s="9">
        <f>IFERROR('[1]Each Site'!GD70/[2]Sheet1!GD70,"")</f>
        <v>1</v>
      </c>
      <c r="GE70" s="9">
        <f>IFERROR('[1]Each Site'!GE70/[2]Sheet1!GE70,"")</f>
        <v>1</v>
      </c>
      <c r="GF70" s="9">
        <f>IFERROR('[1]Each Site'!GF70/[2]Sheet1!GF70,"")</f>
        <v>1</v>
      </c>
      <c r="GG70" s="9">
        <f>IFERROR('[1]Each Site'!GG70/[2]Sheet1!GG70,"")</f>
        <v>1</v>
      </c>
      <c r="GH70" s="9">
        <f>IFERROR('[1]Each Site'!GH70/[2]Sheet1!GH70,"")</f>
        <v>1</v>
      </c>
      <c r="GI70" s="9">
        <f>IFERROR('[1]Each Site'!GI70/[2]Sheet1!GI70,"")</f>
        <v>1</v>
      </c>
      <c r="GJ70" s="9">
        <f>IFERROR('[1]Each Site'!GJ70/[2]Sheet1!GJ70,"")</f>
        <v>1</v>
      </c>
      <c r="GK70" s="9">
        <f>IFERROR('[1]Each Site'!GK70/[2]Sheet1!GK70,"")</f>
        <v>1</v>
      </c>
      <c r="GL70" s="9">
        <f>IFERROR('[1]Each Site'!GL70/[2]Sheet1!GL70,"")</f>
        <v>1</v>
      </c>
      <c r="GM70" s="9">
        <f>IFERROR('[1]Each Site'!GM70/[2]Sheet1!GM70,"")</f>
        <v>1</v>
      </c>
      <c r="GN70" s="9" t="str">
        <f>IFERROR('[1]Each Site'!GN70/[2]Sheet1!GN70,"")</f>
        <v/>
      </c>
      <c r="GO70" s="9" t="str">
        <f>IFERROR('[1]Each Site'!GO70/[2]Sheet1!GO70,"")</f>
        <v/>
      </c>
      <c r="GP70" s="9" t="str">
        <f>IFERROR('[1]Each Site'!GP70/[2]Sheet1!GP70,"")</f>
        <v/>
      </c>
      <c r="GQ70" s="9" t="str">
        <f>IFERROR('[1]Each Site'!GQ70/[2]Sheet1!GQ70,"")</f>
        <v/>
      </c>
      <c r="GR70" s="9" t="str">
        <f>IFERROR('[1]Each Site'!GR70/[2]Sheet1!GR70,"")</f>
        <v/>
      </c>
      <c r="GS70" s="9">
        <f>IFERROR('[1]Each Site'!GS70/[2]Sheet1!GS70,"")</f>
        <v>1</v>
      </c>
      <c r="GT70" s="9">
        <f>IFERROR('[1]Each Site'!GT70/[2]Sheet1!GT70,"")</f>
        <v>1</v>
      </c>
      <c r="GU70" s="9">
        <f>IFERROR('[1]Each Site'!GU70/[2]Sheet1!GU70,"")</f>
        <v>1</v>
      </c>
      <c r="GV70" s="9">
        <f>IFERROR('[1]Each Site'!GV70/[2]Sheet1!GV70,"")</f>
        <v>1</v>
      </c>
      <c r="GW70" s="9">
        <f>IFERROR('[1]Each Site'!GW70/[2]Sheet1!GW70,"")</f>
        <v>1</v>
      </c>
      <c r="GX70" s="9">
        <f>IFERROR('[1]Each Site'!GX70/[2]Sheet1!GX70,"")</f>
        <v>1</v>
      </c>
      <c r="GY70" s="9">
        <f>IFERROR('[1]Each Site'!GY70/[2]Sheet1!GY70,"")</f>
        <v>1</v>
      </c>
      <c r="GZ70" s="9">
        <f>IFERROR('[1]Each Site'!GZ70/[2]Sheet1!GZ70,"")</f>
        <v>1</v>
      </c>
      <c r="HA70" s="9">
        <f>IFERROR('[1]Each Site'!HA70/[2]Sheet1!HA70,"")</f>
        <v>1</v>
      </c>
      <c r="HB70" s="9">
        <f>IFERROR('[1]Each Site'!HB70/[2]Sheet1!HB70,"")</f>
        <v>1</v>
      </c>
      <c r="HC70" s="9">
        <f>IFERROR('[1]Each Site'!HC70/[2]Sheet1!HC70,"")</f>
        <v>1</v>
      </c>
      <c r="HD70" s="9">
        <f>IFERROR('[1]Each Site'!HD70/[2]Sheet1!HD70,"")</f>
        <v>1</v>
      </c>
      <c r="HE70" s="9">
        <f>IFERROR('[1]Each Site'!HE70/[2]Sheet1!HE70,"")</f>
        <v>1</v>
      </c>
      <c r="HF70" s="9">
        <f>IFERROR('[1]Each Site'!HF70/[2]Sheet1!HF70,"")</f>
        <v>1</v>
      </c>
      <c r="HG70" s="9">
        <f>IFERROR('[1]Each Site'!HG70/[2]Sheet1!HG70,"")</f>
        <v>1</v>
      </c>
      <c r="HH70" s="9">
        <f>IFERROR('[1]Each Site'!HH70/[2]Sheet1!HH70,"")</f>
        <v>1</v>
      </c>
      <c r="HI70" s="9">
        <f>IFERROR('[1]Each Site'!HI70/[2]Sheet1!HI70,"")</f>
        <v>1</v>
      </c>
      <c r="HJ70" s="9">
        <f>IFERROR('[1]Each Site'!HJ70/[2]Sheet1!HJ70,"")</f>
        <v>1</v>
      </c>
      <c r="HK70" s="9">
        <f>IFERROR('[1]Each Site'!HK70/[2]Sheet1!HK70,"")</f>
        <v>1</v>
      </c>
      <c r="HL70" s="5">
        <f>IFERROR('[1]Each Site'!HL70/[2]Sheet1!HL70,"")</f>
        <v>1.0000000000000007</v>
      </c>
      <c r="HM70" s="5">
        <f>IFERROR('[1]Each Site'!HM70/[2]Sheet1!HM70,"")</f>
        <v>1</v>
      </c>
      <c r="HN70" s="5">
        <f>IFERROR('[1]Each Site'!HN70/[2]Sheet1!HN70,"")</f>
        <v>1.0000000000000011</v>
      </c>
      <c r="HO70" s="5">
        <f>IFERROR('[1]Each Site'!HO70/[2]Sheet1!HO70,"")</f>
        <v>0.99999999999999978</v>
      </c>
      <c r="HP70" s="5">
        <f>IFERROR('[1]Each Site'!HP70/[2]Sheet1!HP70,"")</f>
        <v>1.0000000000000002</v>
      </c>
      <c r="HQ70" s="5">
        <f>IFERROR('[1]Each Site'!HQ70/[2]Sheet1!HQ70,"")</f>
        <v>1.0000000000000049</v>
      </c>
      <c r="HR70" s="5">
        <f>IFERROR('[1]Each Site'!HR70/[2]Sheet1!HR70,"")</f>
        <v>1.0000000000000013</v>
      </c>
      <c r="HS70" s="5">
        <f>IFERROR('[1]Each Site'!HS70/[2]Sheet1!HS70,"")</f>
        <v>0.99999999999999978</v>
      </c>
      <c r="HT70" s="5">
        <f>IFERROR('[1]Each Site'!HT70/[2]Sheet1!HT70,"")</f>
        <v>1.0000000000000038</v>
      </c>
      <c r="HU70" s="5">
        <f>IFERROR('[1]Each Site'!HU70/[2]Sheet1!HU70,"")</f>
        <v>0.99999999999999978</v>
      </c>
      <c r="HV70" s="5">
        <f>IFERROR('[1]Each Site'!HV70/[2]Sheet1!HV70,"")</f>
        <v>1.0000000000000016</v>
      </c>
      <c r="HW70" s="5">
        <f>IFERROR('[1]Each Site'!HW70/[2]Sheet1!HW70,"")</f>
        <v>1</v>
      </c>
      <c r="HX70" s="9">
        <f>IFERROR('[1]Each Site'!HX70/[2]Sheet1!HX70,"")</f>
        <v>1</v>
      </c>
      <c r="HY70" s="9" t="str">
        <f>IFERROR('[1]Each Site'!HY70/[2]Sheet1!HY70,"")</f>
        <v/>
      </c>
      <c r="HZ70" s="9">
        <f>IFERROR('[1]Each Site'!HZ70/[2]Sheet1!HZ70,"")</f>
        <v>1</v>
      </c>
      <c r="IA70" s="9">
        <f>IFERROR('[1]Each Site'!IA70/[2]Sheet1!IA70,"")</f>
        <v>1</v>
      </c>
      <c r="IB70" s="9">
        <f>IFERROR('[1]Each Site'!IB70/[2]Sheet1!IB70,"")</f>
        <v>1</v>
      </c>
      <c r="IC70" s="9">
        <f>IFERROR('[1]Each Site'!IC70/[2]Sheet1!IC70,"")</f>
        <v>1</v>
      </c>
      <c r="ID70" s="9">
        <f>IFERROR('[1]Each Site'!ID70/[2]Sheet1!ID70,"")</f>
        <v>1</v>
      </c>
      <c r="IE70" s="9">
        <f>IFERROR('[1]Each Site'!IE70/[2]Sheet1!IE70,"")</f>
        <v>1</v>
      </c>
      <c r="IF70" s="9">
        <f>IFERROR('[1]Each Site'!IF70/[2]Sheet1!IF70,"")</f>
        <v>1</v>
      </c>
      <c r="IG70" s="9">
        <f>IFERROR('[1]Each Site'!IG70/[2]Sheet1!IG70,"")</f>
        <v>1</v>
      </c>
      <c r="IH70" s="9" t="str">
        <f>IFERROR('[1]Each Site'!IH70/[2]Sheet1!IH70,"")</f>
        <v/>
      </c>
      <c r="II70" s="9" t="str">
        <f>IFERROR('[1]Each Site'!II70/[2]Sheet1!II70,"")</f>
        <v/>
      </c>
      <c r="IJ70" s="9" t="str">
        <f>IFERROR('[1]Each Site'!IJ70/[2]Sheet1!IJ70,"")</f>
        <v/>
      </c>
      <c r="IK70" s="9" t="str">
        <f>IFERROR('[1]Each Site'!IK70/[2]Sheet1!IK70,"")</f>
        <v/>
      </c>
      <c r="IL70" s="9" t="str">
        <f>IFERROR('[1]Each Site'!IL70/[2]Sheet1!IL70,"")</f>
        <v/>
      </c>
      <c r="IM70" s="9">
        <f>IFERROR('[1]Each Site'!IM70/[2]Sheet1!IM70,"")</f>
        <v>1</v>
      </c>
      <c r="IN70" s="9">
        <f>IFERROR('[1]Each Site'!IN70/[2]Sheet1!IN70,"")</f>
        <v>1</v>
      </c>
      <c r="IO70" s="9">
        <f>IFERROR('[1]Each Site'!IO70/[2]Sheet1!IO70,"")</f>
        <v>1</v>
      </c>
      <c r="IP70" s="9">
        <f>IFERROR('[1]Each Site'!IP70/[2]Sheet1!IP70,"")</f>
        <v>1</v>
      </c>
      <c r="IQ70" s="9">
        <f>IFERROR('[1]Each Site'!IQ70/[2]Sheet1!IQ70,"")</f>
        <v>1</v>
      </c>
      <c r="IR70" s="9">
        <f>IFERROR('[1]Each Site'!IR70/[2]Sheet1!IR70,"")</f>
        <v>1</v>
      </c>
      <c r="IS70" s="9">
        <f>IFERROR('[1]Each Site'!IS70/[2]Sheet1!IS70,"")</f>
        <v>1</v>
      </c>
      <c r="IT70" s="9">
        <f>IFERROR('[1]Each Site'!IT70/[2]Sheet1!IT70,"")</f>
        <v>1</v>
      </c>
      <c r="IU70" s="9">
        <f>IFERROR('[1]Each Site'!IU70/[2]Sheet1!IU70,"")</f>
        <v>1</v>
      </c>
      <c r="IV70" s="6">
        <f>IFERROR('[1]Each Site'!IV70/[2]Sheet1!IV70,"")</f>
        <v>1.0000000000000011</v>
      </c>
      <c r="IW70" s="6">
        <f>IFERROR('[1]Each Site'!IW70/[2]Sheet1!IW70,"")</f>
        <v>1.0000000000000004</v>
      </c>
      <c r="IX70" s="9">
        <f>IFERROR('[1]Each Site'!IX70/[2]Sheet1!IX70,"")</f>
        <v>1</v>
      </c>
      <c r="IY70" s="9">
        <f>IFERROR('[1]Each Site'!IY70/[2]Sheet1!IY70,"")</f>
        <v>1</v>
      </c>
      <c r="IZ70" s="6">
        <f>IFERROR('[1]Each Site'!IZ70/[2]Sheet1!IZ70,"")</f>
        <v>1</v>
      </c>
      <c r="JA70" s="9">
        <f>IFERROR('[1]Each Site'!JA70/[2]Sheet1!JA70,"")</f>
        <v>1</v>
      </c>
    </row>
    <row r="71" spans="1:261" x14ac:dyDescent="0.35">
      <c r="A71" s="9" t="str">
        <f>IFERROR('[1]Each Site'!A71/[2]Sheet1!A71,"")</f>
        <v/>
      </c>
      <c r="B71" s="9" t="str">
        <f>IFERROR('[1]Each Site'!B71/[2]Sheet1!B71,"")</f>
        <v/>
      </c>
      <c r="C71" s="9" t="str">
        <f>IFERROR('[1]Each Site'!C71/[2]Sheet1!C71,"")</f>
        <v/>
      </c>
      <c r="D71" s="9" t="str">
        <f>IFERROR('[1]Each Site'!D71/[2]Sheet1!D71,"")</f>
        <v/>
      </c>
      <c r="E71" s="9">
        <f>IFERROR('[1]Each Site'!E71/[2]Sheet1!E71,"")</f>
        <v>1</v>
      </c>
      <c r="F71" s="9">
        <f>IFERROR('[1]Each Site'!F71/[2]Sheet1!F71,"")</f>
        <v>1</v>
      </c>
      <c r="G71" s="9">
        <f>IFERROR('[1]Each Site'!G71/[2]Sheet1!G71,"")</f>
        <v>1</v>
      </c>
      <c r="H71" s="9">
        <f>IFERROR('[1]Each Site'!H71/[2]Sheet1!H71,"")</f>
        <v>1</v>
      </c>
      <c r="I71" s="9" t="str">
        <f>IFERROR('[1]Each Site'!I71/[2]Sheet1!I71,"")</f>
        <v/>
      </c>
      <c r="J71" s="9">
        <f>IFERROR('[1]Each Site'!J71/[2]Sheet1!J71,"")</f>
        <v>1</v>
      </c>
      <c r="K71" s="9" t="str">
        <f>IFERROR('[1]Each Site'!K71/[2]Sheet1!K71,"")</f>
        <v/>
      </c>
      <c r="L71" s="9">
        <f>IFERROR('[1]Each Site'!L71/[2]Sheet1!L71,"")</f>
        <v>1</v>
      </c>
      <c r="M71" s="9" t="str">
        <f>IFERROR('[1]Each Site'!M71/[2]Sheet1!M71,"")</f>
        <v/>
      </c>
      <c r="N71" s="9">
        <f>IFERROR('[1]Each Site'!N71/[2]Sheet1!N71,"")</f>
        <v>1</v>
      </c>
      <c r="O71" s="9">
        <f>IFERROR('[1]Each Site'!O71/[2]Sheet1!O71,"")</f>
        <v>1</v>
      </c>
      <c r="P71" s="9" t="str">
        <f>IFERROR('[1]Each Site'!P71/[2]Sheet1!P71,"")</f>
        <v/>
      </c>
      <c r="Q71" s="9">
        <f>IFERROR('[1]Each Site'!Q71/[2]Sheet1!Q71,"")</f>
        <v>1</v>
      </c>
      <c r="R71" s="9">
        <f>IFERROR('[1]Each Site'!R71/[2]Sheet1!R71,"")</f>
        <v>1</v>
      </c>
      <c r="S71" s="9">
        <f>IFERROR('[1]Each Site'!S71/[2]Sheet1!S71,"")</f>
        <v>1</v>
      </c>
      <c r="T71" s="9">
        <f>IFERROR('[1]Each Site'!T71/[2]Sheet1!T71,"")</f>
        <v>1</v>
      </c>
      <c r="U71" s="9" t="str">
        <f>IFERROR('[1]Each Site'!U71/[2]Sheet1!U71,"")</f>
        <v/>
      </c>
      <c r="V71" s="9">
        <f>IFERROR('[1]Each Site'!V71/[2]Sheet1!V71,"")</f>
        <v>1</v>
      </c>
      <c r="W71" s="9">
        <f>IFERROR('[1]Each Site'!W71/[2]Sheet1!W71,"")</f>
        <v>1</v>
      </c>
      <c r="X71" s="9" t="str">
        <f>IFERROR('[1]Each Site'!X71/[2]Sheet1!X71,"")</f>
        <v/>
      </c>
      <c r="Y71" s="9" t="str">
        <f>IFERROR('[1]Each Site'!Y71/[2]Sheet1!Y71,"")</f>
        <v/>
      </c>
      <c r="Z71" s="9" t="str">
        <f>IFERROR('[1]Each Site'!Z71/[2]Sheet1!Z71,"")</f>
        <v/>
      </c>
      <c r="AA71" s="9">
        <f>IFERROR('[1]Each Site'!AA71/[2]Sheet1!AA71,"")</f>
        <v>1</v>
      </c>
      <c r="AB71" s="9">
        <f>IFERROR('[1]Each Site'!AB71/[2]Sheet1!AB71,"")</f>
        <v>1</v>
      </c>
      <c r="AC71" s="9">
        <f>IFERROR('[1]Each Site'!AC71/[2]Sheet1!AC71,"")</f>
        <v>1</v>
      </c>
      <c r="AD71" s="9">
        <f>IFERROR('[1]Each Site'!AD71/[2]Sheet1!AD71,"")</f>
        <v>1</v>
      </c>
      <c r="AE71" s="9">
        <f>IFERROR('[1]Each Site'!AE71/[2]Sheet1!AE71,"")</f>
        <v>1</v>
      </c>
      <c r="AF71" s="9">
        <f>IFERROR('[1]Each Site'!AF71/[2]Sheet1!AF71,"")</f>
        <v>1</v>
      </c>
      <c r="AG71" s="9">
        <f>IFERROR('[1]Each Site'!AG71/[2]Sheet1!AG71,"")</f>
        <v>1</v>
      </c>
      <c r="AH71" s="9">
        <f>IFERROR('[1]Each Site'!AH71/[2]Sheet1!AH71,"")</f>
        <v>1</v>
      </c>
      <c r="AI71" s="9">
        <f>IFERROR('[1]Each Site'!AI71/[2]Sheet1!AI71,"")</f>
        <v>1</v>
      </c>
      <c r="AJ71" s="9">
        <f>IFERROR('[1]Each Site'!AJ71/[2]Sheet1!AJ71,"")</f>
        <v>1</v>
      </c>
      <c r="AK71" s="9">
        <f>IFERROR('[1]Each Site'!AK71/[2]Sheet1!AK71,"")</f>
        <v>1</v>
      </c>
      <c r="AL71" s="9" t="str">
        <f>IFERROR('[1]Each Site'!AL71/[2]Sheet1!AL71,"")</f>
        <v/>
      </c>
      <c r="AM71" s="9" t="str">
        <f>IFERROR('[1]Each Site'!AM71/[2]Sheet1!AM71,"")</f>
        <v/>
      </c>
      <c r="AN71" s="9">
        <f>IFERROR('[1]Each Site'!AN71/[2]Sheet1!AN71,"")</f>
        <v>1</v>
      </c>
      <c r="AO71" s="9" t="str">
        <f>IFERROR('[1]Each Site'!AO71/[2]Sheet1!AO71,"")</f>
        <v/>
      </c>
      <c r="AP71" s="9">
        <f>IFERROR('[1]Each Site'!AP71/[2]Sheet1!AP71,"")</f>
        <v>1</v>
      </c>
      <c r="AQ71" s="9" t="str">
        <f>IFERROR('[1]Each Site'!AQ71/[2]Sheet1!AQ71,"")</f>
        <v/>
      </c>
      <c r="AR71" s="9">
        <f>IFERROR('[1]Each Site'!AR71/[2]Sheet1!AR71,"")</f>
        <v>1</v>
      </c>
      <c r="AS71" s="9">
        <f>IFERROR('[1]Each Site'!AS71/[2]Sheet1!AS71,"")</f>
        <v>1</v>
      </c>
      <c r="AT71" s="9" t="str">
        <f>IFERROR('[1]Each Site'!AT71/[2]Sheet1!AT71,"")</f>
        <v/>
      </c>
      <c r="AU71" s="9">
        <f>IFERROR('[1]Each Site'!AU71/[2]Sheet1!AU71,"")</f>
        <v>1</v>
      </c>
      <c r="AV71" s="9">
        <f>IFERROR('[1]Each Site'!AV71/[2]Sheet1!AV71,"")</f>
        <v>1</v>
      </c>
      <c r="AW71" s="9">
        <f>IFERROR('[1]Each Site'!AW71/[2]Sheet1!AW71,"")</f>
        <v>1</v>
      </c>
      <c r="AX71" s="9">
        <f>IFERROR('[1]Each Site'!AX71/[2]Sheet1!AX71,"")</f>
        <v>1</v>
      </c>
      <c r="AY71" s="9" t="str">
        <f>IFERROR('[1]Each Site'!AY71/[2]Sheet1!AY71,"")</f>
        <v/>
      </c>
      <c r="AZ71" s="9">
        <f>IFERROR('[1]Each Site'!AZ71/[2]Sheet1!AZ71,"")</f>
        <v>1</v>
      </c>
      <c r="BA71" s="9">
        <f>IFERROR('[1]Each Site'!BA71/[2]Sheet1!BA71,"")</f>
        <v>1</v>
      </c>
      <c r="BB71" s="9" t="str">
        <f>IFERROR('[1]Each Site'!BB71/[2]Sheet1!BB71,"")</f>
        <v/>
      </c>
      <c r="BC71" s="9" t="str">
        <f>IFERROR('[1]Each Site'!BC71/[2]Sheet1!BC71,"")</f>
        <v/>
      </c>
      <c r="BD71" s="9" t="str">
        <f>IFERROR('[1]Each Site'!BD71/[2]Sheet1!BD71,"")</f>
        <v/>
      </c>
      <c r="BE71" s="9">
        <f>IFERROR('[1]Each Site'!BE71/[2]Sheet1!BE71,"")</f>
        <v>1</v>
      </c>
      <c r="BF71" s="9">
        <f>IFERROR('[1]Each Site'!BF71/[2]Sheet1!BF71,"")</f>
        <v>1</v>
      </c>
      <c r="BG71" s="9">
        <f>IFERROR('[1]Each Site'!BG71/[2]Sheet1!BG71,"")</f>
        <v>1</v>
      </c>
      <c r="BH71" s="9">
        <f>IFERROR('[1]Each Site'!BH71/[2]Sheet1!BH71,"")</f>
        <v>1</v>
      </c>
      <c r="BI71" s="9">
        <f>IFERROR('[1]Each Site'!BI71/[2]Sheet1!BI71,"")</f>
        <v>1</v>
      </c>
      <c r="BJ71" s="9">
        <f>IFERROR('[1]Each Site'!BJ71/[2]Sheet1!BJ71,"")</f>
        <v>1</v>
      </c>
      <c r="BK71" s="9">
        <f>IFERROR('[1]Each Site'!BK71/[2]Sheet1!BK71,"")</f>
        <v>1</v>
      </c>
      <c r="BL71" s="9">
        <f>IFERROR('[1]Each Site'!BL71/[2]Sheet1!BL71,"")</f>
        <v>1</v>
      </c>
      <c r="BM71" s="9">
        <f>IFERROR('[1]Each Site'!BM71/[2]Sheet1!BM71,"")</f>
        <v>1</v>
      </c>
      <c r="BN71" s="9">
        <f>IFERROR('[1]Each Site'!BN71/[2]Sheet1!BN71,"")</f>
        <v>1</v>
      </c>
      <c r="BO71" s="9">
        <f>IFERROR('[1]Each Site'!BO71/[2]Sheet1!BO71,"")</f>
        <v>1</v>
      </c>
      <c r="BP71" s="9" t="str">
        <f>IFERROR('[1]Each Site'!BP71/[2]Sheet1!BP71,"")</f>
        <v/>
      </c>
      <c r="BQ71" s="9" t="str">
        <f>IFERROR('[1]Each Site'!BQ71/[2]Sheet1!BQ71,"")</f>
        <v/>
      </c>
      <c r="BR71" s="5">
        <f>IFERROR('[1]Each Site'!BR71/[2]Sheet1!BR71,"")</f>
        <v>1</v>
      </c>
      <c r="BS71" s="5">
        <f>IFERROR('[1]Each Site'!BS71/[2]Sheet1!BS71,"")</f>
        <v>1</v>
      </c>
      <c r="BT71" s="5">
        <f>IFERROR('[1]Each Site'!BT71/[2]Sheet1!BT71,"")</f>
        <v>0.99999999999999989</v>
      </c>
      <c r="BU71" s="5" t="str">
        <f>IFERROR('[1]Each Site'!BU71/[2]Sheet1!BU71,"")</f>
        <v/>
      </c>
      <c r="BV71" s="5">
        <f>IFERROR('[1]Each Site'!BV71/[2]Sheet1!BV71,"")</f>
        <v>1.0000000000000018</v>
      </c>
      <c r="BW71" s="5">
        <f>IFERROR('[1]Each Site'!BW71/[2]Sheet1!BW71,"")</f>
        <v>0.99999999999999933</v>
      </c>
      <c r="BX71" s="5" t="str">
        <f>IFERROR('[1]Each Site'!BX71/[2]Sheet1!BX71,"")</f>
        <v/>
      </c>
      <c r="BY71" s="5">
        <f>IFERROR('[1]Each Site'!BY71/[2]Sheet1!BY71,"")</f>
        <v>0.99999999999999933</v>
      </c>
      <c r="BZ71" s="5">
        <f>IFERROR('[1]Each Site'!BZ71/[2]Sheet1!BZ71,"")</f>
        <v>1.0000000000000009</v>
      </c>
      <c r="CA71" s="5">
        <f>IFERROR('[1]Each Site'!CA71/[2]Sheet1!CA71,"")</f>
        <v>1</v>
      </c>
      <c r="CB71" s="5">
        <f>IFERROR('[1]Each Site'!CB71/[2]Sheet1!CB71,"")</f>
        <v>0.99999999999999978</v>
      </c>
      <c r="CC71" s="5" t="str">
        <f>IFERROR('[1]Each Site'!CC71/[2]Sheet1!CC71,"")</f>
        <v/>
      </c>
      <c r="CD71" s="5">
        <f>IFERROR('[1]Each Site'!CD71/[2]Sheet1!CD71,"")</f>
        <v>0.99999999999999856</v>
      </c>
      <c r="CE71" s="5">
        <f>IFERROR('[1]Each Site'!CE71/[2]Sheet1!CE71,"")</f>
        <v>1.0000000000000011</v>
      </c>
      <c r="CF71" s="5" t="str">
        <f>IFERROR('[1]Each Site'!CF71/[2]Sheet1!CF71,"")</f>
        <v/>
      </c>
      <c r="CG71" s="5" t="str">
        <f>IFERROR('[1]Each Site'!CG71/[2]Sheet1!CG71,"")</f>
        <v/>
      </c>
      <c r="CH71" s="5" t="str">
        <f>IFERROR('[1]Each Site'!CH71/[2]Sheet1!CH71,"")</f>
        <v/>
      </c>
      <c r="CI71" s="5">
        <f>IFERROR('[1]Each Site'!CI71/[2]Sheet1!CI71,"")</f>
        <v>0.99999999999999967</v>
      </c>
      <c r="CJ71" s="9">
        <f>IFERROR('[1]Each Site'!CJ71/[2]Sheet1!CJ71,"")</f>
        <v>1</v>
      </c>
      <c r="CK71" s="1">
        <f>IFERROR('[1]Each Site'!CK71/[2]Sheet1!CK71,"")</f>
        <v>1</v>
      </c>
      <c r="CL71" s="1">
        <f>IFERROR('[1]Each Site'!CL71/[2]Sheet1!CL71,"")</f>
        <v>1</v>
      </c>
      <c r="CM71" s="1">
        <f>IFERROR('[1]Each Site'!CM71/[2]Sheet1!CM71,"")</f>
        <v>1</v>
      </c>
      <c r="CN71" s="1">
        <f>IFERROR('[1]Each Site'!CN71/[2]Sheet1!CN71,"")</f>
        <v>1</v>
      </c>
      <c r="CO71" s="1">
        <f>IFERROR('[1]Each Site'!CO71/[2]Sheet1!CO71,"")</f>
        <v>1</v>
      </c>
      <c r="CP71" s="1">
        <f>IFERROR('[1]Each Site'!CP71/[2]Sheet1!CP71,"")</f>
        <v>1</v>
      </c>
      <c r="CQ71" s="1">
        <f>IFERROR('[1]Each Site'!CQ71/[2]Sheet1!CQ71,"")</f>
        <v>1</v>
      </c>
      <c r="CR71" s="1">
        <f>IFERROR('[1]Each Site'!CR71/[2]Sheet1!CR71,"")</f>
        <v>1</v>
      </c>
      <c r="CS71" s="1">
        <f>IFERROR('[1]Each Site'!CS71/[2]Sheet1!CS71,"")</f>
        <v>1</v>
      </c>
      <c r="CT71" s="1">
        <f>IFERROR('[1]Each Site'!CT71/[2]Sheet1!CT71,"")</f>
        <v>1</v>
      </c>
      <c r="CU71" s="1">
        <f>IFERROR('[1]Each Site'!CU71/[2]Sheet1!CU71,"")</f>
        <v>1</v>
      </c>
      <c r="CV71" s="1">
        <f>IFERROR('[1]Each Site'!CV71/[2]Sheet1!CV71,"")</f>
        <v>1</v>
      </c>
      <c r="CW71" s="1">
        <f>IFERROR('[1]Each Site'!CW71/[2]Sheet1!CW71,"")</f>
        <v>1</v>
      </c>
      <c r="CX71" s="1">
        <f>IFERROR('[1]Each Site'!CX71/[2]Sheet1!CX71,"")</f>
        <v>1</v>
      </c>
      <c r="CY71" s="1">
        <f>IFERROR('[1]Each Site'!CY71/[2]Sheet1!CY71,"")</f>
        <v>1</v>
      </c>
      <c r="CZ71" s="1">
        <f>IFERROR('[1]Each Site'!CZ71/[2]Sheet1!CZ71,"")</f>
        <v>1</v>
      </c>
      <c r="DA71" s="1">
        <f>IFERROR('[1]Each Site'!DA71/[2]Sheet1!DA71,"")</f>
        <v>1</v>
      </c>
      <c r="DB71" s="1">
        <f>IFERROR('[1]Each Site'!DB71/[2]Sheet1!DB71,"")</f>
        <v>1</v>
      </c>
      <c r="DC71" s="1" t="str">
        <f>IFERROR('[1]Each Site'!DC71/[2]Sheet1!DC71,"")</f>
        <v/>
      </c>
      <c r="DD71" s="1">
        <f>IFERROR('[1]Each Site'!DD71/[2]Sheet1!DD71,"")</f>
        <v>1</v>
      </c>
      <c r="DE71" s="1">
        <f>IFERROR('[1]Each Site'!DE71/[2]Sheet1!DE71,"")</f>
        <v>1</v>
      </c>
      <c r="DF71" s="1">
        <f>IFERROR('[1]Each Site'!DF71/[2]Sheet1!DF71,"")</f>
        <v>1</v>
      </c>
      <c r="DG71" s="1">
        <f>IFERROR('[1]Each Site'!DG71/[2]Sheet1!DG71,"")</f>
        <v>1</v>
      </c>
      <c r="DH71" s="1" t="str">
        <f>IFERROR('[1]Each Site'!DH71/[2]Sheet1!DH71,"")</f>
        <v/>
      </c>
      <c r="DI71" s="1">
        <f>IFERROR('[1]Each Site'!DI71/[2]Sheet1!DI71,"")</f>
        <v>1</v>
      </c>
      <c r="DJ71" s="1">
        <f>IFERROR('[1]Each Site'!DJ71/[2]Sheet1!DJ71,"")</f>
        <v>1</v>
      </c>
      <c r="DK71" s="1">
        <f>IFERROR('[1]Each Site'!DK71/[2]Sheet1!DK71,"")</f>
        <v>1</v>
      </c>
      <c r="DL71" s="1">
        <f>IFERROR('[1]Each Site'!DL71/[2]Sheet1!DL71,"")</f>
        <v>0.99999999999999967</v>
      </c>
      <c r="DM71" s="1">
        <f>IFERROR('[1]Each Site'!DM71/[2]Sheet1!DM71,"")</f>
        <v>1.0000000000000024</v>
      </c>
      <c r="DN71" s="1">
        <f>IFERROR('[1]Each Site'!DN71/[2]Sheet1!DN71,"")</f>
        <v>1.0000000000000016</v>
      </c>
      <c r="DO71" s="5">
        <f>IFERROR('[1]Each Site'!DO71/[2]Sheet1!DO71,"")</f>
        <v>0.99999999999999911</v>
      </c>
      <c r="DP71" s="1">
        <f>IFERROR('[1]Each Site'!DP71/[2]Sheet1!DP71,"")</f>
        <v>1.0000000000000004</v>
      </c>
      <c r="DQ71" s="1">
        <f>IFERROR('[1]Each Site'!DQ71/[2]Sheet1!DQ71,"")</f>
        <v>1.0000000000000027</v>
      </c>
      <c r="DR71" s="1">
        <f>IFERROR('[1]Each Site'!DR71/[2]Sheet1!DR71,"")</f>
        <v>1.0000000000000016</v>
      </c>
      <c r="DS71" s="1">
        <f>IFERROR('[1]Each Site'!DS71/[2]Sheet1!DS71,"")</f>
        <v>1</v>
      </c>
      <c r="DT71" s="6">
        <f>IFERROR('[1]Each Site'!DT71/[2]Sheet1!DT71,"")</f>
        <v>0.99999999999999967</v>
      </c>
      <c r="DU71" s="6">
        <f>IFERROR('[1]Each Site'!DU71/[2]Sheet1!DU71,"")</f>
        <v>0.99999999999999989</v>
      </c>
      <c r="DV71" s="6">
        <f>IFERROR('[1]Each Site'!DV71/[2]Sheet1!DV71,"")</f>
        <v>1.000000000000002</v>
      </c>
      <c r="DW71" s="6">
        <f>IFERROR('[1]Each Site'!DW71/[2]Sheet1!DW71,"")</f>
        <v>1.0000000000000004</v>
      </c>
      <c r="DX71" s="6">
        <f>IFERROR('[1]Each Site'!DX71/[2]Sheet1!DX71,"")</f>
        <v>1.0000000000000004</v>
      </c>
      <c r="DY71" s="6">
        <f>IFERROR('[1]Each Site'!DY71/[2]Sheet1!DY71,"")</f>
        <v>1</v>
      </c>
      <c r="DZ71" s="6">
        <f>IFERROR('[1]Each Site'!DZ71/[2]Sheet1!DZ71,"")</f>
        <v>0.99999999999999956</v>
      </c>
      <c r="EA71" s="6">
        <f>IFERROR('[1]Each Site'!EA71/[2]Sheet1!EA71,"")</f>
        <v>0.99999999999999822</v>
      </c>
      <c r="EB71" s="9">
        <f>IFERROR('[1]Each Site'!EB71/[2]Sheet1!EB71,"")</f>
        <v>1</v>
      </c>
      <c r="EC71" s="9">
        <f>IFERROR('[1]Each Site'!EC71/[2]Sheet1!EC71,"")</f>
        <v>1</v>
      </c>
      <c r="ED71" s="9">
        <f>IFERROR('[1]Each Site'!ED71/[2]Sheet1!ED71,"")</f>
        <v>1</v>
      </c>
      <c r="EE71" s="9">
        <f>IFERROR('[1]Each Site'!EE71/[2]Sheet1!EE71,"")</f>
        <v>1</v>
      </c>
      <c r="EF71" s="9">
        <f>IFERROR('[1]Each Site'!EF71/[2]Sheet1!EF71,"")</f>
        <v>1</v>
      </c>
      <c r="EG71" s="9">
        <f>IFERROR('[1]Each Site'!EG71/[2]Sheet1!EG71,"")</f>
        <v>1</v>
      </c>
      <c r="EH71" s="9">
        <f>IFERROR('[1]Each Site'!EH71/[2]Sheet1!EH71,"")</f>
        <v>1</v>
      </c>
      <c r="EI71" s="9">
        <f>IFERROR('[1]Each Site'!EI71/[2]Sheet1!EI71,"")</f>
        <v>1</v>
      </c>
      <c r="EJ71" s="9">
        <f>IFERROR('[1]Each Site'!EJ71/[2]Sheet1!EJ71,"")</f>
        <v>1</v>
      </c>
      <c r="EK71" s="9">
        <f>IFERROR('[1]Each Site'!EK71/[2]Sheet1!EK71,"")</f>
        <v>1</v>
      </c>
      <c r="EL71" s="9">
        <f>IFERROR('[1]Each Site'!EL71/[2]Sheet1!EL71,"")</f>
        <v>1</v>
      </c>
      <c r="EM71" s="9">
        <f>IFERROR('[1]Each Site'!EM71/[2]Sheet1!EM71,"")</f>
        <v>1</v>
      </c>
      <c r="EN71" s="9">
        <f>IFERROR('[1]Each Site'!EN71/[2]Sheet1!EN71,"")</f>
        <v>1</v>
      </c>
      <c r="EO71" s="9">
        <f>IFERROR('[1]Each Site'!EO71/[2]Sheet1!EO71,"")</f>
        <v>1</v>
      </c>
      <c r="EP71" s="9">
        <f>IFERROR('[1]Each Site'!EP71/[2]Sheet1!EP71,"")</f>
        <v>1</v>
      </c>
      <c r="EQ71" s="9">
        <f>IFERROR('[1]Each Site'!EQ71/[2]Sheet1!EQ71,"")</f>
        <v>1</v>
      </c>
      <c r="ER71" s="9">
        <f>IFERROR('[1]Each Site'!ER71/[2]Sheet1!ER71,"")</f>
        <v>1</v>
      </c>
      <c r="ES71" s="9">
        <f>IFERROR('[1]Each Site'!ES71/[2]Sheet1!ES71,"")</f>
        <v>1</v>
      </c>
      <c r="ET71" s="9">
        <f>IFERROR('[1]Each Site'!ET71/[2]Sheet1!ET71,"")</f>
        <v>1</v>
      </c>
      <c r="EU71" s="9" t="str">
        <f>IFERROR('[1]Each Site'!EU71/[2]Sheet1!EU71,"")</f>
        <v/>
      </c>
      <c r="EV71" s="9">
        <f>IFERROR('[1]Each Site'!EV71/[2]Sheet1!EV71,"")</f>
        <v>1</v>
      </c>
      <c r="EW71" s="9">
        <f>IFERROR('[1]Each Site'!EW71/[2]Sheet1!EW71,"")</f>
        <v>1</v>
      </c>
      <c r="EX71" s="9">
        <f>IFERROR('[1]Each Site'!EX71/[2]Sheet1!EX71,"")</f>
        <v>1</v>
      </c>
      <c r="EY71" s="9">
        <f>IFERROR('[1]Each Site'!EY71/[2]Sheet1!EY71,"")</f>
        <v>1</v>
      </c>
      <c r="EZ71" s="9" t="str">
        <f>IFERROR('[1]Each Site'!EZ71/[2]Sheet1!EZ71,"")</f>
        <v/>
      </c>
      <c r="FA71" s="9">
        <f>IFERROR('[1]Each Site'!FA71/[2]Sheet1!FA71,"")</f>
        <v>1</v>
      </c>
      <c r="FB71" s="9">
        <f>IFERROR('[1]Each Site'!FB71/[2]Sheet1!FB71,"")</f>
        <v>1</v>
      </c>
      <c r="FC71" s="9">
        <f>IFERROR('[1]Each Site'!FC71/[2]Sheet1!FC71,"")</f>
        <v>1</v>
      </c>
      <c r="FD71" s="5">
        <f>IFERROR('[1]Each Site'!FD71/[2]Sheet1!FD71,"")</f>
        <v>1</v>
      </c>
      <c r="FE71" s="5">
        <f>IFERROR('[1]Each Site'!FE71/[2]Sheet1!FE71,"")</f>
        <v>1</v>
      </c>
      <c r="FF71" s="5">
        <f>IFERROR('[1]Each Site'!FF71/[2]Sheet1!FF71,"")</f>
        <v>1</v>
      </c>
      <c r="FG71" s="5">
        <f>IFERROR('[1]Each Site'!FG71/[2]Sheet1!FG71,"")</f>
        <v>1</v>
      </c>
      <c r="FH71" s="5">
        <f>IFERROR('[1]Each Site'!FH71/[2]Sheet1!FH71,"")</f>
        <v>1</v>
      </c>
      <c r="FI71" s="5">
        <f>IFERROR('[1]Each Site'!FI71/[2]Sheet1!FI71,"")</f>
        <v>1.0000000000000002</v>
      </c>
      <c r="FJ71" s="5">
        <f>IFERROR('[1]Each Site'!FJ71/[2]Sheet1!FJ71,"")</f>
        <v>1</v>
      </c>
      <c r="FK71" s="5">
        <f>IFERROR('[1]Each Site'!FK71/[2]Sheet1!FK71,"")</f>
        <v>1</v>
      </c>
      <c r="FL71" s="5">
        <f>IFERROR('[1]Each Site'!FL71/[2]Sheet1!FL71,"")</f>
        <v>1</v>
      </c>
      <c r="FM71" s="5">
        <f>IFERROR('[1]Each Site'!FM71/[2]Sheet1!FM71,"")</f>
        <v>1</v>
      </c>
      <c r="FN71" s="5" t="str">
        <f>IFERROR('[1]Each Site'!FN71/[2]Sheet1!FN71,"")</f>
        <v/>
      </c>
      <c r="FO71" s="5" t="str">
        <f>IFERROR('[1]Each Site'!FO71/[2]Sheet1!FO71,"")</f>
        <v/>
      </c>
      <c r="FP71" s="9">
        <f>IFERROR('[1]Each Site'!FP71/[2]Sheet1!FP71,"")</f>
        <v>1</v>
      </c>
      <c r="FQ71" s="9">
        <f>IFERROR('[1]Each Site'!FQ71/[2]Sheet1!FQ71,"")</f>
        <v>1</v>
      </c>
      <c r="FR71" s="9">
        <f>IFERROR('[1]Each Site'!FR71/[2]Sheet1!FR71,"")</f>
        <v>1</v>
      </c>
      <c r="FS71" s="9">
        <f>IFERROR('[1]Each Site'!FS71/[2]Sheet1!FS71,"")</f>
        <v>1</v>
      </c>
      <c r="FT71" s="9">
        <f>IFERROR('[1]Each Site'!FT71/[2]Sheet1!FT71,"")</f>
        <v>1</v>
      </c>
      <c r="FU71" s="9">
        <f>IFERROR('[1]Each Site'!FU71/[2]Sheet1!FU71,"")</f>
        <v>1</v>
      </c>
      <c r="FV71" s="9">
        <f>IFERROR('[1]Each Site'!FV71/[2]Sheet1!FV71,"")</f>
        <v>1</v>
      </c>
      <c r="FW71" s="9">
        <f>IFERROR('[1]Each Site'!FW71/[2]Sheet1!FW71,"")</f>
        <v>1</v>
      </c>
      <c r="FX71" s="9">
        <f>IFERROR('[1]Each Site'!FX71/[2]Sheet1!FX71,"")</f>
        <v>1</v>
      </c>
      <c r="FY71" s="9">
        <f>IFERROR('[1]Each Site'!FY71/[2]Sheet1!FY71,"")</f>
        <v>1</v>
      </c>
      <c r="FZ71" s="9" t="str">
        <f>IFERROR('[1]Each Site'!FZ71/[2]Sheet1!FZ71,"")</f>
        <v/>
      </c>
      <c r="GA71" s="9">
        <f>IFERROR('[1]Each Site'!GA71/[2]Sheet1!GA71,"")</f>
        <v>1</v>
      </c>
      <c r="GB71" s="9">
        <f>IFERROR('[1]Each Site'!GB71/[2]Sheet1!GB71,"")</f>
        <v>1</v>
      </c>
      <c r="GC71" s="9">
        <f>IFERROR('[1]Each Site'!GC71/[2]Sheet1!GC71,"")</f>
        <v>1</v>
      </c>
      <c r="GD71" s="9">
        <f>IFERROR('[1]Each Site'!GD71/[2]Sheet1!GD71,"")</f>
        <v>1</v>
      </c>
      <c r="GE71" s="9">
        <f>IFERROR('[1]Each Site'!GE71/[2]Sheet1!GE71,"")</f>
        <v>1</v>
      </c>
      <c r="GF71" s="9">
        <f>IFERROR('[1]Each Site'!GF71/[2]Sheet1!GF71,"")</f>
        <v>1</v>
      </c>
      <c r="GG71" s="9">
        <f>IFERROR('[1]Each Site'!GG71/[2]Sheet1!GG71,"")</f>
        <v>1</v>
      </c>
      <c r="GH71" s="9">
        <f>IFERROR('[1]Each Site'!GH71/[2]Sheet1!GH71,"")</f>
        <v>1</v>
      </c>
      <c r="GI71" s="9">
        <f>IFERROR('[1]Each Site'!GI71/[2]Sheet1!GI71,"")</f>
        <v>1</v>
      </c>
      <c r="GJ71" s="9">
        <f>IFERROR('[1]Each Site'!GJ71/[2]Sheet1!GJ71,"")</f>
        <v>1</v>
      </c>
      <c r="GK71" s="9">
        <f>IFERROR('[1]Each Site'!GK71/[2]Sheet1!GK71,"")</f>
        <v>1</v>
      </c>
      <c r="GL71" s="9">
        <f>IFERROR('[1]Each Site'!GL71/[2]Sheet1!GL71,"")</f>
        <v>1</v>
      </c>
      <c r="GM71" s="9">
        <f>IFERROR('[1]Each Site'!GM71/[2]Sheet1!GM71,"")</f>
        <v>1</v>
      </c>
      <c r="GN71" s="9">
        <f>IFERROR('[1]Each Site'!GN71/[2]Sheet1!GN71,"")</f>
        <v>1</v>
      </c>
      <c r="GO71" s="9" t="str">
        <f>IFERROR('[1]Each Site'!GO71/[2]Sheet1!GO71,"")</f>
        <v/>
      </c>
      <c r="GP71" s="9" t="str">
        <f>IFERROR('[1]Each Site'!GP71/[2]Sheet1!GP71,"")</f>
        <v/>
      </c>
      <c r="GQ71" s="9">
        <f>IFERROR('[1]Each Site'!GQ71/[2]Sheet1!GQ71,"")</f>
        <v>1</v>
      </c>
      <c r="GR71" s="9" t="str">
        <f>IFERROR('[1]Each Site'!GR71/[2]Sheet1!GR71,"")</f>
        <v/>
      </c>
      <c r="GS71" s="9">
        <f>IFERROR('[1]Each Site'!GS71/[2]Sheet1!GS71,"")</f>
        <v>1</v>
      </c>
      <c r="GT71" s="9">
        <f>IFERROR('[1]Each Site'!GT71/[2]Sheet1!GT71,"")</f>
        <v>1</v>
      </c>
      <c r="GU71" s="9">
        <f>IFERROR('[1]Each Site'!GU71/[2]Sheet1!GU71,"")</f>
        <v>1</v>
      </c>
      <c r="GV71" s="9">
        <f>IFERROR('[1]Each Site'!GV71/[2]Sheet1!GV71,"")</f>
        <v>1</v>
      </c>
      <c r="GW71" s="9">
        <f>IFERROR('[1]Each Site'!GW71/[2]Sheet1!GW71,"")</f>
        <v>1</v>
      </c>
      <c r="GX71" s="9">
        <f>IFERROR('[1]Each Site'!GX71/[2]Sheet1!GX71,"")</f>
        <v>1</v>
      </c>
      <c r="GY71" s="9">
        <f>IFERROR('[1]Each Site'!GY71/[2]Sheet1!GY71,"")</f>
        <v>1</v>
      </c>
      <c r="GZ71" s="9">
        <f>IFERROR('[1]Each Site'!GZ71/[2]Sheet1!GZ71,"")</f>
        <v>1</v>
      </c>
      <c r="HA71" s="9">
        <f>IFERROR('[1]Each Site'!HA71/[2]Sheet1!HA71,"")</f>
        <v>1</v>
      </c>
      <c r="HB71" s="9">
        <f>IFERROR('[1]Each Site'!HB71/[2]Sheet1!HB71,"")</f>
        <v>1</v>
      </c>
      <c r="HC71" s="9">
        <f>IFERROR('[1]Each Site'!HC71/[2]Sheet1!HC71,"")</f>
        <v>1</v>
      </c>
      <c r="HD71" s="9">
        <f>IFERROR('[1]Each Site'!HD71/[2]Sheet1!HD71,"")</f>
        <v>1</v>
      </c>
      <c r="HE71" s="9">
        <f>IFERROR('[1]Each Site'!HE71/[2]Sheet1!HE71,"")</f>
        <v>1</v>
      </c>
      <c r="HF71" s="9">
        <f>IFERROR('[1]Each Site'!HF71/[2]Sheet1!HF71,"")</f>
        <v>1</v>
      </c>
      <c r="HG71" s="9">
        <f>IFERROR('[1]Each Site'!HG71/[2]Sheet1!HG71,"")</f>
        <v>1</v>
      </c>
      <c r="HH71" s="9">
        <f>IFERROR('[1]Each Site'!HH71/[2]Sheet1!HH71,"")</f>
        <v>1</v>
      </c>
      <c r="HI71" s="9">
        <f>IFERROR('[1]Each Site'!HI71/[2]Sheet1!HI71,"")</f>
        <v>1</v>
      </c>
      <c r="HJ71" s="9">
        <f>IFERROR('[1]Each Site'!HJ71/[2]Sheet1!HJ71,"")</f>
        <v>1</v>
      </c>
      <c r="HK71" s="9">
        <f>IFERROR('[1]Each Site'!HK71/[2]Sheet1!HK71,"")</f>
        <v>1</v>
      </c>
      <c r="HL71" s="5">
        <f>IFERROR('[1]Each Site'!HL71/[2]Sheet1!HL71,"")</f>
        <v>1</v>
      </c>
      <c r="HM71" s="5">
        <f>IFERROR('[1]Each Site'!HM71/[2]Sheet1!HM71,"")</f>
        <v>0.99999999999999711</v>
      </c>
      <c r="HN71" s="5">
        <f>IFERROR('[1]Each Site'!HN71/[2]Sheet1!HN71,"")</f>
        <v>1.0000000000000011</v>
      </c>
      <c r="HO71" s="5">
        <f>IFERROR('[1]Each Site'!HO71/[2]Sheet1!HO71,"")</f>
        <v>1.0000000000000009</v>
      </c>
      <c r="HP71" s="5">
        <f>IFERROR('[1]Each Site'!HP71/[2]Sheet1!HP71,"")</f>
        <v>1</v>
      </c>
      <c r="HQ71" s="5">
        <f>IFERROR('[1]Each Site'!HQ71/[2]Sheet1!HQ71,"")</f>
        <v>1.0000000000000033</v>
      </c>
      <c r="HR71" s="5">
        <f>IFERROR('[1]Each Site'!HR71/[2]Sheet1!HR71,"")</f>
        <v>1</v>
      </c>
      <c r="HS71" s="5">
        <f>IFERROR('[1]Each Site'!HS71/[2]Sheet1!HS71,"")</f>
        <v>1</v>
      </c>
      <c r="HT71" s="5">
        <f>IFERROR('[1]Each Site'!HT71/[2]Sheet1!HT71,"")</f>
        <v>1</v>
      </c>
      <c r="HU71" s="5">
        <f>IFERROR('[1]Each Site'!HU71/[2]Sheet1!HU71,"")</f>
        <v>1</v>
      </c>
      <c r="HV71" s="5" t="str">
        <f>IFERROR('[1]Each Site'!HV71/[2]Sheet1!HV71,"")</f>
        <v/>
      </c>
      <c r="HW71" s="5" t="str">
        <f>IFERROR('[1]Each Site'!HW71/[2]Sheet1!HW71,"")</f>
        <v/>
      </c>
      <c r="HX71" s="9">
        <f>IFERROR('[1]Each Site'!HX71/[2]Sheet1!HX71,"")</f>
        <v>1</v>
      </c>
      <c r="HY71" s="9" t="str">
        <f>IFERROR('[1]Each Site'!HY71/[2]Sheet1!HY71,"")</f>
        <v/>
      </c>
      <c r="HZ71" s="9">
        <f>IFERROR('[1]Each Site'!HZ71/[2]Sheet1!HZ71,"")</f>
        <v>1</v>
      </c>
      <c r="IA71" s="9">
        <f>IFERROR('[1]Each Site'!IA71/[2]Sheet1!IA71,"")</f>
        <v>1</v>
      </c>
      <c r="IB71" s="9">
        <f>IFERROR('[1]Each Site'!IB71/[2]Sheet1!IB71,"")</f>
        <v>1</v>
      </c>
      <c r="IC71" s="9">
        <f>IFERROR('[1]Each Site'!IC71/[2]Sheet1!IC71,"")</f>
        <v>1</v>
      </c>
      <c r="ID71" s="9">
        <f>IFERROR('[1]Each Site'!ID71/[2]Sheet1!ID71,"")</f>
        <v>1</v>
      </c>
      <c r="IE71" s="9">
        <f>IFERROR('[1]Each Site'!IE71/[2]Sheet1!IE71,"")</f>
        <v>1</v>
      </c>
      <c r="IF71" s="9" t="str">
        <f>IFERROR('[1]Each Site'!IF71/[2]Sheet1!IF71,"")</f>
        <v/>
      </c>
      <c r="IG71" s="9">
        <f>IFERROR('[1]Each Site'!IG71/[2]Sheet1!IG71,"")</f>
        <v>1</v>
      </c>
      <c r="IH71" s="9">
        <f>IFERROR('[1]Each Site'!IH71/[2]Sheet1!IH71,"")</f>
        <v>1</v>
      </c>
      <c r="II71" s="9" t="str">
        <f>IFERROR('[1]Each Site'!II71/[2]Sheet1!II71,"")</f>
        <v/>
      </c>
      <c r="IJ71" s="9" t="str">
        <f>IFERROR('[1]Each Site'!IJ71/[2]Sheet1!IJ71,"")</f>
        <v/>
      </c>
      <c r="IK71" s="9" t="str">
        <f>IFERROR('[1]Each Site'!IK71/[2]Sheet1!IK71,"")</f>
        <v/>
      </c>
      <c r="IL71" s="9">
        <f>IFERROR('[1]Each Site'!IL71/[2]Sheet1!IL71,"")</f>
        <v>1</v>
      </c>
      <c r="IM71" s="9">
        <f>IFERROR('[1]Each Site'!IM71/[2]Sheet1!IM71,"")</f>
        <v>1</v>
      </c>
      <c r="IN71" s="9">
        <f>IFERROR('[1]Each Site'!IN71/[2]Sheet1!IN71,"")</f>
        <v>1</v>
      </c>
      <c r="IO71" s="9">
        <f>IFERROR('[1]Each Site'!IO71/[2]Sheet1!IO71,"")</f>
        <v>1</v>
      </c>
      <c r="IP71" s="9">
        <f>IFERROR('[1]Each Site'!IP71/[2]Sheet1!IP71,"")</f>
        <v>1</v>
      </c>
      <c r="IQ71" s="9">
        <f>IFERROR('[1]Each Site'!IQ71/[2]Sheet1!IQ71,"")</f>
        <v>1</v>
      </c>
      <c r="IR71" s="9">
        <f>IFERROR('[1]Each Site'!IR71/[2]Sheet1!IR71,"")</f>
        <v>1</v>
      </c>
      <c r="IS71" s="9">
        <f>IFERROR('[1]Each Site'!IS71/[2]Sheet1!IS71,"")</f>
        <v>1</v>
      </c>
      <c r="IT71" s="9">
        <f>IFERROR('[1]Each Site'!IT71/[2]Sheet1!IT71,"")</f>
        <v>1</v>
      </c>
      <c r="IU71" s="9">
        <f>IFERROR('[1]Each Site'!IU71/[2]Sheet1!IU71,"")</f>
        <v>1</v>
      </c>
      <c r="IV71" s="6">
        <f>IFERROR('[1]Each Site'!IV71/[2]Sheet1!IV71,"")</f>
        <v>1.0000000000000009</v>
      </c>
      <c r="IW71" s="6">
        <f>IFERROR('[1]Each Site'!IW71/[2]Sheet1!IW71,"")</f>
        <v>1.0000000000000009</v>
      </c>
      <c r="IX71" s="9">
        <f>IFERROR('[1]Each Site'!IX71/[2]Sheet1!IX71,"")</f>
        <v>1</v>
      </c>
      <c r="IY71" s="9">
        <f>IFERROR('[1]Each Site'!IY71/[2]Sheet1!IY71,"")</f>
        <v>1</v>
      </c>
      <c r="IZ71" s="6">
        <f>IFERROR('[1]Each Site'!IZ71/[2]Sheet1!IZ71,"")</f>
        <v>1</v>
      </c>
      <c r="JA71" s="9">
        <f>IFERROR('[1]Each Site'!JA71/[2]Sheet1!JA71,"")</f>
        <v>1</v>
      </c>
    </row>
    <row r="72" spans="1:261" x14ac:dyDescent="0.35">
      <c r="A72" s="9" t="str">
        <f>IFERROR('[1]Each Site'!A72/[2]Sheet1!A72,"")</f>
        <v/>
      </c>
      <c r="B72" s="9" t="str">
        <f>IFERROR('[1]Each Site'!B72/[2]Sheet1!B72,"")</f>
        <v/>
      </c>
      <c r="C72" s="9" t="str">
        <f>IFERROR('[1]Each Site'!C72/[2]Sheet1!C72,"")</f>
        <v/>
      </c>
      <c r="D72" s="9" t="str">
        <f>IFERROR('[1]Each Site'!D72/[2]Sheet1!D72,"")</f>
        <v/>
      </c>
      <c r="E72" s="9">
        <f>IFERROR('[1]Each Site'!E72/[2]Sheet1!E72,"")</f>
        <v>1</v>
      </c>
      <c r="F72" s="9">
        <f>IFERROR('[1]Each Site'!F72/[2]Sheet1!F72,"")</f>
        <v>1</v>
      </c>
      <c r="G72" s="9">
        <f>IFERROR('[1]Each Site'!G72/[2]Sheet1!G72,"")</f>
        <v>1</v>
      </c>
      <c r="H72" s="9">
        <f>IFERROR('[1]Each Site'!H72/[2]Sheet1!H72,"")</f>
        <v>1</v>
      </c>
      <c r="I72" s="9" t="str">
        <f>IFERROR('[1]Each Site'!I72/[2]Sheet1!I72,"")</f>
        <v/>
      </c>
      <c r="J72" s="9">
        <f>IFERROR('[1]Each Site'!J72/[2]Sheet1!J72,"")</f>
        <v>1</v>
      </c>
      <c r="K72" s="9" t="str">
        <f>IFERROR('[1]Each Site'!K72/[2]Sheet1!K72,"")</f>
        <v/>
      </c>
      <c r="L72" s="9">
        <f>IFERROR('[1]Each Site'!L72/[2]Sheet1!L72,"")</f>
        <v>1</v>
      </c>
      <c r="M72" s="9">
        <f>IFERROR('[1]Each Site'!M72/[2]Sheet1!M72,"")</f>
        <v>1</v>
      </c>
      <c r="N72" s="9">
        <f>IFERROR('[1]Each Site'!N72/[2]Sheet1!N72,"")</f>
        <v>1</v>
      </c>
      <c r="O72" s="9">
        <f>IFERROR('[1]Each Site'!O72/[2]Sheet1!O72,"")</f>
        <v>1</v>
      </c>
      <c r="P72" s="9" t="str">
        <f>IFERROR('[1]Each Site'!P72/[2]Sheet1!P72,"")</f>
        <v/>
      </c>
      <c r="Q72" s="9">
        <f>IFERROR('[1]Each Site'!Q72/[2]Sheet1!Q72,"")</f>
        <v>1</v>
      </c>
      <c r="R72" s="9">
        <f>IFERROR('[1]Each Site'!R72/[2]Sheet1!R72,"")</f>
        <v>1</v>
      </c>
      <c r="S72" s="9">
        <f>IFERROR('[1]Each Site'!S72/[2]Sheet1!S72,"")</f>
        <v>1</v>
      </c>
      <c r="T72" s="9">
        <f>IFERROR('[1]Each Site'!T72/[2]Sheet1!T72,"")</f>
        <v>1</v>
      </c>
      <c r="U72" s="9">
        <f>IFERROR('[1]Each Site'!U72/[2]Sheet1!U72,"")</f>
        <v>1</v>
      </c>
      <c r="V72" s="9">
        <f>IFERROR('[1]Each Site'!V72/[2]Sheet1!V72,"")</f>
        <v>1</v>
      </c>
      <c r="W72" s="9">
        <f>IFERROR('[1]Each Site'!W72/[2]Sheet1!W72,"")</f>
        <v>1</v>
      </c>
      <c r="X72" s="9">
        <f>IFERROR('[1]Each Site'!X72/[2]Sheet1!X72,"")</f>
        <v>1</v>
      </c>
      <c r="Y72" s="9" t="str">
        <f>IFERROR('[1]Each Site'!Y72/[2]Sheet1!Y72,"")</f>
        <v/>
      </c>
      <c r="Z72" s="9">
        <f>IFERROR('[1]Each Site'!Z72/[2]Sheet1!Z72,"")</f>
        <v>1</v>
      </c>
      <c r="AA72" s="9">
        <f>IFERROR('[1]Each Site'!AA72/[2]Sheet1!AA72,"")</f>
        <v>1</v>
      </c>
      <c r="AB72" s="9">
        <f>IFERROR('[1]Each Site'!AB72/[2]Sheet1!AB72,"")</f>
        <v>1</v>
      </c>
      <c r="AC72" s="9">
        <f>IFERROR('[1]Each Site'!AC72/[2]Sheet1!AC72,"")</f>
        <v>1</v>
      </c>
      <c r="AD72" s="9">
        <f>IFERROR('[1]Each Site'!AD72/[2]Sheet1!AD72,"")</f>
        <v>1</v>
      </c>
      <c r="AE72" s="9">
        <f>IFERROR('[1]Each Site'!AE72/[2]Sheet1!AE72,"")</f>
        <v>1</v>
      </c>
      <c r="AF72" s="9">
        <f>IFERROR('[1]Each Site'!AF72/[2]Sheet1!AF72,"")</f>
        <v>1</v>
      </c>
      <c r="AG72" s="9">
        <f>IFERROR('[1]Each Site'!AG72/[2]Sheet1!AG72,"")</f>
        <v>1</v>
      </c>
      <c r="AH72" s="9">
        <f>IFERROR('[1]Each Site'!AH72/[2]Sheet1!AH72,"")</f>
        <v>1</v>
      </c>
      <c r="AI72" s="9">
        <f>IFERROR('[1]Each Site'!AI72/[2]Sheet1!AI72,"")</f>
        <v>1</v>
      </c>
      <c r="AJ72" s="9">
        <f>IFERROR('[1]Each Site'!AJ72/[2]Sheet1!AJ72,"")</f>
        <v>1</v>
      </c>
      <c r="AK72" s="9">
        <f>IFERROR('[1]Each Site'!AK72/[2]Sheet1!AK72,"")</f>
        <v>1</v>
      </c>
      <c r="AL72" s="9">
        <f>IFERROR('[1]Each Site'!AL72/[2]Sheet1!AL72,"")</f>
        <v>1</v>
      </c>
      <c r="AM72" s="9">
        <f>IFERROR('[1]Each Site'!AM72/[2]Sheet1!AM72,"")</f>
        <v>1</v>
      </c>
      <c r="AN72" s="9">
        <f>IFERROR('[1]Each Site'!AN72/[2]Sheet1!AN72,"")</f>
        <v>1</v>
      </c>
      <c r="AO72" s="9" t="str">
        <f>IFERROR('[1]Each Site'!AO72/[2]Sheet1!AO72,"")</f>
        <v/>
      </c>
      <c r="AP72" s="9">
        <f>IFERROR('[1]Each Site'!AP72/[2]Sheet1!AP72,"")</f>
        <v>1</v>
      </c>
      <c r="AQ72" s="9">
        <f>IFERROR('[1]Each Site'!AQ72/[2]Sheet1!AQ72,"")</f>
        <v>1</v>
      </c>
      <c r="AR72" s="9">
        <f>IFERROR('[1]Each Site'!AR72/[2]Sheet1!AR72,"")</f>
        <v>1</v>
      </c>
      <c r="AS72" s="9">
        <f>IFERROR('[1]Each Site'!AS72/[2]Sheet1!AS72,"")</f>
        <v>1</v>
      </c>
      <c r="AT72" s="9" t="str">
        <f>IFERROR('[1]Each Site'!AT72/[2]Sheet1!AT72,"")</f>
        <v/>
      </c>
      <c r="AU72" s="9">
        <f>IFERROR('[1]Each Site'!AU72/[2]Sheet1!AU72,"")</f>
        <v>1</v>
      </c>
      <c r="AV72" s="9">
        <f>IFERROR('[1]Each Site'!AV72/[2]Sheet1!AV72,"")</f>
        <v>1</v>
      </c>
      <c r="AW72" s="9">
        <f>IFERROR('[1]Each Site'!AW72/[2]Sheet1!AW72,"")</f>
        <v>1</v>
      </c>
      <c r="AX72" s="9">
        <f>IFERROR('[1]Each Site'!AX72/[2]Sheet1!AX72,"")</f>
        <v>1</v>
      </c>
      <c r="AY72" s="9">
        <f>IFERROR('[1]Each Site'!AY72/[2]Sheet1!AY72,"")</f>
        <v>1</v>
      </c>
      <c r="AZ72" s="9">
        <f>IFERROR('[1]Each Site'!AZ72/[2]Sheet1!AZ72,"")</f>
        <v>1</v>
      </c>
      <c r="BA72" s="9">
        <f>IFERROR('[1]Each Site'!BA72/[2]Sheet1!BA72,"")</f>
        <v>1</v>
      </c>
      <c r="BB72" s="9">
        <f>IFERROR('[1]Each Site'!BB72/[2]Sheet1!BB72,"")</f>
        <v>1</v>
      </c>
      <c r="BC72" s="9" t="str">
        <f>IFERROR('[1]Each Site'!BC72/[2]Sheet1!BC72,"")</f>
        <v/>
      </c>
      <c r="BD72" s="9">
        <f>IFERROR('[1]Each Site'!BD72/[2]Sheet1!BD72,"")</f>
        <v>1</v>
      </c>
      <c r="BE72" s="9">
        <f>IFERROR('[1]Each Site'!BE72/[2]Sheet1!BE72,"")</f>
        <v>1</v>
      </c>
      <c r="BF72" s="9">
        <f>IFERROR('[1]Each Site'!BF72/[2]Sheet1!BF72,"")</f>
        <v>1</v>
      </c>
      <c r="BG72" s="9">
        <f>IFERROR('[1]Each Site'!BG72/[2]Sheet1!BG72,"")</f>
        <v>1</v>
      </c>
      <c r="BH72" s="9">
        <f>IFERROR('[1]Each Site'!BH72/[2]Sheet1!BH72,"")</f>
        <v>1</v>
      </c>
      <c r="BI72" s="9">
        <f>IFERROR('[1]Each Site'!BI72/[2]Sheet1!BI72,"")</f>
        <v>1</v>
      </c>
      <c r="BJ72" s="9">
        <f>IFERROR('[1]Each Site'!BJ72/[2]Sheet1!BJ72,"")</f>
        <v>1</v>
      </c>
      <c r="BK72" s="9">
        <f>IFERROR('[1]Each Site'!BK72/[2]Sheet1!BK72,"")</f>
        <v>1</v>
      </c>
      <c r="BL72" s="9">
        <f>IFERROR('[1]Each Site'!BL72/[2]Sheet1!BL72,"")</f>
        <v>1</v>
      </c>
      <c r="BM72" s="9">
        <f>IFERROR('[1]Each Site'!BM72/[2]Sheet1!BM72,"")</f>
        <v>1</v>
      </c>
      <c r="BN72" s="9">
        <f>IFERROR('[1]Each Site'!BN72/[2]Sheet1!BN72,"")</f>
        <v>1</v>
      </c>
      <c r="BO72" s="9">
        <f>IFERROR('[1]Each Site'!BO72/[2]Sheet1!BO72,"")</f>
        <v>1</v>
      </c>
      <c r="BP72" s="9">
        <f>IFERROR('[1]Each Site'!BP72/[2]Sheet1!BP72,"")</f>
        <v>1</v>
      </c>
      <c r="BQ72" s="9">
        <f>IFERROR('[1]Each Site'!BQ72/[2]Sheet1!BQ72,"")</f>
        <v>1</v>
      </c>
      <c r="BR72" s="5">
        <f>IFERROR('[1]Each Site'!BR72/[2]Sheet1!BR72,"")</f>
        <v>0.99999999999999989</v>
      </c>
      <c r="BS72" s="5">
        <f>IFERROR('[1]Each Site'!BS72/[2]Sheet1!BS72,"")</f>
        <v>1.0000000000000016</v>
      </c>
      <c r="BT72" s="5">
        <f>IFERROR('[1]Each Site'!BT72/[2]Sheet1!BT72,"")</f>
        <v>1</v>
      </c>
      <c r="BU72" s="5">
        <f>IFERROR('[1]Each Site'!BU72/[2]Sheet1!BU72,"")</f>
        <v>1.0000000000000002</v>
      </c>
      <c r="BV72" s="5">
        <f>IFERROR('[1]Each Site'!BV72/[2]Sheet1!BV72,"")</f>
        <v>0.99999999999999978</v>
      </c>
      <c r="BW72" s="5">
        <f>IFERROR('[1]Each Site'!BW72/[2]Sheet1!BW72,"")</f>
        <v>1.0000000000000004</v>
      </c>
      <c r="BX72" s="5" t="str">
        <f>IFERROR('[1]Each Site'!BX72/[2]Sheet1!BX72,"")</f>
        <v/>
      </c>
      <c r="BY72" s="5">
        <f>IFERROR('[1]Each Site'!BY72/[2]Sheet1!BY72,"")</f>
        <v>0.99999999999999967</v>
      </c>
      <c r="BZ72" s="5">
        <f>IFERROR('[1]Each Site'!BZ72/[2]Sheet1!BZ72,"")</f>
        <v>1.0000000000000009</v>
      </c>
      <c r="CA72" s="5">
        <f>IFERROR('[1]Each Site'!CA72/[2]Sheet1!CA72,"")</f>
        <v>0.99999999999999978</v>
      </c>
      <c r="CB72" s="5">
        <f>IFERROR('[1]Each Site'!CB72/[2]Sheet1!CB72,"")</f>
        <v>1.0000000000000004</v>
      </c>
      <c r="CC72" s="5">
        <f>IFERROR('[1]Each Site'!CC72/[2]Sheet1!CC72,"")</f>
        <v>1.0000000000000002</v>
      </c>
      <c r="CD72" s="5">
        <f>IFERROR('[1]Each Site'!CD72/[2]Sheet1!CD72,"")</f>
        <v>0.99999999999999944</v>
      </c>
      <c r="CE72" s="5">
        <f>IFERROR('[1]Each Site'!CE72/[2]Sheet1!CE72,"")</f>
        <v>0.99999999999999956</v>
      </c>
      <c r="CF72" s="5">
        <f>IFERROR('[1]Each Site'!CF72/[2]Sheet1!CF72,"")</f>
        <v>1.0000000000000013</v>
      </c>
      <c r="CG72" s="5" t="str">
        <f>IFERROR('[1]Each Site'!CG72/[2]Sheet1!CG72,"")</f>
        <v/>
      </c>
      <c r="CH72" s="5">
        <f>IFERROR('[1]Each Site'!CH72/[2]Sheet1!CH72,"")</f>
        <v>1</v>
      </c>
      <c r="CI72" s="5">
        <f>IFERROR('[1]Each Site'!CI72/[2]Sheet1!CI72,"")</f>
        <v>1.0000000000000007</v>
      </c>
      <c r="CJ72" s="9">
        <f>IFERROR('[1]Each Site'!CJ72/[2]Sheet1!CJ72,"")</f>
        <v>1</v>
      </c>
      <c r="CK72" s="1">
        <f>IFERROR('[1]Each Site'!CK72/[2]Sheet1!CK72,"")</f>
        <v>1</v>
      </c>
      <c r="CL72" s="1">
        <f>IFERROR('[1]Each Site'!CL72/[2]Sheet1!CL72,"")</f>
        <v>1</v>
      </c>
      <c r="CM72" s="1">
        <f>IFERROR('[1]Each Site'!CM72/[2]Sheet1!CM72,"")</f>
        <v>1</v>
      </c>
      <c r="CN72" s="1">
        <f>IFERROR('[1]Each Site'!CN72/[2]Sheet1!CN72,"")</f>
        <v>1</v>
      </c>
      <c r="CO72" s="1">
        <f>IFERROR('[1]Each Site'!CO72/[2]Sheet1!CO72,"")</f>
        <v>1</v>
      </c>
      <c r="CP72" s="1">
        <f>IFERROR('[1]Each Site'!CP72/[2]Sheet1!CP72,"")</f>
        <v>1</v>
      </c>
      <c r="CQ72" s="1">
        <f>IFERROR('[1]Each Site'!CQ72/[2]Sheet1!CQ72,"")</f>
        <v>1</v>
      </c>
      <c r="CR72" s="1">
        <f>IFERROR('[1]Each Site'!CR72/[2]Sheet1!CR72,"")</f>
        <v>1</v>
      </c>
      <c r="CS72" s="1">
        <f>IFERROR('[1]Each Site'!CS72/[2]Sheet1!CS72,"")</f>
        <v>1</v>
      </c>
      <c r="CT72" s="1">
        <f>IFERROR('[1]Each Site'!CT72/[2]Sheet1!CT72,"")</f>
        <v>1</v>
      </c>
      <c r="CU72" s="1">
        <f>IFERROR('[1]Each Site'!CU72/[2]Sheet1!CU72,"")</f>
        <v>1</v>
      </c>
      <c r="CV72" s="1">
        <f>IFERROR('[1]Each Site'!CV72/[2]Sheet1!CV72,"")</f>
        <v>1</v>
      </c>
      <c r="CW72" s="1">
        <f>IFERROR('[1]Each Site'!CW72/[2]Sheet1!CW72,"")</f>
        <v>1</v>
      </c>
      <c r="CX72" s="1">
        <f>IFERROR('[1]Each Site'!CX72/[2]Sheet1!CX72,"")</f>
        <v>1</v>
      </c>
      <c r="CY72" s="1">
        <f>IFERROR('[1]Each Site'!CY72/[2]Sheet1!CY72,"")</f>
        <v>1</v>
      </c>
      <c r="CZ72" s="1">
        <f>IFERROR('[1]Each Site'!CZ72/[2]Sheet1!CZ72,"")</f>
        <v>1</v>
      </c>
      <c r="DA72" s="1">
        <f>IFERROR('[1]Each Site'!DA72/[2]Sheet1!DA72,"")</f>
        <v>1</v>
      </c>
      <c r="DB72" s="1">
        <f>IFERROR('[1]Each Site'!DB72/[2]Sheet1!DB72,"")</f>
        <v>1</v>
      </c>
      <c r="DC72" s="1" t="str">
        <f>IFERROR('[1]Each Site'!DC72/[2]Sheet1!DC72,"")</f>
        <v/>
      </c>
      <c r="DD72" s="1">
        <f>IFERROR('[1]Each Site'!DD72/[2]Sheet1!DD72,"")</f>
        <v>1</v>
      </c>
      <c r="DE72" s="1">
        <f>IFERROR('[1]Each Site'!DE72/[2]Sheet1!DE72,"")</f>
        <v>1</v>
      </c>
      <c r="DF72" s="1">
        <f>IFERROR('[1]Each Site'!DF72/[2]Sheet1!DF72,"")</f>
        <v>1</v>
      </c>
      <c r="DG72" s="1">
        <f>IFERROR('[1]Each Site'!DG72/[2]Sheet1!DG72,"")</f>
        <v>1</v>
      </c>
      <c r="DH72" s="1" t="str">
        <f>IFERROR('[1]Each Site'!DH72/[2]Sheet1!DH72,"")</f>
        <v/>
      </c>
      <c r="DI72" s="1">
        <f>IFERROR('[1]Each Site'!DI72/[2]Sheet1!DI72,"")</f>
        <v>1</v>
      </c>
      <c r="DJ72" s="1">
        <f>IFERROR('[1]Each Site'!DJ72/[2]Sheet1!DJ72,"")</f>
        <v>1</v>
      </c>
      <c r="DK72" s="1">
        <f>IFERROR('[1]Each Site'!DK72/[2]Sheet1!DK72,"")</f>
        <v>1</v>
      </c>
      <c r="DL72" s="1">
        <f>IFERROR('[1]Each Site'!DL72/[2]Sheet1!DL72,"")</f>
        <v>0.99999999999999967</v>
      </c>
      <c r="DM72" s="1">
        <f>IFERROR('[1]Each Site'!DM72/[2]Sheet1!DM72,"")</f>
        <v>1.0000000000000024</v>
      </c>
      <c r="DN72" s="1">
        <f>IFERROR('[1]Each Site'!DN72/[2]Sheet1!DN72,"")</f>
        <v>1.0000000000000016</v>
      </c>
      <c r="DO72" s="5">
        <f>IFERROR('[1]Each Site'!DO72/[2]Sheet1!DO72,"")</f>
        <v>0.99999999999999911</v>
      </c>
      <c r="DP72" s="1">
        <f>IFERROR('[1]Each Site'!DP72/[2]Sheet1!DP72,"")</f>
        <v>1.0000000000000004</v>
      </c>
      <c r="DQ72" s="1">
        <f>IFERROR('[1]Each Site'!DQ72/[2]Sheet1!DQ72,"")</f>
        <v>1.0000000000000027</v>
      </c>
      <c r="DR72" s="1">
        <f>IFERROR('[1]Each Site'!DR72/[2]Sheet1!DR72,"")</f>
        <v>1.0000000000000016</v>
      </c>
      <c r="DS72" s="1">
        <f>IFERROR('[1]Each Site'!DS72/[2]Sheet1!DS72,"")</f>
        <v>1</v>
      </c>
      <c r="DT72" s="6">
        <f>IFERROR('[1]Each Site'!DT72/[2]Sheet1!DT72,"")</f>
        <v>1.0000000000000002</v>
      </c>
      <c r="DU72" s="6">
        <f>IFERROR('[1]Each Site'!DU72/[2]Sheet1!DU72,"")</f>
        <v>1</v>
      </c>
      <c r="DV72" s="6">
        <f>IFERROR('[1]Each Site'!DV72/[2]Sheet1!DV72,"")</f>
        <v>1.0000000000000018</v>
      </c>
      <c r="DW72" s="6">
        <f>IFERROR('[1]Each Site'!DW72/[2]Sheet1!DW72,"")</f>
        <v>0.99999999999999933</v>
      </c>
      <c r="DX72" s="6">
        <f>IFERROR('[1]Each Site'!DX72/[2]Sheet1!DX72,"")</f>
        <v>0.999999999999997</v>
      </c>
      <c r="DY72" s="6">
        <f>IFERROR('[1]Each Site'!DY72/[2]Sheet1!DY72,"")</f>
        <v>1.0000000000000007</v>
      </c>
      <c r="DZ72" s="6">
        <f>IFERROR('[1]Each Site'!DZ72/[2]Sheet1!DZ72,"")</f>
        <v>1</v>
      </c>
      <c r="EA72" s="6">
        <f>IFERROR('[1]Each Site'!EA72/[2]Sheet1!EA72,"")</f>
        <v>1</v>
      </c>
      <c r="EB72" s="9" t="str">
        <f>IFERROR('[1]Each Site'!EB72/[2]Sheet1!EB72,"")</f>
        <v/>
      </c>
      <c r="EC72" s="9">
        <f>IFERROR('[1]Each Site'!EC72/[2]Sheet1!EC72,"")</f>
        <v>1</v>
      </c>
      <c r="ED72" s="9">
        <f>IFERROR('[1]Each Site'!ED72/[2]Sheet1!ED72,"")</f>
        <v>1</v>
      </c>
      <c r="EE72" s="9">
        <f>IFERROR('[1]Each Site'!EE72/[2]Sheet1!EE72,"")</f>
        <v>1</v>
      </c>
      <c r="EF72" s="9">
        <f>IFERROR('[1]Each Site'!EF72/[2]Sheet1!EF72,"")</f>
        <v>1</v>
      </c>
      <c r="EG72" s="9">
        <f>IFERROR('[1]Each Site'!EG72/[2]Sheet1!EG72,"")</f>
        <v>1</v>
      </c>
      <c r="EH72" s="9">
        <f>IFERROR('[1]Each Site'!EH72/[2]Sheet1!EH72,"")</f>
        <v>1</v>
      </c>
      <c r="EI72" s="9">
        <f>IFERROR('[1]Each Site'!EI72/[2]Sheet1!EI72,"")</f>
        <v>1</v>
      </c>
      <c r="EJ72" s="9">
        <f>IFERROR('[1]Each Site'!EJ72/[2]Sheet1!EJ72,"")</f>
        <v>1</v>
      </c>
      <c r="EK72" s="9">
        <f>IFERROR('[1]Each Site'!EK72/[2]Sheet1!EK72,"")</f>
        <v>1</v>
      </c>
      <c r="EL72" s="9">
        <f>IFERROR('[1]Each Site'!EL72/[2]Sheet1!EL72,"")</f>
        <v>1</v>
      </c>
      <c r="EM72" s="9">
        <f>IFERROR('[1]Each Site'!EM72/[2]Sheet1!EM72,"")</f>
        <v>1</v>
      </c>
      <c r="EN72" s="9">
        <f>IFERROR('[1]Each Site'!EN72/[2]Sheet1!EN72,"")</f>
        <v>1</v>
      </c>
      <c r="EO72" s="9">
        <f>IFERROR('[1]Each Site'!EO72/[2]Sheet1!EO72,"")</f>
        <v>1</v>
      </c>
      <c r="EP72" s="9">
        <f>IFERROR('[1]Each Site'!EP72/[2]Sheet1!EP72,"")</f>
        <v>1</v>
      </c>
      <c r="EQ72" s="9">
        <f>IFERROR('[1]Each Site'!EQ72/[2]Sheet1!EQ72,"")</f>
        <v>1</v>
      </c>
      <c r="ER72" s="9">
        <f>IFERROR('[1]Each Site'!ER72/[2]Sheet1!ER72,"")</f>
        <v>1</v>
      </c>
      <c r="ES72" s="9">
        <f>IFERROR('[1]Each Site'!ES72/[2]Sheet1!ES72,"")</f>
        <v>1</v>
      </c>
      <c r="ET72" s="9">
        <f>IFERROR('[1]Each Site'!ET72/[2]Sheet1!ET72,"")</f>
        <v>1</v>
      </c>
      <c r="EU72" s="9" t="str">
        <f>IFERROR('[1]Each Site'!EU72/[2]Sheet1!EU72,"")</f>
        <v/>
      </c>
      <c r="EV72" s="9">
        <f>IFERROR('[1]Each Site'!EV72/[2]Sheet1!EV72,"")</f>
        <v>1</v>
      </c>
      <c r="EW72" s="9">
        <f>IFERROR('[1]Each Site'!EW72/[2]Sheet1!EW72,"")</f>
        <v>1</v>
      </c>
      <c r="EX72" s="9">
        <f>IFERROR('[1]Each Site'!EX72/[2]Sheet1!EX72,"")</f>
        <v>1</v>
      </c>
      <c r="EY72" s="9">
        <f>IFERROR('[1]Each Site'!EY72/[2]Sheet1!EY72,"")</f>
        <v>1</v>
      </c>
      <c r="EZ72" s="9" t="str">
        <f>IFERROR('[1]Each Site'!EZ72/[2]Sheet1!EZ72,"")</f>
        <v/>
      </c>
      <c r="FA72" s="9">
        <f>IFERROR('[1]Each Site'!FA72/[2]Sheet1!FA72,"")</f>
        <v>1</v>
      </c>
      <c r="FB72" s="9">
        <f>IFERROR('[1]Each Site'!FB72/[2]Sheet1!FB72,"")</f>
        <v>1</v>
      </c>
      <c r="FC72" s="9">
        <f>IFERROR('[1]Each Site'!FC72/[2]Sheet1!FC72,"")</f>
        <v>1</v>
      </c>
      <c r="FD72" s="5">
        <f>IFERROR('[1]Each Site'!FD72/[2]Sheet1!FD72,"")</f>
        <v>0.99999999999999956</v>
      </c>
      <c r="FE72" s="5">
        <f>IFERROR('[1]Each Site'!FE72/[2]Sheet1!FE72,"")</f>
        <v>0.99999999999999978</v>
      </c>
      <c r="FF72" s="5">
        <f>IFERROR('[1]Each Site'!FF72/[2]Sheet1!FF72,"")</f>
        <v>1.0000000000000002</v>
      </c>
      <c r="FG72" s="5">
        <f>IFERROR('[1]Each Site'!FG72/[2]Sheet1!FG72,"")</f>
        <v>1.0000000000000009</v>
      </c>
      <c r="FH72" s="5">
        <f>IFERROR('[1]Each Site'!FH72/[2]Sheet1!FH72,"")</f>
        <v>0.99999999999999822</v>
      </c>
      <c r="FI72" s="5">
        <f>IFERROR('[1]Each Site'!FI72/[2]Sheet1!FI72,"")</f>
        <v>0.99999999999999922</v>
      </c>
      <c r="FJ72" s="5">
        <f>IFERROR('[1]Each Site'!FJ72/[2]Sheet1!FJ72,"")</f>
        <v>1.0000000000000022</v>
      </c>
      <c r="FK72" s="5">
        <f>IFERROR('[1]Each Site'!FK72/[2]Sheet1!FK72,"")</f>
        <v>0.99999999999999856</v>
      </c>
      <c r="FL72" s="5">
        <f>IFERROR('[1]Each Site'!FL72/[2]Sheet1!FL72,"")</f>
        <v>0.99999999999999978</v>
      </c>
      <c r="FM72" s="5">
        <f>IFERROR('[1]Each Site'!FM72/[2]Sheet1!FM72,"")</f>
        <v>0.99999999999999944</v>
      </c>
      <c r="FN72" s="5">
        <f>IFERROR('[1]Each Site'!FN72/[2]Sheet1!FN72,"")</f>
        <v>1</v>
      </c>
      <c r="FO72" s="5">
        <f>IFERROR('[1]Each Site'!FO72/[2]Sheet1!FO72,"")</f>
        <v>1.0000000000000004</v>
      </c>
      <c r="FP72" s="9">
        <f>IFERROR('[1]Each Site'!FP72/[2]Sheet1!FP72,"")</f>
        <v>1</v>
      </c>
      <c r="FQ72" s="9">
        <f>IFERROR('[1]Each Site'!FQ72/[2]Sheet1!FQ72,"")</f>
        <v>1</v>
      </c>
      <c r="FR72" s="9">
        <f>IFERROR('[1]Each Site'!FR72/[2]Sheet1!FR72,"")</f>
        <v>1</v>
      </c>
      <c r="FS72" s="9">
        <f>IFERROR('[1]Each Site'!FS72/[2]Sheet1!FS72,"")</f>
        <v>1</v>
      </c>
      <c r="FT72" s="9">
        <f>IFERROR('[1]Each Site'!FT72/[2]Sheet1!FT72,"")</f>
        <v>1</v>
      </c>
      <c r="FU72" s="9">
        <f>IFERROR('[1]Each Site'!FU72/[2]Sheet1!FU72,"")</f>
        <v>1</v>
      </c>
      <c r="FV72" s="9">
        <f>IFERROR('[1]Each Site'!FV72/[2]Sheet1!FV72,"")</f>
        <v>1</v>
      </c>
      <c r="FW72" s="9">
        <f>IFERROR('[1]Each Site'!FW72/[2]Sheet1!FW72,"")</f>
        <v>1</v>
      </c>
      <c r="FX72" s="9">
        <f>IFERROR('[1]Each Site'!FX72/[2]Sheet1!FX72,"")</f>
        <v>1</v>
      </c>
      <c r="FY72" s="9">
        <f>IFERROR('[1]Each Site'!FY72/[2]Sheet1!FY72,"")</f>
        <v>1</v>
      </c>
      <c r="FZ72" s="9">
        <f>IFERROR('[1]Each Site'!FZ72/[2]Sheet1!FZ72,"")</f>
        <v>1</v>
      </c>
      <c r="GA72" s="9">
        <f>IFERROR('[1]Each Site'!GA72/[2]Sheet1!GA72,"")</f>
        <v>1</v>
      </c>
      <c r="GB72" s="9">
        <f>IFERROR('[1]Each Site'!GB72/[2]Sheet1!GB72,"")</f>
        <v>1</v>
      </c>
      <c r="GC72" s="9">
        <f>IFERROR('[1]Each Site'!GC72/[2]Sheet1!GC72,"")</f>
        <v>1</v>
      </c>
      <c r="GD72" s="9">
        <f>IFERROR('[1]Each Site'!GD72/[2]Sheet1!GD72,"")</f>
        <v>1</v>
      </c>
      <c r="GE72" s="9">
        <f>IFERROR('[1]Each Site'!GE72/[2]Sheet1!GE72,"")</f>
        <v>1</v>
      </c>
      <c r="GF72" s="9">
        <f>IFERROR('[1]Each Site'!GF72/[2]Sheet1!GF72,"")</f>
        <v>1</v>
      </c>
      <c r="GG72" s="9">
        <f>IFERROR('[1]Each Site'!GG72/[2]Sheet1!GG72,"")</f>
        <v>1</v>
      </c>
      <c r="GH72" s="9">
        <f>IFERROR('[1]Each Site'!GH72/[2]Sheet1!GH72,"")</f>
        <v>1</v>
      </c>
      <c r="GI72" s="9">
        <f>IFERROR('[1]Each Site'!GI72/[2]Sheet1!GI72,"")</f>
        <v>1</v>
      </c>
      <c r="GJ72" s="9">
        <f>IFERROR('[1]Each Site'!GJ72/[2]Sheet1!GJ72,"")</f>
        <v>1</v>
      </c>
      <c r="GK72" s="9">
        <f>IFERROR('[1]Each Site'!GK72/[2]Sheet1!GK72,"")</f>
        <v>1</v>
      </c>
      <c r="GL72" s="9">
        <f>IFERROR('[1]Each Site'!GL72/[2]Sheet1!GL72,"")</f>
        <v>1</v>
      </c>
      <c r="GM72" s="9">
        <f>IFERROR('[1]Each Site'!GM72/[2]Sheet1!GM72,"")</f>
        <v>1</v>
      </c>
      <c r="GN72" s="9">
        <f>IFERROR('[1]Each Site'!GN72/[2]Sheet1!GN72,"")</f>
        <v>1</v>
      </c>
      <c r="GO72" s="9" t="str">
        <f>IFERROR('[1]Each Site'!GO72/[2]Sheet1!GO72,"")</f>
        <v/>
      </c>
      <c r="GP72" s="9">
        <f>IFERROR('[1]Each Site'!GP72/[2]Sheet1!GP72,"")</f>
        <v>1</v>
      </c>
      <c r="GQ72" s="9">
        <f>IFERROR('[1]Each Site'!GQ72/[2]Sheet1!GQ72,"")</f>
        <v>1</v>
      </c>
      <c r="GR72" s="9" t="str">
        <f>IFERROR('[1]Each Site'!GR72/[2]Sheet1!GR72,"")</f>
        <v/>
      </c>
      <c r="GS72" s="9">
        <f>IFERROR('[1]Each Site'!GS72/[2]Sheet1!GS72,"")</f>
        <v>1</v>
      </c>
      <c r="GT72" s="9">
        <f>IFERROR('[1]Each Site'!GT72/[2]Sheet1!GT72,"")</f>
        <v>1</v>
      </c>
      <c r="GU72" s="9">
        <f>IFERROR('[1]Each Site'!GU72/[2]Sheet1!GU72,"")</f>
        <v>1</v>
      </c>
      <c r="GV72" s="9">
        <f>IFERROR('[1]Each Site'!GV72/[2]Sheet1!GV72,"")</f>
        <v>1</v>
      </c>
      <c r="GW72" s="9">
        <f>IFERROR('[1]Each Site'!GW72/[2]Sheet1!GW72,"")</f>
        <v>1</v>
      </c>
      <c r="GX72" s="9">
        <f>IFERROR('[1]Each Site'!GX72/[2]Sheet1!GX72,"")</f>
        <v>1</v>
      </c>
      <c r="GY72" s="9">
        <f>IFERROR('[1]Each Site'!GY72/[2]Sheet1!GY72,"")</f>
        <v>1</v>
      </c>
      <c r="GZ72" s="9">
        <f>IFERROR('[1]Each Site'!GZ72/[2]Sheet1!GZ72,"")</f>
        <v>1</v>
      </c>
      <c r="HA72" s="9">
        <f>IFERROR('[1]Each Site'!HA72/[2]Sheet1!HA72,"")</f>
        <v>1</v>
      </c>
      <c r="HB72" s="9">
        <f>IFERROR('[1]Each Site'!HB72/[2]Sheet1!HB72,"")</f>
        <v>1</v>
      </c>
      <c r="HC72" s="9">
        <f>IFERROR('[1]Each Site'!HC72/[2]Sheet1!HC72,"")</f>
        <v>1</v>
      </c>
      <c r="HD72" s="9">
        <f>IFERROR('[1]Each Site'!HD72/[2]Sheet1!HD72,"")</f>
        <v>1</v>
      </c>
      <c r="HE72" s="9">
        <f>IFERROR('[1]Each Site'!HE72/[2]Sheet1!HE72,"")</f>
        <v>1</v>
      </c>
      <c r="HF72" s="9">
        <f>IFERROR('[1]Each Site'!HF72/[2]Sheet1!HF72,"")</f>
        <v>1</v>
      </c>
      <c r="HG72" s="9">
        <f>IFERROR('[1]Each Site'!HG72/[2]Sheet1!HG72,"")</f>
        <v>1</v>
      </c>
      <c r="HH72" s="9">
        <f>IFERROR('[1]Each Site'!HH72/[2]Sheet1!HH72,"")</f>
        <v>1</v>
      </c>
      <c r="HI72" s="9">
        <f>IFERROR('[1]Each Site'!HI72/[2]Sheet1!HI72,"")</f>
        <v>1</v>
      </c>
      <c r="HJ72" s="9">
        <f>IFERROR('[1]Each Site'!HJ72/[2]Sheet1!HJ72,"")</f>
        <v>1</v>
      </c>
      <c r="HK72" s="9">
        <f>IFERROR('[1]Each Site'!HK72/[2]Sheet1!HK72,"")</f>
        <v>1</v>
      </c>
      <c r="HL72" s="5">
        <f>IFERROR('[1]Each Site'!HL72/[2]Sheet1!HL72,"")</f>
        <v>1.000000000000002</v>
      </c>
      <c r="HM72" s="5">
        <f>IFERROR('[1]Each Site'!HM72/[2]Sheet1!HM72,"")</f>
        <v>0.99999999999999878</v>
      </c>
      <c r="HN72" s="5">
        <f>IFERROR('[1]Each Site'!HN72/[2]Sheet1!HN72,"")</f>
        <v>1</v>
      </c>
      <c r="HO72" s="5">
        <f>IFERROR('[1]Each Site'!HO72/[2]Sheet1!HO72,"")</f>
        <v>1.0000000000000002</v>
      </c>
      <c r="HP72" s="5">
        <f>IFERROR('[1]Each Site'!HP72/[2]Sheet1!HP72,"")</f>
        <v>0.99999999999999933</v>
      </c>
      <c r="HQ72" s="5">
        <f>IFERROR('[1]Each Site'!HQ72/[2]Sheet1!HQ72,"")</f>
        <v>0.99999999999999567</v>
      </c>
      <c r="HR72" s="5">
        <f>IFERROR('[1]Each Site'!HR72/[2]Sheet1!HR72,"")</f>
        <v>1.0000000000000004</v>
      </c>
      <c r="HS72" s="5">
        <f>IFERROR('[1]Each Site'!HS72/[2]Sheet1!HS72,"")</f>
        <v>1.0000000000000009</v>
      </c>
      <c r="HT72" s="5">
        <f>IFERROR('[1]Each Site'!HT72/[2]Sheet1!HT72,"")</f>
        <v>0.999999999999999</v>
      </c>
      <c r="HU72" s="5">
        <f>IFERROR('[1]Each Site'!HU72/[2]Sheet1!HU72,"")</f>
        <v>0.99999999999999856</v>
      </c>
      <c r="HV72" s="5">
        <f>IFERROR('[1]Each Site'!HV72/[2]Sheet1!HV72,"")</f>
        <v>1.0000000000000007</v>
      </c>
      <c r="HW72" s="5">
        <f>IFERROR('[1]Each Site'!HW72/[2]Sheet1!HW72,"")</f>
        <v>0.99999999999999933</v>
      </c>
      <c r="HX72" s="9">
        <f>IFERROR('[1]Each Site'!HX72/[2]Sheet1!HX72,"")</f>
        <v>1</v>
      </c>
      <c r="HY72" s="9">
        <f>IFERROR('[1]Each Site'!HY72/[2]Sheet1!HY72,"")</f>
        <v>1</v>
      </c>
      <c r="HZ72" s="9">
        <f>IFERROR('[1]Each Site'!HZ72/[2]Sheet1!HZ72,"")</f>
        <v>1</v>
      </c>
      <c r="IA72" s="9">
        <f>IFERROR('[1]Each Site'!IA72/[2]Sheet1!IA72,"")</f>
        <v>1</v>
      </c>
      <c r="IB72" s="9">
        <f>IFERROR('[1]Each Site'!IB72/[2]Sheet1!IB72,"")</f>
        <v>1</v>
      </c>
      <c r="IC72" s="9">
        <f>IFERROR('[1]Each Site'!IC72/[2]Sheet1!IC72,"")</f>
        <v>1</v>
      </c>
      <c r="ID72" s="9">
        <f>IFERROR('[1]Each Site'!ID72/[2]Sheet1!ID72,"")</f>
        <v>1</v>
      </c>
      <c r="IE72" s="9">
        <f>IFERROR('[1]Each Site'!IE72/[2]Sheet1!IE72,"")</f>
        <v>1</v>
      </c>
      <c r="IF72" s="9">
        <f>IFERROR('[1]Each Site'!IF72/[2]Sheet1!IF72,"")</f>
        <v>1</v>
      </c>
      <c r="IG72" s="9">
        <f>IFERROR('[1]Each Site'!IG72/[2]Sheet1!IG72,"")</f>
        <v>1</v>
      </c>
      <c r="IH72" s="9">
        <f>IFERROR('[1]Each Site'!IH72/[2]Sheet1!IH72,"")</f>
        <v>1</v>
      </c>
      <c r="II72" s="9">
        <f>IFERROR('[1]Each Site'!II72/[2]Sheet1!II72,"")</f>
        <v>1</v>
      </c>
      <c r="IJ72" s="9" t="str">
        <f>IFERROR('[1]Each Site'!IJ72/[2]Sheet1!IJ72,"")</f>
        <v/>
      </c>
      <c r="IK72" s="9">
        <f>IFERROR('[1]Each Site'!IK72/[2]Sheet1!IK72,"")</f>
        <v>1</v>
      </c>
      <c r="IL72" s="9">
        <f>IFERROR('[1]Each Site'!IL72/[2]Sheet1!IL72,"")</f>
        <v>1</v>
      </c>
      <c r="IM72" s="9">
        <f>IFERROR('[1]Each Site'!IM72/[2]Sheet1!IM72,"")</f>
        <v>1</v>
      </c>
      <c r="IN72" s="9">
        <f>IFERROR('[1]Each Site'!IN72/[2]Sheet1!IN72,"")</f>
        <v>1</v>
      </c>
      <c r="IO72" s="9">
        <f>IFERROR('[1]Each Site'!IO72/[2]Sheet1!IO72,"")</f>
        <v>1</v>
      </c>
      <c r="IP72" s="9">
        <f>IFERROR('[1]Each Site'!IP72/[2]Sheet1!IP72,"")</f>
        <v>1</v>
      </c>
      <c r="IQ72" s="9">
        <f>IFERROR('[1]Each Site'!IQ72/[2]Sheet1!IQ72,"")</f>
        <v>1</v>
      </c>
      <c r="IR72" s="9">
        <f>IFERROR('[1]Each Site'!IR72/[2]Sheet1!IR72,"")</f>
        <v>1</v>
      </c>
      <c r="IS72" s="9">
        <f>IFERROR('[1]Each Site'!IS72/[2]Sheet1!IS72,"")</f>
        <v>1</v>
      </c>
      <c r="IT72" s="9">
        <f>IFERROR('[1]Each Site'!IT72/[2]Sheet1!IT72,"")</f>
        <v>1</v>
      </c>
      <c r="IU72" s="9">
        <f>IFERROR('[1]Each Site'!IU72/[2]Sheet1!IU72,"")</f>
        <v>1</v>
      </c>
      <c r="IV72" s="6">
        <f>IFERROR('[1]Each Site'!IV72/[2]Sheet1!IV72,"")</f>
        <v>1</v>
      </c>
      <c r="IW72" s="6">
        <f>IFERROR('[1]Each Site'!IW72/[2]Sheet1!IW72,"")</f>
        <v>1</v>
      </c>
      <c r="IX72" s="9">
        <f>IFERROR('[1]Each Site'!IX72/[2]Sheet1!IX72,"")</f>
        <v>1</v>
      </c>
      <c r="IY72" s="9">
        <f>IFERROR('[1]Each Site'!IY72/[2]Sheet1!IY72,"")</f>
        <v>1</v>
      </c>
      <c r="IZ72" s="6">
        <f>IFERROR('[1]Each Site'!IZ72/[2]Sheet1!IZ72,"")</f>
        <v>1</v>
      </c>
      <c r="JA72" s="9">
        <f>IFERROR('[1]Each Site'!JA72/[2]Sheet1!JA72,"")</f>
        <v>1</v>
      </c>
    </row>
    <row r="73" spans="1:261" x14ac:dyDescent="0.35">
      <c r="A73" s="9" t="str">
        <f>IFERROR('[1]Each Site'!A73/[2]Sheet1!A73,"")</f>
        <v/>
      </c>
      <c r="B73" s="9" t="str">
        <f>IFERROR('[1]Each Site'!B73/[2]Sheet1!B73,"")</f>
        <v/>
      </c>
      <c r="C73" s="9" t="str">
        <f>IFERROR('[1]Each Site'!C73/[2]Sheet1!C73,"")</f>
        <v/>
      </c>
      <c r="D73" s="9" t="str">
        <f>IFERROR('[1]Each Site'!D73/[2]Sheet1!D73,"")</f>
        <v/>
      </c>
      <c r="E73" s="9">
        <f>IFERROR('[1]Each Site'!E73/[2]Sheet1!E73,"")</f>
        <v>1</v>
      </c>
      <c r="F73" s="9">
        <f>IFERROR('[1]Each Site'!F73/[2]Sheet1!F73,"")</f>
        <v>1</v>
      </c>
      <c r="G73" s="9">
        <f>IFERROR('[1]Each Site'!G73/[2]Sheet1!G73,"")</f>
        <v>1</v>
      </c>
      <c r="H73" s="9">
        <f>IFERROR('[1]Each Site'!H73/[2]Sheet1!H73,"")</f>
        <v>1</v>
      </c>
      <c r="I73" s="9" t="str">
        <f>IFERROR('[1]Each Site'!I73/[2]Sheet1!I73,"")</f>
        <v/>
      </c>
      <c r="J73" s="9">
        <f>IFERROR('[1]Each Site'!J73/[2]Sheet1!J73,"")</f>
        <v>1</v>
      </c>
      <c r="K73" s="9" t="str">
        <f>IFERROR('[1]Each Site'!K73/[2]Sheet1!K73,"")</f>
        <v/>
      </c>
      <c r="L73" s="9">
        <f>IFERROR('[1]Each Site'!L73/[2]Sheet1!L73,"")</f>
        <v>1</v>
      </c>
      <c r="M73" s="9" t="str">
        <f>IFERROR('[1]Each Site'!M73/[2]Sheet1!M73,"")</f>
        <v/>
      </c>
      <c r="N73" s="9">
        <f>IFERROR('[1]Each Site'!N73/[2]Sheet1!N73,"")</f>
        <v>1</v>
      </c>
      <c r="O73" s="9">
        <f>IFERROR('[1]Each Site'!O73/[2]Sheet1!O73,"")</f>
        <v>1</v>
      </c>
      <c r="P73" s="9" t="str">
        <f>IFERROR('[1]Each Site'!P73/[2]Sheet1!P73,"")</f>
        <v/>
      </c>
      <c r="Q73" s="9">
        <f>IFERROR('[1]Each Site'!Q73/[2]Sheet1!Q73,"")</f>
        <v>1</v>
      </c>
      <c r="R73" s="9">
        <f>IFERROR('[1]Each Site'!R73/[2]Sheet1!R73,"")</f>
        <v>1</v>
      </c>
      <c r="S73" s="9">
        <f>IFERROR('[1]Each Site'!S73/[2]Sheet1!S73,"")</f>
        <v>1</v>
      </c>
      <c r="T73" s="9">
        <f>IFERROR('[1]Each Site'!T73/[2]Sheet1!T73,"")</f>
        <v>1</v>
      </c>
      <c r="U73" s="9">
        <f>IFERROR('[1]Each Site'!U73/[2]Sheet1!U73,"")</f>
        <v>1</v>
      </c>
      <c r="V73" s="9">
        <f>IFERROR('[1]Each Site'!V73/[2]Sheet1!V73,"")</f>
        <v>1</v>
      </c>
      <c r="W73" s="9" t="str">
        <f>IFERROR('[1]Each Site'!W73/[2]Sheet1!W73,"")</f>
        <v/>
      </c>
      <c r="X73" s="9" t="str">
        <f>IFERROR('[1]Each Site'!X73/[2]Sheet1!X73,"")</f>
        <v/>
      </c>
      <c r="Y73" s="9" t="str">
        <f>IFERROR('[1]Each Site'!Y73/[2]Sheet1!Y73,"")</f>
        <v/>
      </c>
      <c r="Z73" s="9" t="str">
        <f>IFERROR('[1]Each Site'!Z73/[2]Sheet1!Z73,"")</f>
        <v/>
      </c>
      <c r="AA73" s="9">
        <f>IFERROR('[1]Each Site'!AA73/[2]Sheet1!AA73,"")</f>
        <v>1</v>
      </c>
      <c r="AB73" s="9">
        <f>IFERROR('[1]Each Site'!AB73/[2]Sheet1!AB73,"")</f>
        <v>1</v>
      </c>
      <c r="AC73" s="9">
        <f>IFERROR('[1]Each Site'!AC73/[2]Sheet1!AC73,"")</f>
        <v>1</v>
      </c>
      <c r="AD73" s="9">
        <f>IFERROR('[1]Each Site'!AD73/[2]Sheet1!AD73,"")</f>
        <v>1</v>
      </c>
      <c r="AE73" s="9">
        <f>IFERROR('[1]Each Site'!AE73/[2]Sheet1!AE73,"")</f>
        <v>1</v>
      </c>
      <c r="AF73" s="9">
        <f>IFERROR('[1]Each Site'!AF73/[2]Sheet1!AF73,"")</f>
        <v>1</v>
      </c>
      <c r="AG73" s="9">
        <f>IFERROR('[1]Each Site'!AG73/[2]Sheet1!AG73,"")</f>
        <v>1</v>
      </c>
      <c r="AH73" s="9">
        <f>IFERROR('[1]Each Site'!AH73/[2]Sheet1!AH73,"")</f>
        <v>1</v>
      </c>
      <c r="AI73" s="9">
        <f>IFERROR('[1]Each Site'!AI73/[2]Sheet1!AI73,"")</f>
        <v>1</v>
      </c>
      <c r="AJ73" s="9">
        <f>IFERROR('[1]Each Site'!AJ73/[2]Sheet1!AJ73,"")</f>
        <v>1</v>
      </c>
      <c r="AK73" s="9">
        <f>IFERROR('[1]Each Site'!AK73/[2]Sheet1!AK73,"")</f>
        <v>1</v>
      </c>
      <c r="AL73" s="9">
        <f>IFERROR('[1]Each Site'!AL73/[2]Sheet1!AL73,"")</f>
        <v>1</v>
      </c>
      <c r="AM73" s="9">
        <f>IFERROR('[1]Each Site'!AM73/[2]Sheet1!AM73,"")</f>
        <v>1</v>
      </c>
      <c r="AN73" s="9">
        <f>IFERROR('[1]Each Site'!AN73/[2]Sheet1!AN73,"")</f>
        <v>1</v>
      </c>
      <c r="AO73" s="9" t="str">
        <f>IFERROR('[1]Each Site'!AO73/[2]Sheet1!AO73,"")</f>
        <v/>
      </c>
      <c r="AP73" s="9">
        <f>IFERROR('[1]Each Site'!AP73/[2]Sheet1!AP73,"")</f>
        <v>1</v>
      </c>
      <c r="AQ73" s="9" t="str">
        <f>IFERROR('[1]Each Site'!AQ73/[2]Sheet1!AQ73,"")</f>
        <v/>
      </c>
      <c r="AR73" s="9">
        <f>IFERROR('[1]Each Site'!AR73/[2]Sheet1!AR73,"")</f>
        <v>1</v>
      </c>
      <c r="AS73" s="9">
        <f>IFERROR('[1]Each Site'!AS73/[2]Sheet1!AS73,"")</f>
        <v>1</v>
      </c>
      <c r="AT73" s="9" t="str">
        <f>IFERROR('[1]Each Site'!AT73/[2]Sheet1!AT73,"")</f>
        <v/>
      </c>
      <c r="AU73" s="9">
        <f>IFERROR('[1]Each Site'!AU73/[2]Sheet1!AU73,"")</f>
        <v>1</v>
      </c>
      <c r="AV73" s="9">
        <f>IFERROR('[1]Each Site'!AV73/[2]Sheet1!AV73,"")</f>
        <v>1</v>
      </c>
      <c r="AW73" s="9">
        <f>IFERROR('[1]Each Site'!AW73/[2]Sheet1!AW73,"")</f>
        <v>1</v>
      </c>
      <c r="AX73" s="9">
        <f>IFERROR('[1]Each Site'!AX73/[2]Sheet1!AX73,"")</f>
        <v>1</v>
      </c>
      <c r="AY73" s="9">
        <f>IFERROR('[1]Each Site'!AY73/[2]Sheet1!AY73,"")</f>
        <v>1</v>
      </c>
      <c r="AZ73" s="9">
        <f>IFERROR('[1]Each Site'!AZ73/[2]Sheet1!AZ73,"")</f>
        <v>1</v>
      </c>
      <c r="BA73" s="9" t="str">
        <f>IFERROR('[1]Each Site'!BA73/[2]Sheet1!BA73,"")</f>
        <v/>
      </c>
      <c r="BB73" s="9" t="str">
        <f>IFERROR('[1]Each Site'!BB73/[2]Sheet1!BB73,"")</f>
        <v/>
      </c>
      <c r="BC73" s="9" t="str">
        <f>IFERROR('[1]Each Site'!BC73/[2]Sheet1!BC73,"")</f>
        <v/>
      </c>
      <c r="BD73" s="9" t="str">
        <f>IFERROR('[1]Each Site'!BD73/[2]Sheet1!BD73,"")</f>
        <v/>
      </c>
      <c r="BE73" s="9">
        <f>IFERROR('[1]Each Site'!BE73/[2]Sheet1!BE73,"")</f>
        <v>1</v>
      </c>
      <c r="BF73" s="9">
        <f>IFERROR('[1]Each Site'!BF73/[2]Sheet1!BF73,"")</f>
        <v>1</v>
      </c>
      <c r="BG73" s="9">
        <f>IFERROR('[1]Each Site'!BG73/[2]Sheet1!BG73,"")</f>
        <v>1</v>
      </c>
      <c r="BH73" s="9">
        <f>IFERROR('[1]Each Site'!BH73/[2]Sheet1!BH73,"")</f>
        <v>1</v>
      </c>
      <c r="BI73" s="9">
        <f>IFERROR('[1]Each Site'!BI73/[2]Sheet1!BI73,"")</f>
        <v>1</v>
      </c>
      <c r="BJ73" s="9">
        <f>IFERROR('[1]Each Site'!BJ73/[2]Sheet1!BJ73,"")</f>
        <v>1</v>
      </c>
      <c r="BK73" s="9">
        <f>IFERROR('[1]Each Site'!BK73/[2]Sheet1!BK73,"")</f>
        <v>1</v>
      </c>
      <c r="BL73" s="9">
        <f>IFERROR('[1]Each Site'!BL73/[2]Sheet1!BL73,"")</f>
        <v>1</v>
      </c>
      <c r="BM73" s="9">
        <f>IFERROR('[1]Each Site'!BM73/[2]Sheet1!BM73,"")</f>
        <v>1</v>
      </c>
      <c r="BN73" s="9">
        <f>IFERROR('[1]Each Site'!BN73/[2]Sheet1!BN73,"")</f>
        <v>1</v>
      </c>
      <c r="BO73" s="9">
        <f>IFERROR('[1]Each Site'!BO73/[2]Sheet1!BO73,"")</f>
        <v>1</v>
      </c>
      <c r="BP73" s="9">
        <f>IFERROR('[1]Each Site'!BP73/[2]Sheet1!BP73,"")</f>
        <v>1</v>
      </c>
      <c r="BQ73" s="9">
        <f>IFERROR('[1]Each Site'!BQ73/[2]Sheet1!BQ73,"")</f>
        <v>1</v>
      </c>
      <c r="BR73" s="5">
        <f>IFERROR('[1]Each Site'!BR73/[2]Sheet1!BR73,"")</f>
        <v>0.99999999999999933</v>
      </c>
      <c r="BS73" s="5">
        <f>IFERROR('[1]Each Site'!BS73/[2]Sheet1!BS73,"")</f>
        <v>0.99999999999999811</v>
      </c>
      <c r="BT73" s="5">
        <f>IFERROR('[1]Each Site'!BT73/[2]Sheet1!BT73,"")</f>
        <v>1.0000000000000004</v>
      </c>
      <c r="BU73" s="5" t="str">
        <f>IFERROR('[1]Each Site'!BU73/[2]Sheet1!BU73,"")</f>
        <v/>
      </c>
      <c r="BV73" s="5">
        <f>IFERROR('[1]Each Site'!BV73/[2]Sheet1!BV73,"")</f>
        <v>1</v>
      </c>
      <c r="BW73" s="5">
        <f>IFERROR('[1]Each Site'!BW73/[2]Sheet1!BW73,"")</f>
        <v>0.99999999999999967</v>
      </c>
      <c r="BX73" s="5" t="str">
        <f>IFERROR('[1]Each Site'!BX73/[2]Sheet1!BX73,"")</f>
        <v/>
      </c>
      <c r="BY73" s="5">
        <f>IFERROR('[1]Each Site'!BY73/[2]Sheet1!BY73,"")</f>
        <v>1.0000000000000004</v>
      </c>
      <c r="BZ73" s="5">
        <f>IFERROR('[1]Each Site'!BZ73/[2]Sheet1!BZ73,"")</f>
        <v>0.99999999999999811</v>
      </c>
      <c r="CA73" s="5">
        <f>IFERROR('[1]Each Site'!CA73/[2]Sheet1!CA73,"")</f>
        <v>0.99999999999999978</v>
      </c>
      <c r="CB73" s="5">
        <f>IFERROR('[1]Each Site'!CB73/[2]Sheet1!CB73,"")</f>
        <v>1</v>
      </c>
      <c r="CC73" s="5">
        <f>IFERROR('[1]Each Site'!CC73/[2]Sheet1!CC73,"")</f>
        <v>1.0000000000000009</v>
      </c>
      <c r="CD73" s="5">
        <f>IFERROR('[1]Each Site'!CD73/[2]Sheet1!CD73,"")</f>
        <v>1.0000000000000011</v>
      </c>
      <c r="CE73" s="5" t="str">
        <f>IFERROR('[1]Each Site'!CE73/[2]Sheet1!CE73,"")</f>
        <v/>
      </c>
      <c r="CF73" s="5" t="str">
        <f>IFERROR('[1]Each Site'!CF73/[2]Sheet1!CF73,"")</f>
        <v/>
      </c>
      <c r="CG73" s="5" t="str">
        <f>IFERROR('[1]Each Site'!CG73/[2]Sheet1!CG73,"")</f>
        <v/>
      </c>
      <c r="CH73" s="5" t="str">
        <f>IFERROR('[1]Each Site'!CH73/[2]Sheet1!CH73,"")</f>
        <v/>
      </c>
      <c r="CI73" s="5">
        <f>IFERROR('[1]Each Site'!CI73/[2]Sheet1!CI73,"")</f>
        <v>1.0000000000000002</v>
      </c>
      <c r="CJ73" s="9">
        <f>IFERROR('[1]Each Site'!CJ73/[2]Sheet1!CJ73,"")</f>
        <v>1</v>
      </c>
      <c r="CK73" s="1">
        <f>IFERROR('[1]Each Site'!CK73/[2]Sheet1!CK73,"")</f>
        <v>1</v>
      </c>
      <c r="CL73" s="1">
        <f>IFERROR('[1]Each Site'!CL73/[2]Sheet1!CL73,"")</f>
        <v>1</v>
      </c>
      <c r="CM73" s="1">
        <f>IFERROR('[1]Each Site'!CM73/[2]Sheet1!CM73,"")</f>
        <v>1</v>
      </c>
      <c r="CN73" s="1">
        <f>IFERROR('[1]Each Site'!CN73/[2]Sheet1!CN73,"")</f>
        <v>1</v>
      </c>
      <c r="CO73" s="1">
        <f>IFERROR('[1]Each Site'!CO73/[2]Sheet1!CO73,"")</f>
        <v>1</v>
      </c>
      <c r="CP73" s="1">
        <f>IFERROR('[1]Each Site'!CP73/[2]Sheet1!CP73,"")</f>
        <v>1</v>
      </c>
      <c r="CQ73" s="1">
        <f>IFERROR('[1]Each Site'!CQ73/[2]Sheet1!CQ73,"")</f>
        <v>1</v>
      </c>
      <c r="CR73" s="1">
        <f>IFERROR('[1]Each Site'!CR73/[2]Sheet1!CR73,"")</f>
        <v>1</v>
      </c>
      <c r="CS73" s="1">
        <f>IFERROR('[1]Each Site'!CS73/[2]Sheet1!CS73,"")</f>
        <v>1</v>
      </c>
      <c r="CT73" s="1">
        <f>IFERROR('[1]Each Site'!CT73/[2]Sheet1!CT73,"")</f>
        <v>1</v>
      </c>
      <c r="CU73" s="1">
        <f>IFERROR('[1]Each Site'!CU73/[2]Sheet1!CU73,"")</f>
        <v>1</v>
      </c>
      <c r="CV73" s="1">
        <f>IFERROR('[1]Each Site'!CV73/[2]Sheet1!CV73,"")</f>
        <v>1</v>
      </c>
      <c r="CW73" s="1">
        <f>IFERROR('[1]Each Site'!CW73/[2]Sheet1!CW73,"")</f>
        <v>1</v>
      </c>
      <c r="CX73" s="1">
        <f>IFERROR('[1]Each Site'!CX73/[2]Sheet1!CX73,"")</f>
        <v>1</v>
      </c>
      <c r="CY73" s="1">
        <f>IFERROR('[1]Each Site'!CY73/[2]Sheet1!CY73,"")</f>
        <v>1</v>
      </c>
      <c r="CZ73" s="1">
        <f>IFERROR('[1]Each Site'!CZ73/[2]Sheet1!CZ73,"")</f>
        <v>1</v>
      </c>
      <c r="DA73" s="1">
        <f>IFERROR('[1]Each Site'!DA73/[2]Sheet1!DA73,"")</f>
        <v>1</v>
      </c>
      <c r="DB73" s="1">
        <f>IFERROR('[1]Each Site'!DB73/[2]Sheet1!DB73,"")</f>
        <v>1</v>
      </c>
      <c r="DC73" s="1" t="str">
        <f>IFERROR('[1]Each Site'!DC73/[2]Sheet1!DC73,"")</f>
        <v/>
      </c>
      <c r="DD73" s="1">
        <f>IFERROR('[1]Each Site'!DD73/[2]Sheet1!DD73,"")</f>
        <v>1</v>
      </c>
      <c r="DE73" s="1">
        <f>IFERROR('[1]Each Site'!DE73/[2]Sheet1!DE73,"")</f>
        <v>1</v>
      </c>
      <c r="DF73" s="1">
        <f>IFERROR('[1]Each Site'!DF73/[2]Sheet1!DF73,"")</f>
        <v>1</v>
      </c>
      <c r="DG73" s="1">
        <f>IFERROR('[1]Each Site'!DG73/[2]Sheet1!DG73,"")</f>
        <v>1</v>
      </c>
      <c r="DH73" s="1" t="str">
        <f>IFERROR('[1]Each Site'!DH73/[2]Sheet1!DH73,"")</f>
        <v/>
      </c>
      <c r="DI73" s="1">
        <f>IFERROR('[1]Each Site'!DI73/[2]Sheet1!DI73,"")</f>
        <v>1</v>
      </c>
      <c r="DJ73" s="1">
        <f>IFERROR('[1]Each Site'!DJ73/[2]Sheet1!DJ73,"")</f>
        <v>1</v>
      </c>
      <c r="DK73" s="1">
        <f>IFERROR('[1]Each Site'!DK73/[2]Sheet1!DK73,"")</f>
        <v>1</v>
      </c>
      <c r="DL73" s="1">
        <f>IFERROR('[1]Each Site'!DL73/[2]Sheet1!DL73,"")</f>
        <v>0.99999999999999967</v>
      </c>
      <c r="DM73" s="1">
        <f>IFERROR('[1]Each Site'!DM73/[2]Sheet1!DM73,"")</f>
        <v>1.0000000000000024</v>
      </c>
      <c r="DN73" s="1">
        <f>IFERROR('[1]Each Site'!DN73/[2]Sheet1!DN73,"")</f>
        <v>1.0000000000000016</v>
      </c>
      <c r="DO73" s="5">
        <f>IFERROR('[1]Each Site'!DO73/[2]Sheet1!DO73,"")</f>
        <v>0.99999999999999911</v>
      </c>
      <c r="DP73" s="1">
        <f>IFERROR('[1]Each Site'!DP73/[2]Sheet1!DP73,"")</f>
        <v>1.0000000000000004</v>
      </c>
      <c r="DQ73" s="1">
        <f>IFERROR('[1]Each Site'!DQ73/[2]Sheet1!DQ73,"")</f>
        <v>1.0000000000000027</v>
      </c>
      <c r="DR73" s="1">
        <f>IFERROR('[1]Each Site'!DR73/[2]Sheet1!DR73,"")</f>
        <v>1.0000000000000016</v>
      </c>
      <c r="DS73" s="1">
        <f>IFERROR('[1]Each Site'!DS73/[2]Sheet1!DS73,"")</f>
        <v>1</v>
      </c>
      <c r="DT73" s="6">
        <f>IFERROR('[1]Each Site'!DT73/[2]Sheet1!DT73,"")</f>
        <v>0.99999999999999978</v>
      </c>
      <c r="DU73" s="6">
        <f>IFERROR('[1]Each Site'!DU73/[2]Sheet1!DU73,"")</f>
        <v>0.99999999999999956</v>
      </c>
      <c r="DV73" s="6">
        <f>IFERROR('[1]Each Site'!DV73/[2]Sheet1!DV73,"")</f>
        <v>1.0000000000000004</v>
      </c>
      <c r="DW73" s="6">
        <f>IFERROR('[1]Each Site'!DW73/[2]Sheet1!DW73,"")</f>
        <v>0.99999999999999889</v>
      </c>
      <c r="DX73" s="6">
        <f>IFERROR('[1]Each Site'!DX73/[2]Sheet1!DX73,"")</f>
        <v>0.99999999999999811</v>
      </c>
      <c r="DY73" s="6">
        <f>IFERROR('[1]Each Site'!DY73/[2]Sheet1!DY73,"")</f>
        <v>0.99999999999999956</v>
      </c>
      <c r="DZ73" s="6">
        <f>IFERROR('[1]Each Site'!DZ73/[2]Sheet1!DZ73,"")</f>
        <v>1.0000000000000002</v>
      </c>
      <c r="EA73" s="6">
        <f>IFERROR('[1]Each Site'!EA73/[2]Sheet1!EA73,"")</f>
        <v>1.0000000000000009</v>
      </c>
      <c r="EB73" s="9" t="str">
        <f>IFERROR('[1]Each Site'!EB73/[2]Sheet1!EB73,"")</f>
        <v/>
      </c>
      <c r="EC73" s="9">
        <f>IFERROR('[1]Each Site'!EC73/[2]Sheet1!EC73,"")</f>
        <v>1</v>
      </c>
      <c r="ED73" s="9">
        <f>IFERROR('[1]Each Site'!ED73/[2]Sheet1!ED73,"")</f>
        <v>1</v>
      </c>
      <c r="EE73" s="9">
        <f>IFERROR('[1]Each Site'!EE73/[2]Sheet1!EE73,"")</f>
        <v>1</v>
      </c>
      <c r="EF73" s="9">
        <f>IFERROR('[1]Each Site'!EF73/[2]Sheet1!EF73,"")</f>
        <v>1</v>
      </c>
      <c r="EG73" s="9">
        <f>IFERROR('[1]Each Site'!EG73/[2]Sheet1!EG73,"")</f>
        <v>1</v>
      </c>
      <c r="EH73" s="9">
        <f>IFERROR('[1]Each Site'!EH73/[2]Sheet1!EH73,"")</f>
        <v>1</v>
      </c>
      <c r="EI73" s="9">
        <f>IFERROR('[1]Each Site'!EI73/[2]Sheet1!EI73,"")</f>
        <v>1</v>
      </c>
      <c r="EJ73" s="9">
        <f>IFERROR('[1]Each Site'!EJ73/[2]Sheet1!EJ73,"")</f>
        <v>1</v>
      </c>
      <c r="EK73" s="9">
        <f>IFERROR('[1]Each Site'!EK73/[2]Sheet1!EK73,"")</f>
        <v>1</v>
      </c>
      <c r="EL73" s="9">
        <f>IFERROR('[1]Each Site'!EL73/[2]Sheet1!EL73,"")</f>
        <v>1</v>
      </c>
      <c r="EM73" s="9">
        <f>IFERROR('[1]Each Site'!EM73/[2]Sheet1!EM73,"")</f>
        <v>1</v>
      </c>
      <c r="EN73" s="9">
        <f>IFERROR('[1]Each Site'!EN73/[2]Sheet1!EN73,"")</f>
        <v>1</v>
      </c>
      <c r="EO73" s="9">
        <f>IFERROR('[1]Each Site'!EO73/[2]Sheet1!EO73,"")</f>
        <v>1</v>
      </c>
      <c r="EP73" s="9">
        <f>IFERROR('[1]Each Site'!EP73/[2]Sheet1!EP73,"")</f>
        <v>1</v>
      </c>
      <c r="EQ73" s="9">
        <f>IFERROR('[1]Each Site'!EQ73/[2]Sheet1!EQ73,"")</f>
        <v>1</v>
      </c>
      <c r="ER73" s="9">
        <f>IFERROR('[1]Each Site'!ER73/[2]Sheet1!ER73,"")</f>
        <v>1</v>
      </c>
      <c r="ES73" s="9">
        <f>IFERROR('[1]Each Site'!ES73/[2]Sheet1!ES73,"")</f>
        <v>1</v>
      </c>
      <c r="ET73" s="9">
        <f>IFERROR('[1]Each Site'!ET73/[2]Sheet1!ET73,"")</f>
        <v>1</v>
      </c>
      <c r="EU73" s="9" t="str">
        <f>IFERROR('[1]Each Site'!EU73/[2]Sheet1!EU73,"")</f>
        <v/>
      </c>
      <c r="EV73" s="9">
        <f>IFERROR('[1]Each Site'!EV73/[2]Sheet1!EV73,"")</f>
        <v>1</v>
      </c>
      <c r="EW73" s="9">
        <f>IFERROR('[1]Each Site'!EW73/[2]Sheet1!EW73,"")</f>
        <v>1</v>
      </c>
      <c r="EX73" s="9">
        <f>IFERROR('[1]Each Site'!EX73/[2]Sheet1!EX73,"")</f>
        <v>1</v>
      </c>
      <c r="EY73" s="9">
        <f>IFERROR('[1]Each Site'!EY73/[2]Sheet1!EY73,"")</f>
        <v>1</v>
      </c>
      <c r="EZ73" s="9" t="str">
        <f>IFERROR('[1]Each Site'!EZ73/[2]Sheet1!EZ73,"")</f>
        <v/>
      </c>
      <c r="FA73" s="9">
        <f>IFERROR('[1]Each Site'!FA73/[2]Sheet1!FA73,"")</f>
        <v>1</v>
      </c>
      <c r="FB73" s="9">
        <f>IFERROR('[1]Each Site'!FB73/[2]Sheet1!FB73,"")</f>
        <v>1</v>
      </c>
      <c r="FC73" s="9">
        <f>IFERROR('[1]Each Site'!FC73/[2]Sheet1!FC73,"")</f>
        <v>1</v>
      </c>
      <c r="FD73" s="5">
        <f>IFERROR('[1]Each Site'!FD73/[2]Sheet1!FD73,"")</f>
        <v>1</v>
      </c>
      <c r="FE73" s="5">
        <f>IFERROR('[1]Each Site'!FE73/[2]Sheet1!FE73,"")</f>
        <v>1</v>
      </c>
      <c r="FF73" s="5">
        <f>IFERROR('[1]Each Site'!FF73/[2]Sheet1!FF73,"")</f>
        <v>1.0000000000000002</v>
      </c>
      <c r="FG73" s="5">
        <f>IFERROR('[1]Each Site'!FG73/[2]Sheet1!FG73,"")</f>
        <v>1.0000000000000002</v>
      </c>
      <c r="FH73" s="5">
        <f>IFERROR('[1]Each Site'!FH73/[2]Sheet1!FH73,"")</f>
        <v>1</v>
      </c>
      <c r="FI73" s="5">
        <f>IFERROR('[1]Each Site'!FI73/[2]Sheet1!FI73,"")</f>
        <v>1.0000000000000004</v>
      </c>
      <c r="FJ73" s="5">
        <f>IFERROR('[1]Each Site'!FJ73/[2]Sheet1!FJ73,"")</f>
        <v>0.99999999999999833</v>
      </c>
      <c r="FK73" s="5">
        <f>IFERROR('[1]Each Site'!FK73/[2]Sheet1!FK73,"")</f>
        <v>0.99999999999999889</v>
      </c>
      <c r="FL73" s="5">
        <f>IFERROR('[1]Each Site'!FL73/[2]Sheet1!FL73,"")</f>
        <v>1</v>
      </c>
      <c r="FM73" s="5">
        <f>IFERROR('[1]Each Site'!FM73/[2]Sheet1!FM73,"")</f>
        <v>0.99999999999999944</v>
      </c>
      <c r="FN73" s="5">
        <f>IFERROR('[1]Each Site'!FN73/[2]Sheet1!FN73,"")</f>
        <v>0.99999999999999711</v>
      </c>
      <c r="FO73" s="5">
        <f>IFERROR('[1]Each Site'!FO73/[2]Sheet1!FO73,"")</f>
        <v>1.0000000000000007</v>
      </c>
      <c r="FP73" s="9">
        <f>IFERROR('[1]Each Site'!FP73/[2]Sheet1!FP73,"")</f>
        <v>1</v>
      </c>
      <c r="FQ73" s="9">
        <f>IFERROR('[1]Each Site'!FQ73/[2]Sheet1!FQ73,"")</f>
        <v>1</v>
      </c>
      <c r="FR73" s="9">
        <f>IFERROR('[1]Each Site'!FR73/[2]Sheet1!FR73,"")</f>
        <v>1</v>
      </c>
      <c r="FS73" s="9">
        <f>IFERROR('[1]Each Site'!FS73/[2]Sheet1!FS73,"")</f>
        <v>1</v>
      </c>
      <c r="FT73" s="9">
        <f>IFERROR('[1]Each Site'!FT73/[2]Sheet1!FT73,"")</f>
        <v>1</v>
      </c>
      <c r="FU73" s="9">
        <f>IFERROR('[1]Each Site'!FU73/[2]Sheet1!FU73,"")</f>
        <v>1</v>
      </c>
      <c r="FV73" s="9">
        <f>IFERROR('[1]Each Site'!FV73/[2]Sheet1!FV73,"")</f>
        <v>1</v>
      </c>
      <c r="FW73" s="9">
        <f>IFERROR('[1]Each Site'!FW73/[2]Sheet1!FW73,"")</f>
        <v>1</v>
      </c>
      <c r="FX73" s="9">
        <f>IFERROR('[1]Each Site'!FX73/[2]Sheet1!FX73,"")</f>
        <v>1</v>
      </c>
      <c r="FY73" s="9">
        <f>IFERROR('[1]Each Site'!FY73/[2]Sheet1!FY73,"")</f>
        <v>1</v>
      </c>
      <c r="FZ73" s="9">
        <f>IFERROR('[1]Each Site'!FZ73/[2]Sheet1!FZ73,"")</f>
        <v>1</v>
      </c>
      <c r="GA73" s="9">
        <f>IFERROR('[1]Each Site'!GA73/[2]Sheet1!GA73,"")</f>
        <v>1</v>
      </c>
      <c r="GB73" s="9">
        <f>IFERROR('[1]Each Site'!GB73/[2]Sheet1!GB73,"")</f>
        <v>1</v>
      </c>
      <c r="GC73" s="9">
        <f>IFERROR('[1]Each Site'!GC73/[2]Sheet1!GC73,"")</f>
        <v>1</v>
      </c>
      <c r="GD73" s="9">
        <f>IFERROR('[1]Each Site'!GD73/[2]Sheet1!GD73,"")</f>
        <v>1</v>
      </c>
      <c r="GE73" s="9">
        <f>IFERROR('[1]Each Site'!GE73/[2]Sheet1!GE73,"")</f>
        <v>1</v>
      </c>
      <c r="GF73" s="9">
        <f>IFERROR('[1]Each Site'!GF73/[2]Sheet1!GF73,"")</f>
        <v>1</v>
      </c>
      <c r="GG73" s="9">
        <f>IFERROR('[1]Each Site'!GG73/[2]Sheet1!GG73,"")</f>
        <v>1</v>
      </c>
      <c r="GH73" s="9">
        <f>IFERROR('[1]Each Site'!GH73/[2]Sheet1!GH73,"")</f>
        <v>1</v>
      </c>
      <c r="GI73" s="9">
        <f>IFERROR('[1]Each Site'!GI73/[2]Sheet1!GI73,"")</f>
        <v>1</v>
      </c>
      <c r="GJ73" s="9">
        <f>IFERROR('[1]Each Site'!GJ73/[2]Sheet1!GJ73,"")</f>
        <v>1</v>
      </c>
      <c r="GK73" s="9">
        <f>IFERROR('[1]Each Site'!GK73/[2]Sheet1!GK73,"")</f>
        <v>1</v>
      </c>
      <c r="GL73" s="9">
        <f>IFERROR('[1]Each Site'!GL73/[2]Sheet1!GL73,"")</f>
        <v>1</v>
      </c>
      <c r="GM73" s="9">
        <f>IFERROR('[1]Each Site'!GM73/[2]Sheet1!GM73,"")</f>
        <v>1</v>
      </c>
      <c r="GN73" s="9" t="str">
        <f>IFERROR('[1]Each Site'!GN73/[2]Sheet1!GN73,"")</f>
        <v/>
      </c>
      <c r="GO73" s="9" t="str">
        <f>IFERROR('[1]Each Site'!GO73/[2]Sheet1!GO73,"")</f>
        <v/>
      </c>
      <c r="GP73" s="9" t="str">
        <f>IFERROR('[1]Each Site'!GP73/[2]Sheet1!GP73,"")</f>
        <v/>
      </c>
      <c r="GQ73" s="9" t="str">
        <f>IFERROR('[1]Each Site'!GQ73/[2]Sheet1!GQ73,"")</f>
        <v/>
      </c>
      <c r="GR73" s="9" t="str">
        <f>IFERROR('[1]Each Site'!GR73/[2]Sheet1!GR73,"")</f>
        <v/>
      </c>
      <c r="GS73" s="9">
        <f>IFERROR('[1]Each Site'!GS73/[2]Sheet1!GS73,"")</f>
        <v>1</v>
      </c>
      <c r="GT73" s="9" t="str">
        <f>IFERROR('[1]Each Site'!GT73/[2]Sheet1!GT73,"")</f>
        <v/>
      </c>
      <c r="GU73" s="9" t="str">
        <f>IFERROR('[1]Each Site'!GU73/[2]Sheet1!GU73,"")</f>
        <v/>
      </c>
      <c r="GV73" s="9" t="str">
        <f>IFERROR('[1]Each Site'!GV73/[2]Sheet1!GV73,"")</f>
        <v/>
      </c>
      <c r="GW73" s="9">
        <f>IFERROR('[1]Each Site'!GW73/[2]Sheet1!GW73,"")</f>
        <v>1</v>
      </c>
      <c r="GX73" s="9">
        <f>IFERROR('[1]Each Site'!GX73/[2]Sheet1!GX73,"")</f>
        <v>1</v>
      </c>
      <c r="GY73" s="9">
        <f>IFERROR('[1]Each Site'!GY73/[2]Sheet1!GY73,"")</f>
        <v>1</v>
      </c>
      <c r="GZ73" s="9">
        <f>IFERROR('[1]Each Site'!GZ73/[2]Sheet1!GZ73,"")</f>
        <v>1</v>
      </c>
      <c r="HA73" s="9">
        <f>IFERROR('[1]Each Site'!HA73/[2]Sheet1!HA73,"")</f>
        <v>1</v>
      </c>
      <c r="HB73" s="9">
        <f>IFERROR('[1]Each Site'!HB73/[2]Sheet1!HB73,"")</f>
        <v>1</v>
      </c>
      <c r="HC73" s="9">
        <f>IFERROR('[1]Each Site'!HC73/[2]Sheet1!HC73,"")</f>
        <v>1</v>
      </c>
      <c r="HD73" s="9">
        <f>IFERROR('[1]Each Site'!HD73/[2]Sheet1!HD73,"")</f>
        <v>1</v>
      </c>
      <c r="HE73" s="9">
        <f>IFERROR('[1]Each Site'!HE73/[2]Sheet1!HE73,"")</f>
        <v>1</v>
      </c>
      <c r="HF73" s="9">
        <f>IFERROR('[1]Each Site'!HF73/[2]Sheet1!HF73,"")</f>
        <v>1</v>
      </c>
      <c r="HG73" s="9">
        <f>IFERROR('[1]Each Site'!HG73/[2]Sheet1!HG73,"")</f>
        <v>1</v>
      </c>
      <c r="HH73" s="9">
        <f>IFERROR('[1]Each Site'!HH73/[2]Sheet1!HH73,"")</f>
        <v>1</v>
      </c>
      <c r="HI73" s="9">
        <f>IFERROR('[1]Each Site'!HI73/[2]Sheet1!HI73,"")</f>
        <v>1</v>
      </c>
      <c r="HJ73" s="9">
        <f>IFERROR('[1]Each Site'!HJ73/[2]Sheet1!HJ73,"")</f>
        <v>1</v>
      </c>
      <c r="HK73" s="9">
        <f>IFERROR('[1]Each Site'!HK73/[2]Sheet1!HK73,"")</f>
        <v>1</v>
      </c>
      <c r="HL73" s="5">
        <f>IFERROR('[1]Each Site'!HL73/[2]Sheet1!HL73,"")</f>
        <v>1.0000000000000004</v>
      </c>
      <c r="HM73" s="5">
        <f>IFERROR('[1]Each Site'!HM73/[2]Sheet1!HM73,"")</f>
        <v>1.0000000000000004</v>
      </c>
      <c r="HN73" s="5">
        <f>IFERROR('[1]Each Site'!HN73/[2]Sheet1!HN73,"")</f>
        <v>1.0000000000000007</v>
      </c>
      <c r="HO73" s="5">
        <f>IFERROR('[1]Each Site'!HO73/[2]Sheet1!HO73,"")</f>
        <v>0.99999999999999967</v>
      </c>
      <c r="HP73" s="5">
        <f>IFERROR('[1]Each Site'!HP73/[2]Sheet1!HP73,"")</f>
        <v>0.99999999999999967</v>
      </c>
      <c r="HQ73" s="5">
        <f>IFERROR('[1]Each Site'!HQ73/[2]Sheet1!HQ73,"")</f>
        <v>1</v>
      </c>
      <c r="HR73" s="5">
        <f>IFERROR('[1]Each Site'!HR73/[2]Sheet1!HR73,"")</f>
        <v>1.0000000000000004</v>
      </c>
      <c r="HS73" s="5">
        <f>IFERROR('[1]Each Site'!HS73/[2]Sheet1!HS73,"")</f>
        <v>1.0000000000000018</v>
      </c>
      <c r="HT73" s="5">
        <f>IFERROR('[1]Each Site'!HT73/[2]Sheet1!HT73,"")</f>
        <v>0.99999999999999933</v>
      </c>
      <c r="HU73" s="5">
        <f>IFERROR('[1]Each Site'!HU73/[2]Sheet1!HU73,"")</f>
        <v>1.0000000000000004</v>
      </c>
      <c r="HV73" s="5">
        <f>IFERROR('[1]Each Site'!HV73/[2]Sheet1!HV73,"")</f>
        <v>0.99999999999999967</v>
      </c>
      <c r="HW73" s="5">
        <f>IFERROR('[1]Each Site'!HW73/[2]Sheet1!HW73,"")</f>
        <v>0.99999999999999944</v>
      </c>
      <c r="HX73" s="9">
        <f>IFERROR('[1]Each Site'!HX73/[2]Sheet1!HX73,"")</f>
        <v>1</v>
      </c>
      <c r="HY73" s="9" t="str">
        <f>IFERROR('[1]Each Site'!HY73/[2]Sheet1!HY73,"")</f>
        <v/>
      </c>
      <c r="HZ73" s="9">
        <f>IFERROR('[1]Each Site'!HZ73/[2]Sheet1!HZ73,"")</f>
        <v>1</v>
      </c>
      <c r="IA73" s="9">
        <f>IFERROR('[1]Each Site'!IA73/[2]Sheet1!IA73,"")</f>
        <v>1</v>
      </c>
      <c r="IB73" s="9">
        <f>IFERROR('[1]Each Site'!IB73/[2]Sheet1!IB73,"")</f>
        <v>1</v>
      </c>
      <c r="IC73" s="9">
        <f>IFERROR('[1]Each Site'!IC73/[2]Sheet1!IC73,"")</f>
        <v>1</v>
      </c>
      <c r="ID73" s="9">
        <f>IFERROR('[1]Each Site'!ID73/[2]Sheet1!ID73,"")</f>
        <v>1</v>
      </c>
      <c r="IE73" s="9">
        <f>IFERROR('[1]Each Site'!IE73/[2]Sheet1!IE73,"")</f>
        <v>1</v>
      </c>
      <c r="IF73" s="9">
        <f>IFERROR('[1]Each Site'!IF73/[2]Sheet1!IF73,"")</f>
        <v>1</v>
      </c>
      <c r="IG73" s="9">
        <f>IFERROR('[1]Each Site'!IG73/[2]Sheet1!IG73,"")</f>
        <v>1</v>
      </c>
      <c r="IH73" s="9" t="str">
        <f>IFERROR('[1]Each Site'!IH73/[2]Sheet1!IH73,"")</f>
        <v/>
      </c>
      <c r="II73" s="9" t="str">
        <f>IFERROR('[1]Each Site'!II73/[2]Sheet1!II73,"")</f>
        <v/>
      </c>
      <c r="IJ73" s="9" t="str">
        <f>IFERROR('[1]Each Site'!IJ73/[2]Sheet1!IJ73,"")</f>
        <v/>
      </c>
      <c r="IK73" s="9" t="str">
        <f>IFERROR('[1]Each Site'!IK73/[2]Sheet1!IK73,"")</f>
        <v/>
      </c>
      <c r="IL73" s="9">
        <f>IFERROR('[1]Each Site'!IL73/[2]Sheet1!IL73,"")</f>
        <v>1</v>
      </c>
      <c r="IM73" s="9">
        <f>IFERROR('[1]Each Site'!IM73/[2]Sheet1!IM73,"")</f>
        <v>1</v>
      </c>
      <c r="IN73" s="9">
        <f>IFERROR('[1]Each Site'!IN73/[2]Sheet1!IN73,"")</f>
        <v>1</v>
      </c>
      <c r="IO73" s="9">
        <f>IFERROR('[1]Each Site'!IO73/[2]Sheet1!IO73,"")</f>
        <v>1</v>
      </c>
      <c r="IP73" s="9">
        <f>IFERROR('[1]Each Site'!IP73/[2]Sheet1!IP73,"")</f>
        <v>1</v>
      </c>
      <c r="IQ73" s="9">
        <f>IFERROR('[1]Each Site'!IQ73/[2]Sheet1!IQ73,"")</f>
        <v>1</v>
      </c>
      <c r="IR73" s="9">
        <f>IFERROR('[1]Each Site'!IR73/[2]Sheet1!IR73,"")</f>
        <v>1</v>
      </c>
      <c r="IS73" s="9">
        <f>IFERROR('[1]Each Site'!IS73/[2]Sheet1!IS73,"")</f>
        <v>1</v>
      </c>
      <c r="IT73" s="9">
        <f>IFERROR('[1]Each Site'!IT73/[2]Sheet1!IT73,"")</f>
        <v>1</v>
      </c>
      <c r="IU73" s="9">
        <f>IFERROR('[1]Each Site'!IU73/[2]Sheet1!IU73,"")</f>
        <v>1</v>
      </c>
      <c r="IV73" s="6">
        <f>IFERROR('[1]Each Site'!IV73/[2]Sheet1!IV73,"")</f>
        <v>0.99999999999999689</v>
      </c>
      <c r="IW73" s="6">
        <f>IFERROR('[1]Each Site'!IW73/[2]Sheet1!IW73,"")</f>
        <v>1.0000000000000002</v>
      </c>
      <c r="IX73" s="9">
        <f>IFERROR('[1]Each Site'!IX73/[2]Sheet1!IX73,"")</f>
        <v>1</v>
      </c>
      <c r="IY73" s="9">
        <f>IFERROR('[1]Each Site'!IY73/[2]Sheet1!IY73,"")</f>
        <v>1</v>
      </c>
      <c r="IZ73" s="6">
        <f>IFERROR('[1]Each Site'!IZ73/[2]Sheet1!IZ73,"")</f>
        <v>1</v>
      </c>
      <c r="JA73" s="9">
        <f>IFERROR('[1]Each Site'!JA73/[2]Sheet1!JA73,"")</f>
        <v>1</v>
      </c>
    </row>
    <row r="74" spans="1:261" x14ac:dyDescent="0.35">
      <c r="A74" s="9" t="str">
        <f>IFERROR('[1]Each Site'!A74/[2]Sheet1!A74,"")</f>
        <v/>
      </c>
      <c r="B74" s="9" t="str">
        <f>IFERROR('[1]Each Site'!B74/[2]Sheet1!B74,"")</f>
        <v/>
      </c>
      <c r="C74" s="9" t="str">
        <f>IFERROR('[1]Each Site'!C74/[2]Sheet1!C74,"")</f>
        <v/>
      </c>
      <c r="D74" s="9" t="str">
        <f>IFERROR('[1]Each Site'!D74/[2]Sheet1!D74,"")</f>
        <v/>
      </c>
      <c r="E74" s="9">
        <f>IFERROR('[1]Each Site'!E74/[2]Sheet1!E74,"")</f>
        <v>1</v>
      </c>
      <c r="F74" s="9">
        <f>IFERROR('[1]Each Site'!F74/[2]Sheet1!F74,"")</f>
        <v>1</v>
      </c>
      <c r="G74" s="9">
        <f>IFERROR('[1]Each Site'!G74/[2]Sheet1!G74,"")</f>
        <v>1</v>
      </c>
      <c r="H74" s="9">
        <f>IFERROR('[1]Each Site'!H74/[2]Sheet1!H74,"")</f>
        <v>1</v>
      </c>
      <c r="I74" s="9" t="str">
        <f>IFERROR('[1]Each Site'!I74/[2]Sheet1!I74,"")</f>
        <v/>
      </c>
      <c r="J74" s="9">
        <f>IFERROR('[1]Each Site'!J74/[2]Sheet1!J74,"")</f>
        <v>1</v>
      </c>
      <c r="K74" s="9" t="str">
        <f>IFERROR('[1]Each Site'!K74/[2]Sheet1!K74,"")</f>
        <v/>
      </c>
      <c r="L74" s="9">
        <f>IFERROR('[1]Each Site'!L74/[2]Sheet1!L74,"")</f>
        <v>1</v>
      </c>
      <c r="M74" s="9" t="str">
        <f>IFERROR('[1]Each Site'!M74/[2]Sheet1!M74,"")</f>
        <v/>
      </c>
      <c r="N74" s="9">
        <f>IFERROR('[1]Each Site'!N74/[2]Sheet1!N74,"")</f>
        <v>1</v>
      </c>
      <c r="O74" s="9">
        <f>IFERROR('[1]Each Site'!O74/[2]Sheet1!O74,"")</f>
        <v>1</v>
      </c>
      <c r="P74" s="9" t="str">
        <f>IFERROR('[1]Each Site'!P74/[2]Sheet1!P74,"")</f>
        <v/>
      </c>
      <c r="Q74" s="9">
        <f>IFERROR('[1]Each Site'!Q74/[2]Sheet1!Q74,"")</f>
        <v>1</v>
      </c>
      <c r="R74" s="9">
        <f>IFERROR('[1]Each Site'!R74/[2]Sheet1!R74,"")</f>
        <v>1</v>
      </c>
      <c r="S74" s="9">
        <f>IFERROR('[1]Each Site'!S74/[2]Sheet1!S74,"")</f>
        <v>1</v>
      </c>
      <c r="T74" s="9">
        <f>IFERROR('[1]Each Site'!T74/[2]Sheet1!T74,"")</f>
        <v>1</v>
      </c>
      <c r="U74" s="9" t="str">
        <f>IFERROR('[1]Each Site'!U74/[2]Sheet1!U74,"")</f>
        <v/>
      </c>
      <c r="V74" s="9">
        <f>IFERROR('[1]Each Site'!V74/[2]Sheet1!V74,"")</f>
        <v>1</v>
      </c>
      <c r="W74" s="9">
        <f>IFERROR('[1]Each Site'!W74/[2]Sheet1!W74,"")</f>
        <v>1</v>
      </c>
      <c r="X74" s="9" t="str">
        <f>IFERROR('[1]Each Site'!X74/[2]Sheet1!X74,"")</f>
        <v/>
      </c>
      <c r="Y74" s="9" t="str">
        <f>IFERROR('[1]Each Site'!Y74/[2]Sheet1!Y74,"")</f>
        <v/>
      </c>
      <c r="Z74" s="9">
        <f>IFERROR('[1]Each Site'!Z74/[2]Sheet1!Z74,"")</f>
        <v>1</v>
      </c>
      <c r="AA74" s="9">
        <f>IFERROR('[1]Each Site'!AA74/[2]Sheet1!AA74,"")</f>
        <v>1</v>
      </c>
      <c r="AB74" s="9">
        <f>IFERROR('[1]Each Site'!AB74/[2]Sheet1!AB74,"")</f>
        <v>1</v>
      </c>
      <c r="AC74" s="9">
        <f>IFERROR('[1]Each Site'!AC74/[2]Sheet1!AC74,"")</f>
        <v>1</v>
      </c>
      <c r="AD74" s="9">
        <f>IFERROR('[1]Each Site'!AD74/[2]Sheet1!AD74,"")</f>
        <v>1</v>
      </c>
      <c r="AE74" s="9">
        <f>IFERROR('[1]Each Site'!AE74/[2]Sheet1!AE74,"")</f>
        <v>1</v>
      </c>
      <c r="AF74" s="9">
        <f>IFERROR('[1]Each Site'!AF74/[2]Sheet1!AF74,"")</f>
        <v>1</v>
      </c>
      <c r="AG74" s="9">
        <f>IFERROR('[1]Each Site'!AG74/[2]Sheet1!AG74,"")</f>
        <v>1</v>
      </c>
      <c r="AH74" s="9">
        <f>IFERROR('[1]Each Site'!AH74/[2]Sheet1!AH74,"")</f>
        <v>1</v>
      </c>
      <c r="AI74" s="9">
        <f>IFERROR('[1]Each Site'!AI74/[2]Sheet1!AI74,"")</f>
        <v>1</v>
      </c>
      <c r="AJ74" s="9">
        <f>IFERROR('[1]Each Site'!AJ74/[2]Sheet1!AJ74,"")</f>
        <v>1</v>
      </c>
      <c r="AK74" s="9">
        <f>IFERROR('[1]Each Site'!AK74/[2]Sheet1!AK74,"")</f>
        <v>1</v>
      </c>
      <c r="AL74" s="9" t="str">
        <f>IFERROR('[1]Each Site'!AL74/[2]Sheet1!AL74,"")</f>
        <v/>
      </c>
      <c r="AM74" s="9">
        <f>IFERROR('[1]Each Site'!AM74/[2]Sheet1!AM74,"")</f>
        <v>1</v>
      </c>
      <c r="AN74" s="9">
        <f>IFERROR('[1]Each Site'!AN74/[2]Sheet1!AN74,"")</f>
        <v>1</v>
      </c>
      <c r="AO74" s="9" t="str">
        <f>IFERROR('[1]Each Site'!AO74/[2]Sheet1!AO74,"")</f>
        <v/>
      </c>
      <c r="AP74" s="9">
        <f>IFERROR('[1]Each Site'!AP74/[2]Sheet1!AP74,"")</f>
        <v>1</v>
      </c>
      <c r="AQ74" s="9" t="str">
        <f>IFERROR('[1]Each Site'!AQ74/[2]Sheet1!AQ74,"")</f>
        <v/>
      </c>
      <c r="AR74" s="9">
        <f>IFERROR('[1]Each Site'!AR74/[2]Sheet1!AR74,"")</f>
        <v>1</v>
      </c>
      <c r="AS74" s="9">
        <f>IFERROR('[1]Each Site'!AS74/[2]Sheet1!AS74,"")</f>
        <v>1</v>
      </c>
      <c r="AT74" s="9" t="str">
        <f>IFERROR('[1]Each Site'!AT74/[2]Sheet1!AT74,"")</f>
        <v/>
      </c>
      <c r="AU74" s="9">
        <f>IFERROR('[1]Each Site'!AU74/[2]Sheet1!AU74,"")</f>
        <v>1</v>
      </c>
      <c r="AV74" s="9">
        <f>IFERROR('[1]Each Site'!AV74/[2]Sheet1!AV74,"")</f>
        <v>1</v>
      </c>
      <c r="AW74" s="9">
        <f>IFERROR('[1]Each Site'!AW74/[2]Sheet1!AW74,"")</f>
        <v>1</v>
      </c>
      <c r="AX74" s="9">
        <f>IFERROR('[1]Each Site'!AX74/[2]Sheet1!AX74,"")</f>
        <v>1</v>
      </c>
      <c r="AY74" s="9" t="str">
        <f>IFERROR('[1]Each Site'!AY74/[2]Sheet1!AY74,"")</f>
        <v/>
      </c>
      <c r="AZ74" s="9">
        <f>IFERROR('[1]Each Site'!AZ74/[2]Sheet1!AZ74,"")</f>
        <v>1</v>
      </c>
      <c r="BA74" s="9">
        <f>IFERROR('[1]Each Site'!BA74/[2]Sheet1!BA74,"")</f>
        <v>1</v>
      </c>
      <c r="BB74" s="9" t="str">
        <f>IFERROR('[1]Each Site'!BB74/[2]Sheet1!BB74,"")</f>
        <v/>
      </c>
      <c r="BC74" s="9" t="str">
        <f>IFERROR('[1]Each Site'!BC74/[2]Sheet1!BC74,"")</f>
        <v/>
      </c>
      <c r="BD74" s="9">
        <f>IFERROR('[1]Each Site'!BD74/[2]Sheet1!BD74,"")</f>
        <v>1</v>
      </c>
      <c r="BE74" s="9">
        <f>IFERROR('[1]Each Site'!BE74/[2]Sheet1!BE74,"")</f>
        <v>1</v>
      </c>
      <c r="BF74" s="9">
        <f>IFERROR('[1]Each Site'!BF74/[2]Sheet1!BF74,"")</f>
        <v>1</v>
      </c>
      <c r="BG74" s="9">
        <f>IFERROR('[1]Each Site'!BG74/[2]Sheet1!BG74,"")</f>
        <v>1</v>
      </c>
      <c r="BH74" s="9">
        <f>IFERROR('[1]Each Site'!BH74/[2]Sheet1!BH74,"")</f>
        <v>1</v>
      </c>
      <c r="BI74" s="9">
        <f>IFERROR('[1]Each Site'!BI74/[2]Sheet1!BI74,"")</f>
        <v>1</v>
      </c>
      <c r="BJ74" s="9">
        <f>IFERROR('[1]Each Site'!BJ74/[2]Sheet1!BJ74,"")</f>
        <v>1</v>
      </c>
      <c r="BK74" s="9">
        <f>IFERROR('[1]Each Site'!BK74/[2]Sheet1!BK74,"")</f>
        <v>1</v>
      </c>
      <c r="BL74" s="9">
        <f>IFERROR('[1]Each Site'!BL74/[2]Sheet1!BL74,"")</f>
        <v>1</v>
      </c>
      <c r="BM74" s="9">
        <f>IFERROR('[1]Each Site'!BM74/[2]Sheet1!BM74,"")</f>
        <v>1</v>
      </c>
      <c r="BN74" s="9">
        <f>IFERROR('[1]Each Site'!BN74/[2]Sheet1!BN74,"")</f>
        <v>1</v>
      </c>
      <c r="BO74" s="9">
        <f>IFERROR('[1]Each Site'!BO74/[2]Sheet1!BO74,"")</f>
        <v>1</v>
      </c>
      <c r="BP74" s="9">
        <f>IFERROR('[1]Each Site'!BP74/[2]Sheet1!BP74,"")</f>
        <v>1</v>
      </c>
      <c r="BQ74" s="9">
        <f>IFERROR('[1]Each Site'!BQ74/[2]Sheet1!BQ74,"")</f>
        <v>1</v>
      </c>
      <c r="BR74" s="5">
        <f>IFERROR('[1]Each Site'!BR74/[2]Sheet1!BR74,"")</f>
        <v>1.0000000000000011</v>
      </c>
      <c r="BS74" s="5">
        <f>IFERROR('[1]Each Site'!BS74/[2]Sheet1!BS74,"")</f>
        <v>0.99999999999999789</v>
      </c>
      <c r="BT74" s="5">
        <f>IFERROR('[1]Each Site'!BT74/[2]Sheet1!BT74,"")</f>
        <v>1.0000000000000013</v>
      </c>
      <c r="BU74" s="5" t="str">
        <f>IFERROR('[1]Each Site'!BU74/[2]Sheet1!BU74,"")</f>
        <v/>
      </c>
      <c r="BV74" s="5">
        <f>IFERROR('[1]Each Site'!BV74/[2]Sheet1!BV74,"")</f>
        <v>0.99999999999999822</v>
      </c>
      <c r="BW74" s="5">
        <f>IFERROR('[1]Each Site'!BW74/[2]Sheet1!BW74,"")</f>
        <v>1</v>
      </c>
      <c r="BX74" s="5" t="str">
        <f>IFERROR('[1]Each Site'!BX74/[2]Sheet1!BX74,"")</f>
        <v/>
      </c>
      <c r="BY74" s="5">
        <f>IFERROR('[1]Each Site'!BY74/[2]Sheet1!BY74,"")</f>
        <v>0.99999999999999911</v>
      </c>
      <c r="BZ74" s="5">
        <f>IFERROR('[1]Each Site'!BZ74/[2]Sheet1!BZ74,"")</f>
        <v>0.99999999999999889</v>
      </c>
      <c r="CA74" s="5">
        <f>IFERROR('[1]Each Site'!CA74/[2]Sheet1!CA74,"")</f>
        <v>1.0000000000000009</v>
      </c>
      <c r="CB74" s="5">
        <f>IFERROR('[1]Each Site'!CB74/[2]Sheet1!CB74,"")</f>
        <v>0.99999999999999911</v>
      </c>
      <c r="CC74" s="5" t="str">
        <f>IFERROR('[1]Each Site'!CC74/[2]Sheet1!CC74,"")</f>
        <v/>
      </c>
      <c r="CD74" s="5">
        <f>IFERROR('[1]Each Site'!CD74/[2]Sheet1!CD74,"")</f>
        <v>1</v>
      </c>
      <c r="CE74" s="5">
        <f>IFERROR('[1]Each Site'!CE74/[2]Sheet1!CE74,"")</f>
        <v>0.999999999999999</v>
      </c>
      <c r="CF74" s="5" t="str">
        <f>IFERROR('[1]Each Site'!CF74/[2]Sheet1!CF74,"")</f>
        <v/>
      </c>
      <c r="CG74" s="5" t="str">
        <f>IFERROR('[1]Each Site'!CG74/[2]Sheet1!CG74,"")</f>
        <v/>
      </c>
      <c r="CH74" s="5">
        <f>IFERROR('[1]Each Site'!CH74/[2]Sheet1!CH74,"")</f>
        <v>0.99999999999999922</v>
      </c>
      <c r="CI74" s="5">
        <f>IFERROR('[1]Each Site'!CI74/[2]Sheet1!CI74,"")</f>
        <v>0.99999999999999889</v>
      </c>
      <c r="CJ74" s="9">
        <f>IFERROR('[1]Each Site'!CJ74/[2]Sheet1!CJ74,"")</f>
        <v>1</v>
      </c>
      <c r="CK74" s="1">
        <f>IFERROR('[1]Each Site'!CK74/[2]Sheet1!CK74,"")</f>
        <v>1</v>
      </c>
      <c r="CL74" s="1">
        <f>IFERROR('[1]Each Site'!CL74/[2]Sheet1!CL74,"")</f>
        <v>1</v>
      </c>
      <c r="CM74" s="1">
        <f>IFERROR('[1]Each Site'!CM74/[2]Sheet1!CM74,"")</f>
        <v>1</v>
      </c>
      <c r="CN74" s="1">
        <f>IFERROR('[1]Each Site'!CN74/[2]Sheet1!CN74,"")</f>
        <v>1</v>
      </c>
      <c r="CO74" s="1">
        <f>IFERROR('[1]Each Site'!CO74/[2]Sheet1!CO74,"")</f>
        <v>1</v>
      </c>
      <c r="CP74" s="1">
        <f>IFERROR('[1]Each Site'!CP74/[2]Sheet1!CP74,"")</f>
        <v>1</v>
      </c>
      <c r="CQ74" s="1">
        <f>IFERROR('[1]Each Site'!CQ74/[2]Sheet1!CQ74,"")</f>
        <v>1</v>
      </c>
      <c r="CR74" s="1">
        <f>IFERROR('[1]Each Site'!CR74/[2]Sheet1!CR74,"")</f>
        <v>1</v>
      </c>
      <c r="CS74" s="1">
        <f>IFERROR('[1]Each Site'!CS74/[2]Sheet1!CS74,"")</f>
        <v>1</v>
      </c>
      <c r="CT74" s="1">
        <f>IFERROR('[1]Each Site'!CT74/[2]Sheet1!CT74,"")</f>
        <v>1</v>
      </c>
      <c r="CU74" s="1">
        <f>IFERROR('[1]Each Site'!CU74/[2]Sheet1!CU74,"")</f>
        <v>1</v>
      </c>
      <c r="CV74" s="1">
        <f>IFERROR('[1]Each Site'!CV74/[2]Sheet1!CV74,"")</f>
        <v>1</v>
      </c>
      <c r="CW74" s="1">
        <f>IFERROR('[1]Each Site'!CW74/[2]Sheet1!CW74,"")</f>
        <v>1</v>
      </c>
      <c r="CX74" s="1">
        <f>IFERROR('[1]Each Site'!CX74/[2]Sheet1!CX74,"")</f>
        <v>1</v>
      </c>
      <c r="CY74" s="1">
        <f>IFERROR('[1]Each Site'!CY74/[2]Sheet1!CY74,"")</f>
        <v>1</v>
      </c>
      <c r="CZ74" s="1">
        <f>IFERROR('[1]Each Site'!CZ74/[2]Sheet1!CZ74,"")</f>
        <v>1</v>
      </c>
      <c r="DA74" s="1">
        <f>IFERROR('[1]Each Site'!DA74/[2]Sheet1!DA74,"")</f>
        <v>1</v>
      </c>
      <c r="DB74" s="1">
        <f>IFERROR('[1]Each Site'!DB74/[2]Sheet1!DB74,"")</f>
        <v>1</v>
      </c>
      <c r="DC74" s="1" t="str">
        <f>IFERROR('[1]Each Site'!DC74/[2]Sheet1!DC74,"")</f>
        <v/>
      </c>
      <c r="DD74" s="1">
        <f>IFERROR('[1]Each Site'!DD74/[2]Sheet1!DD74,"")</f>
        <v>1</v>
      </c>
      <c r="DE74" s="1">
        <f>IFERROR('[1]Each Site'!DE74/[2]Sheet1!DE74,"")</f>
        <v>1</v>
      </c>
      <c r="DF74" s="1">
        <f>IFERROR('[1]Each Site'!DF74/[2]Sheet1!DF74,"")</f>
        <v>1</v>
      </c>
      <c r="DG74" s="1">
        <f>IFERROR('[1]Each Site'!DG74/[2]Sheet1!DG74,"")</f>
        <v>1</v>
      </c>
      <c r="DH74" s="1" t="str">
        <f>IFERROR('[1]Each Site'!DH74/[2]Sheet1!DH74,"")</f>
        <v/>
      </c>
      <c r="DI74" s="1">
        <f>IFERROR('[1]Each Site'!DI74/[2]Sheet1!DI74,"")</f>
        <v>1</v>
      </c>
      <c r="DJ74" s="1">
        <f>IFERROR('[1]Each Site'!DJ74/[2]Sheet1!DJ74,"")</f>
        <v>1</v>
      </c>
      <c r="DK74" s="1">
        <f>IFERROR('[1]Each Site'!DK74/[2]Sheet1!DK74,"")</f>
        <v>1</v>
      </c>
      <c r="DL74" s="1">
        <f>IFERROR('[1]Each Site'!DL74/[2]Sheet1!DL74,"")</f>
        <v>0.99999999999999967</v>
      </c>
      <c r="DM74" s="1">
        <f>IFERROR('[1]Each Site'!DM74/[2]Sheet1!DM74,"")</f>
        <v>1.0000000000000024</v>
      </c>
      <c r="DN74" s="1">
        <f>IFERROR('[1]Each Site'!DN74/[2]Sheet1!DN74,"")</f>
        <v>1.0000000000000016</v>
      </c>
      <c r="DO74" s="5">
        <f>IFERROR('[1]Each Site'!DO74/[2]Sheet1!DO74,"")</f>
        <v>0.99999999999999911</v>
      </c>
      <c r="DP74" s="1">
        <f>IFERROR('[1]Each Site'!DP74/[2]Sheet1!DP74,"")</f>
        <v>1.0000000000000004</v>
      </c>
      <c r="DQ74" s="1">
        <f>IFERROR('[1]Each Site'!DQ74/[2]Sheet1!DQ74,"")</f>
        <v>1.0000000000000027</v>
      </c>
      <c r="DR74" s="1">
        <f>IFERROR('[1]Each Site'!DR74/[2]Sheet1!DR74,"")</f>
        <v>1.0000000000000016</v>
      </c>
      <c r="DS74" s="1">
        <f>IFERROR('[1]Each Site'!DS74/[2]Sheet1!DS74,"")</f>
        <v>1</v>
      </c>
      <c r="DT74" s="6">
        <f>IFERROR('[1]Each Site'!DT74/[2]Sheet1!DT74,"")</f>
        <v>0.99999999999999978</v>
      </c>
      <c r="DU74" s="6">
        <f>IFERROR('[1]Each Site'!DU74/[2]Sheet1!DU74,"")</f>
        <v>1.0000000000000002</v>
      </c>
      <c r="DV74" s="6">
        <f>IFERROR('[1]Each Site'!DV74/[2]Sheet1!DV74,"")</f>
        <v>0.99999999999999822</v>
      </c>
      <c r="DW74" s="6">
        <f>IFERROR('[1]Each Site'!DW74/[2]Sheet1!DW74,"")</f>
        <v>0.99999999999999689</v>
      </c>
      <c r="DX74" s="6">
        <f>IFERROR('[1]Each Site'!DX74/[2]Sheet1!DX74,"")</f>
        <v>1.0000000000000002</v>
      </c>
      <c r="DY74" s="6">
        <f>IFERROR('[1]Each Site'!DY74/[2]Sheet1!DY74,"")</f>
        <v>1.0000000000000002</v>
      </c>
      <c r="DZ74" s="6">
        <f>IFERROR('[1]Each Site'!DZ74/[2]Sheet1!DZ74,"")</f>
        <v>1.0000000000000007</v>
      </c>
      <c r="EA74" s="6">
        <f>IFERROR('[1]Each Site'!EA74/[2]Sheet1!EA74,"")</f>
        <v>1.0000000000000004</v>
      </c>
      <c r="EB74" s="9" t="str">
        <f>IFERROR('[1]Each Site'!EB74/[2]Sheet1!EB74,"")</f>
        <v/>
      </c>
      <c r="EC74" s="9">
        <f>IFERROR('[1]Each Site'!EC74/[2]Sheet1!EC74,"")</f>
        <v>1</v>
      </c>
      <c r="ED74" s="9">
        <f>IFERROR('[1]Each Site'!ED74/[2]Sheet1!ED74,"")</f>
        <v>1</v>
      </c>
      <c r="EE74" s="9">
        <f>IFERROR('[1]Each Site'!EE74/[2]Sheet1!EE74,"")</f>
        <v>1</v>
      </c>
      <c r="EF74" s="9">
        <f>IFERROR('[1]Each Site'!EF74/[2]Sheet1!EF74,"")</f>
        <v>1</v>
      </c>
      <c r="EG74" s="9">
        <f>IFERROR('[1]Each Site'!EG74/[2]Sheet1!EG74,"")</f>
        <v>1</v>
      </c>
      <c r="EH74" s="9">
        <f>IFERROR('[1]Each Site'!EH74/[2]Sheet1!EH74,"")</f>
        <v>1</v>
      </c>
      <c r="EI74" s="9">
        <f>IFERROR('[1]Each Site'!EI74/[2]Sheet1!EI74,"")</f>
        <v>1</v>
      </c>
      <c r="EJ74" s="9">
        <f>IFERROR('[1]Each Site'!EJ74/[2]Sheet1!EJ74,"")</f>
        <v>1</v>
      </c>
      <c r="EK74" s="9">
        <f>IFERROR('[1]Each Site'!EK74/[2]Sheet1!EK74,"")</f>
        <v>1</v>
      </c>
      <c r="EL74" s="9">
        <f>IFERROR('[1]Each Site'!EL74/[2]Sheet1!EL74,"")</f>
        <v>1</v>
      </c>
      <c r="EM74" s="9">
        <f>IFERROR('[1]Each Site'!EM74/[2]Sheet1!EM74,"")</f>
        <v>1</v>
      </c>
      <c r="EN74" s="9">
        <f>IFERROR('[1]Each Site'!EN74/[2]Sheet1!EN74,"")</f>
        <v>1</v>
      </c>
      <c r="EO74" s="9">
        <f>IFERROR('[1]Each Site'!EO74/[2]Sheet1!EO74,"")</f>
        <v>1</v>
      </c>
      <c r="EP74" s="9">
        <f>IFERROR('[1]Each Site'!EP74/[2]Sheet1!EP74,"")</f>
        <v>1</v>
      </c>
      <c r="EQ74" s="9">
        <f>IFERROR('[1]Each Site'!EQ74/[2]Sheet1!EQ74,"")</f>
        <v>1</v>
      </c>
      <c r="ER74" s="9">
        <f>IFERROR('[1]Each Site'!ER74/[2]Sheet1!ER74,"")</f>
        <v>1</v>
      </c>
      <c r="ES74" s="9">
        <f>IFERROR('[1]Each Site'!ES74/[2]Sheet1!ES74,"")</f>
        <v>1</v>
      </c>
      <c r="ET74" s="9">
        <f>IFERROR('[1]Each Site'!ET74/[2]Sheet1!ET74,"")</f>
        <v>1</v>
      </c>
      <c r="EU74" s="9" t="str">
        <f>IFERROR('[1]Each Site'!EU74/[2]Sheet1!EU74,"")</f>
        <v/>
      </c>
      <c r="EV74" s="9">
        <f>IFERROR('[1]Each Site'!EV74/[2]Sheet1!EV74,"")</f>
        <v>1</v>
      </c>
      <c r="EW74" s="9">
        <f>IFERROR('[1]Each Site'!EW74/[2]Sheet1!EW74,"")</f>
        <v>1</v>
      </c>
      <c r="EX74" s="9">
        <f>IFERROR('[1]Each Site'!EX74/[2]Sheet1!EX74,"")</f>
        <v>1</v>
      </c>
      <c r="EY74" s="9">
        <f>IFERROR('[1]Each Site'!EY74/[2]Sheet1!EY74,"")</f>
        <v>1</v>
      </c>
      <c r="EZ74" s="9" t="str">
        <f>IFERROR('[1]Each Site'!EZ74/[2]Sheet1!EZ74,"")</f>
        <v/>
      </c>
      <c r="FA74" s="9">
        <f>IFERROR('[1]Each Site'!FA74/[2]Sheet1!FA74,"")</f>
        <v>1</v>
      </c>
      <c r="FB74" s="9">
        <f>IFERROR('[1]Each Site'!FB74/[2]Sheet1!FB74,"")</f>
        <v>1</v>
      </c>
      <c r="FC74" s="9">
        <f>IFERROR('[1]Each Site'!FC74/[2]Sheet1!FC74,"")</f>
        <v>1</v>
      </c>
      <c r="FD74" s="5">
        <f>IFERROR('[1]Each Site'!FD74/[2]Sheet1!FD74,"")</f>
        <v>0.99999999999999989</v>
      </c>
      <c r="FE74" s="5">
        <f>IFERROR('[1]Each Site'!FE74/[2]Sheet1!FE74,"")</f>
        <v>1</v>
      </c>
      <c r="FF74" s="5">
        <f>IFERROR('[1]Each Site'!FF74/[2]Sheet1!FF74,"")</f>
        <v>1</v>
      </c>
      <c r="FG74" s="5">
        <f>IFERROR('[1]Each Site'!FG74/[2]Sheet1!FG74,"")</f>
        <v>1</v>
      </c>
      <c r="FH74" s="5">
        <f>IFERROR('[1]Each Site'!FH74/[2]Sheet1!FH74,"")</f>
        <v>1</v>
      </c>
      <c r="FI74" s="5">
        <f>IFERROR('[1]Each Site'!FI74/[2]Sheet1!FI74,"")</f>
        <v>1</v>
      </c>
      <c r="FJ74" s="5">
        <f>IFERROR('[1]Each Site'!FJ74/[2]Sheet1!FJ74,"")</f>
        <v>1.0000000000000013</v>
      </c>
      <c r="FK74" s="5">
        <f>IFERROR('[1]Each Site'!FK74/[2]Sheet1!FK74,"")</f>
        <v>0.99999999999999833</v>
      </c>
      <c r="FL74" s="5">
        <f>IFERROR('[1]Each Site'!FL74/[2]Sheet1!FL74,"")</f>
        <v>1.0000000000000002</v>
      </c>
      <c r="FM74" s="5">
        <f>IFERROR('[1]Each Site'!FM74/[2]Sheet1!FM74,"")</f>
        <v>1</v>
      </c>
      <c r="FN74" s="5">
        <f>IFERROR('[1]Each Site'!FN74/[2]Sheet1!FN74,"")</f>
        <v>0.99999999999999989</v>
      </c>
      <c r="FO74" s="5">
        <f>IFERROR('[1]Each Site'!FO74/[2]Sheet1!FO74,"")</f>
        <v>0.99999999999999867</v>
      </c>
      <c r="FP74" s="9">
        <f>IFERROR('[1]Each Site'!FP74/[2]Sheet1!FP74,"")</f>
        <v>1</v>
      </c>
      <c r="FQ74" s="9">
        <f>IFERROR('[1]Each Site'!FQ74/[2]Sheet1!FQ74,"")</f>
        <v>1</v>
      </c>
      <c r="FR74" s="9">
        <f>IFERROR('[1]Each Site'!FR74/[2]Sheet1!FR74,"")</f>
        <v>1</v>
      </c>
      <c r="FS74" s="9">
        <f>IFERROR('[1]Each Site'!FS74/[2]Sheet1!FS74,"")</f>
        <v>1</v>
      </c>
      <c r="FT74" s="9">
        <f>IFERROR('[1]Each Site'!FT74/[2]Sheet1!FT74,"")</f>
        <v>1</v>
      </c>
      <c r="FU74" s="9">
        <f>IFERROR('[1]Each Site'!FU74/[2]Sheet1!FU74,"")</f>
        <v>1</v>
      </c>
      <c r="FV74" s="9">
        <f>IFERROR('[1]Each Site'!FV74/[2]Sheet1!FV74,"")</f>
        <v>1</v>
      </c>
      <c r="FW74" s="9">
        <f>IFERROR('[1]Each Site'!FW74/[2]Sheet1!FW74,"")</f>
        <v>1</v>
      </c>
      <c r="FX74" s="9">
        <f>IFERROR('[1]Each Site'!FX74/[2]Sheet1!FX74,"")</f>
        <v>1</v>
      </c>
      <c r="FY74" s="9">
        <f>IFERROR('[1]Each Site'!FY74/[2]Sheet1!FY74,"")</f>
        <v>1</v>
      </c>
      <c r="FZ74" s="9">
        <f>IFERROR('[1]Each Site'!FZ74/[2]Sheet1!FZ74,"")</f>
        <v>1</v>
      </c>
      <c r="GA74" s="9">
        <f>IFERROR('[1]Each Site'!GA74/[2]Sheet1!GA74,"")</f>
        <v>1</v>
      </c>
      <c r="GB74" s="9">
        <f>IFERROR('[1]Each Site'!GB74/[2]Sheet1!GB74,"")</f>
        <v>1</v>
      </c>
      <c r="GC74" s="9">
        <f>IFERROR('[1]Each Site'!GC74/[2]Sheet1!GC74,"")</f>
        <v>1</v>
      </c>
      <c r="GD74" s="9">
        <f>IFERROR('[1]Each Site'!GD74/[2]Sheet1!GD74,"")</f>
        <v>1</v>
      </c>
      <c r="GE74" s="9">
        <f>IFERROR('[1]Each Site'!GE74/[2]Sheet1!GE74,"")</f>
        <v>1</v>
      </c>
      <c r="GF74" s="9">
        <f>IFERROR('[1]Each Site'!GF74/[2]Sheet1!GF74,"")</f>
        <v>1</v>
      </c>
      <c r="GG74" s="9">
        <f>IFERROR('[1]Each Site'!GG74/[2]Sheet1!GG74,"")</f>
        <v>1</v>
      </c>
      <c r="GH74" s="9">
        <f>IFERROR('[1]Each Site'!GH74/[2]Sheet1!GH74,"")</f>
        <v>1</v>
      </c>
      <c r="GI74" s="9">
        <f>IFERROR('[1]Each Site'!GI74/[2]Sheet1!GI74,"")</f>
        <v>1</v>
      </c>
      <c r="GJ74" s="9">
        <f>IFERROR('[1]Each Site'!GJ74/[2]Sheet1!GJ74,"")</f>
        <v>1</v>
      </c>
      <c r="GK74" s="9">
        <f>IFERROR('[1]Each Site'!GK74/[2]Sheet1!GK74,"")</f>
        <v>1</v>
      </c>
      <c r="GL74" s="9">
        <f>IFERROR('[1]Each Site'!GL74/[2]Sheet1!GL74,"")</f>
        <v>1</v>
      </c>
      <c r="GM74" s="9">
        <f>IFERROR('[1]Each Site'!GM74/[2]Sheet1!GM74,"")</f>
        <v>1</v>
      </c>
      <c r="GN74" s="9" t="str">
        <f>IFERROR('[1]Each Site'!GN74/[2]Sheet1!GN74,"")</f>
        <v/>
      </c>
      <c r="GO74" s="9" t="str">
        <f>IFERROR('[1]Each Site'!GO74/[2]Sheet1!GO74,"")</f>
        <v/>
      </c>
      <c r="GP74" s="9" t="str">
        <f>IFERROR('[1]Each Site'!GP74/[2]Sheet1!GP74,"")</f>
        <v/>
      </c>
      <c r="GQ74" s="9" t="str">
        <f>IFERROR('[1]Each Site'!GQ74/[2]Sheet1!GQ74,"")</f>
        <v/>
      </c>
      <c r="GR74" s="9" t="str">
        <f>IFERROR('[1]Each Site'!GR74/[2]Sheet1!GR74,"")</f>
        <v/>
      </c>
      <c r="GS74" s="9">
        <f>IFERROR('[1]Each Site'!GS74/[2]Sheet1!GS74,"")</f>
        <v>1</v>
      </c>
      <c r="GT74" s="9">
        <f>IFERROR('[1]Each Site'!GT74/[2]Sheet1!GT74,"")</f>
        <v>1</v>
      </c>
      <c r="GU74" s="9">
        <f>IFERROR('[1]Each Site'!GU74/[2]Sheet1!GU74,"")</f>
        <v>1</v>
      </c>
      <c r="GV74" s="9" t="str">
        <f>IFERROR('[1]Each Site'!GV74/[2]Sheet1!GV74,"")</f>
        <v/>
      </c>
      <c r="GW74" s="9" t="str">
        <f>IFERROR('[1]Each Site'!GW74/[2]Sheet1!GW74,"")</f>
        <v/>
      </c>
      <c r="GX74" s="9">
        <f>IFERROR('[1]Each Site'!GX74/[2]Sheet1!GX74,"")</f>
        <v>1</v>
      </c>
      <c r="GY74" s="9">
        <f>IFERROR('[1]Each Site'!GY74/[2]Sheet1!GY74,"")</f>
        <v>1</v>
      </c>
      <c r="GZ74" s="9">
        <f>IFERROR('[1]Each Site'!GZ74/[2]Sheet1!GZ74,"")</f>
        <v>1</v>
      </c>
      <c r="HA74" s="9">
        <f>IFERROR('[1]Each Site'!HA74/[2]Sheet1!HA74,"")</f>
        <v>1</v>
      </c>
      <c r="HB74" s="9">
        <f>IFERROR('[1]Each Site'!HB74/[2]Sheet1!HB74,"")</f>
        <v>1</v>
      </c>
      <c r="HC74" s="9">
        <f>IFERROR('[1]Each Site'!HC74/[2]Sheet1!HC74,"")</f>
        <v>1</v>
      </c>
      <c r="HD74" s="9">
        <f>IFERROR('[1]Each Site'!HD74/[2]Sheet1!HD74,"")</f>
        <v>1</v>
      </c>
      <c r="HE74" s="9">
        <f>IFERROR('[1]Each Site'!HE74/[2]Sheet1!HE74,"")</f>
        <v>1</v>
      </c>
      <c r="HF74" s="9">
        <f>IFERROR('[1]Each Site'!HF74/[2]Sheet1!HF74,"")</f>
        <v>1</v>
      </c>
      <c r="HG74" s="9">
        <f>IFERROR('[1]Each Site'!HG74/[2]Sheet1!HG74,"")</f>
        <v>1</v>
      </c>
      <c r="HH74" s="9">
        <f>IFERROR('[1]Each Site'!HH74/[2]Sheet1!HH74,"")</f>
        <v>1</v>
      </c>
      <c r="HI74" s="9">
        <f>IFERROR('[1]Each Site'!HI74/[2]Sheet1!HI74,"")</f>
        <v>1</v>
      </c>
      <c r="HJ74" s="9">
        <f>IFERROR('[1]Each Site'!HJ74/[2]Sheet1!HJ74,"")</f>
        <v>1</v>
      </c>
      <c r="HK74" s="9">
        <f>IFERROR('[1]Each Site'!HK74/[2]Sheet1!HK74,"")</f>
        <v>1</v>
      </c>
      <c r="HL74" s="5">
        <f>IFERROR('[1]Each Site'!HL74/[2]Sheet1!HL74,"")</f>
        <v>0.99999999999999967</v>
      </c>
      <c r="HM74" s="5">
        <f>IFERROR('[1]Each Site'!HM74/[2]Sheet1!HM74,"")</f>
        <v>1.0000000000000018</v>
      </c>
      <c r="HN74" s="5">
        <f>IFERROR('[1]Each Site'!HN74/[2]Sheet1!HN74,"")</f>
        <v>0.99999999999999978</v>
      </c>
      <c r="HO74" s="5">
        <f>IFERROR('[1]Each Site'!HO74/[2]Sheet1!HO74,"")</f>
        <v>0.99999999999999967</v>
      </c>
      <c r="HP74" s="5">
        <f>IFERROR('[1]Each Site'!HP74/[2]Sheet1!HP74,"")</f>
        <v>0.99999999999999611</v>
      </c>
      <c r="HQ74" s="5">
        <f>IFERROR('[1]Each Site'!HQ74/[2]Sheet1!HQ74,"")</f>
        <v>1.0000000000000029</v>
      </c>
      <c r="HR74" s="5">
        <f>IFERROR('[1]Each Site'!HR74/[2]Sheet1!HR74,"")</f>
        <v>1</v>
      </c>
      <c r="HS74" s="5">
        <f>IFERROR('[1]Each Site'!HS74/[2]Sheet1!HS74,"")</f>
        <v>1.0000000000000007</v>
      </c>
      <c r="HT74" s="5">
        <f>IFERROR('[1]Each Site'!HT74/[2]Sheet1!HT74,"")</f>
        <v>0.99999999999999944</v>
      </c>
      <c r="HU74" s="5">
        <f>IFERROR('[1]Each Site'!HU74/[2]Sheet1!HU74,"")</f>
        <v>1.0000000000000018</v>
      </c>
      <c r="HV74" s="5">
        <f>IFERROR('[1]Each Site'!HV74/[2]Sheet1!HV74,"")</f>
        <v>0.99999999999999956</v>
      </c>
      <c r="HW74" s="5">
        <f>IFERROR('[1]Each Site'!HW74/[2]Sheet1!HW74,"")</f>
        <v>1.0000000000000027</v>
      </c>
      <c r="HX74" s="9">
        <f>IFERROR('[1]Each Site'!HX74/[2]Sheet1!HX74,"")</f>
        <v>1</v>
      </c>
      <c r="HY74" s="9" t="str">
        <f>IFERROR('[1]Each Site'!HY74/[2]Sheet1!HY74,"")</f>
        <v/>
      </c>
      <c r="HZ74" s="9">
        <f>IFERROR('[1]Each Site'!HZ74/[2]Sheet1!HZ74,"")</f>
        <v>1</v>
      </c>
      <c r="IA74" s="9">
        <f>IFERROR('[1]Each Site'!IA74/[2]Sheet1!IA74,"")</f>
        <v>1</v>
      </c>
      <c r="IB74" s="9">
        <f>IFERROR('[1]Each Site'!IB74/[2]Sheet1!IB74,"")</f>
        <v>1</v>
      </c>
      <c r="IC74" s="9">
        <f>IFERROR('[1]Each Site'!IC74/[2]Sheet1!IC74,"")</f>
        <v>1</v>
      </c>
      <c r="ID74" s="9">
        <f>IFERROR('[1]Each Site'!ID74/[2]Sheet1!ID74,"")</f>
        <v>1</v>
      </c>
      <c r="IE74" s="9">
        <f>IFERROR('[1]Each Site'!IE74/[2]Sheet1!IE74,"")</f>
        <v>1</v>
      </c>
      <c r="IF74" s="9" t="str">
        <f>IFERROR('[1]Each Site'!IF74/[2]Sheet1!IF74,"")</f>
        <v/>
      </c>
      <c r="IG74" s="9">
        <f>IFERROR('[1]Each Site'!IG74/[2]Sheet1!IG74,"")</f>
        <v>1</v>
      </c>
      <c r="IH74" s="9">
        <f>IFERROR('[1]Each Site'!IH74/[2]Sheet1!IH74,"")</f>
        <v>1</v>
      </c>
      <c r="II74" s="9" t="str">
        <f>IFERROR('[1]Each Site'!II74/[2]Sheet1!II74,"")</f>
        <v/>
      </c>
      <c r="IJ74" s="9" t="str">
        <f>IFERROR('[1]Each Site'!IJ74/[2]Sheet1!IJ74,"")</f>
        <v/>
      </c>
      <c r="IK74" s="9">
        <f>IFERROR('[1]Each Site'!IK74/[2]Sheet1!IK74,"")</f>
        <v>1</v>
      </c>
      <c r="IL74" s="9">
        <f>IFERROR('[1]Each Site'!IL74/[2]Sheet1!IL74,"")</f>
        <v>1</v>
      </c>
      <c r="IM74" s="9">
        <f>IFERROR('[1]Each Site'!IM74/[2]Sheet1!IM74,"")</f>
        <v>1</v>
      </c>
      <c r="IN74" s="9">
        <f>IFERROR('[1]Each Site'!IN74/[2]Sheet1!IN74,"")</f>
        <v>1</v>
      </c>
      <c r="IO74" s="9">
        <f>IFERROR('[1]Each Site'!IO74/[2]Sheet1!IO74,"")</f>
        <v>1</v>
      </c>
      <c r="IP74" s="9">
        <f>IFERROR('[1]Each Site'!IP74/[2]Sheet1!IP74,"")</f>
        <v>1</v>
      </c>
      <c r="IQ74" s="9">
        <f>IFERROR('[1]Each Site'!IQ74/[2]Sheet1!IQ74,"")</f>
        <v>1</v>
      </c>
      <c r="IR74" s="9">
        <f>IFERROR('[1]Each Site'!IR74/[2]Sheet1!IR74,"")</f>
        <v>1</v>
      </c>
      <c r="IS74" s="9">
        <f>IFERROR('[1]Each Site'!IS74/[2]Sheet1!IS74,"")</f>
        <v>1</v>
      </c>
      <c r="IT74" s="9">
        <f>IFERROR('[1]Each Site'!IT74/[2]Sheet1!IT74,"")</f>
        <v>1</v>
      </c>
      <c r="IU74" s="9">
        <f>IFERROR('[1]Each Site'!IU74/[2]Sheet1!IU74,"")</f>
        <v>1</v>
      </c>
      <c r="IV74" s="6">
        <f>IFERROR('[1]Each Site'!IV74/[2]Sheet1!IV74,"")</f>
        <v>0.99999999999999678</v>
      </c>
      <c r="IW74" s="6">
        <f>IFERROR('[1]Each Site'!IW74/[2]Sheet1!IW74,"")</f>
        <v>1.0000000000000002</v>
      </c>
      <c r="IX74" s="9">
        <f>IFERROR('[1]Each Site'!IX74/[2]Sheet1!IX74,"")</f>
        <v>1</v>
      </c>
      <c r="IY74" s="9">
        <f>IFERROR('[1]Each Site'!IY74/[2]Sheet1!IY74,"")</f>
        <v>1</v>
      </c>
      <c r="IZ74" s="6">
        <f>IFERROR('[1]Each Site'!IZ74/[2]Sheet1!IZ74,"")</f>
        <v>1</v>
      </c>
      <c r="JA74" s="9">
        <f>IFERROR('[1]Each Site'!JA74/[2]Sheet1!JA74,"")</f>
        <v>1</v>
      </c>
    </row>
    <row r="75" spans="1:261" x14ac:dyDescent="0.35">
      <c r="A75" s="9" t="str">
        <f>IFERROR('[1]Each Site'!A75/[2]Sheet1!A75,"")</f>
        <v/>
      </c>
      <c r="B75" s="9" t="str">
        <f>IFERROR('[1]Each Site'!B75/[2]Sheet1!B75,"")</f>
        <v/>
      </c>
      <c r="C75" s="9" t="str">
        <f>IFERROR('[1]Each Site'!C75/[2]Sheet1!C75,"")</f>
        <v/>
      </c>
      <c r="D75" s="9" t="str">
        <f>IFERROR('[1]Each Site'!D75/[2]Sheet1!D75,"")</f>
        <v/>
      </c>
      <c r="E75" s="9">
        <f>IFERROR('[1]Each Site'!E75/[2]Sheet1!E75,"")</f>
        <v>1</v>
      </c>
      <c r="F75" s="9">
        <f>IFERROR('[1]Each Site'!F75/[2]Sheet1!F75,"")</f>
        <v>1</v>
      </c>
      <c r="G75" s="9">
        <f>IFERROR('[1]Each Site'!G75/[2]Sheet1!G75,"")</f>
        <v>1</v>
      </c>
      <c r="H75" s="9">
        <f>IFERROR('[1]Each Site'!H75/[2]Sheet1!H75,"")</f>
        <v>1</v>
      </c>
      <c r="I75" s="9" t="str">
        <f>IFERROR('[1]Each Site'!I75/[2]Sheet1!I75,"")</f>
        <v/>
      </c>
      <c r="J75" s="9">
        <f>IFERROR('[1]Each Site'!J75/[2]Sheet1!J75,"")</f>
        <v>1</v>
      </c>
      <c r="K75" s="9" t="str">
        <f>IFERROR('[1]Each Site'!K75/[2]Sheet1!K75,"")</f>
        <v/>
      </c>
      <c r="L75" s="9">
        <f>IFERROR('[1]Each Site'!L75/[2]Sheet1!L75,"")</f>
        <v>1</v>
      </c>
      <c r="M75" s="9" t="str">
        <f>IFERROR('[1]Each Site'!M75/[2]Sheet1!M75,"")</f>
        <v/>
      </c>
      <c r="N75" s="9">
        <f>IFERROR('[1]Each Site'!N75/[2]Sheet1!N75,"")</f>
        <v>1</v>
      </c>
      <c r="O75" s="9">
        <f>IFERROR('[1]Each Site'!O75/[2]Sheet1!O75,"")</f>
        <v>1</v>
      </c>
      <c r="P75" s="9" t="str">
        <f>IFERROR('[1]Each Site'!P75/[2]Sheet1!P75,"")</f>
        <v/>
      </c>
      <c r="Q75" s="9">
        <f>IFERROR('[1]Each Site'!Q75/[2]Sheet1!Q75,"")</f>
        <v>1</v>
      </c>
      <c r="R75" s="9">
        <f>IFERROR('[1]Each Site'!R75/[2]Sheet1!R75,"")</f>
        <v>1</v>
      </c>
      <c r="S75" s="9">
        <f>IFERROR('[1]Each Site'!S75/[2]Sheet1!S75,"")</f>
        <v>1</v>
      </c>
      <c r="T75" s="9">
        <f>IFERROR('[1]Each Site'!T75/[2]Sheet1!T75,"")</f>
        <v>1</v>
      </c>
      <c r="U75" s="9">
        <f>IFERROR('[1]Each Site'!U75/[2]Sheet1!U75,"")</f>
        <v>1</v>
      </c>
      <c r="V75" s="9">
        <f>IFERROR('[1]Each Site'!V75/[2]Sheet1!V75,"")</f>
        <v>1</v>
      </c>
      <c r="W75" s="9">
        <f>IFERROR('[1]Each Site'!W75/[2]Sheet1!W75,"")</f>
        <v>1</v>
      </c>
      <c r="X75" s="9">
        <f>IFERROR('[1]Each Site'!X75/[2]Sheet1!X75,"")</f>
        <v>1</v>
      </c>
      <c r="Y75" s="9" t="str">
        <f>IFERROR('[1]Each Site'!Y75/[2]Sheet1!Y75,"")</f>
        <v/>
      </c>
      <c r="Z75" s="9" t="str">
        <f>IFERROR('[1]Each Site'!Z75/[2]Sheet1!Z75,"")</f>
        <v/>
      </c>
      <c r="AA75" s="9">
        <f>IFERROR('[1]Each Site'!AA75/[2]Sheet1!AA75,"")</f>
        <v>1</v>
      </c>
      <c r="AB75" s="9">
        <f>IFERROR('[1]Each Site'!AB75/[2]Sheet1!AB75,"")</f>
        <v>1</v>
      </c>
      <c r="AC75" s="9">
        <f>IFERROR('[1]Each Site'!AC75/[2]Sheet1!AC75,"")</f>
        <v>1</v>
      </c>
      <c r="AD75" s="9">
        <f>IFERROR('[1]Each Site'!AD75/[2]Sheet1!AD75,"")</f>
        <v>1</v>
      </c>
      <c r="AE75" s="9">
        <f>IFERROR('[1]Each Site'!AE75/[2]Sheet1!AE75,"")</f>
        <v>1</v>
      </c>
      <c r="AF75" s="9">
        <f>IFERROR('[1]Each Site'!AF75/[2]Sheet1!AF75,"")</f>
        <v>1</v>
      </c>
      <c r="AG75" s="9">
        <f>IFERROR('[1]Each Site'!AG75/[2]Sheet1!AG75,"")</f>
        <v>1</v>
      </c>
      <c r="AH75" s="9">
        <f>IFERROR('[1]Each Site'!AH75/[2]Sheet1!AH75,"")</f>
        <v>1</v>
      </c>
      <c r="AI75" s="9">
        <f>IFERROR('[1]Each Site'!AI75/[2]Sheet1!AI75,"")</f>
        <v>1</v>
      </c>
      <c r="AJ75" s="9">
        <f>IFERROR('[1]Each Site'!AJ75/[2]Sheet1!AJ75,"")</f>
        <v>1</v>
      </c>
      <c r="AK75" s="9">
        <f>IFERROR('[1]Each Site'!AK75/[2]Sheet1!AK75,"")</f>
        <v>1</v>
      </c>
      <c r="AL75" s="9" t="str">
        <f>IFERROR('[1]Each Site'!AL75/[2]Sheet1!AL75,"")</f>
        <v/>
      </c>
      <c r="AM75" s="9">
        <f>IFERROR('[1]Each Site'!AM75/[2]Sheet1!AM75,"")</f>
        <v>1</v>
      </c>
      <c r="AN75" s="9">
        <f>IFERROR('[1]Each Site'!AN75/[2]Sheet1!AN75,"")</f>
        <v>1</v>
      </c>
      <c r="AO75" s="9" t="str">
        <f>IFERROR('[1]Each Site'!AO75/[2]Sheet1!AO75,"")</f>
        <v/>
      </c>
      <c r="AP75" s="9">
        <f>IFERROR('[1]Each Site'!AP75/[2]Sheet1!AP75,"")</f>
        <v>1</v>
      </c>
      <c r="AQ75" s="9" t="str">
        <f>IFERROR('[1]Each Site'!AQ75/[2]Sheet1!AQ75,"")</f>
        <v/>
      </c>
      <c r="AR75" s="9">
        <f>IFERROR('[1]Each Site'!AR75/[2]Sheet1!AR75,"")</f>
        <v>1</v>
      </c>
      <c r="AS75" s="9">
        <f>IFERROR('[1]Each Site'!AS75/[2]Sheet1!AS75,"")</f>
        <v>1</v>
      </c>
      <c r="AT75" s="9" t="str">
        <f>IFERROR('[1]Each Site'!AT75/[2]Sheet1!AT75,"")</f>
        <v/>
      </c>
      <c r="AU75" s="9">
        <f>IFERROR('[1]Each Site'!AU75/[2]Sheet1!AU75,"")</f>
        <v>1</v>
      </c>
      <c r="AV75" s="9">
        <f>IFERROR('[1]Each Site'!AV75/[2]Sheet1!AV75,"")</f>
        <v>1</v>
      </c>
      <c r="AW75" s="9">
        <f>IFERROR('[1]Each Site'!AW75/[2]Sheet1!AW75,"")</f>
        <v>1</v>
      </c>
      <c r="AX75" s="9">
        <f>IFERROR('[1]Each Site'!AX75/[2]Sheet1!AX75,"")</f>
        <v>1</v>
      </c>
      <c r="AY75" s="9">
        <f>IFERROR('[1]Each Site'!AY75/[2]Sheet1!AY75,"")</f>
        <v>1</v>
      </c>
      <c r="AZ75" s="9">
        <f>IFERROR('[1]Each Site'!AZ75/[2]Sheet1!AZ75,"")</f>
        <v>1</v>
      </c>
      <c r="BA75" s="9">
        <f>IFERROR('[1]Each Site'!BA75/[2]Sheet1!BA75,"")</f>
        <v>1</v>
      </c>
      <c r="BB75" s="9">
        <f>IFERROR('[1]Each Site'!BB75/[2]Sheet1!BB75,"")</f>
        <v>1</v>
      </c>
      <c r="BC75" s="9" t="str">
        <f>IFERROR('[1]Each Site'!BC75/[2]Sheet1!BC75,"")</f>
        <v/>
      </c>
      <c r="BD75" s="9" t="str">
        <f>IFERROR('[1]Each Site'!BD75/[2]Sheet1!BD75,"")</f>
        <v/>
      </c>
      <c r="BE75" s="9">
        <f>IFERROR('[1]Each Site'!BE75/[2]Sheet1!BE75,"")</f>
        <v>1</v>
      </c>
      <c r="BF75" s="9">
        <f>IFERROR('[1]Each Site'!BF75/[2]Sheet1!BF75,"")</f>
        <v>1</v>
      </c>
      <c r="BG75" s="9">
        <f>IFERROR('[1]Each Site'!BG75/[2]Sheet1!BG75,"")</f>
        <v>1</v>
      </c>
      <c r="BH75" s="9">
        <f>IFERROR('[1]Each Site'!BH75/[2]Sheet1!BH75,"")</f>
        <v>1</v>
      </c>
      <c r="BI75" s="9">
        <f>IFERROR('[1]Each Site'!BI75/[2]Sheet1!BI75,"")</f>
        <v>1</v>
      </c>
      <c r="BJ75" s="9">
        <f>IFERROR('[1]Each Site'!BJ75/[2]Sheet1!BJ75,"")</f>
        <v>1</v>
      </c>
      <c r="BK75" s="9">
        <f>IFERROR('[1]Each Site'!BK75/[2]Sheet1!BK75,"")</f>
        <v>1</v>
      </c>
      <c r="BL75" s="9">
        <f>IFERROR('[1]Each Site'!BL75/[2]Sheet1!BL75,"")</f>
        <v>1</v>
      </c>
      <c r="BM75" s="9">
        <f>IFERROR('[1]Each Site'!BM75/[2]Sheet1!BM75,"")</f>
        <v>1</v>
      </c>
      <c r="BN75" s="9">
        <f>IFERROR('[1]Each Site'!BN75/[2]Sheet1!BN75,"")</f>
        <v>1</v>
      </c>
      <c r="BO75" s="9">
        <f>IFERROR('[1]Each Site'!BO75/[2]Sheet1!BO75,"")</f>
        <v>1</v>
      </c>
      <c r="BP75" s="9">
        <f>IFERROR('[1]Each Site'!BP75/[2]Sheet1!BP75,"")</f>
        <v>1</v>
      </c>
      <c r="BQ75" s="9">
        <f>IFERROR('[1]Each Site'!BQ75/[2]Sheet1!BQ75,"")</f>
        <v>1</v>
      </c>
      <c r="BR75" s="5">
        <f>IFERROR('[1]Each Site'!BR75/[2]Sheet1!BR75,"")</f>
        <v>0.999999999999998</v>
      </c>
      <c r="BS75" s="5">
        <f>IFERROR('[1]Each Site'!BS75/[2]Sheet1!BS75,"")</f>
        <v>1.0000000000000016</v>
      </c>
      <c r="BT75" s="5">
        <f>IFERROR('[1]Each Site'!BT75/[2]Sheet1!BT75,"")</f>
        <v>0.99999999999999956</v>
      </c>
      <c r="BU75" s="5" t="str">
        <f>IFERROR('[1]Each Site'!BU75/[2]Sheet1!BU75,"")</f>
        <v/>
      </c>
      <c r="BV75" s="5">
        <f>IFERROR('[1]Each Site'!BV75/[2]Sheet1!BV75,"")</f>
        <v>1</v>
      </c>
      <c r="BW75" s="5">
        <f>IFERROR('[1]Each Site'!BW75/[2]Sheet1!BW75,"")</f>
        <v>1.0000000000000007</v>
      </c>
      <c r="BX75" s="5" t="str">
        <f>IFERROR('[1]Each Site'!BX75/[2]Sheet1!BX75,"")</f>
        <v/>
      </c>
      <c r="BY75" s="5">
        <f>IFERROR('[1]Each Site'!BY75/[2]Sheet1!BY75,"")</f>
        <v>1.0000000000000004</v>
      </c>
      <c r="BZ75" s="5">
        <f>IFERROR('[1]Each Site'!BZ75/[2]Sheet1!BZ75,"")</f>
        <v>0.99999999999999933</v>
      </c>
      <c r="CA75" s="5">
        <f>IFERROR('[1]Each Site'!CA75/[2]Sheet1!CA75,"")</f>
        <v>1.0000000000000004</v>
      </c>
      <c r="CB75" s="5">
        <f>IFERROR('[1]Each Site'!CB75/[2]Sheet1!CB75,"")</f>
        <v>1</v>
      </c>
      <c r="CC75" s="5">
        <f>IFERROR('[1]Each Site'!CC75/[2]Sheet1!CC75,"")</f>
        <v>0.99999999999999956</v>
      </c>
      <c r="CD75" s="5">
        <f>IFERROR('[1]Each Site'!CD75/[2]Sheet1!CD75,"")</f>
        <v>0.99999999999999922</v>
      </c>
      <c r="CE75" s="5">
        <f>IFERROR('[1]Each Site'!CE75/[2]Sheet1!CE75,"")</f>
        <v>1.0000000000000004</v>
      </c>
      <c r="CF75" s="5">
        <f>IFERROR('[1]Each Site'!CF75/[2]Sheet1!CF75,"")</f>
        <v>0.99999999999999867</v>
      </c>
      <c r="CG75" s="5" t="str">
        <f>IFERROR('[1]Each Site'!CG75/[2]Sheet1!CG75,"")</f>
        <v/>
      </c>
      <c r="CH75" s="5" t="str">
        <f>IFERROR('[1]Each Site'!CH75/[2]Sheet1!CH75,"")</f>
        <v/>
      </c>
      <c r="CI75" s="5">
        <f>IFERROR('[1]Each Site'!CI75/[2]Sheet1!CI75,"")</f>
        <v>0.99999999999999867</v>
      </c>
      <c r="CJ75" s="9">
        <f>IFERROR('[1]Each Site'!CJ75/[2]Sheet1!CJ75,"")</f>
        <v>1</v>
      </c>
      <c r="CK75" s="1">
        <f>IFERROR('[1]Each Site'!CK75/[2]Sheet1!CK75,"")</f>
        <v>1</v>
      </c>
      <c r="CL75" s="1">
        <f>IFERROR('[1]Each Site'!CL75/[2]Sheet1!CL75,"")</f>
        <v>1</v>
      </c>
      <c r="CM75" s="1">
        <f>IFERROR('[1]Each Site'!CM75/[2]Sheet1!CM75,"")</f>
        <v>1</v>
      </c>
      <c r="CN75" s="1">
        <f>IFERROR('[1]Each Site'!CN75/[2]Sheet1!CN75,"")</f>
        <v>1</v>
      </c>
      <c r="CO75" s="1">
        <f>IFERROR('[1]Each Site'!CO75/[2]Sheet1!CO75,"")</f>
        <v>1</v>
      </c>
      <c r="CP75" s="1">
        <f>IFERROR('[1]Each Site'!CP75/[2]Sheet1!CP75,"")</f>
        <v>1</v>
      </c>
      <c r="CQ75" s="1">
        <f>IFERROR('[1]Each Site'!CQ75/[2]Sheet1!CQ75,"")</f>
        <v>1</v>
      </c>
      <c r="CR75" s="1">
        <f>IFERROR('[1]Each Site'!CR75/[2]Sheet1!CR75,"")</f>
        <v>1</v>
      </c>
      <c r="CS75" s="1">
        <f>IFERROR('[1]Each Site'!CS75/[2]Sheet1!CS75,"")</f>
        <v>1</v>
      </c>
      <c r="CT75" s="1">
        <f>IFERROR('[1]Each Site'!CT75/[2]Sheet1!CT75,"")</f>
        <v>1</v>
      </c>
      <c r="CU75" s="1">
        <f>IFERROR('[1]Each Site'!CU75/[2]Sheet1!CU75,"")</f>
        <v>1</v>
      </c>
      <c r="CV75" s="1">
        <f>IFERROR('[1]Each Site'!CV75/[2]Sheet1!CV75,"")</f>
        <v>1</v>
      </c>
      <c r="CW75" s="1">
        <f>IFERROR('[1]Each Site'!CW75/[2]Sheet1!CW75,"")</f>
        <v>1</v>
      </c>
      <c r="CX75" s="1">
        <f>IFERROR('[1]Each Site'!CX75/[2]Sheet1!CX75,"")</f>
        <v>1</v>
      </c>
      <c r="CY75" s="1">
        <f>IFERROR('[1]Each Site'!CY75/[2]Sheet1!CY75,"")</f>
        <v>1</v>
      </c>
      <c r="CZ75" s="1">
        <f>IFERROR('[1]Each Site'!CZ75/[2]Sheet1!CZ75,"")</f>
        <v>1</v>
      </c>
      <c r="DA75" s="1">
        <f>IFERROR('[1]Each Site'!DA75/[2]Sheet1!DA75,"")</f>
        <v>1</v>
      </c>
      <c r="DB75" s="1">
        <f>IFERROR('[1]Each Site'!DB75/[2]Sheet1!DB75,"")</f>
        <v>1</v>
      </c>
      <c r="DC75" s="1" t="str">
        <f>IFERROR('[1]Each Site'!DC75/[2]Sheet1!DC75,"")</f>
        <v/>
      </c>
      <c r="DD75" s="1">
        <f>IFERROR('[1]Each Site'!DD75/[2]Sheet1!DD75,"")</f>
        <v>1</v>
      </c>
      <c r="DE75" s="1">
        <f>IFERROR('[1]Each Site'!DE75/[2]Sheet1!DE75,"")</f>
        <v>1</v>
      </c>
      <c r="DF75" s="1">
        <f>IFERROR('[1]Each Site'!DF75/[2]Sheet1!DF75,"")</f>
        <v>1</v>
      </c>
      <c r="DG75" s="1">
        <f>IFERROR('[1]Each Site'!DG75/[2]Sheet1!DG75,"")</f>
        <v>1</v>
      </c>
      <c r="DH75" s="1" t="str">
        <f>IFERROR('[1]Each Site'!DH75/[2]Sheet1!DH75,"")</f>
        <v/>
      </c>
      <c r="DI75" s="1">
        <f>IFERROR('[1]Each Site'!DI75/[2]Sheet1!DI75,"")</f>
        <v>1</v>
      </c>
      <c r="DJ75" s="1">
        <f>IFERROR('[1]Each Site'!DJ75/[2]Sheet1!DJ75,"")</f>
        <v>1</v>
      </c>
      <c r="DK75" s="1">
        <f>IFERROR('[1]Each Site'!DK75/[2]Sheet1!DK75,"")</f>
        <v>1</v>
      </c>
      <c r="DL75" s="1">
        <f>IFERROR('[1]Each Site'!DL75/[2]Sheet1!DL75,"")</f>
        <v>0.99999999999999967</v>
      </c>
      <c r="DM75" s="1">
        <f>IFERROR('[1]Each Site'!DM75/[2]Sheet1!DM75,"")</f>
        <v>1.0000000000000024</v>
      </c>
      <c r="DN75" s="1">
        <f>IFERROR('[1]Each Site'!DN75/[2]Sheet1!DN75,"")</f>
        <v>1.0000000000000016</v>
      </c>
      <c r="DO75" s="5">
        <f>IFERROR('[1]Each Site'!DO75/[2]Sheet1!DO75,"")</f>
        <v>0.99999999999999911</v>
      </c>
      <c r="DP75" s="1">
        <f>IFERROR('[1]Each Site'!DP75/[2]Sheet1!DP75,"")</f>
        <v>1.0000000000000004</v>
      </c>
      <c r="DQ75" s="1">
        <f>IFERROR('[1]Each Site'!DQ75/[2]Sheet1!DQ75,"")</f>
        <v>1.0000000000000027</v>
      </c>
      <c r="DR75" s="1">
        <f>IFERROR('[1]Each Site'!DR75/[2]Sheet1!DR75,"")</f>
        <v>1.0000000000000016</v>
      </c>
      <c r="DS75" s="1">
        <f>IFERROR('[1]Each Site'!DS75/[2]Sheet1!DS75,"")</f>
        <v>1</v>
      </c>
      <c r="DT75" s="6">
        <f>IFERROR('[1]Each Site'!DT75/[2]Sheet1!DT75,"")</f>
        <v>0.99999999999999944</v>
      </c>
      <c r="DU75" s="6">
        <f>IFERROR('[1]Each Site'!DU75/[2]Sheet1!DU75,"")</f>
        <v>1.0000000000000004</v>
      </c>
      <c r="DV75" s="6">
        <f>IFERROR('[1]Each Site'!DV75/[2]Sheet1!DV75,"")</f>
        <v>1.0000000000000016</v>
      </c>
      <c r="DW75" s="6">
        <f>IFERROR('[1]Each Site'!DW75/[2]Sheet1!DW75,"")</f>
        <v>1.0000000000000009</v>
      </c>
      <c r="DX75" s="6">
        <f>IFERROR('[1]Each Site'!DX75/[2]Sheet1!DX75,"")</f>
        <v>0.99999999999999956</v>
      </c>
      <c r="DY75" s="6">
        <f>IFERROR('[1]Each Site'!DY75/[2]Sheet1!DY75,"")</f>
        <v>1</v>
      </c>
      <c r="DZ75" s="6">
        <f>IFERROR('[1]Each Site'!DZ75/[2]Sheet1!DZ75,"")</f>
        <v>0.99999999999999789</v>
      </c>
      <c r="EA75" s="6">
        <f>IFERROR('[1]Each Site'!EA75/[2]Sheet1!EA75,"")</f>
        <v>1.000000000000002</v>
      </c>
      <c r="EB75" s="9" t="str">
        <f>IFERROR('[1]Each Site'!EB75/[2]Sheet1!EB75,"")</f>
        <v/>
      </c>
      <c r="EC75" s="9">
        <f>IFERROR('[1]Each Site'!EC75/[2]Sheet1!EC75,"")</f>
        <v>1</v>
      </c>
      <c r="ED75" s="9">
        <f>IFERROR('[1]Each Site'!ED75/[2]Sheet1!ED75,"")</f>
        <v>1</v>
      </c>
      <c r="EE75" s="9">
        <f>IFERROR('[1]Each Site'!EE75/[2]Sheet1!EE75,"")</f>
        <v>1</v>
      </c>
      <c r="EF75" s="9">
        <f>IFERROR('[1]Each Site'!EF75/[2]Sheet1!EF75,"")</f>
        <v>1</v>
      </c>
      <c r="EG75" s="9">
        <f>IFERROR('[1]Each Site'!EG75/[2]Sheet1!EG75,"")</f>
        <v>1</v>
      </c>
      <c r="EH75" s="9">
        <f>IFERROR('[1]Each Site'!EH75/[2]Sheet1!EH75,"")</f>
        <v>1</v>
      </c>
      <c r="EI75" s="9">
        <f>IFERROR('[1]Each Site'!EI75/[2]Sheet1!EI75,"")</f>
        <v>1</v>
      </c>
      <c r="EJ75" s="9">
        <f>IFERROR('[1]Each Site'!EJ75/[2]Sheet1!EJ75,"")</f>
        <v>1</v>
      </c>
      <c r="EK75" s="9">
        <f>IFERROR('[1]Each Site'!EK75/[2]Sheet1!EK75,"")</f>
        <v>1</v>
      </c>
      <c r="EL75" s="9">
        <f>IFERROR('[1]Each Site'!EL75/[2]Sheet1!EL75,"")</f>
        <v>1</v>
      </c>
      <c r="EM75" s="9">
        <f>IFERROR('[1]Each Site'!EM75/[2]Sheet1!EM75,"")</f>
        <v>1</v>
      </c>
      <c r="EN75" s="9">
        <f>IFERROR('[1]Each Site'!EN75/[2]Sheet1!EN75,"")</f>
        <v>1</v>
      </c>
      <c r="EO75" s="9">
        <f>IFERROR('[1]Each Site'!EO75/[2]Sheet1!EO75,"")</f>
        <v>1</v>
      </c>
      <c r="EP75" s="9">
        <f>IFERROR('[1]Each Site'!EP75/[2]Sheet1!EP75,"")</f>
        <v>1</v>
      </c>
      <c r="EQ75" s="9">
        <f>IFERROR('[1]Each Site'!EQ75/[2]Sheet1!EQ75,"")</f>
        <v>1</v>
      </c>
      <c r="ER75" s="9">
        <f>IFERROR('[1]Each Site'!ER75/[2]Sheet1!ER75,"")</f>
        <v>1</v>
      </c>
      <c r="ES75" s="9">
        <f>IFERROR('[1]Each Site'!ES75/[2]Sheet1!ES75,"")</f>
        <v>1</v>
      </c>
      <c r="ET75" s="9">
        <f>IFERROR('[1]Each Site'!ET75/[2]Sheet1!ET75,"")</f>
        <v>1</v>
      </c>
      <c r="EU75" s="9" t="str">
        <f>IFERROR('[1]Each Site'!EU75/[2]Sheet1!EU75,"")</f>
        <v/>
      </c>
      <c r="EV75" s="9">
        <f>IFERROR('[1]Each Site'!EV75/[2]Sheet1!EV75,"")</f>
        <v>1</v>
      </c>
      <c r="EW75" s="9">
        <f>IFERROR('[1]Each Site'!EW75/[2]Sheet1!EW75,"")</f>
        <v>1</v>
      </c>
      <c r="EX75" s="9">
        <f>IFERROR('[1]Each Site'!EX75/[2]Sheet1!EX75,"")</f>
        <v>1</v>
      </c>
      <c r="EY75" s="9">
        <f>IFERROR('[1]Each Site'!EY75/[2]Sheet1!EY75,"")</f>
        <v>1</v>
      </c>
      <c r="EZ75" s="9" t="str">
        <f>IFERROR('[1]Each Site'!EZ75/[2]Sheet1!EZ75,"")</f>
        <v/>
      </c>
      <c r="FA75" s="9">
        <f>IFERROR('[1]Each Site'!FA75/[2]Sheet1!FA75,"")</f>
        <v>1</v>
      </c>
      <c r="FB75" s="9">
        <f>IFERROR('[1]Each Site'!FB75/[2]Sheet1!FB75,"")</f>
        <v>1</v>
      </c>
      <c r="FC75" s="9">
        <f>IFERROR('[1]Each Site'!FC75/[2]Sheet1!FC75,"")</f>
        <v>1</v>
      </c>
      <c r="FD75" s="5">
        <f>IFERROR('[1]Each Site'!FD75/[2]Sheet1!FD75,"")</f>
        <v>1.0000000000000007</v>
      </c>
      <c r="FE75" s="5">
        <f>IFERROR('[1]Each Site'!FE75/[2]Sheet1!FE75,"")</f>
        <v>0.999999999999999</v>
      </c>
      <c r="FF75" s="5">
        <f>IFERROR('[1]Each Site'!FF75/[2]Sheet1!FF75,"")</f>
        <v>1</v>
      </c>
      <c r="FG75" s="5">
        <f>IFERROR('[1]Each Site'!FG75/[2]Sheet1!FG75,"")</f>
        <v>1</v>
      </c>
      <c r="FH75" s="5">
        <f>IFERROR('[1]Each Site'!FH75/[2]Sheet1!FH75,"")</f>
        <v>1.0000000000000013</v>
      </c>
      <c r="FI75" s="5">
        <f>IFERROR('[1]Each Site'!FI75/[2]Sheet1!FI75,"")</f>
        <v>0.99999999999999889</v>
      </c>
      <c r="FJ75" s="5">
        <f>IFERROR('[1]Each Site'!FJ75/[2]Sheet1!FJ75,"")</f>
        <v>0.99999999999999944</v>
      </c>
      <c r="FK75" s="5">
        <f>IFERROR('[1]Each Site'!FK75/[2]Sheet1!FK75,"")</f>
        <v>0.99999999999999856</v>
      </c>
      <c r="FL75" s="5">
        <f>IFERROR('[1]Each Site'!FL75/[2]Sheet1!FL75,"")</f>
        <v>1.0000000000000011</v>
      </c>
      <c r="FM75" s="5">
        <f>IFERROR('[1]Each Site'!FM75/[2]Sheet1!FM75,"")</f>
        <v>0.99999999999999978</v>
      </c>
      <c r="FN75" s="5">
        <f>IFERROR('[1]Each Site'!FN75/[2]Sheet1!FN75,"")</f>
        <v>0.99999999999999911</v>
      </c>
      <c r="FO75" s="5">
        <f>IFERROR('[1]Each Site'!FO75/[2]Sheet1!FO75,"")</f>
        <v>0.99999999999999967</v>
      </c>
      <c r="FP75" s="9">
        <f>IFERROR('[1]Each Site'!FP75/[2]Sheet1!FP75,"")</f>
        <v>1</v>
      </c>
      <c r="FQ75" s="9">
        <f>IFERROR('[1]Each Site'!FQ75/[2]Sheet1!FQ75,"")</f>
        <v>1</v>
      </c>
      <c r="FR75" s="9">
        <f>IFERROR('[1]Each Site'!FR75/[2]Sheet1!FR75,"")</f>
        <v>1</v>
      </c>
      <c r="FS75" s="9">
        <f>IFERROR('[1]Each Site'!FS75/[2]Sheet1!FS75,"")</f>
        <v>1</v>
      </c>
      <c r="FT75" s="9">
        <f>IFERROR('[1]Each Site'!FT75/[2]Sheet1!FT75,"")</f>
        <v>1</v>
      </c>
      <c r="FU75" s="9">
        <f>IFERROR('[1]Each Site'!FU75/[2]Sheet1!FU75,"")</f>
        <v>1</v>
      </c>
      <c r="FV75" s="9">
        <f>IFERROR('[1]Each Site'!FV75/[2]Sheet1!FV75,"")</f>
        <v>1</v>
      </c>
      <c r="FW75" s="9">
        <f>IFERROR('[1]Each Site'!FW75/[2]Sheet1!FW75,"")</f>
        <v>1</v>
      </c>
      <c r="FX75" s="9">
        <f>IFERROR('[1]Each Site'!FX75/[2]Sheet1!FX75,"")</f>
        <v>1</v>
      </c>
      <c r="FY75" s="9">
        <f>IFERROR('[1]Each Site'!FY75/[2]Sheet1!FY75,"")</f>
        <v>1</v>
      </c>
      <c r="FZ75" s="9">
        <f>IFERROR('[1]Each Site'!FZ75/[2]Sheet1!FZ75,"")</f>
        <v>1</v>
      </c>
      <c r="GA75" s="9">
        <f>IFERROR('[1]Each Site'!GA75/[2]Sheet1!GA75,"")</f>
        <v>1</v>
      </c>
      <c r="GB75" s="9">
        <f>IFERROR('[1]Each Site'!GB75/[2]Sheet1!GB75,"")</f>
        <v>1</v>
      </c>
      <c r="GC75" s="9">
        <f>IFERROR('[1]Each Site'!GC75/[2]Sheet1!GC75,"")</f>
        <v>1</v>
      </c>
      <c r="GD75" s="9">
        <f>IFERROR('[1]Each Site'!GD75/[2]Sheet1!GD75,"")</f>
        <v>1</v>
      </c>
      <c r="GE75" s="9">
        <f>IFERROR('[1]Each Site'!GE75/[2]Sheet1!GE75,"")</f>
        <v>1</v>
      </c>
      <c r="GF75" s="9">
        <f>IFERROR('[1]Each Site'!GF75/[2]Sheet1!GF75,"")</f>
        <v>1</v>
      </c>
      <c r="GG75" s="9">
        <f>IFERROR('[1]Each Site'!GG75/[2]Sheet1!GG75,"")</f>
        <v>1</v>
      </c>
      <c r="GH75" s="9">
        <f>IFERROR('[1]Each Site'!GH75/[2]Sheet1!GH75,"")</f>
        <v>1</v>
      </c>
      <c r="GI75" s="9">
        <f>IFERROR('[1]Each Site'!GI75/[2]Sheet1!GI75,"")</f>
        <v>1</v>
      </c>
      <c r="GJ75" s="9">
        <f>IFERROR('[1]Each Site'!GJ75/[2]Sheet1!GJ75,"")</f>
        <v>1</v>
      </c>
      <c r="GK75" s="9">
        <f>IFERROR('[1]Each Site'!GK75/[2]Sheet1!GK75,"")</f>
        <v>1</v>
      </c>
      <c r="GL75" s="9">
        <f>IFERROR('[1]Each Site'!GL75/[2]Sheet1!GL75,"")</f>
        <v>1</v>
      </c>
      <c r="GM75" s="9">
        <f>IFERROR('[1]Each Site'!GM75/[2]Sheet1!GM75,"")</f>
        <v>1</v>
      </c>
      <c r="GN75" s="9" t="str">
        <f>IFERROR('[1]Each Site'!GN75/[2]Sheet1!GN75,"")</f>
        <v/>
      </c>
      <c r="GO75" s="9" t="str">
        <f>IFERROR('[1]Each Site'!GO75/[2]Sheet1!GO75,"")</f>
        <v/>
      </c>
      <c r="GP75" s="9" t="str">
        <f>IFERROR('[1]Each Site'!GP75/[2]Sheet1!GP75,"")</f>
        <v/>
      </c>
      <c r="GQ75" s="9" t="str">
        <f>IFERROR('[1]Each Site'!GQ75/[2]Sheet1!GQ75,"")</f>
        <v/>
      </c>
      <c r="GR75" s="9" t="str">
        <f>IFERROR('[1]Each Site'!GR75/[2]Sheet1!GR75,"")</f>
        <v/>
      </c>
      <c r="GS75" s="9">
        <f>IFERROR('[1]Each Site'!GS75/[2]Sheet1!GS75,"")</f>
        <v>1</v>
      </c>
      <c r="GT75" s="9">
        <f>IFERROR('[1]Each Site'!GT75/[2]Sheet1!GT75,"")</f>
        <v>1</v>
      </c>
      <c r="GU75" s="9">
        <f>IFERROR('[1]Each Site'!GU75/[2]Sheet1!GU75,"")</f>
        <v>1</v>
      </c>
      <c r="GV75" s="9">
        <f>IFERROR('[1]Each Site'!GV75/[2]Sheet1!GV75,"")</f>
        <v>1</v>
      </c>
      <c r="GW75" s="9">
        <f>IFERROR('[1]Each Site'!GW75/[2]Sheet1!GW75,"")</f>
        <v>1</v>
      </c>
      <c r="GX75" s="9">
        <f>IFERROR('[1]Each Site'!GX75/[2]Sheet1!GX75,"")</f>
        <v>1</v>
      </c>
      <c r="GY75" s="9">
        <f>IFERROR('[1]Each Site'!GY75/[2]Sheet1!GY75,"")</f>
        <v>1</v>
      </c>
      <c r="GZ75" s="9">
        <f>IFERROR('[1]Each Site'!GZ75/[2]Sheet1!GZ75,"")</f>
        <v>1</v>
      </c>
      <c r="HA75" s="9">
        <f>IFERROR('[1]Each Site'!HA75/[2]Sheet1!HA75,"")</f>
        <v>1</v>
      </c>
      <c r="HB75" s="9">
        <f>IFERROR('[1]Each Site'!HB75/[2]Sheet1!HB75,"")</f>
        <v>1</v>
      </c>
      <c r="HC75" s="9">
        <f>IFERROR('[1]Each Site'!HC75/[2]Sheet1!HC75,"")</f>
        <v>1</v>
      </c>
      <c r="HD75" s="9">
        <f>IFERROR('[1]Each Site'!HD75/[2]Sheet1!HD75,"")</f>
        <v>1</v>
      </c>
      <c r="HE75" s="9">
        <f>IFERROR('[1]Each Site'!HE75/[2]Sheet1!HE75,"")</f>
        <v>1</v>
      </c>
      <c r="HF75" s="9">
        <f>IFERROR('[1]Each Site'!HF75/[2]Sheet1!HF75,"")</f>
        <v>1</v>
      </c>
      <c r="HG75" s="9">
        <f>IFERROR('[1]Each Site'!HG75/[2]Sheet1!HG75,"")</f>
        <v>1</v>
      </c>
      <c r="HH75" s="9">
        <f>IFERROR('[1]Each Site'!HH75/[2]Sheet1!HH75,"")</f>
        <v>1</v>
      </c>
      <c r="HI75" s="9">
        <f>IFERROR('[1]Each Site'!HI75/[2]Sheet1!HI75,"")</f>
        <v>1</v>
      </c>
      <c r="HJ75" s="9">
        <f>IFERROR('[1]Each Site'!HJ75/[2]Sheet1!HJ75,"")</f>
        <v>1</v>
      </c>
      <c r="HK75" s="9">
        <f>IFERROR('[1]Each Site'!HK75/[2]Sheet1!HK75,"")</f>
        <v>1</v>
      </c>
      <c r="HL75" s="5">
        <f>IFERROR('[1]Each Site'!HL75/[2]Sheet1!HL75,"")</f>
        <v>1.0000000000000027</v>
      </c>
      <c r="HM75" s="5">
        <f>IFERROR('[1]Each Site'!HM75/[2]Sheet1!HM75,"")</f>
        <v>1.0000000000000002</v>
      </c>
      <c r="HN75" s="5">
        <f>IFERROR('[1]Each Site'!HN75/[2]Sheet1!HN75,"")</f>
        <v>1.0000000000000009</v>
      </c>
      <c r="HO75" s="5">
        <f>IFERROR('[1]Each Site'!HO75/[2]Sheet1!HO75,"")</f>
        <v>0.99999999999999856</v>
      </c>
      <c r="HP75" s="5">
        <f>IFERROR('[1]Each Site'!HP75/[2]Sheet1!HP75,"")</f>
        <v>1.0000000000000007</v>
      </c>
      <c r="HQ75" s="5">
        <f>IFERROR('[1]Each Site'!HQ75/[2]Sheet1!HQ75,"")</f>
        <v>0.99999999999999778</v>
      </c>
      <c r="HR75" s="5">
        <f>IFERROR('[1]Each Site'!HR75/[2]Sheet1!HR75,"")</f>
        <v>1.0000000000000004</v>
      </c>
      <c r="HS75" s="5">
        <f>IFERROR('[1]Each Site'!HS75/[2]Sheet1!HS75,"")</f>
        <v>0.99999999999999922</v>
      </c>
      <c r="HT75" s="5">
        <f>IFERROR('[1]Each Site'!HT75/[2]Sheet1!HT75,"")</f>
        <v>1.0000000000000016</v>
      </c>
      <c r="HU75" s="5">
        <f>IFERROR('[1]Each Site'!HU75/[2]Sheet1!HU75,"")</f>
        <v>0.99999999999999978</v>
      </c>
      <c r="HV75" s="5">
        <f>IFERROR('[1]Each Site'!HV75/[2]Sheet1!HV75,"")</f>
        <v>0.99999999999999978</v>
      </c>
      <c r="HW75" s="5">
        <f>IFERROR('[1]Each Site'!HW75/[2]Sheet1!HW75,"")</f>
        <v>1</v>
      </c>
      <c r="HX75" s="9">
        <f>IFERROR('[1]Each Site'!HX75/[2]Sheet1!HX75,"")</f>
        <v>1</v>
      </c>
      <c r="HY75" s="9" t="str">
        <f>IFERROR('[1]Each Site'!HY75/[2]Sheet1!HY75,"")</f>
        <v/>
      </c>
      <c r="HZ75" s="9">
        <f>IFERROR('[1]Each Site'!HZ75/[2]Sheet1!HZ75,"")</f>
        <v>1</v>
      </c>
      <c r="IA75" s="9">
        <f>IFERROR('[1]Each Site'!IA75/[2]Sheet1!IA75,"")</f>
        <v>1</v>
      </c>
      <c r="IB75" s="9">
        <f>IFERROR('[1]Each Site'!IB75/[2]Sheet1!IB75,"")</f>
        <v>1</v>
      </c>
      <c r="IC75" s="9">
        <f>IFERROR('[1]Each Site'!IC75/[2]Sheet1!IC75,"")</f>
        <v>1</v>
      </c>
      <c r="ID75" s="9">
        <f>IFERROR('[1]Each Site'!ID75/[2]Sheet1!ID75,"")</f>
        <v>1</v>
      </c>
      <c r="IE75" s="9">
        <f>IFERROR('[1]Each Site'!IE75/[2]Sheet1!IE75,"")</f>
        <v>1</v>
      </c>
      <c r="IF75" s="9">
        <f>IFERROR('[1]Each Site'!IF75/[2]Sheet1!IF75,"")</f>
        <v>1</v>
      </c>
      <c r="IG75" s="9">
        <f>IFERROR('[1]Each Site'!IG75/[2]Sheet1!IG75,"")</f>
        <v>1</v>
      </c>
      <c r="IH75" s="9">
        <f>IFERROR('[1]Each Site'!IH75/[2]Sheet1!IH75,"")</f>
        <v>1</v>
      </c>
      <c r="II75" s="9">
        <f>IFERROR('[1]Each Site'!II75/[2]Sheet1!II75,"")</f>
        <v>1</v>
      </c>
      <c r="IJ75" s="9" t="str">
        <f>IFERROR('[1]Each Site'!IJ75/[2]Sheet1!IJ75,"")</f>
        <v/>
      </c>
      <c r="IK75" s="9" t="str">
        <f>IFERROR('[1]Each Site'!IK75/[2]Sheet1!IK75,"")</f>
        <v/>
      </c>
      <c r="IL75" s="9">
        <f>IFERROR('[1]Each Site'!IL75/[2]Sheet1!IL75,"")</f>
        <v>1</v>
      </c>
      <c r="IM75" s="9">
        <f>IFERROR('[1]Each Site'!IM75/[2]Sheet1!IM75,"")</f>
        <v>1</v>
      </c>
      <c r="IN75" s="9">
        <f>IFERROR('[1]Each Site'!IN75/[2]Sheet1!IN75,"")</f>
        <v>1</v>
      </c>
      <c r="IO75" s="9">
        <f>IFERROR('[1]Each Site'!IO75/[2]Sheet1!IO75,"")</f>
        <v>1</v>
      </c>
      <c r="IP75" s="9">
        <f>IFERROR('[1]Each Site'!IP75/[2]Sheet1!IP75,"")</f>
        <v>1</v>
      </c>
      <c r="IQ75" s="9">
        <f>IFERROR('[1]Each Site'!IQ75/[2]Sheet1!IQ75,"")</f>
        <v>1</v>
      </c>
      <c r="IR75" s="9">
        <f>IFERROR('[1]Each Site'!IR75/[2]Sheet1!IR75,"")</f>
        <v>1</v>
      </c>
      <c r="IS75" s="9">
        <f>IFERROR('[1]Each Site'!IS75/[2]Sheet1!IS75,"")</f>
        <v>1</v>
      </c>
      <c r="IT75" s="9">
        <f>IFERROR('[1]Each Site'!IT75/[2]Sheet1!IT75,"")</f>
        <v>1</v>
      </c>
      <c r="IU75" s="9">
        <f>IFERROR('[1]Each Site'!IU75/[2]Sheet1!IU75,"")</f>
        <v>1</v>
      </c>
      <c r="IV75" s="6">
        <f>IFERROR('[1]Each Site'!IV75/[2]Sheet1!IV75,"")</f>
        <v>0.99999999999999989</v>
      </c>
      <c r="IW75" s="6">
        <f>IFERROR('[1]Each Site'!IW75/[2]Sheet1!IW75,"")</f>
        <v>1.0000000000000002</v>
      </c>
      <c r="IX75" s="9">
        <f>IFERROR('[1]Each Site'!IX75/[2]Sheet1!IX75,"")</f>
        <v>1</v>
      </c>
      <c r="IY75" s="9">
        <f>IFERROR('[1]Each Site'!IY75/[2]Sheet1!IY75,"")</f>
        <v>1</v>
      </c>
      <c r="IZ75" s="6">
        <f>IFERROR('[1]Each Site'!IZ75/[2]Sheet1!IZ75,"")</f>
        <v>1</v>
      </c>
      <c r="JA75" s="9">
        <f>IFERROR('[1]Each Site'!JA75/[2]Sheet1!JA75,"")</f>
        <v>1</v>
      </c>
    </row>
    <row r="76" spans="1:261" x14ac:dyDescent="0.35">
      <c r="A76" s="9" t="str">
        <f>IFERROR('[1]Each Site'!A76/[2]Sheet1!A76,"")</f>
        <v/>
      </c>
      <c r="B76" s="9" t="str">
        <f>IFERROR('[1]Each Site'!B76/[2]Sheet1!B76,"")</f>
        <v/>
      </c>
      <c r="C76" s="9" t="str">
        <f>IFERROR('[1]Each Site'!C76/[2]Sheet1!C76,"")</f>
        <v/>
      </c>
      <c r="D76" s="9" t="str">
        <f>IFERROR('[1]Each Site'!D76/[2]Sheet1!D76,"")</f>
        <v/>
      </c>
      <c r="E76" s="9">
        <f>IFERROR('[1]Each Site'!E76/[2]Sheet1!E76,"")</f>
        <v>1</v>
      </c>
      <c r="F76" s="9">
        <f>IFERROR('[1]Each Site'!F76/[2]Sheet1!F76,"")</f>
        <v>1</v>
      </c>
      <c r="G76" s="9">
        <f>IFERROR('[1]Each Site'!G76/[2]Sheet1!G76,"")</f>
        <v>1</v>
      </c>
      <c r="H76" s="9">
        <f>IFERROR('[1]Each Site'!H76/[2]Sheet1!H76,"")</f>
        <v>1</v>
      </c>
      <c r="I76" s="9" t="str">
        <f>IFERROR('[1]Each Site'!I76/[2]Sheet1!I76,"")</f>
        <v/>
      </c>
      <c r="J76" s="9">
        <f>IFERROR('[1]Each Site'!J76/[2]Sheet1!J76,"")</f>
        <v>1</v>
      </c>
      <c r="K76" s="9" t="str">
        <f>IFERROR('[1]Each Site'!K76/[2]Sheet1!K76,"")</f>
        <v/>
      </c>
      <c r="L76" s="9">
        <f>IFERROR('[1]Each Site'!L76/[2]Sheet1!L76,"")</f>
        <v>1</v>
      </c>
      <c r="M76" s="9">
        <f>IFERROR('[1]Each Site'!M76/[2]Sheet1!M76,"")</f>
        <v>1</v>
      </c>
      <c r="N76" s="9">
        <f>IFERROR('[1]Each Site'!N76/[2]Sheet1!N76,"")</f>
        <v>1</v>
      </c>
      <c r="O76" s="9">
        <f>IFERROR('[1]Each Site'!O76/[2]Sheet1!O76,"")</f>
        <v>1</v>
      </c>
      <c r="P76" s="9" t="str">
        <f>IFERROR('[1]Each Site'!P76/[2]Sheet1!P76,"")</f>
        <v/>
      </c>
      <c r="Q76" s="9">
        <f>IFERROR('[1]Each Site'!Q76/[2]Sheet1!Q76,"")</f>
        <v>1</v>
      </c>
      <c r="R76" s="9">
        <f>IFERROR('[1]Each Site'!R76/[2]Sheet1!R76,"")</f>
        <v>1</v>
      </c>
      <c r="S76" s="9">
        <f>IFERROR('[1]Each Site'!S76/[2]Sheet1!S76,"")</f>
        <v>1</v>
      </c>
      <c r="T76" s="9">
        <f>IFERROR('[1]Each Site'!T76/[2]Sheet1!T76,"")</f>
        <v>1</v>
      </c>
      <c r="U76" s="9">
        <f>IFERROR('[1]Each Site'!U76/[2]Sheet1!U76,"")</f>
        <v>1</v>
      </c>
      <c r="V76" s="9">
        <f>IFERROR('[1]Each Site'!V76/[2]Sheet1!V76,"")</f>
        <v>1</v>
      </c>
      <c r="W76" s="9">
        <f>IFERROR('[1]Each Site'!W76/[2]Sheet1!W76,"")</f>
        <v>1</v>
      </c>
      <c r="X76" s="9">
        <f>IFERROR('[1]Each Site'!X76/[2]Sheet1!X76,"")</f>
        <v>1</v>
      </c>
      <c r="Y76" s="9">
        <f>IFERROR('[1]Each Site'!Y76/[2]Sheet1!Y76,"")</f>
        <v>1</v>
      </c>
      <c r="Z76" s="9" t="str">
        <f>IFERROR('[1]Each Site'!Z76/[2]Sheet1!Z76,"")</f>
        <v/>
      </c>
      <c r="AA76" s="9">
        <f>IFERROR('[1]Each Site'!AA76/[2]Sheet1!AA76,"")</f>
        <v>1</v>
      </c>
      <c r="AB76" s="9">
        <f>IFERROR('[1]Each Site'!AB76/[2]Sheet1!AB76,"")</f>
        <v>1</v>
      </c>
      <c r="AC76" s="9">
        <f>IFERROR('[1]Each Site'!AC76/[2]Sheet1!AC76,"")</f>
        <v>1</v>
      </c>
      <c r="AD76" s="9">
        <f>IFERROR('[1]Each Site'!AD76/[2]Sheet1!AD76,"")</f>
        <v>1</v>
      </c>
      <c r="AE76" s="9">
        <f>IFERROR('[1]Each Site'!AE76/[2]Sheet1!AE76,"")</f>
        <v>1</v>
      </c>
      <c r="AF76" s="9">
        <f>IFERROR('[1]Each Site'!AF76/[2]Sheet1!AF76,"")</f>
        <v>1</v>
      </c>
      <c r="AG76" s="9">
        <f>IFERROR('[1]Each Site'!AG76/[2]Sheet1!AG76,"")</f>
        <v>1</v>
      </c>
      <c r="AH76" s="9">
        <f>IFERROR('[1]Each Site'!AH76/[2]Sheet1!AH76,"")</f>
        <v>1</v>
      </c>
      <c r="AI76" s="9">
        <f>IFERROR('[1]Each Site'!AI76/[2]Sheet1!AI76,"")</f>
        <v>1</v>
      </c>
      <c r="AJ76" s="9">
        <f>IFERROR('[1]Each Site'!AJ76/[2]Sheet1!AJ76,"")</f>
        <v>1</v>
      </c>
      <c r="AK76" s="9">
        <f>IFERROR('[1]Each Site'!AK76/[2]Sheet1!AK76,"")</f>
        <v>1</v>
      </c>
      <c r="AL76" s="9" t="str">
        <f>IFERROR('[1]Each Site'!AL76/[2]Sheet1!AL76,"")</f>
        <v/>
      </c>
      <c r="AM76" s="9">
        <f>IFERROR('[1]Each Site'!AM76/[2]Sheet1!AM76,"")</f>
        <v>1</v>
      </c>
      <c r="AN76" s="9">
        <f>IFERROR('[1]Each Site'!AN76/[2]Sheet1!AN76,"")</f>
        <v>1</v>
      </c>
      <c r="AO76" s="9" t="str">
        <f>IFERROR('[1]Each Site'!AO76/[2]Sheet1!AO76,"")</f>
        <v/>
      </c>
      <c r="AP76" s="9">
        <f>IFERROR('[1]Each Site'!AP76/[2]Sheet1!AP76,"")</f>
        <v>1</v>
      </c>
      <c r="AQ76" s="9">
        <f>IFERROR('[1]Each Site'!AQ76/[2]Sheet1!AQ76,"")</f>
        <v>1</v>
      </c>
      <c r="AR76" s="9">
        <f>IFERROR('[1]Each Site'!AR76/[2]Sheet1!AR76,"")</f>
        <v>1</v>
      </c>
      <c r="AS76" s="9">
        <f>IFERROR('[1]Each Site'!AS76/[2]Sheet1!AS76,"")</f>
        <v>1</v>
      </c>
      <c r="AT76" s="9" t="str">
        <f>IFERROR('[1]Each Site'!AT76/[2]Sheet1!AT76,"")</f>
        <v/>
      </c>
      <c r="AU76" s="9">
        <f>IFERROR('[1]Each Site'!AU76/[2]Sheet1!AU76,"")</f>
        <v>1</v>
      </c>
      <c r="AV76" s="9">
        <f>IFERROR('[1]Each Site'!AV76/[2]Sheet1!AV76,"")</f>
        <v>1</v>
      </c>
      <c r="AW76" s="9">
        <f>IFERROR('[1]Each Site'!AW76/[2]Sheet1!AW76,"")</f>
        <v>1</v>
      </c>
      <c r="AX76" s="9">
        <f>IFERROR('[1]Each Site'!AX76/[2]Sheet1!AX76,"")</f>
        <v>1</v>
      </c>
      <c r="AY76" s="9">
        <f>IFERROR('[1]Each Site'!AY76/[2]Sheet1!AY76,"")</f>
        <v>1</v>
      </c>
      <c r="AZ76" s="9">
        <f>IFERROR('[1]Each Site'!AZ76/[2]Sheet1!AZ76,"")</f>
        <v>1</v>
      </c>
      <c r="BA76" s="9">
        <f>IFERROR('[1]Each Site'!BA76/[2]Sheet1!BA76,"")</f>
        <v>1</v>
      </c>
      <c r="BB76" s="9">
        <f>IFERROR('[1]Each Site'!BB76/[2]Sheet1!BB76,"")</f>
        <v>1</v>
      </c>
      <c r="BC76" s="9">
        <f>IFERROR('[1]Each Site'!BC76/[2]Sheet1!BC76,"")</f>
        <v>1</v>
      </c>
      <c r="BD76" s="9" t="str">
        <f>IFERROR('[1]Each Site'!BD76/[2]Sheet1!BD76,"")</f>
        <v/>
      </c>
      <c r="BE76" s="9">
        <f>IFERROR('[1]Each Site'!BE76/[2]Sheet1!BE76,"")</f>
        <v>1</v>
      </c>
      <c r="BF76" s="9">
        <f>IFERROR('[1]Each Site'!BF76/[2]Sheet1!BF76,"")</f>
        <v>1</v>
      </c>
      <c r="BG76" s="9">
        <f>IFERROR('[1]Each Site'!BG76/[2]Sheet1!BG76,"")</f>
        <v>1</v>
      </c>
      <c r="BH76" s="9">
        <f>IFERROR('[1]Each Site'!BH76/[2]Sheet1!BH76,"")</f>
        <v>1</v>
      </c>
      <c r="BI76" s="9">
        <f>IFERROR('[1]Each Site'!BI76/[2]Sheet1!BI76,"")</f>
        <v>1</v>
      </c>
      <c r="BJ76" s="9">
        <f>IFERROR('[1]Each Site'!BJ76/[2]Sheet1!BJ76,"")</f>
        <v>1</v>
      </c>
      <c r="BK76" s="9">
        <f>IFERROR('[1]Each Site'!BK76/[2]Sheet1!BK76,"")</f>
        <v>1</v>
      </c>
      <c r="BL76" s="9">
        <f>IFERROR('[1]Each Site'!BL76/[2]Sheet1!BL76,"")</f>
        <v>1</v>
      </c>
      <c r="BM76" s="9">
        <f>IFERROR('[1]Each Site'!BM76/[2]Sheet1!BM76,"")</f>
        <v>1</v>
      </c>
      <c r="BN76" s="9">
        <f>IFERROR('[1]Each Site'!BN76/[2]Sheet1!BN76,"")</f>
        <v>1</v>
      </c>
      <c r="BO76" s="9">
        <f>IFERROR('[1]Each Site'!BO76/[2]Sheet1!BO76,"")</f>
        <v>1</v>
      </c>
      <c r="BP76" s="9">
        <f>IFERROR('[1]Each Site'!BP76/[2]Sheet1!BP76,"")</f>
        <v>1</v>
      </c>
      <c r="BQ76" s="9">
        <f>IFERROR('[1]Each Site'!BQ76/[2]Sheet1!BQ76,"")</f>
        <v>1</v>
      </c>
      <c r="BR76" s="5">
        <f>IFERROR('[1]Each Site'!BR76/[2]Sheet1!BR76,"")</f>
        <v>1.0000000000000007</v>
      </c>
      <c r="BS76" s="5">
        <f>IFERROR('[1]Each Site'!BS76/[2]Sheet1!BS76,"")</f>
        <v>1.0000000000000002</v>
      </c>
      <c r="BT76" s="5">
        <f>IFERROR('[1]Each Site'!BT76/[2]Sheet1!BT76,"")</f>
        <v>1.0000000000000018</v>
      </c>
      <c r="BU76" s="5">
        <f>IFERROR('[1]Each Site'!BU76/[2]Sheet1!BU76,"")</f>
        <v>1.0000000000000018</v>
      </c>
      <c r="BV76" s="5">
        <f>IFERROR('[1]Each Site'!BV76/[2]Sheet1!BV76,"")</f>
        <v>0.99999999999999967</v>
      </c>
      <c r="BW76" s="5">
        <f>IFERROR('[1]Each Site'!BW76/[2]Sheet1!BW76,"")</f>
        <v>1.0000000000000016</v>
      </c>
      <c r="BX76" s="5" t="str">
        <f>IFERROR('[1]Each Site'!BX76/[2]Sheet1!BX76,"")</f>
        <v/>
      </c>
      <c r="BY76" s="5">
        <f>IFERROR('[1]Each Site'!BY76/[2]Sheet1!BY76,"")</f>
        <v>1.0000000000000007</v>
      </c>
      <c r="BZ76" s="5">
        <f>IFERROR('[1]Each Site'!BZ76/[2]Sheet1!BZ76,"")</f>
        <v>0.99999999999999845</v>
      </c>
      <c r="CA76" s="5">
        <f>IFERROR('[1]Each Site'!CA76/[2]Sheet1!CA76,"")</f>
        <v>1</v>
      </c>
      <c r="CB76" s="5">
        <f>IFERROR('[1]Each Site'!CB76/[2]Sheet1!CB76,"")</f>
        <v>0.99999999999999989</v>
      </c>
      <c r="CC76" s="5">
        <f>IFERROR('[1]Each Site'!CC76/[2]Sheet1!CC76,"")</f>
        <v>1.0000000000000018</v>
      </c>
      <c r="CD76" s="5">
        <f>IFERROR('[1]Each Site'!CD76/[2]Sheet1!CD76,"")</f>
        <v>1.0000000000000002</v>
      </c>
      <c r="CE76" s="5">
        <f>IFERROR('[1]Each Site'!CE76/[2]Sheet1!CE76,"")</f>
        <v>1.0000000000000011</v>
      </c>
      <c r="CF76" s="5">
        <f>IFERROR('[1]Each Site'!CF76/[2]Sheet1!CF76,"")</f>
        <v>0.99999999999999811</v>
      </c>
      <c r="CG76" s="5">
        <f>IFERROR('[1]Each Site'!CG76/[2]Sheet1!CG76,"")</f>
        <v>0.999999999999999</v>
      </c>
      <c r="CH76" s="5" t="str">
        <f>IFERROR('[1]Each Site'!CH76/[2]Sheet1!CH76,"")</f>
        <v/>
      </c>
      <c r="CI76" s="5">
        <f>IFERROR('[1]Each Site'!CI76/[2]Sheet1!CI76,"")</f>
        <v>0.99999999999999944</v>
      </c>
      <c r="CJ76" s="9">
        <f>IFERROR('[1]Each Site'!CJ76/[2]Sheet1!CJ76,"")</f>
        <v>1</v>
      </c>
      <c r="CK76" s="1">
        <f>IFERROR('[1]Each Site'!CK76/[2]Sheet1!CK76,"")</f>
        <v>1</v>
      </c>
      <c r="CL76" s="1">
        <f>IFERROR('[1]Each Site'!CL76/[2]Sheet1!CL76,"")</f>
        <v>1</v>
      </c>
      <c r="CM76" s="1">
        <f>IFERROR('[1]Each Site'!CM76/[2]Sheet1!CM76,"")</f>
        <v>1</v>
      </c>
      <c r="CN76" s="1">
        <f>IFERROR('[1]Each Site'!CN76/[2]Sheet1!CN76,"")</f>
        <v>1</v>
      </c>
      <c r="CO76" s="1">
        <f>IFERROR('[1]Each Site'!CO76/[2]Sheet1!CO76,"")</f>
        <v>1</v>
      </c>
      <c r="CP76" s="1">
        <f>IFERROR('[1]Each Site'!CP76/[2]Sheet1!CP76,"")</f>
        <v>1</v>
      </c>
      <c r="CQ76" s="1">
        <f>IFERROR('[1]Each Site'!CQ76/[2]Sheet1!CQ76,"")</f>
        <v>1</v>
      </c>
      <c r="CR76" s="1">
        <f>IFERROR('[1]Each Site'!CR76/[2]Sheet1!CR76,"")</f>
        <v>1</v>
      </c>
      <c r="CS76" s="1">
        <f>IFERROR('[1]Each Site'!CS76/[2]Sheet1!CS76,"")</f>
        <v>1</v>
      </c>
      <c r="CT76" s="1">
        <f>IFERROR('[1]Each Site'!CT76/[2]Sheet1!CT76,"")</f>
        <v>1</v>
      </c>
      <c r="CU76" s="1">
        <f>IFERROR('[1]Each Site'!CU76/[2]Sheet1!CU76,"")</f>
        <v>1</v>
      </c>
      <c r="CV76" s="1">
        <f>IFERROR('[1]Each Site'!CV76/[2]Sheet1!CV76,"")</f>
        <v>1</v>
      </c>
      <c r="CW76" s="1">
        <f>IFERROR('[1]Each Site'!CW76/[2]Sheet1!CW76,"")</f>
        <v>1</v>
      </c>
      <c r="CX76" s="1">
        <f>IFERROR('[1]Each Site'!CX76/[2]Sheet1!CX76,"")</f>
        <v>1</v>
      </c>
      <c r="CY76" s="1">
        <f>IFERROR('[1]Each Site'!CY76/[2]Sheet1!CY76,"")</f>
        <v>1</v>
      </c>
      <c r="CZ76" s="1">
        <f>IFERROR('[1]Each Site'!CZ76/[2]Sheet1!CZ76,"")</f>
        <v>1</v>
      </c>
      <c r="DA76" s="1">
        <f>IFERROR('[1]Each Site'!DA76/[2]Sheet1!DA76,"")</f>
        <v>1</v>
      </c>
      <c r="DB76" s="1">
        <f>IFERROR('[1]Each Site'!DB76/[2]Sheet1!DB76,"")</f>
        <v>1</v>
      </c>
      <c r="DC76" s="1" t="str">
        <f>IFERROR('[1]Each Site'!DC76/[2]Sheet1!DC76,"")</f>
        <v/>
      </c>
      <c r="DD76" s="1">
        <f>IFERROR('[1]Each Site'!DD76/[2]Sheet1!DD76,"")</f>
        <v>1</v>
      </c>
      <c r="DE76" s="1">
        <f>IFERROR('[1]Each Site'!DE76/[2]Sheet1!DE76,"")</f>
        <v>1</v>
      </c>
      <c r="DF76" s="1">
        <f>IFERROR('[1]Each Site'!DF76/[2]Sheet1!DF76,"")</f>
        <v>1</v>
      </c>
      <c r="DG76" s="1">
        <f>IFERROR('[1]Each Site'!DG76/[2]Sheet1!DG76,"")</f>
        <v>1</v>
      </c>
      <c r="DH76" s="1" t="str">
        <f>IFERROR('[1]Each Site'!DH76/[2]Sheet1!DH76,"")</f>
        <v/>
      </c>
      <c r="DI76" s="1">
        <f>IFERROR('[1]Each Site'!DI76/[2]Sheet1!DI76,"")</f>
        <v>1</v>
      </c>
      <c r="DJ76" s="1">
        <f>IFERROR('[1]Each Site'!DJ76/[2]Sheet1!DJ76,"")</f>
        <v>1</v>
      </c>
      <c r="DK76" s="1">
        <f>IFERROR('[1]Each Site'!DK76/[2]Sheet1!DK76,"")</f>
        <v>1</v>
      </c>
      <c r="DL76" s="1">
        <f>IFERROR('[1]Each Site'!DL76/[2]Sheet1!DL76,"")</f>
        <v>0.99999999999999967</v>
      </c>
      <c r="DM76" s="1">
        <f>IFERROR('[1]Each Site'!DM76/[2]Sheet1!DM76,"")</f>
        <v>1.0000000000000024</v>
      </c>
      <c r="DN76" s="1">
        <f>IFERROR('[1]Each Site'!DN76/[2]Sheet1!DN76,"")</f>
        <v>1.0000000000000016</v>
      </c>
      <c r="DO76" s="5">
        <f>IFERROR('[1]Each Site'!DO76/[2]Sheet1!DO76,"")</f>
        <v>0.99999999999999911</v>
      </c>
      <c r="DP76" s="1">
        <f>IFERROR('[1]Each Site'!DP76/[2]Sheet1!DP76,"")</f>
        <v>1.0000000000000004</v>
      </c>
      <c r="DQ76" s="1">
        <f>IFERROR('[1]Each Site'!DQ76/[2]Sheet1!DQ76,"")</f>
        <v>1.0000000000000027</v>
      </c>
      <c r="DR76" s="1">
        <f>IFERROR('[1]Each Site'!DR76/[2]Sheet1!DR76,"")</f>
        <v>1.0000000000000016</v>
      </c>
      <c r="DS76" s="1">
        <f>IFERROR('[1]Each Site'!DS76/[2]Sheet1!DS76,"")</f>
        <v>1</v>
      </c>
      <c r="DT76" s="6">
        <f>IFERROR('[1]Each Site'!DT76/[2]Sheet1!DT76,"")</f>
        <v>0.99999999999999944</v>
      </c>
      <c r="DU76" s="6">
        <f>IFERROR('[1]Each Site'!DU76/[2]Sheet1!DU76,"")</f>
        <v>0.99999999999999589</v>
      </c>
      <c r="DV76" s="6">
        <f>IFERROR('[1]Each Site'!DV76/[2]Sheet1!DV76,"")</f>
        <v>0.99999999999999756</v>
      </c>
      <c r="DW76" s="6">
        <f>IFERROR('[1]Each Site'!DW76/[2]Sheet1!DW76,"")</f>
        <v>0.99999999999999878</v>
      </c>
      <c r="DX76" s="6">
        <f>IFERROR('[1]Each Site'!DX76/[2]Sheet1!DX76,"")</f>
        <v>0.99999999999999967</v>
      </c>
      <c r="DY76" s="6">
        <f>IFERROR('[1]Each Site'!DY76/[2]Sheet1!DY76,"")</f>
        <v>0.99999999999999978</v>
      </c>
      <c r="DZ76" s="6">
        <f>IFERROR('[1]Each Site'!DZ76/[2]Sheet1!DZ76,"")</f>
        <v>1</v>
      </c>
      <c r="EA76" s="6">
        <f>IFERROR('[1]Each Site'!EA76/[2]Sheet1!EA76,"")</f>
        <v>1.0000000000000002</v>
      </c>
      <c r="EB76" s="9" t="str">
        <f>IFERROR('[1]Each Site'!EB76/[2]Sheet1!EB76,"")</f>
        <v/>
      </c>
      <c r="EC76" s="9">
        <f>IFERROR('[1]Each Site'!EC76/[2]Sheet1!EC76,"")</f>
        <v>1</v>
      </c>
      <c r="ED76" s="9" t="str">
        <f>IFERROR('[1]Each Site'!ED76/[2]Sheet1!ED76,"")</f>
        <v/>
      </c>
      <c r="EE76" s="9">
        <f>IFERROR('[1]Each Site'!EE76/[2]Sheet1!EE76,"")</f>
        <v>1</v>
      </c>
      <c r="EF76" s="9">
        <f>IFERROR('[1]Each Site'!EF76/[2]Sheet1!EF76,"")</f>
        <v>1</v>
      </c>
      <c r="EG76" s="9">
        <f>IFERROR('[1]Each Site'!EG76/[2]Sheet1!EG76,"")</f>
        <v>1</v>
      </c>
      <c r="EH76" s="9">
        <f>IFERROR('[1]Each Site'!EH76/[2]Sheet1!EH76,"")</f>
        <v>1</v>
      </c>
      <c r="EI76" s="9">
        <f>IFERROR('[1]Each Site'!EI76/[2]Sheet1!EI76,"")</f>
        <v>1</v>
      </c>
      <c r="EJ76" s="9">
        <f>IFERROR('[1]Each Site'!EJ76/[2]Sheet1!EJ76,"")</f>
        <v>1</v>
      </c>
      <c r="EK76" s="9">
        <f>IFERROR('[1]Each Site'!EK76/[2]Sheet1!EK76,"")</f>
        <v>1</v>
      </c>
      <c r="EL76" s="9" t="str">
        <f>IFERROR('[1]Each Site'!EL76/[2]Sheet1!EL76,"")</f>
        <v/>
      </c>
      <c r="EM76" s="9">
        <f>IFERROR('[1]Each Site'!EM76/[2]Sheet1!EM76,"")</f>
        <v>1</v>
      </c>
      <c r="EN76" s="9">
        <f>IFERROR('[1]Each Site'!EN76/[2]Sheet1!EN76,"")</f>
        <v>1</v>
      </c>
      <c r="EO76" s="9">
        <f>IFERROR('[1]Each Site'!EO76/[2]Sheet1!EO76,"")</f>
        <v>1</v>
      </c>
      <c r="EP76" s="9">
        <f>IFERROR('[1]Each Site'!EP76/[2]Sheet1!EP76,"")</f>
        <v>1</v>
      </c>
      <c r="EQ76" s="9">
        <f>IFERROR('[1]Each Site'!EQ76/[2]Sheet1!EQ76,"")</f>
        <v>1</v>
      </c>
      <c r="ER76" s="9">
        <f>IFERROR('[1]Each Site'!ER76/[2]Sheet1!ER76,"")</f>
        <v>1</v>
      </c>
      <c r="ES76" s="9">
        <f>IFERROR('[1]Each Site'!ES76/[2]Sheet1!ES76,"")</f>
        <v>1</v>
      </c>
      <c r="ET76" s="9">
        <f>IFERROR('[1]Each Site'!ET76/[2]Sheet1!ET76,"")</f>
        <v>1</v>
      </c>
      <c r="EU76" s="9" t="str">
        <f>IFERROR('[1]Each Site'!EU76/[2]Sheet1!EU76,"")</f>
        <v/>
      </c>
      <c r="EV76" s="9">
        <f>IFERROR('[1]Each Site'!EV76/[2]Sheet1!EV76,"")</f>
        <v>1</v>
      </c>
      <c r="EW76" s="9">
        <f>IFERROR('[1]Each Site'!EW76/[2]Sheet1!EW76,"")</f>
        <v>1</v>
      </c>
      <c r="EX76" s="9">
        <f>IFERROR('[1]Each Site'!EX76/[2]Sheet1!EX76,"")</f>
        <v>1</v>
      </c>
      <c r="EY76" s="9">
        <f>IFERROR('[1]Each Site'!EY76/[2]Sheet1!EY76,"")</f>
        <v>1</v>
      </c>
      <c r="EZ76" s="9" t="str">
        <f>IFERROR('[1]Each Site'!EZ76/[2]Sheet1!EZ76,"")</f>
        <v/>
      </c>
      <c r="FA76" s="9">
        <f>IFERROR('[1]Each Site'!FA76/[2]Sheet1!FA76,"")</f>
        <v>1</v>
      </c>
      <c r="FB76" s="9">
        <f>IFERROR('[1]Each Site'!FB76/[2]Sheet1!FB76,"")</f>
        <v>1</v>
      </c>
      <c r="FC76" s="9">
        <f>IFERROR('[1]Each Site'!FC76/[2]Sheet1!FC76,"")</f>
        <v>1</v>
      </c>
      <c r="FD76" s="5">
        <f>IFERROR('[1]Each Site'!FD76/[2]Sheet1!FD76,"")</f>
        <v>1.0000000000000002</v>
      </c>
      <c r="FE76" s="5">
        <f>IFERROR('[1]Each Site'!FE76/[2]Sheet1!FE76,"")</f>
        <v>1.0000000000000013</v>
      </c>
      <c r="FF76" s="5">
        <f>IFERROR('[1]Each Site'!FF76/[2]Sheet1!FF76,"")</f>
        <v>1.0000000000000004</v>
      </c>
      <c r="FG76" s="5">
        <f>IFERROR('[1]Each Site'!FG76/[2]Sheet1!FG76,"")</f>
        <v>1</v>
      </c>
      <c r="FH76" s="5">
        <f>IFERROR('[1]Each Site'!FH76/[2]Sheet1!FH76,"")</f>
        <v>1</v>
      </c>
      <c r="FI76" s="5">
        <f>IFERROR('[1]Each Site'!FI76/[2]Sheet1!FI76,"")</f>
        <v>0.99999999999999589</v>
      </c>
      <c r="FJ76" s="5">
        <f>IFERROR('[1]Each Site'!FJ76/[2]Sheet1!FJ76,"")</f>
        <v>1.0000000000000004</v>
      </c>
      <c r="FK76" s="5">
        <f>IFERROR('[1]Each Site'!FK76/[2]Sheet1!FK76,"")</f>
        <v>1.0000000000000022</v>
      </c>
      <c r="FL76" s="5">
        <f>IFERROR('[1]Each Site'!FL76/[2]Sheet1!FL76,"")</f>
        <v>1.000000000000002</v>
      </c>
      <c r="FM76" s="5">
        <f>IFERROR('[1]Each Site'!FM76/[2]Sheet1!FM76,"")</f>
        <v>1</v>
      </c>
      <c r="FN76" s="5">
        <f>IFERROR('[1]Each Site'!FN76/[2]Sheet1!FN76,"")</f>
        <v>1</v>
      </c>
      <c r="FO76" s="5">
        <f>IFERROR('[1]Each Site'!FO76/[2]Sheet1!FO76,"")</f>
        <v>0.99999999999999922</v>
      </c>
      <c r="FP76" s="9">
        <f>IFERROR('[1]Each Site'!FP76/[2]Sheet1!FP76,"")</f>
        <v>1</v>
      </c>
      <c r="FQ76" s="9">
        <f>IFERROR('[1]Each Site'!FQ76/[2]Sheet1!FQ76,"")</f>
        <v>1</v>
      </c>
      <c r="FR76" s="9">
        <f>IFERROR('[1]Each Site'!FR76/[2]Sheet1!FR76,"")</f>
        <v>1</v>
      </c>
      <c r="FS76" s="9">
        <f>IFERROR('[1]Each Site'!FS76/[2]Sheet1!FS76,"")</f>
        <v>1</v>
      </c>
      <c r="FT76" s="9">
        <f>IFERROR('[1]Each Site'!FT76/[2]Sheet1!FT76,"")</f>
        <v>1</v>
      </c>
      <c r="FU76" s="9">
        <f>IFERROR('[1]Each Site'!FU76/[2]Sheet1!FU76,"")</f>
        <v>1</v>
      </c>
      <c r="FV76" s="9">
        <f>IFERROR('[1]Each Site'!FV76/[2]Sheet1!FV76,"")</f>
        <v>1</v>
      </c>
      <c r="FW76" s="9">
        <f>IFERROR('[1]Each Site'!FW76/[2]Sheet1!FW76,"")</f>
        <v>1</v>
      </c>
      <c r="FX76" s="9">
        <f>IFERROR('[1]Each Site'!FX76/[2]Sheet1!FX76,"")</f>
        <v>1</v>
      </c>
      <c r="FY76" s="9">
        <f>IFERROR('[1]Each Site'!FY76/[2]Sheet1!FY76,"")</f>
        <v>1</v>
      </c>
      <c r="FZ76" s="9">
        <f>IFERROR('[1]Each Site'!FZ76/[2]Sheet1!FZ76,"")</f>
        <v>1</v>
      </c>
      <c r="GA76" s="9">
        <f>IFERROR('[1]Each Site'!GA76/[2]Sheet1!GA76,"")</f>
        <v>1</v>
      </c>
      <c r="GB76" s="9">
        <f>IFERROR('[1]Each Site'!GB76/[2]Sheet1!GB76,"")</f>
        <v>1</v>
      </c>
      <c r="GC76" s="9">
        <f>IFERROR('[1]Each Site'!GC76/[2]Sheet1!GC76,"")</f>
        <v>1</v>
      </c>
      <c r="GD76" s="9">
        <f>IFERROR('[1]Each Site'!GD76/[2]Sheet1!GD76,"")</f>
        <v>1</v>
      </c>
      <c r="GE76" s="9">
        <f>IFERROR('[1]Each Site'!GE76/[2]Sheet1!GE76,"")</f>
        <v>1</v>
      </c>
      <c r="GF76" s="9">
        <f>IFERROR('[1]Each Site'!GF76/[2]Sheet1!GF76,"")</f>
        <v>1</v>
      </c>
      <c r="GG76" s="9">
        <f>IFERROR('[1]Each Site'!GG76/[2]Sheet1!GG76,"")</f>
        <v>1</v>
      </c>
      <c r="GH76" s="9">
        <f>IFERROR('[1]Each Site'!GH76/[2]Sheet1!GH76,"")</f>
        <v>1</v>
      </c>
      <c r="GI76" s="9">
        <f>IFERROR('[1]Each Site'!GI76/[2]Sheet1!GI76,"")</f>
        <v>1</v>
      </c>
      <c r="GJ76" s="9">
        <f>IFERROR('[1]Each Site'!GJ76/[2]Sheet1!GJ76,"")</f>
        <v>1</v>
      </c>
      <c r="GK76" s="9">
        <f>IFERROR('[1]Each Site'!GK76/[2]Sheet1!GK76,"")</f>
        <v>1</v>
      </c>
      <c r="GL76" s="9">
        <f>IFERROR('[1]Each Site'!GL76/[2]Sheet1!GL76,"")</f>
        <v>1</v>
      </c>
      <c r="GM76" s="9">
        <f>IFERROR('[1]Each Site'!GM76/[2]Sheet1!GM76,"")</f>
        <v>1</v>
      </c>
      <c r="GN76" s="9">
        <f>IFERROR('[1]Each Site'!GN76/[2]Sheet1!GN76,"")</f>
        <v>1</v>
      </c>
      <c r="GO76" s="9">
        <f>IFERROR('[1]Each Site'!GO76/[2]Sheet1!GO76,"")</f>
        <v>1</v>
      </c>
      <c r="GP76" s="9">
        <f>IFERROR('[1]Each Site'!GP76/[2]Sheet1!GP76,"")</f>
        <v>1</v>
      </c>
      <c r="GQ76" s="9">
        <f>IFERROR('[1]Each Site'!GQ76/[2]Sheet1!GQ76,"")</f>
        <v>1</v>
      </c>
      <c r="GR76" s="9">
        <f>IFERROR('[1]Each Site'!GR76/[2]Sheet1!GR76,"")</f>
        <v>1</v>
      </c>
      <c r="GS76" s="9">
        <f>IFERROR('[1]Each Site'!GS76/[2]Sheet1!GS76,"")</f>
        <v>1</v>
      </c>
      <c r="GT76" s="9">
        <f>IFERROR('[1]Each Site'!GT76/[2]Sheet1!GT76,"")</f>
        <v>1</v>
      </c>
      <c r="GU76" s="9">
        <f>IFERROR('[1]Each Site'!GU76/[2]Sheet1!GU76,"")</f>
        <v>1</v>
      </c>
      <c r="GV76" s="9">
        <f>IFERROR('[1]Each Site'!GV76/[2]Sheet1!GV76,"")</f>
        <v>1</v>
      </c>
      <c r="GW76" s="9">
        <f>IFERROR('[1]Each Site'!GW76/[2]Sheet1!GW76,"")</f>
        <v>1</v>
      </c>
      <c r="GX76" s="9">
        <f>IFERROR('[1]Each Site'!GX76/[2]Sheet1!GX76,"")</f>
        <v>1</v>
      </c>
      <c r="GY76" s="9">
        <f>IFERROR('[1]Each Site'!GY76/[2]Sheet1!GY76,"")</f>
        <v>1</v>
      </c>
      <c r="GZ76" s="9">
        <f>IFERROR('[1]Each Site'!GZ76/[2]Sheet1!GZ76,"")</f>
        <v>1</v>
      </c>
      <c r="HA76" s="9">
        <f>IFERROR('[1]Each Site'!HA76/[2]Sheet1!HA76,"")</f>
        <v>1</v>
      </c>
      <c r="HB76" s="9">
        <f>IFERROR('[1]Each Site'!HB76/[2]Sheet1!HB76,"")</f>
        <v>1</v>
      </c>
      <c r="HC76" s="9">
        <f>IFERROR('[1]Each Site'!HC76/[2]Sheet1!HC76,"")</f>
        <v>1</v>
      </c>
      <c r="HD76" s="9">
        <f>IFERROR('[1]Each Site'!HD76/[2]Sheet1!HD76,"")</f>
        <v>1</v>
      </c>
      <c r="HE76" s="9">
        <f>IFERROR('[1]Each Site'!HE76/[2]Sheet1!HE76,"")</f>
        <v>1</v>
      </c>
      <c r="HF76" s="9">
        <f>IFERROR('[1]Each Site'!HF76/[2]Sheet1!HF76,"")</f>
        <v>1</v>
      </c>
      <c r="HG76" s="9">
        <f>IFERROR('[1]Each Site'!HG76/[2]Sheet1!HG76,"")</f>
        <v>1</v>
      </c>
      <c r="HH76" s="9">
        <f>IFERROR('[1]Each Site'!HH76/[2]Sheet1!HH76,"")</f>
        <v>1</v>
      </c>
      <c r="HI76" s="9">
        <f>IFERROR('[1]Each Site'!HI76/[2]Sheet1!HI76,"")</f>
        <v>1</v>
      </c>
      <c r="HJ76" s="9">
        <f>IFERROR('[1]Each Site'!HJ76/[2]Sheet1!HJ76,"")</f>
        <v>1</v>
      </c>
      <c r="HK76" s="9">
        <f>IFERROR('[1]Each Site'!HK76/[2]Sheet1!HK76,"")</f>
        <v>1</v>
      </c>
      <c r="HL76" s="5">
        <f>IFERROR('[1]Each Site'!HL76/[2]Sheet1!HL76,"")</f>
        <v>1.0000000000000016</v>
      </c>
      <c r="HM76" s="5">
        <f>IFERROR('[1]Each Site'!HM76/[2]Sheet1!HM76,"")</f>
        <v>1</v>
      </c>
      <c r="HN76" s="5">
        <f>IFERROR('[1]Each Site'!HN76/[2]Sheet1!HN76,"")</f>
        <v>1</v>
      </c>
      <c r="HO76" s="5">
        <f>IFERROR('[1]Each Site'!HO76/[2]Sheet1!HO76,"")</f>
        <v>0.99999999999999833</v>
      </c>
      <c r="HP76" s="5">
        <f>IFERROR('[1]Each Site'!HP76/[2]Sheet1!HP76,"")</f>
        <v>1.0000000000000013</v>
      </c>
      <c r="HQ76" s="5">
        <f>IFERROR('[1]Each Site'!HQ76/[2]Sheet1!HQ76,"")</f>
        <v>1.0000000000000029</v>
      </c>
      <c r="HR76" s="5">
        <f>IFERROR('[1]Each Site'!HR76/[2]Sheet1!HR76,"")</f>
        <v>1.0000000000000029</v>
      </c>
      <c r="HS76" s="5">
        <f>IFERROR('[1]Each Site'!HS76/[2]Sheet1!HS76,"")</f>
        <v>1.0000000000000004</v>
      </c>
      <c r="HT76" s="5">
        <f>IFERROR('[1]Each Site'!HT76/[2]Sheet1!HT76,"")</f>
        <v>1.0000000000000004</v>
      </c>
      <c r="HU76" s="5">
        <f>IFERROR('[1]Each Site'!HU76/[2]Sheet1!HU76,"")</f>
        <v>1.0000000000000004</v>
      </c>
      <c r="HV76" s="5">
        <f>IFERROR('[1]Each Site'!HV76/[2]Sheet1!HV76,"")</f>
        <v>0.99999999999999978</v>
      </c>
      <c r="HW76" s="5">
        <f>IFERROR('[1]Each Site'!HW76/[2]Sheet1!HW76,"")</f>
        <v>1.0000000000000022</v>
      </c>
      <c r="HX76" s="9">
        <f>IFERROR('[1]Each Site'!HX76/[2]Sheet1!HX76,"")</f>
        <v>1</v>
      </c>
      <c r="HY76" s="9">
        <f>IFERROR('[1]Each Site'!HY76/[2]Sheet1!HY76,"")</f>
        <v>1</v>
      </c>
      <c r="HZ76" s="9">
        <f>IFERROR('[1]Each Site'!HZ76/[2]Sheet1!HZ76,"")</f>
        <v>1</v>
      </c>
      <c r="IA76" s="9">
        <f>IFERROR('[1]Each Site'!IA76/[2]Sheet1!IA76,"")</f>
        <v>1</v>
      </c>
      <c r="IB76" s="9">
        <f>IFERROR('[1]Each Site'!IB76/[2]Sheet1!IB76,"")</f>
        <v>1</v>
      </c>
      <c r="IC76" s="9">
        <f>IFERROR('[1]Each Site'!IC76/[2]Sheet1!IC76,"")</f>
        <v>1</v>
      </c>
      <c r="ID76" s="9">
        <f>IFERROR('[1]Each Site'!ID76/[2]Sheet1!ID76,"")</f>
        <v>1</v>
      </c>
      <c r="IE76" s="9">
        <f>IFERROR('[1]Each Site'!IE76/[2]Sheet1!IE76,"")</f>
        <v>1</v>
      </c>
      <c r="IF76" s="9">
        <f>IFERROR('[1]Each Site'!IF76/[2]Sheet1!IF76,"")</f>
        <v>1</v>
      </c>
      <c r="IG76" s="9">
        <f>IFERROR('[1]Each Site'!IG76/[2]Sheet1!IG76,"")</f>
        <v>1</v>
      </c>
      <c r="IH76" s="9">
        <f>IFERROR('[1]Each Site'!IH76/[2]Sheet1!IH76,"")</f>
        <v>1</v>
      </c>
      <c r="II76" s="9">
        <f>IFERROR('[1]Each Site'!II76/[2]Sheet1!II76,"")</f>
        <v>1</v>
      </c>
      <c r="IJ76" s="9">
        <f>IFERROR('[1]Each Site'!IJ76/[2]Sheet1!IJ76,"")</f>
        <v>1</v>
      </c>
      <c r="IK76" s="9" t="str">
        <f>IFERROR('[1]Each Site'!IK76/[2]Sheet1!IK76,"")</f>
        <v/>
      </c>
      <c r="IL76" s="9">
        <f>IFERROR('[1]Each Site'!IL76/[2]Sheet1!IL76,"")</f>
        <v>1</v>
      </c>
      <c r="IM76" s="9">
        <f>IFERROR('[1]Each Site'!IM76/[2]Sheet1!IM76,"")</f>
        <v>1</v>
      </c>
      <c r="IN76" s="9">
        <f>IFERROR('[1]Each Site'!IN76/[2]Sheet1!IN76,"")</f>
        <v>1</v>
      </c>
      <c r="IO76" s="9">
        <f>IFERROR('[1]Each Site'!IO76/[2]Sheet1!IO76,"")</f>
        <v>1</v>
      </c>
      <c r="IP76" s="9">
        <f>IFERROR('[1]Each Site'!IP76/[2]Sheet1!IP76,"")</f>
        <v>1</v>
      </c>
      <c r="IQ76" s="9">
        <f>IFERROR('[1]Each Site'!IQ76/[2]Sheet1!IQ76,"")</f>
        <v>1</v>
      </c>
      <c r="IR76" s="9">
        <f>IFERROR('[1]Each Site'!IR76/[2]Sheet1!IR76,"")</f>
        <v>1</v>
      </c>
      <c r="IS76" s="9">
        <f>IFERROR('[1]Each Site'!IS76/[2]Sheet1!IS76,"")</f>
        <v>1</v>
      </c>
      <c r="IT76" s="9">
        <f>IFERROR('[1]Each Site'!IT76/[2]Sheet1!IT76,"")</f>
        <v>1</v>
      </c>
      <c r="IU76" s="9">
        <f>IFERROR('[1]Each Site'!IU76/[2]Sheet1!IU76,"")</f>
        <v>1</v>
      </c>
      <c r="IV76" s="6">
        <f>IFERROR('[1]Each Site'!IV76/[2]Sheet1!IV76,"")</f>
        <v>1.0000000000000002</v>
      </c>
      <c r="IW76" s="6">
        <f>IFERROR('[1]Each Site'!IW76/[2]Sheet1!IW76,"")</f>
        <v>1.0000000000000007</v>
      </c>
      <c r="IX76" s="9">
        <f>IFERROR('[1]Each Site'!IX76/[2]Sheet1!IX76,"")</f>
        <v>1</v>
      </c>
      <c r="IY76" s="9">
        <f>IFERROR('[1]Each Site'!IY76/[2]Sheet1!IY76,"")</f>
        <v>1</v>
      </c>
      <c r="IZ76" s="6">
        <f>IFERROR('[1]Each Site'!IZ76/[2]Sheet1!IZ76,"")</f>
        <v>1.0000000000000018</v>
      </c>
      <c r="JA76" s="9">
        <f>IFERROR('[1]Each Site'!JA76/[2]Sheet1!JA76,"")</f>
        <v>1</v>
      </c>
    </row>
    <row r="77" spans="1:261" x14ac:dyDescent="0.35">
      <c r="A77" s="9" t="str">
        <f>IFERROR('[1]Each Site'!A77/[2]Sheet1!A77,"")</f>
        <v/>
      </c>
      <c r="B77" s="9" t="str">
        <f>IFERROR('[1]Each Site'!B77/[2]Sheet1!B77,"")</f>
        <v/>
      </c>
      <c r="C77" s="9" t="str">
        <f>IFERROR('[1]Each Site'!C77/[2]Sheet1!C77,"")</f>
        <v/>
      </c>
      <c r="D77" s="9" t="str">
        <f>IFERROR('[1]Each Site'!D77/[2]Sheet1!D77,"")</f>
        <v/>
      </c>
      <c r="E77" s="9">
        <f>IFERROR('[1]Each Site'!E77/[2]Sheet1!E77,"")</f>
        <v>1</v>
      </c>
      <c r="F77" s="9">
        <f>IFERROR('[1]Each Site'!F77/[2]Sheet1!F77,"")</f>
        <v>1</v>
      </c>
      <c r="G77" s="9">
        <f>IFERROR('[1]Each Site'!G77/[2]Sheet1!G77,"")</f>
        <v>1</v>
      </c>
      <c r="H77" s="9">
        <f>IFERROR('[1]Each Site'!H77/[2]Sheet1!H77,"")</f>
        <v>1</v>
      </c>
      <c r="I77" s="9" t="str">
        <f>IFERROR('[1]Each Site'!I77/[2]Sheet1!I77,"")</f>
        <v/>
      </c>
      <c r="J77" s="9">
        <f>IFERROR('[1]Each Site'!J77/[2]Sheet1!J77,"")</f>
        <v>1</v>
      </c>
      <c r="K77" s="9" t="str">
        <f>IFERROR('[1]Each Site'!K77/[2]Sheet1!K77,"")</f>
        <v/>
      </c>
      <c r="L77" s="9">
        <f>IFERROR('[1]Each Site'!L77/[2]Sheet1!L77,"")</f>
        <v>1</v>
      </c>
      <c r="M77" s="9">
        <f>IFERROR('[1]Each Site'!M77/[2]Sheet1!M77,"")</f>
        <v>1</v>
      </c>
      <c r="N77" s="9">
        <f>IFERROR('[1]Each Site'!N77/[2]Sheet1!N77,"")</f>
        <v>1</v>
      </c>
      <c r="O77" s="9">
        <f>IFERROR('[1]Each Site'!O77/[2]Sheet1!O77,"")</f>
        <v>1</v>
      </c>
      <c r="P77" s="9" t="str">
        <f>IFERROR('[1]Each Site'!P77/[2]Sheet1!P77,"")</f>
        <v/>
      </c>
      <c r="Q77" s="9">
        <f>IFERROR('[1]Each Site'!Q77/[2]Sheet1!Q77,"")</f>
        <v>1</v>
      </c>
      <c r="R77" s="9">
        <f>IFERROR('[1]Each Site'!R77/[2]Sheet1!R77,"")</f>
        <v>1</v>
      </c>
      <c r="S77" s="9">
        <f>IFERROR('[1]Each Site'!S77/[2]Sheet1!S77,"")</f>
        <v>1</v>
      </c>
      <c r="T77" s="9">
        <f>IFERROR('[1]Each Site'!T77/[2]Sheet1!T77,"")</f>
        <v>1</v>
      </c>
      <c r="U77" s="9">
        <f>IFERROR('[1]Each Site'!U77/[2]Sheet1!U77,"")</f>
        <v>1</v>
      </c>
      <c r="V77" s="9">
        <f>IFERROR('[1]Each Site'!V77/[2]Sheet1!V77,"")</f>
        <v>1</v>
      </c>
      <c r="W77" s="9" t="str">
        <f>IFERROR('[1]Each Site'!W77/[2]Sheet1!W77,"")</f>
        <v/>
      </c>
      <c r="X77" s="9" t="str">
        <f>IFERROR('[1]Each Site'!X77/[2]Sheet1!X77,"")</f>
        <v/>
      </c>
      <c r="Y77" s="9">
        <f>IFERROR('[1]Each Site'!Y77/[2]Sheet1!Y77,"")</f>
        <v>1</v>
      </c>
      <c r="Z77" s="9" t="str">
        <f>IFERROR('[1]Each Site'!Z77/[2]Sheet1!Z77,"")</f>
        <v/>
      </c>
      <c r="AA77" s="9">
        <f>IFERROR('[1]Each Site'!AA77/[2]Sheet1!AA77,"")</f>
        <v>1</v>
      </c>
      <c r="AB77" s="9">
        <f>IFERROR('[1]Each Site'!AB77/[2]Sheet1!AB77,"")</f>
        <v>1</v>
      </c>
      <c r="AC77" s="9">
        <f>IFERROR('[1]Each Site'!AC77/[2]Sheet1!AC77,"")</f>
        <v>1</v>
      </c>
      <c r="AD77" s="9">
        <f>IFERROR('[1]Each Site'!AD77/[2]Sheet1!AD77,"")</f>
        <v>1</v>
      </c>
      <c r="AE77" s="9">
        <f>IFERROR('[1]Each Site'!AE77/[2]Sheet1!AE77,"")</f>
        <v>1</v>
      </c>
      <c r="AF77" s="9">
        <f>IFERROR('[1]Each Site'!AF77/[2]Sheet1!AF77,"")</f>
        <v>1</v>
      </c>
      <c r="AG77" s="9">
        <f>IFERROR('[1]Each Site'!AG77/[2]Sheet1!AG77,"")</f>
        <v>1</v>
      </c>
      <c r="AH77" s="9">
        <f>IFERROR('[1]Each Site'!AH77/[2]Sheet1!AH77,"")</f>
        <v>1</v>
      </c>
      <c r="AI77" s="9">
        <f>IFERROR('[1]Each Site'!AI77/[2]Sheet1!AI77,"")</f>
        <v>1</v>
      </c>
      <c r="AJ77" s="9">
        <f>IFERROR('[1]Each Site'!AJ77/[2]Sheet1!AJ77,"")</f>
        <v>1</v>
      </c>
      <c r="AK77" s="9">
        <f>IFERROR('[1]Each Site'!AK77/[2]Sheet1!AK77,"")</f>
        <v>1</v>
      </c>
      <c r="AL77" s="9" t="str">
        <f>IFERROR('[1]Each Site'!AL77/[2]Sheet1!AL77,"")</f>
        <v/>
      </c>
      <c r="AM77" s="9">
        <f>IFERROR('[1]Each Site'!AM77/[2]Sheet1!AM77,"")</f>
        <v>1</v>
      </c>
      <c r="AN77" s="9">
        <f>IFERROR('[1]Each Site'!AN77/[2]Sheet1!AN77,"")</f>
        <v>1</v>
      </c>
      <c r="AO77" s="9" t="str">
        <f>IFERROR('[1]Each Site'!AO77/[2]Sheet1!AO77,"")</f>
        <v/>
      </c>
      <c r="AP77" s="9">
        <f>IFERROR('[1]Each Site'!AP77/[2]Sheet1!AP77,"")</f>
        <v>1</v>
      </c>
      <c r="AQ77" s="9">
        <f>IFERROR('[1]Each Site'!AQ77/[2]Sheet1!AQ77,"")</f>
        <v>1</v>
      </c>
      <c r="AR77" s="9">
        <f>IFERROR('[1]Each Site'!AR77/[2]Sheet1!AR77,"")</f>
        <v>1</v>
      </c>
      <c r="AS77" s="9">
        <f>IFERROR('[1]Each Site'!AS77/[2]Sheet1!AS77,"")</f>
        <v>1</v>
      </c>
      <c r="AT77" s="9" t="str">
        <f>IFERROR('[1]Each Site'!AT77/[2]Sheet1!AT77,"")</f>
        <v/>
      </c>
      <c r="AU77" s="9">
        <f>IFERROR('[1]Each Site'!AU77/[2]Sheet1!AU77,"")</f>
        <v>1</v>
      </c>
      <c r="AV77" s="9">
        <f>IFERROR('[1]Each Site'!AV77/[2]Sheet1!AV77,"")</f>
        <v>1</v>
      </c>
      <c r="AW77" s="9">
        <f>IFERROR('[1]Each Site'!AW77/[2]Sheet1!AW77,"")</f>
        <v>1</v>
      </c>
      <c r="AX77" s="9">
        <f>IFERROR('[1]Each Site'!AX77/[2]Sheet1!AX77,"")</f>
        <v>1</v>
      </c>
      <c r="AY77" s="9">
        <f>IFERROR('[1]Each Site'!AY77/[2]Sheet1!AY77,"")</f>
        <v>1</v>
      </c>
      <c r="AZ77" s="9">
        <f>IFERROR('[1]Each Site'!AZ77/[2]Sheet1!AZ77,"")</f>
        <v>1</v>
      </c>
      <c r="BA77" s="9" t="str">
        <f>IFERROR('[1]Each Site'!BA77/[2]Sheet1!BA77,"")</f>
        <v/>
      </c>
      <c r="BB77" s="9" t="str">
        <f>IFERROR('[1]Each Site'!BB77/[2]Sheet1!BB77,"")</f>
        <v/>
      </c>
      <c r="BC77" s="9">
        <f>IFERROR('[1]Each Site'!BC77/[2]Sheet1!BC77,"")</f>
        <v>1</v>
      </c>
      <c r="BD77" s="9" t="str">
        <f>IFERROR('[1]Each Site'!BD77/[2]Sheet1!BD77,"")</f>
        <v/>
      </c>
      <c r="BE77" s="9">
        <f>IFERROR('[1]Each Site'!BE77/[2]Sheet1!BE77,"")</f>
        <v>1</v>
      </c>
      <c r="BF77" s="9">
        <f>IFERROR('[1]Each Site'!BF77/[2]Sheet1!BF77,"")</f>
        <v>1</v>
      </c>
      <c r="BG77" s="9">
        <f>IFERROR('[1]Each Site'!BG77/[2]Sheet1!BG77,"")</f>
        <v>1</v>
      </c>
      <c r="BH77" s="9">
        <f>IFERROR('[1]Each Site'!BH77/[2]Sheet1!BH77,"")</f>
        <v>1</v>
      </c>
      <c r="BI77" s="9">
        <f>IFERROR('[1]Each Site'!BI77/[2]Sheet1!BI77,"")</f>
        <v>1</v>
      </c>
      <c r="BJ77" s="9">
        <f>IFERROR('[1]Each Site'!BJ77/[2]Sheet1!BJ77,"")</f>
        <v>1</v>
      </c>
      <c r="BK77" s="9">
        <f>IFERROR('[1]Each Site'!BK77/[2]Sheet1!BK77,"")</f>
        <v>1</v>
      </c>
      <c r="BL77" s="9">
        <f>IFERROR('[1]Each Site'!BL77/[2]Sheet1!BL77,"")</f>
        <v>1</v>
      </c>
      <c r="BM77" s="9">
        <f>IFERROR('[1]Each Site'!BM77/[2]Sheet1!BM77,"")</f>
        <v>1</v>
      </c>
      <c r="BN77" s="9">
        <f>IFERROR('[1]Each Site'!BN77/[2]Sheet1!BN77,"")</f>
        <v>1</v>
      </c>
      <c r="BO77" s="9">
        <f>IFERROR('[1]Each Site'!BO77/[2]Sheet1!BO77,"")</f>
        <v>1</v>
      </c>
      <c r="BP77" s="9">
        <f>IFERROR('[1]Each Site'!BP77/[2]Sheet1!BP77,"")</f>
        <v>1</v>
      </c>
      <c r="BQ77" s="9">
        <f>IFERROR('[1]Each Site'!BQ77/[2]Sheet1!BQ77,"")</f>
        <v>1</v>
      </c>
      <c r="BR77" s="5">
        <f>IFERROR('[1]Each Site'!BR77/[2]Sheet1!BR77,"")</f>
        <v>0.99999999999999944</v>
      </c>
      <c r="BS77" s="5">
        <f>IFERROR('[1]Each Site'!BS77/[2]Sheet1!BS77,"")</f>
        <v>1.0000000000000004</v>
      </c>
      <c r="BT77" s="5">
        <f>IFERROR('[1]Each Site'!BT77/[2]Sheet1!BT77,"")</f>
        <v>1.0000000000000013</v>
      </c>
      <c r="BU77" s="5">
        <f>IFERROR('[1]Each Site'!BU77/[2]Sheet1!BU77,"")</f>
        <v>0.99999999999999734</v>
      </c>
      <c r="BV77" s="5">
        <f>IFERROR('[1]Each Site'!BV77/[2]Sheet1!BV77,"")</f>
        <v>1.0000000000000004</v>
      </c>
      <c r="BW77" s="5">
        <f>IFERROR('[1]Each Site'!BW77/[2]Sheet1!BW77,"")</f>
        <v>0.99999999999999978</v>
      </c>
      <c r="BX77" s="5" t="str">
        <f>IFERROR('[1]Each Site'!BX77/[2]Sheet1!BX77,"")</f>
        <v/>
      </c>
      <c r="BY77" s="5">
        <f>IFERROR('[1]Each Site'!BY77/[2]Sheet1!BY77,"")</f>
        <v>1.0000000000000009</v>
      </c>
      <c r="BZ77" s="5">
        <f>IFERROR('[1]Each Site'!BZ77/[2]Sheet1!BZ77,"")</f>
        <v>0.99999999999999856</v>
      </c>
      <c r="CA77" s="5">
        <f>IFERROR('[1]Each Site'!CA77/[2]Sheet1!CA77,"")</f>
        <v>1.0000000000000024</v>
      </c>
      <c r="CB77" s="5">
        <f>IFERROR('[1]Each Site'!CB77/[2]Sheet1!CB77,"")</f>
        <v>0.99999999999999956</v>
      </c>
      <c r="CC77" s="5">
        <f>IFERROR('[1]Each Site'!CC77/[2]Sheet1!CC77,"")</f>
        <v>0.99999999999999689</v>
      </c>
      <c r="CD77" s="5">
        <f>IFERROR('[1]Each Site'!CD77/[2]Sheet1!CD77,"")</f>
        <v>0.999999999999999</v>
      </c>
      <c r="CE77" s="5" t="str">
        <f>IFERROR('[1]Each Site'!CE77/[2]Sheet1!CE77,"")</f>
        <v/>
      </c>
      <c r="CF77" s="5" t="str">
        <f>IFERROR('[1]Each Site'!CF77/[2]Sheet1!CF77,"")</f>
        <v/>
      </c>
      <c r="CG77" s="5">
        <f>IFERROR('[1]Each Site'!CG77/[2]Sheet1!CG77,"")</f>
        <v>1.0000000000000009</v>
      </c>
      <c r="CH77" s="5" t="str">
        <f>IFERROR('[1]Each Site'!CH77/[2]Sheet1!CH77,"")</f>
        <v/>
      </c>
      <c r="CI77" s="5">
        <f>IFERROR('[1]Each Site'!CI77/[2]Sheet1!CI77,"")</f>
        <v>0.99999999999999989</v>
      </c>
      <c r="CJ77" s="9">
        <f>IFERROR('[1]Each Site'!CJ77/[2]Sheet1!CJ77,"")</f>
        <v>1</v>
      </c>
      <c r="CK77" s="1">
        <f>IFERROR('[1]Each Site'!CK77/[2]Sheet1!CK77,"")</f>
        <v>1</v>
      </c>
      <c r="CL77" s="1">
        <f>IFERROR('[1]Each Site'!CL77/[2]Sheet1!CL77,"")</f>
        <v>1</v>
      </c>
      <c r="CM77" s="1">
        <f>IFERROR('[1]Each Site'!CM77/[2]Sheet1!CM77,"")</f>
        <v>1</v>
      </c>
      <c r="CN77" s="1">
        <f>IFERROR('[1]Each Site'!CN77/[2]Sheet1!CN77,"")</f>
        <v>1</v>
      </c>
      <c r="CO77" s="1">
        <f>IFERROR('[1]Each Site'!CO77/[2]Sheet1!CO77,"")</f>
        <v>1</v>
      </c>
      <c r="CP77" s="1">
        <f>IFERROR('[1]Each Site'!CP77/[2]Sheet1!CP77,"")</f>
        <v>1</v>
      </c>
      <c r="CQ77" s="1">
        <f>IFERROR('[1]Each Site'!CQ77/[2]Sheet1!CQ77,"")</f>
        <v>1</v>
      </c>
      <c r="CR77" s="1">
        <f>IFERROR('[1]Each Site'!CR77/[2]Sheet1!CR77,"")</f>
        <v>1</v>
      </c>
      <c r="CS77" s="1">
        <f>IFERROR('[1]Each Site'!CS77/[2]Sheet1!CS77,"")</f>
        <v>1</v>
      </c>
      <c r="CT77" s="1">
        <f>IFERROR('[1]Each Site'!CT77/[2]Sheet1!CT77,"")</f>
        <v>1</v>
      </c>
      <c r="CU77" s="1">
        <f>IFERROR('[1]Each Site'!CU77/[2]Sheet1!CU77,"")</f>
        <v>1</v>
      </c>
      <c r="CV77" s="1">
        <f>IFERROR('[1]Each Site'!CV77/[2]Sheet1!CV77,"")</f>
        <v>1</v>
      </c>
      <c r="CW77" s="1">
        <f>IFERROR('[1]Each Site'!CW77/[2]Sheet1!CW77,"")</f>
        <v>1</v>
      </c>
      <c r="CX77" s="1">
        <f>IFERROR('[1]Each Site'!CX77/[2]Sheet1!CX77,"")</f>
        <v>1</v>
      </c>
      <c r="CY77" s="1">
        <f>IFERROR('[1]Each Site'!CY77/[2]Sheet1!CY77,"")</f>
        <v>1</v>
      </c>
      <c r="CZ77" s="1">
        <f>IFERROR('[1]Each Site'!CZ77/[2]Sheet1!CZ77,"")</f>
        <v>1</v>
      </c>
      <c r="DA77" s="1">
        <f>IFERROR('[1]Each Site'!DA77/[2]Sheet1!DA77,"")</f>
        <v>1</v>
      </c>
      <c r="DB77" s="1">
        <f>IFERROR('[1]Each Site'!DB77/[2]Sheet1!DB77,"")</f>
        <v>1</v>
      </c>
      <c r="DC77" s="1" t="str">
        <f>IFERROR('[1]Each Site'!DC77/[2]Sheet1!DC77,"")</f>
        <v/>
      </c>
      <c r="DD77" s="1">
        <f>IFERROR('[1]Each Site'!DD77/[2]Sheet1!DD77,"")</f>
        <v>1</v>
      </c>
      <c r="DE77" s="1">
        <f>IFERROR('[1]Each Site'!DE77/[2]Sheet1!DE77,"")</f>
        <v>1</v>
      </c>
      <c r="DF77" s="1">
        <f>IFERROR('[1]Each Site'!DF77/[2]Sheet1!DF77,"")</f>
        <v>1</v>
      </c>
      <c r="DG77" s="1">
        <f>IFERROR('[1]Each Site'!DG77/[2]Sheet1!DG77,"")</f>
        <v>1</v>
      </c>
      <c r="DH77" s="1" t="str">
        <f>IFERROR('[1]Each Site'!DH77/[2]Sheet1!DH77,"")</f>
        <v/>
      </c>
      <c r="DI77" s="1">
        <f>IFERROR('[1]Each Site'!DI77/[2]Sheet1!DI77,"")</f>
        <v>1</v>
      </c>
      <c r="DJ77" s="1">
        <f>IFERROR('[1]Each Site'!DJ77/[2]Sheet1!DJ77,"")</f>
        <v>1</v>
      </c>
      <c r="DK77" s="1">
        <f>IFERROR('[1]Each Site'!DK77/[2]Sheet1!DK77,"")</f>
        <v>1</v>
      </c>
      <c r="DL77" s="1">
        <f>IFERROR('[1]Each Site'!DL77/[2]Sheet1!DL77,"")</f>
        <v>0.99999999999999967</v>
      </c>
      <c r="DM77" s="1">
        <f>IFERROR('[1]Each Site'!DM77/[2]Sheet1!DM77,"")</f>
        <v>1.0000000000000024</v>
      </c>
      <c r="DN77" s="1">
        <f>IFERROR('[1]Each Site'!DN77/[2]Sheet1!DN77,"")</f>
        <v>1.0000000000000016</v>
      </c>
      <c r="DO77" s="5">
        <f>IFERROR('[1]Each Site'!DO77/[2]Sheet1!DO77,"")</f>
        <v>0.99999999999999911</v>
      </c>
      <c r="DP77" s="1">
        <f>IFERROR('[1]Each Site'!DP77/[2]Sheet1!DP77,"")</f>
        <v>1.0000000000000004</v>
      </c>
      <c r="DQ77" s="1">
        <f>IFERROR('[1]Each Site'!DQ77/[2]Sheet1!DQ77,"")</f>
        <v>1.0000000000000027</v>
      </c>
      <c r="DR77" s="1">
        <f>IFERROR('[1]Each Site'!DR77/[2]Sheet1!DR77,"")</f>
        <v>1.0000000000000016</v>
      </c>
      <c r="DS77" s="1">
        <f>IFERROR('[1]Each Site'!DS77/[2]Sheet1!DS77,"")</f>
        <v>1</v>
      </c>
      <c r="DT77" s="6">
        <f>IFERROR('[1]Each Site'!DT77/[2]Sheet1!DT77,"")</f>
        <v>1</v>
      </c>
      <c r="DU77" s="6">
        <f>IFERROR('[1]Each Site'!DU77/[2]Sheet1!DU77,"")</f>
        <v>0.99999999999999944</v>
      </c>
      <c r="DV77" s="6">
        <f>IFERROR('[1]Each Site'!DV77/[2]Sheet1!DV77,"")</f>
        <v>1.0000000000000009</v>
      </c>
      <c r="DW77" s="6">
        <f>IFERROR('[1]Each Site'!DW77/[2]Sheet1!DW77,"")</f>
        <v>1</v>
      </c>
      <c r="DX77" s="6">
        <f>IFERROR('[1]Each Site'!DX77/[2]Sheet1!DX77,"")</f>
        <v>1.0000000000000004</v>
      </c>
      <c r="DY77" s="6">
        <f>IFERROR('[1]Each Site'!DY77/[2]Sheet1!DY77,"")</f>
        <v>1.0000000000000002</v>
      </c>
      <c r="DZ77" s="6">
        <f>IFERROR('[1]Each Site'!DZ77/[2]Sheet1!DZ77,"")</f>
        <v>1.0000000000000007</v>
      </c>
      <c r="EA77" s="6">
        <f>IFERROR('[1]Each Site'!EA77/[2]Sheet1!EA77,"")</f>
        <v>0.99999999999999745</v>
      </c>
      <c r="EB77" s="9" t="str">
        <f>IFERROR('[1]Each Site'!EB77/[2]Sheet1!EB77,"")</f>
        <v/>
      </c>
      <c r="EC77" s="9">
        <f>IFERROR('[1]Each Site'!EC77/[2]Sheet1!EC77,"")</f>
        <v>1</v>
      </c>
      <c r="ED77" s="9">
        <f>IFERROR('[1]Each Site'!ED77/[2]Sheet1!ED77,"")</f>
        <v>1</v>
      </c>
      <c r="EE77" s="9">
        <f>IFERROR('[1]Each Site'!EE77/[2]Sheet1!EE77,"")</f>
        <v>1</v>
      </c>
      <c r="EF77" s="9">
        <f>IFERROR('[1]Each Site'!EF77/[2]Sheet1!EF77,"")</f>
        <v>1</v>
      </c>
      <c r="EG77" s="9">
        <f>IFERROR('[1]Each Site'!EG77/[2]Sheet1!EG77,"")</f>
        <v>1</v>
      </c>
      <c r="EH77" s="9">
        <f>IFERROR('[1]Each Site'!EH77/[2]Sheet1!EH77,"")</f>
        <v>1</v>
      </c>
      <c r="EI77" s="9">
        <f>IFERROR('[1]Each Site'!EI77/[2]Sheet1!EI77,"")</f>
        <v>1</v>
      </c>
      <c r="EJ77" s="9">
        <f>IFERROR('[1]Each Site'!EJ77/[2]Sheet1!EJ77,"")</f>
        <v>1</v>
      </c>
      <c r="EK77" s="9">
        <f>IFERROR('[1]Each Site'!EK77/[2]Sheet1!EK77,"")</f>
        <v>1</v>
      </c>
      <c r="EL77" s="9">
        <f>IFERROR('[1]Each Site'!EL77/[2]Sheet1!EL77,"")</f>
        <v>1</v>
      </c>
      <c r="EM77" s="9">
        <f>IFERROR('[1]Each Site'!EM77/[2]Sheet1!EM77,"")</f>
        <v>1</v>
      </c>
      <c r="EN77" s="9">
        <f>IFERROR('[1]Each Site'!EN77/[2]Sheet1!EN77,"")</f>
        <v>1</v>
      </c>
      <c r="EO77" s="9">
        <f>IFERROR('[1]Each Site'!EO77/[2]Sheet1!EO77,"")</f>
        <v>1</v>
      </c>
      <c r="EP77" s="9">
        <f>IFERROR('[1]Each Site'!EP77/[2]Sheet1!EP77,"")</f>
        <v>1</v>
      </c>
      <c r="EQ77" s="9">
        <f>IFERROR('[1]Each Site'!EQ77/[2]Sheet1!EQ77,"")</f>
        <v>1</v>
      </c>
      <c r="ER77" s="9">
        <f>IFERROR('[1]Each Site'!ER77/[2]Sheet1!ER77,"")</f>
        <v>1</v>
      </c>
      <c r="ES77" s="9">
        <f>IFERROR('[1]Each Site'!ES77/[2]Sheet1!ES77,"")</f>
        <v>1</v>
      </c>
      <c r="ET77" s="9">
        <f>IFERROR('[1]Each Site'!ET77/[2]Sheet1!ET77,"")</f>
        <v>1</v>
      </c>
      <c r="EU77" s="9" t="str">
        <f>IFERROR('[1]Each Site'!EU77/[2]Sheet1!EU77,"")</f>
        <v/>
      </c>
      <c r="EV77" s="9">
        <f>IFERROR('[1]Each Site'!EV77/[2]Sheet1!EV77,"")</f>
        <v>1</v>
      </c>
      <c r="EW77" s="9">
        <f>IFERROR('[1]Each Site'!EW77/[2]Sheet1!EW77,"")</f>
        <v>1</v>
      </c>
      <c r="EX77" s="9">
        <f>IFERROR('[1]Each Site'!EX77/[2]Sheet1!EX77,"")</f>
        <v>1</v>
      </c>
      <c r="EY77" s="9">
        <f>IFERROR('[1]Each Site'!EY77/[2]Sheet1!EY77,"")</f>
        <v>1</v>
      </c>
      <c r="EZ77" s="9" t="str">
        <f>IFERROR('[1]Each Site'!EZ77/[2]Sheet1!EZ77,"")</f>
        <v/>
      </c>
      <c r="FA77" s="9">
        <f>IFERROR('[1]Each Site'!FA77/[2]Sheet1!FA77,"")</f>
        <v>1</v>
      </c>
      <c r="FB77" s="9">
        <f>IFERROR('[1]Each Site'!FB77/[2]Sheet1!FB77,"")</f>
        <v>1</v>
      </c>
      <c r="FC77" s="9">
        <f>IFERROR('[1]Each Site'!FC77/[2]Sheet1!FC77,"")</f>
        <v>1</v>
      </c>
      <c r="FD77" s="5">
        <f>IFERROR('[1]Each Site'!FD77/[2]Sheet1!FD77,"")</f>
        <v>0.99999999999999978</v>
      </c>
      <c r="FE77" s="5">
        <f>IFERROR('[1]Each Site'!FE77/[2]Sheet1!FE77,"")</f>
        <v>1.0000000000000004</v>
      </c>
      <c r="FF77" s="5">
        <f>IFERROR('[1]Each Site'!FF77/[2]Sheet1!FF77,"")</f>
        <v>1</v>
      </c>
      <c r="FG77" s="5">
        <f>IFERROR('[1]Each Site'!FG77/[2]Sheet1!FG77,"")</f>
        <v>1</v>
      </c>
      <c r="FH77" s="5">
        <f>IFERROR('[1]Each Site'!FH77/[2]Sheet1!FH77,"")</f>
        <v>0.99999999999999878</v>
      </c>
      <c r="FI77" s="5">
        <f>IFERROR('[1]Each Site'!FI77/[2]Sheet1!FI77,"")</f>
        <v>1.0000000000000002</v>
      </c>
      <c r="FJ77" s="5">
        <f>IFERROR('[1]Each Site'!FJ77/[2]Sheet1!FJ77,"")</f>
        <v>1.0000000000000033</v>
      </c>
      <c r="FK77" s="5">
        <f>IFERROR('[1]Each Site'!FK77/[2]Sheet1!FK77,"")</f>
        <v>1.0000000000000013</v>
      </c>
      <c r="FL77" s="5">
        <f>IFERROR('[1]Each Site'!FL77/[2]Sheet1!FL77,"")</f>
        <v>1.0000000000000009</v>
      </c>
      <c r="FM77" s="5">
        <f>IFERROR('[1]Each Site'!FM77/[2]Sheet1!FM77,"")</f>
        <v>0.99999999999999922</v>
      </c>
      <c r="FN77" s="5">
        <f>IFERROR('[1]Each Site'!FN77/[2]Sheet1!FN77,"")</f>
        <v>1.0000000000000016</v>
      </c>
      <c r="FO77" s="5">
        <f>IFERROR('[1]Each Site'!FO77/[2]Sheet1!FO77,"")</f>
        <v>1.0000000000000049</v>
      </c>
      <c r="FP77" s="9">
        <f>IFERROR('[1]Each Site'!FP77/[2]Sheet1!FP77,"")</f>
        <v>1</v>
      </c>
      <c r="FQ77" s="9">
        <f>IFERROR('[1]Each Site'!FQ77/[2]Sheet1!FQ77,"")</f>
        <v>1</v>
      </c>
      <c r="FR77" s="9">
        <f>IFERROR('[1]Each Site'!FR77/[2]Sheet1!FR77,"")</f>
        <v>1</v>
      </c>
      <c r="FS77" s="9">
        <f>IFERROR('[1]Each Site'!FS77/[2]Sheet1!FS77,"")</f>
        <v>1</v>
      </c>
      <c r="FT77" s="9">
        <f>IFERROR('[1]Each Site'!FT77/[2]Sheet1!FT77,"")</f>
        <v>1</v>
      </c>
      <c r="FU77" s="9">
        <f>IFERROR('[1]Each Site'!FU77/[2]Sheet1!FU77,"")</f>
        <v>1</v>
      </c>
      <c r="FV77" s="9">
        <f>IFERROR('[1]Each Site'!FV77/[2]Sheet1!FV77,"")</f>
        <v>1</v>
      </c>
      <c r="FW77" s="9">
        <f>IFERROR('[1]Each Site'!FW77/[2]Sheet1!FW77,"")</f>
        <v>1</v>
      </c>
      <c r="FX77" s="9">
        <f>IFERROR('[1]Each Site'!FX77/[2]Sheet1!FX77,"")</f>
        <v>1</v>
      </c>
      <c r="FY77" s="9">
        <f>IFERROR('[1]Each Site'!FY77/[2]Sheet1!FY77,"")</f>
        <v>1</v>
      </c>
      <c r="FZ77" s="9">
        <f>IFERROR('[1]Each Site'!FZ77/[2]Sheet1!FZ77,"")</f>
        <v>1</v>
      </c>
      <c r="GA77" s="9">
        <f>IFERROR('[1]Each Site'!GA77/[2]Sheet1!GA77,"")</f>
        <v>1</v>
      </c>
      <c r="GB77" s="9">
        <f>IFERROR('[1]Each Site'!GB77/[2]Sheet1!GB77,"")</f>
        <v>1</v>
      </c>
      <c r="GC77" s="9">
        <f>IFERROR('[1]Each Site'!GC77/[2]Sheet1!GC77,"")</f>
        <v>1</v>
      </c>
      <c r="GD77" s="9">
        <f>IFERROR('[1]Each Site'!GD77/[2]Sheet1!GD77,"")</f>
        <v>1</v>
      </c>
      <c r="GE77" s="9">
        <f>IFERROR('[1]Each Site'!GE77/[2]Sheet1!GE77,"")</f>
        <v>1</v>
      </c>
      <c r="GF77" s="9">
        <f>IFERROR('[1]Each Site'!GF77/[2]Sheet1!GF77,"")</f>
        <v>1</v>
      </c>
      <c r="GG77" s="9">
        <f>IFERROR('[1]Each Site'!GG77/[2]Sheet1!GG77,"")</f>
        <v>1</v>
      </c>
      <c r="GH77" s="9">
        <f>IFERROR('[1]Each Site'!GH77/[2]Sheet1!GH77,"")</f>
        <v>1</v>
      </c>
      <c r="GI77" s="9">
        <f>IFERROR('[1]Each Site'!GI77/[2]Sheet1!GI77,"")</f>
        <v>1</v>
      </c>
      <c r="GJ77" s="9">
        <f>IFERROR('[1]Each Site'!GJ77/[2]Sheet1!GJ77,"")</f>
        <v>1</v>
      </c>
      <c r="GK77" s="9">
        <f>IFERROR('[1]Each Site'!GK77/[2]Sheet1!GK77,"")</f>
        <v>1</v>
      </c>
      <c r="GL77" s="9">
        <f>IFERROR('[1]Each Site'!GL77/[2]Sheet1!GL77,"")</f>
        <v>1</v>
      </c>
      <c r="GM77" s="9">
        <f>IFERROR('[1]Each Site'!GM77/[2]Sheet1!GM77,"")</f>
        <v>1</v>
      </c>
      <c r="GN77" s="9">
        <f>IFERROR('[1]Each Site'!GN77/[2]Sheet1!GN77,"")</f>
        <v>1</v>
      </c>
      <c r="GO77" s="9">
        <f>IFERROR('[1]Each Site'!GO77/[2]Sheet1!GO77,"")</f>
        <v>1</v>
      </c>
      <c r="GP77" s="9">
        <f>IFERROR('[1]Each Site'!GP77/[2]Sheet1!GP77,"")</f>
        <v>1</v>
      </c>
      <c r="GQ77" s="9">
        <f>IFERROR('[1]Each Site'!GQ77/[2]Sheet1!GQ77,"")</f>
        <v>1</v>
      </c>
      <c r="GR77" s="9">
        <f>IFERROR('[1]Each Site'!GR77/[2]Sheet1!GR77,"")</f>
        <v>1</v>
      </c>
      <c r="GS77" s="9">
        <f>IFERROR('[1]Each Site'!GS77/[2]Sheet1!GS77,"")</f>
        <v>1</v>
      </c>
      <c r="GT77" s="9">
        <f>IFERROR('[1]Each Site'!GT77/[2]Sheet1!GT77,"")</f>
        <v>1</v>
      </c>
      <c r="GU77" s="9">
        <f>IFERROR('[1]Each Site'!GU77/[2]Sheet1!GU77,"")</f>
        <v>1</v>
      </c>
      <c r="GV77" s="9">
        <f>IFERROR('[1]Each Site'!GV77/[2]Sheet1!GV77,"")</f>
        <v>1</v>
      </c>
      <c r="GW77" s="9">
        <f>IFERROR('[1]Each Site'!GW77/[2]Sheet1!GW77,"")</f>
        <v>1</v>
      </c>
      <c r="GX77" s="9">
        <f>IFERROR('[1]Each Site'!GX77/[2]Sheet1!GX77,"")</f>
        <v>1</v>
      </c>
      <c r="GY77" s="9">
        <f>IFERROR('[1]Each Site'!GY77/[2]Sheet1!GY77,"")</f>
        <v>1</v>
      </c>
      <c r="GZ77" s="9">
        <f>IFERROR('[1]Each Site'!GZ77/[2]Sheet1!GZ77,"")</f>
        <v>0.99999999999999978</v>
      </c>
      <c r="HA77" s="9">
        <f>IFERROR('[1]Each Site'!HA77/[2]Sheet1!HA77,"")</f>
        <v>1</v>
      </c>
      <c r="HB77" s="9">
        <f>IFERROR('[1]Each Site'!HB77/[2]Sheet1!HB77,"")</f>
        <v>1</v>
      </c>
      <c r="HC77" s="9">
        <f>IFERROR('[1]Each Site'!HC77/[2]Sheet1!HC77,"")</f>
        <v>1</v>
      </c>
      <c r="HD77" s="9">
        <f>IFERROR('[1]Each Site'!HD77/[2]Sheet1!HD77,"")</f>
        <v>1</v>
      </c>
      <c r="HE77" s="9">
        <f>IFERROR('[1]Each Site'!HE77/[2]Sheet1!HE77,"")</f>
        <v>1</v>
      </c>
      <c r="HF77" s="9">
        <f>IFERROR('[1]Each Site'!HF77/[2]Sheet1!HF77,"")</f>
        <v>1</v>
      </c>
      <c r="HG77" s="9">
        <f>IFERROR('[1]Each Site'!HG77/[2]Sheet1!HG77,"")</f>
        <v>1</v>
      </c>
      <c r="HH77" s="9">
        <f>IFERROR('[1]Each Site'!HH77/[2]Sheet1!HH77,"")</f>
        <v>1</v>
      </c>
      <c r="HI77" s="9">
        <f>IFERROR('[1]Each Site'!HI77/[2]Sheet1!HI77,"")</f>
        <v>1</v>
      </c>
      <c r="HJ77" s="9">
        <f>IFERROR('[1]Each Site'!HJ77/[2]Sheet1!HJ77,"")</f>
        <v>1</v>
      </c>
      <c r="HK77" s="9">
        <f>IFERROR('[1]Each Site'!HK77/[2]Sheet1!HK77,"")</f>
        <v>1</v>
      </c>
      <c r="HL77" s="5">
        <f>IFERROR('[1]Each Site'!HL77/[2]Sheet1!HL77,"")</f>
        <v>0.999999999999998</v>
      </c>
      <c r="HM77" s="5">
        <f>IFERROR('[1]Each Site'!HM77/[2]Sheet1!HM77,"")</f>
        <v>0.99999999999999978</v>
      </c>
      <c r="HN77" s="5">
        <f>IFERROR('[1]Each Site'!HN77/[2]Sheet1!HN77,"")</f>
        <v>1.0000000000000011</v>
      </c>
      <c r="HO77" s="5">
        <f>IFERROR('[1]Each Site'!HO77/[2]Sheet1!HO77,"")</f>
        <v>1</v>
      </c>
      <c r="HP77" s="5">
        <f>IFERROR('[1]Each Site'!HP77/[2]Sheet1!HP77,"")</f>
        <v>1.0000000000000002</v>
      </c>
      <c r="HQ77" s="5">
        <f>IFERROR('[1]Each Site'!HQ77/[2]Sheet1!HQ77,"")</f>
        <v>1.0000000000000011</v>
      </c>
      <c r="HR77" s="5">
        <f>IFERROR('[1]Each Site'!HR77/[2]Sheet1!HR77,"")</f>
        <v>1.0000000000000002</v>
      </c>
      <c r="HS77" s="5">
        <f>IFERROR('[1]Each Site'!HS77/[2]Sheet1!HS77,"")</f>
        <v>1.0000000000000009</v>
      </c>
      <c r="HT77" s="5">
        <f>IFERROR('[1]Each Site'!HT77/[2]Sheet1!HT77,"")</f>
        <v>1.0000000000000011</v>
      </c>
      <c r="HU77" s="5">
        <f>IFERROR('[1]Each Site'!HU77/[2]Sheet1!HU77,"")</f>
        <v>0.99999999999999989</v>
      </c>
      <c r="HV77" s="5">
        <f>IFERROR('[1]Each Site'!HV77/[2]Sheet1!HV77,"")</f>
        <v>0.99999999999999933</v>
      </c>
      <c r="HW77" s="5">
        <f>IFERROR('[1]Each Site'!HW77/[2]Sheet1!HW77,"")</f>
        <v>0.99999999999999944</v>
      </c>
      <c r="HX77" s="9">
        <f>IFERROR('[1]Each Site'!HX77/[2]Sheet1!HX77,"")</f>
        <v>1</v>
      </c>
      <c r="HY77" s="9">
        <f>IFERROR('[1]Each Site'!HY77/[2]Sheet1!HY77,"")</f>
        <v>1</v>
      </c>
      <c r="HZ77" s="9">
        <f>IFERROR('[1]Each Site'!HZ77/[2]Sheet1!HZ77,"")</f>
        <v>1</v>
      </c>
      <c r="IA77" s="9">
        <f>IFERROR('[1]Each Site'!IA77/[2]Sheet1!IA77,"")</f>
        <v>1</v>
      </c>
      <c r="IB77" s="9">
        <f>IFERROR('[1]Each Site'!IB77/[2]Sheet1!IB77,"")</f>
        <v>1</v>
      </c>
      <c r="IC77" s="9">
        <f>IFERROR('[1]Each Site'!IC77/[2]Sheet1!IC77,"")</f>
        <v>1</v>
      </c>
      <c r="ID77" s="9">
        <f>IFERROR('[1]Each Site'!ID77/[2]Sheet1!ID77,"")</f>
        <v>1</v>
      </c>
      <c r="IE77" s="9">
        <f>IFERROR('[1]Each Site'!IE77/[2]Sheet1!IE77,"")</f>
        <v>1</v>
      </c>
      <c r="IF77" s="9">
        <f>IFERROR('[1]Each Site'!IF77/[2]Sheet1!IF77,"")</f>
        <v>1</v>
      </c>
      <c r="IG77" s="9">
        <f>IFERROR('[1]Each Site'!IG77/[2]Sheet1!IG77,"")</f>
        <v>1</v>
      </c>
      <c r="IH77" s="9" t="str">
        <f>IFERROR('[1]Each Site'!IH77/[2]Sheet1!IH77,"")</f>
        <v/>
      </c>
      <c r="II77" s="9" t="str">
        <f>IFERROR('[1]Each Site'!II77/[2]Sheet1!II77,"")</f>
        <v/>
      </c>
      <c r="IJ77" s="9">
        <f>IFERROR('[1]Each Site'!IJ77/[2]Sheet1!IJ77,"")</f>
        <v>1</v>
      </c>
      <c r="IK77" s="9" t="str">
        <f>IFERROR('[1]Each Site'!IK77/[2]Sheet1!IK77,"")</f>
        <v/>
      </c>
      <c r="IL77" s="9">
        <f>IFERROR('[1]Each Site'!IL77/[2]Sheet1!IL77,"")</f>
        <v>1</v>
      </c>
      <c r="IM77" s="9">
        <f>IFERROR('[1]Each Site'!IM77/[2]Sheet1!IM77,"")</f>
        <v>1</v>
      </c>
      <c r="IN77" s="9">
        <f>IFERROR('[1]Each Site'!IN77/[2]Sheet1!IN77,"")</f>
        <v>1</v>
      </c>
      <c r="IO77" s="9">
        <f>IFERROR('[1]Each Site'!IO77/[2]Sheet1!IO77,"")</f>
        <v>1</v>
      </c>
      <c r="IP77" s="9">
        <f>IFERROR('[1]Each Site'!IP77/[2]Sheet1!IP77,"")</f>
        <v>1</v>
      </c>
      <c r="IQ77" s="9">
        <f>IFERROR('[1]Each Site'!IQ77/[2]Sheet1!IQ77,"")</f>
        <v>1</v>
      </c>
      <c r="IR77" s="9">
        <f>IFERROR('[1]Each Site'!IR77/[2]Sheet1!IR77,"")</f>
        <v>1</v>
      </c>
      <c r="IS77" s="9">
        <f>IFERROR('[1]Each Site'!IS77/[2]Sheet1!IS77,"")</f>
        <v>1</v>
      </c>
      <c r="IT77" s="9">
        <f>IFERROR('[1]Each Site'!IT77/[2]Sheet1!IT77,"")</f>
        <v>1</v>
      </c>
      <c r="IU77" s="9">
        <f>IFERROR('[1]Each Site'!IU77/[2]Sheet1!IU77,"")</f>
        <v>1</v>
      </c>
      <c r="IV77" s="6">
        <f>IFERROR('[1]Each Site'!IV77/[2]Sheet1!IV77,"")</f>
        <v>0.99999999999999878</v>
      </c>
      <c r="IW77" s="6">
        <f>IFERROR('[1]Each Site'!IW77/[2]Sheet1!IW77,"")</f>
        <v>0.99999999999999956</v>
      </c>
      <c r="IX77" s="9">
        <f>IFERROR('[1]Each Site'!IX77/[2]Sheet1!IX77,"")</f>
        <v>1</v>
      </c>
      <c r="IY77" s="9">
        <f>IFERROR('[1]Each Site'!IY77/[2]Sheet1!IY77,"")</f>
        <v>1</v>
      </c>
      <c r="IZ77" s="6">
        <f>IFERROR('[1]Each Site'!IZ77/[2]Sheet1!IZ77,"")</f>
        <v>1.0000000000000007</v>
      </c>
      <c r="JA77" s="9">
        <f>IFERROR('[1]Each Site'!JA77/[2]Sheet1!JA77,"")</f>
        <v>1</v>
      </c>
    </row>
    <row r="78" spans="1:261" x14ac:dyDescent="0.35">
      <c r="A78" s="9" t="str">
        <f>IFERROR('[1]Each Site'!A78/[2]Sheet1!A78,"")</f>
        <v/>
      </c>
      <c r="B78" s="9" t="str">
        <f>IFERROR('[1]Each Site'!B78/[2]Sheet1!B78,"")</f>
        <v/>
      </c>
      <c r="C78" s="9" t="str">
        <f>IFERROR('[1]Each Site'!C78/[2]Sheet1!C78,"")</f>
        <v/>
      </c>
      <c r="D78" s="9" t="str">
        <f>IFERROR('[1]Each Site'!D78/[2]Sheet1!D78,"")</f>
        <v/>
      </c>
      <c r="E78" s="9">
        <f>IFERROR('[1]Each Site'!E78/[2]Sheet1!E78,"")</f>
        <v>1</v>
      </c>
      <c r="F78" s="9">
        <f>IFERROR('[1]Each Site'!F78/[2]Sheet1!F78,"")</f>
        <v>1</v>
      </c>
      <c r="G78" s="9">
        <f>IFERROR('[1]Each Site'!G78/[2]Sheet1!G78,"")</f>
        <v>1</v>
      </c>
      <c r="H78" s="9">
        <f>IFERROR('[1]Each Site'!H78/[2]Sheet1!H78,"")</f>
        <v>1</v>
      </c>
      <c r="I78" s="9" t="str">
        <f>IFERROR('[1]Each Site'!I78/[2]Sheet1!I78,"")</f>
        <v/>
      </c>
      <c r="J78" s="9">
        <f>IFERROR('[1]Each Site'!J78/[2]Sheet1!J78,"")</f>
        <v>1</v>
      </c>
      <c r="K78" s="9" t="str">
        <f>IFERROR('[1]Each Site'!K78/[2]Sheet1!K78,"")</f>
        <v/>
      </c>
      <c r="L78" s="9">
        <f>IFERROR('[1]Each Site'!L78/[2]Sheet1!L78,"")</f>
        <v>1</v>
      </c>
      <c r="M78" s="9" t="str">
        <f>IFERROR('[1]Each Site'!M78/[2]Sheet1!M78,"")</f>
        <v/>
      </c>
      <c r="N78" s="9">
        <f>IFERROR('[1]Each Site'!N78/[2]Sheet1!N78,"")</f>
        <v>1</v>
      </c>
      <c r="O78" s="9">
        <f>IFERROR('[1]Each Site'!O78/[2]Sheet1!O78,"")</f>
        <v>1</v>
      </c>
      <c r="P78" s="9" t="str">
        <f>IFERROR('[1]Each Site'!P78/[2]Sheet1!P78,"")</f>
        <v/>
      </c>
      <c r="Q78" s="9">
        <f>IFERROR('[1]Each Site'!Q78/[2]Sheet1!Q78,"")</f>
        <v>1</v>
      </c>
      <c r="R78" s="9">
        <f>IFERROR('[1]Each Site'!R78/[2]Sheet1!R78,"")</f>
        <v>1</v>
      </c>
      <c r="S78" s="9">
        <f>IFERROR('[1]Each Site'!S78/[2]Sheet1!S78,"")</f>
        <v>1</v>
      </c>
      <c r="T78" s="9">
        <f>IFERROR('[1]Each Site'!T78/[2]Sheet1!T78,"")</f>
        <v>1</v>
      </c>
      <c r="U78" s="9">
        <f>IFERROR('[1]Each Site'!U78/[2]Sheet1!U78,"")</f>
        <v>1</v>
      </c>
      <c r="V78" s="9" t="str">
        <f>IFERROR('[1]Each Site'!V78/[2]Sheet1!V78,"")</f>
        <v/>
      </c>
      <c r="W78" s="9" t="str">
        <f>IFERROR('[1]Each Site'!W78/[2]Sheet1!W78,"")</f>
        <v/>
      </c>
      <c r="X78" s="9" t="str">
        <f>IFERROR('[1]Each Site'!X78/[2]Sheet1!X78,"")</f>
        <v/>
      </c>
      <c r="Y78" s="9" t="str">
        <f>IFERROR('[1]Each Site'!Y78/[2]Sheet1!Y78,"")</f>
        <v/>
      </c>
      <c r="Z78" s="9" t="str">
        <f>IFERROR('[1]Each Site'!Z78/[2]Sheet1!Z78,"")</f>
        <v/>
      </c>
      <c r="AA78" s="9" t="str">
        <f>IFERROR('[1]Each Site'!AA78/[2]Sheet1!AA78,"")</f>
        <v/>
      </c>
      <c r="AB78" s="9">
        <f>IFERROR('[1]Each Site'!AB78/[2]Sheet1!AB78,"")</f>
        <v>1</v>
      </c>
      <c r="AC78" s="9">
        <f>IFERROR('[1]Each Site'!AC78/[2]Sheet1!AC78,"")</f>
        <v>1</v>
      </c>
      <c r="AD78" s="9">
        <f>IFERROR('[1]Each Site'!AD78/[2]Sheet1!AD78,"")</f>
        <v>1</v>
      </c>
      <c r="AE78" s="9">
        <f>IFERROR('[1]Each Site'!AE78/[2]Sheet1!AE78,"")</f>
        <v>1</v>
      </c>
      <c r="AF78" s="9">
        <f>IFERROR('[1]Each Site'!AF78/[2]Sheet1!AF78,"")</f>
        <v>1</v>
      </c>
      <c r="AG78" s="9">
        <f>IFERROR('[1]Each Site'!AG78/[2]Sheet1!AG78,"")</f>
        <v>1</v>
      </c>
      <c r="AH78" s="9">
        <f>IFERROR('[1]Each Site'!AH78/[2]Sheet1!AH78,"")</f>
        <v>1</v>
      </c>
      <c r="AI78" s="9">
        <f>IFERROR('[1]Each Site'!AI78/[2]Sheet1!AI78,"")</f>
        <v>1</v>
      </c>
      <c r="AJ78" s="9">
        <f>IFERROR('[1]Each Site'!AJ78/[2]Sheet1!AJ78,"")</f>
        <v>1</v>
      </c>
      <c r="AK78" s="9">
        <f>IFERROR('[1]Each Site'!AK78/[2]Sheet1!AK78,"")</f>
        <v>1</v>
      </c>
      <c r="AL78" s="9" t="str">
        <f>IFERROR('[1]Each Site'!AL78/[2]Sheet1!AL78,"")</f>
        <v/>
      </c>
      <c r="AM78" s="9">
        <f>IFERROR('[1]Each Site'!AM78/[2]Sheet1!AM78,"")</f>
        <v>1</v>
      </c>
      <c r="AN78" s="9">
        <f>IFERROR('[1]Each Site'!AN78/[2]Sheet1!AN78,"")</f>
        <v>1</v>
      </c>
      <c r="AO78" s="9" t="str">
        <f>IFERROR('[1]Each Site'!AO78/[2]Sheet1!AO78,"")</f>
        <v/>
      </c>
      <c r="AP78" s="9">
        <f>IFERROR('[1]Each Site'!AP78/[2]Sheet1!AP78,"")</f>
        <v>1</v>
      </c>
      <c r="AQ78" s="9" t="str">
        <f>IFERROR('[1]Each Site'!AQ78/[2]Sheet1!AQ78,"")</f>
        <v/>
      </c>
      <c r="AR78" s="9">
        <f>IFERROR('[1]Each Site'!AR78/[2]Sheet1!AR78,"")</f>
        <v>1</v>
      </c>
      <c r="AS78" s="9">
        <f>IFERROR('[1]Each Site'!AS78/[2]Sheet1!AS78,"")</f>
        <v>1</v>
      </c>
      <c r="AT78" s="9" t="str">
        <f>IFERROR('[1]Each Site'!AT78/[2]Sheet1!AT78,"")</f>
        <v/>
      </c>
      <c r="AU78" s="9">
        <f>IFERROR('[1]Each Site'!AU78/[2]Sheet1!AU78,"")</f>
        <v>1</v>
      </c>
      <c r="AV78" s="9">
        <f>IFERROR('[1]Each Site'!AV78/[2]Sheet1!AV78,"")</f>
        <v>1</v>
      </c>
      <c r="AW78" s="9">
        <f>IFERROR('[1]Each Site'!AW78/[2]Sheet1!AW78,"")</f>
        <v>1</v>
      </c>
      <c r="AX78" s="9">
        <f>IFERROR('[1]Each Site'!AX78/[2]Sheet1!AX78,"")</f>
        <v>1</v>
      </c>
      <c r="AY78" s="9">
        <f>IFERROR('[1]Each Site'!AY78/[2]Sheet1!AY78,"")</f>
        <v>1</v>
      </c>
      <c r="AZ78" s="9" t="str">
        <f>IFERROR('[1]Each Site'!AZ78/[2]Sheet1!AZ78,"")</f>
        <v/>
      </c>
      <c r="BA78" s="9" t="str">
        <f>IFERROR('[1]Each Site'!BA78/[2]Sheet1!BA78,"")</f>
        <v/>
      </c>
      <c r="BB78" s="9" t="str">
        <f>IFERROR('[1]Each Site'!BB78/[2]Sheet1!BB78,"")</f>
        <v/>
      </c>
      <c r="BC78" s="9" t="str">
        <f>IFERROR('[1]Each Site'!BC78/[2]Sheet1!BC78,"")</f>
        <v/>
      </c>
      <c r="BD78" s="9" t="str">
        <f>IFERROR('[1]Each Site'!BD78/[2]Sheet1!BD78,"")</f>
        <v/>
      </c>
      <c r="BE78" s="9" t="str">
        <f>IFERROR('[1]Each Site'!BE78/[2]Sheet1!BE78,"")</f>
        <v/>
      </c>
      <c r="BF78" s="9">
        <f>IFERROR('[1]Each Site'!BF78/[2]Sheet1!BF78,"")</f>
        <v>1</v>
      </c>
      <c r="BG78" s="9">
        <f>IFERROR('[1]Each Site'!BG78/[2]Sheet1!BG78,"")</f>
        <v>1</v>
      </c>
      <c r="BH78" s="9">
        <f>IFERROR('[1]Each Site'!BH78/[2]Sheet1!BH78,"")</f>
        <v>1</v>
      </c>
      <c r="BI78" s="9">
        <f>IFERROR('[1]Each Site'!BI78/[2]Sheet1!BI78,"")</f>
        <v>1</v>
      </c>
      <c r="BJ78" s="9">
        <f>IFERROR('[1]Each Site'!BJ78/[2]Sheet1!BJ78,"")</f>
        <v>1</v>
      </c>
      <c r="BK78" s="9">
        <f>IFERROR('[1]Each Site'!BK78/[2]Sheet1!BK78,"")</f>
        <v>1</v>
      </c>
      <c r="BL78" s="9">
        <f>IFERROR('[1]Each Site'!BL78/[2]Sheet1!BL78,"")</f>
        <v>1</v>
      </c>
      <c r="BM78" s="9">
        <f>IFERROR('[1]Each Site'!BM78/[2]Sheet1!BM78,"")</f>
        <v>1</v>
      </c>
      <c r="BN78" s="9">
        <f>IFERROR('[1]Each Site'!BN78/[2]Sheet1!BN78,"")</f>
        <v>1</v>
      </c>
      <c r="BO78" s="9">
        <f>IFERROR('[1]Each Site'!BO78/[2]Sheet1!BO78,"")</f>
        <v>1</v>
      </c>
      <c r="BP78" s="9" t="str">
        <f>IFERROR('[1]Each Site'!BP78/[2]Sheet1!BP78,"")</f>
        <v/>
      </c>
      <c r="BQ78" s="9">
        <f>IFERROR('[1]Each Site'!BQ78/[2]Sheet1!BQ78,"")</f>
        <v>1</v>
      </c>
      <c r="BR78" s="5">
        <f>IFERROR('[1]Each Site'!BR78/[2]Sheet1!BR78,"")</f>
        <v>0.99999999999999734</v>
      </c>
      <c r="BS78" s="5">
        <f>IFERROR('[1]Each Site'!BS78/[2]Sheet1!BS78,"")</f>
        <v>0.99999999999999789</v>
      </c>
      <c r="BT78" s="5">
        <f>IFERROR('[1]Each Site'!BT78/[2]Sheet1!BT78,"")</f>
        <v>0.999999999999999</v>
      </c>
      <c r="BU78" s="5" t="str">
        <f>IFERROR('[1]Each Site'!BU78/[2]Sheet1!BU78,"")</f>
        <v/>
      </c>
      <c r="BV78" s="5">
        <f>IFERROR('[1]Each Site'!BV78/[2]Sheet1!BV78,"")</f>
        <v>0.99999999999999944</v>
      </c>
      <c r="BW78" s="5">
        <f>IFERROR('[1]Each Site'!BW78/[2]Sheet1!BW78,"")</f>
        <v>0.99999999999999822</v>
      </c>
      <c r="BX78" s="5" t="str">
        <f>IFERROR('[1]Each Site'!BX78/[2]Sheet1!BX78,"")</f>
        <v/>
      </c>
      <c r="BY78" s="5">
        <f>IFERROR('[1]Each Site'!BY78/[2]Sheet1!BY78,"")</f>
        <v>0.99999999999999989</v>
      </c>
      <c r="BZ78" s="5">
        <f>IFERROR('[1]Each Site'!BZ78/[2]Sheet1!BZ78,"")</f>
        <v>1.0000000000000009</v>
      </c>
      <c r="CA78" s="5">
        <f>IFERROR('[1]Each Site'!CA78/[2]Sheet1!CA78,"")</f>
        <v>0.99999999999999833</v>
      </c>
      <c r="CB78" s="5">
        <f>IFERROR('[1]Each Site'!CB78/[2]Sheet1!CB78,"")</f>
        <v>0.99999999999999967</v>
      </c>
      <c r="CC78" s="5">
        <f>IFERROR('[1]Each Site'!CC78/[2]Sheet1!CC78,"")</f>
        <v>0.99999999999999833</v>
      </c>
      <c r="CD78" s="5" t="str">
        <f>IFERROR('[1]Each Site'!CD78/[2]Sheet1!CD78,"")</f>
        <v/>
      </c>
      <c r="CE78" s="5" t="str">
        <f>IFERROR('[1]Each Site'!CE78/[2]Sheet1!CE78,"")</f>
        <v/>
      </c>
      <c r="CF78" s="5" t="str">
        <f>IFERROR('[1]Each Site'!CF78/[2]Sheet1!CF78,"")</f>
        <v/>
      </c>
      <c r="CG78" s="5" t="str">
        <f>IFERROR('[1]Each Site'!CG78/[2]Sheet1!CG78,"")</f>
        <v/>
      </c>
      <c r="CH78" s="5" t="str">
        <f>IFERROR('[1]Each Site'!CH78/[2]Sheet1!CH78,"")</f>
        <v/>
      </c>
      <c r="CI78" s="5" t="str">
        <f>IFERROR('[1]Each Site'!CI78/[2]Sheet1!CI78,"")</f>
        <v/>
      </c>
      <c r="CJ78" s="9">
        <f>IFERROR('[1]Each Site'!CJ78/[2]Sheet1!CJ78,"")</f>
        <v>1</v>
      </c>
      <c r="CK78" s="1">
        <f>IFERROR('[1]Each Site'!CK78/[2]Sheet1!CK78,"")</f>
        <v>1</v>
      </c>
      <c r="CL78" s="1">
        <f>IFERROR('[1]Each Site'!CL78/[2]Sheet1!CL78,"")</f>
        <v>1</v>
      </c>
      <c r="CM78" s="1">
        <f>IFERROR('[1]Each Site'!CM78/[2]Sheet1!CM78,"")</f>
        <v>1</v>
      </c>
      <c r="CN78" s="1">
        <f>IFERROR('[1]Each Site'!CN78/[2]Sheet1!CN78,"")</f>
        <v>1</v>
      </c>
      <c r="CO78" s="1">
        <f>IFERROR('[1]Each Site'!CO78/[2]Sheet1!CO78,"")</f>
        <v>1</v>
      </c>
      <c r="CP78" s="1">
        <f>IFERROR('[1]Each Site'!CP78/[2]Sheet1!CP78,"")</f>
        <v>1</v>
      </c>
      <c r="CQ78" s="1">
        <f>IFERROR('[1]Each Site'!CQ78/[2]Sheet1!CQ78,"")</f>
        <v>1</v>
      </c>
      <c r="CR78" s="1">
        <f>IFERROR('[1]Each Site'!CR78/[2]Sheet1!CR78,"")</f>
        <v>1</v>
      </c>
      <c r="CS78" s="1">
        <f>IFERROR('[1]Each Site'!CS78/[2]Sheet1!CS78,"")</f>
        <v>1</v>
      </c>
      <c r="CT78" s="1">
        <f>IFERROR('[1]Each Site'!CT78/[2]Sheet1!CT78,"")</f>
        <v>1</v>
      </c>
      <c r="CU78" s="1">
        <f>IFERROR('[1]Each Site'!CU78/[2]Sheet1!CU78,"")</f>
        <v>1</v>
      </c>
      <c r="CV78" s="1">
        <f>IFERROR('[1]Each Site'!CV78/[2]Sheet1!CV78,"")</f>
        <v>1</v>
      </c>
      <c r="CW78" s="1">
        <f>IFERROR('[1]Each Site'!CW78/[2]Sheet1!CW78,"")</f>
        <v>1</v>
      </c>
      <c r="CX78" s="1">
        <f>IFERROR('[1]Each Site'!CX78/[2]Sheet1!CX78,"")</f>
        <v>1</v>
      </c>
      <c r="CY78" s="1">
        <f>IFERROR('[1]Each Site'!CY78/[2]Sheet1!CY78,"")</f>
        <v>1</v>
      </c>
      <c r="CZ78" s="1">
        <f>IFERROR('[1]Each Site'!CZ78/[2]Sheet1!CZ78,"")</f>
        <v>1</v>
      </c>
      <c r="DA78" s="1">
        <f>IFERROR('[1]Each Site'!DA78/[2]Sheet1!DA78,"")</f>
        <v>1</v>
      </c>
      <c r="DB78" s="1">
        <f>IFERROR('[1]Each Site'!DB78/[2]Sheet1!DB78,"")</f>
        <v>1</v>
      </c>
      <c r="DC78" s="1" t="str">
        <f>IFERROR('[1]Each Site'!DC78/[2]Sheet1!DC78,"")</f>
        <v/>
      </c>
      <c r="DD78" s="1">
        <f>IFERROR('[1]Each Site'!DD78/[2]Sheet1!DD78,"")</f>
        <v>1</v>
      </c>
      <c r="DE78" s="1">
        <f>IFERROR('[1]Each Site'!DE78/[2]Sheet1!DE78,"")</f>
        <v>1</v>
      </c>
      <c r="DF78" s="1">
        <f>IFERROR('[1]Each Site'!DF78/[2]Sheet1!DF78,"")</f>
        <v>1</v>
      </c>
      <c r="DG78" s="1">
        <f>IFERROR('[1]Each Site'!DG78/[2]Sheet1!DG78,"")</f>
        <v>1</v>
      </c>
      <c r="DH78" s="1" t="str">
        <f>IFERROR('[1]Each Site'!DH78/[2]Sheet1!DH78,"")</f>
        <v/>
      </c>
      <c r="DI78" s="1">
        <f>IFERROR('[1]Each Site'!DI78/[2]Sheet1!DI78,"")</f>
        <v>1</v>
      </c>
      <c r="DJ78" s="1">
        <f>IFERROR('[1]Each Site'!DJ78/[2]Sheet1!DJ78,"")</f>
        <v>1</v>
      </c>
      <c r="DK78" s="1">
        <f>IFERROR('[1]Each Site'!DK78/[2]Sheet1!DK78,"")</f>
        <v>1</v>
      </c>
      <c r="DL78" s="1">
        <f>IFERROR('[1]Each Site'!DL78/[2]Sheet1!DL78,"")</f>
        <v>0.99999999999999967</v>
      </c>
      <c r="DM78" s="1">
        <f>IFERROR('[1]Each Site'!DM78/[2]Sheet1!DM78,"")</f>
        <v>1.0000000000000024</v>
      </c>
      <c r="DN78" s="1">
        <f>IFERROR('[1]Each Site'!DN78/[2]Sheet1!DN78,"")</f>
        <v>1.0000000000000016</v>
      </c>
      <c r="DO78" s="5">
        <f>IFERROR('[1]Each Site'!DO78/[2]Sheet1!DO78,"")</f>
        <v>0.99999999999999911</v>
      </c>
      <c r="DP78" s="1">
        <f>IFERROR('[1]Each Site'!DP78/[2]Sheet1!DP78,"")</f>
        <v>1.0000000000000004</v>
      </c>
      <c r="DQ78" s="1">
        <f>IFERROR('[1]Each Site'!DQ78/[2]Sheet1!DQ78,"")</f>
        <v>1.0000000000000027</v>
      </c>
      <c r="DR78" s="1">
        <f>IFERROR('[1]Each Site'!DR78/[2]Sheet1!DR78,"")</f>
        <v>1.0000000000000016</v>
      </c>
      <c r="DS78" s="1">
        <f>IFERROR('[1]Each Site'!DS78/[2]Sheet1!DS78,"")</f>
        <v>1</v>
      </c>
      <c r="DT78" s="6">
        <f>IFERROR('[1]Each Site'!DT78/[2]Sheet1!DT78,"")</f>
        <v>0.99999999999999944</v>
      </c>
      <c r="DU78" s="6">
        <f>IFERROR('[1]Each Site'!DU78/[2]Sheet1!DU78,"")</f>
        <v>1</v>
      </c>
      <c r="DV78" s="6">
        <f>IFERROR('[1]Each Site'!DV78/[2]Sheet1!DV78,"")</f>
        <v>0.99999999999999989</v>
      </c>
      <c r="DW78" s="6">
        <f>IFERROR('[1]Each Site'!DW78/[2]Sheet1!DW78,"")</f>
        <v>1.000000000000002</v>
      </c>
      <c r="DX78" s="6">
        <f>IFERROR('[1]Each Site'!DX78/[2]Sheet1!DX78,"")</f>
        <v>1.0000000000000024</v>
      </c>
      <c r="DY78" s="6">
        <f>IFERROR('[1]Each Site'!DY78/[2]Sheet1!DY78,"")</f>
        <v>0.99999999999999856</v>
      </c>
      <c r="DZ78" s="6">
        <f>IFERROR('[1]Each Site'!DZ78/[2]Sheet1!DZ78,"")</f>
        <v>0.99999999999999911</v>
      </c>
      <c r="EA78" s="6">
        <f>IFERROR('[1]Each Site'!EA78/[2]Sheet1!EA78,"")</f>
        <v>1.0000000000000013</v>
      </c>
      <c r="EB78" s="9" t="str">
        <f>IFERROR('[1]Each Site'!EB78/[2]Sheet1!EB78,"")</f>
        <v/>
      </c>
      <c r="EC78" s="9">
        <f>IFERROR('[1]Each Site'!EC78/[2]Sheet1!EC78,"")</f>
        <v>1</v>
      </c>
      <c r="ED78" s="9">
        <f>IFERROR('[1]Each Site'!ED78/[2]Sheet1!ED78,"")</f>
        <v>1</v>
      </c>
      <c r="EE78" s="9">
        <f>IFERROR('[1]Each Site'!EE78/[2]Sheet1!EE78,"")</f>
        <v>1</v>
      </c>
      <c r="EF78" s="9">
        <f>IFERROR('[1]Each Site'!EF78/[2]Sheet1!EF78,"")</f>
        <v>1</v>
      </c>
      <c r="EG78" s="9">
        <f>IFERROR('[1]Each Site'!EG78/[2]Sheet1!EG78,"")</f>
        <v>1</v>
      </c>
      <c r="EH78" s="9">
        <f>IFERROR('[1]Each Site'!EH78/[2]Sheet1!EH78,"")</f>
        <v>1</v>
      </c>
      <c r="EI78" s="9">
        <f>IFERROR('[1]Each Site'!EI78/[2]Sheet1!EI78,"")</f>
        <v>1</v>
      </c>
      <c r="EJ78" s="9">
        <f>IFERROR('[1]Each Site'!EJ78/[2]Sheet1!EJ78,"")</f>
        <v>1</v>
      </c>
      <c r="EK78" s="9">
        <f>IFERROR('[1]Each Site'!EK78/[2]Sheet1!EK78,"")</f>
        <v>1</v>
      </c>
      <c r="EL78" s="9">
        <f>IFERROR('[1]Each Site'!EL78/[2]Sheet1!EL78,"")</f>
        <v>1</v>
      </c>
      <c r="EM78" s="9">
        <f>IFERROR('[1]Each Site'!EM78/[2]Sheet1!EM78,"")</f>
        <v>1</v>
      </c>
      <c r="EN78" s="9">
        <f>IFERROR('[1]Each Site'!EN78/[2]Sheet1!EN78,"")</f>
        <v>1</v>
      </c>
      <c r="EO78" s="9">
        <f>IFERROR('[1]Each Site'!EO78/[2]Sheet1!EO78,"")</f>
        <v>1</v>
      </c>
      <c r="EP78" s="9">
        <f>IFERROR('[1]Each Site'!EP78/[2]Sheet1!EP78,"")</f>
        <v>1</v>
      </c>
      <c r="EQ78" s="9">
        <f>IFERROR('[1]Each Site'!EQ78/[2]Sheet1!EQ78,"")</f>
        <v>1</v>
      </c>
      <c r="ER78" s="9">
        <f>IFERROR('[1]Each Site'!ER78/[2]Sheet1!ER78,"")</f>
        <v>1</v>
      </c>
      <c r="ES78" s="9">
        <f>IFERROR('[1]Each Site'!ES78/[2]Sheet1!ES78,"")</f>
        <v>1</v>
      </c>
      <c r="ET78" s="9">
        <f>IFERROR('[1]Each Site'!ET78/[2]Sheet1!ET78,"")</f>
        <v>1</v>
      </c>
      <c r="EU78" s="9" t="str">
        <f>IFERROR('[1]Each Site'!EU78/[2]Sheet1!EU78,"")</f>
        <v/>
      </c>
      <c r="EV78" s="9">
        <f>IFERROR('[1]Each Site'!EV78/[2]Sheet1!EV78,"")</f>
        <v>1</v>
      </c>
      <c r="EW78" s="9">
        <f>IFERROR('[1]Each Site'!EW78/[2]Sheet1!EW78,"")</f>
        <v>1</v>
      </c>
      <c r="EX78" s="9">
        <f>IFERROR('[1]Each Site'!EX78/[2]Sheet1!EX78,"")</f>
        <v>1</v>
      </c>
      <c r="EY78" s="9">
        <f>IFERROR('[1]Each Site'!EY78/[2]Sheet1!EY78,"")</f>
        <v>1</v>
      </c>
      <c r="EZ78" s="9" t="str">
        <f>IFERROR('[1]Each Site'!EZ78/[2]Sheet1!EZ78,"")</f>
        <v/>
      </c>
      <c r="FA78" s="9">
        <f>IFERROR('[1]Each Site'!FA78/[2]Sheet1!FA78,"")</f>
        <v>1</v>
      </c>
      <c r="FB78" s="9">
        <f>IFERROR('[1]Each Site'!FB78/[2]Sheet1!FB78,"")</f>
        <v>1</v>
      </c>
      <c r="FC78" s="9">
        <f>IFERROR('[1]Each Site'!FC78/[2]Sheet1!FC78,"")</f>
        <v>1</v>
      </c>
      <c r="FD78" s="5">
        <f>IFERROR('[1]Each Site'!FD78/[2]Sheet1!FD78,"")</f>
        <v>1</v>
      </c>
      <c r="FE78" s="5">
        <f>IFERROR('[1]Each Site'!FE78/[2]Sheet1!FE78,"")</f>
        <v>1</v>
      </c>
      <c r="FF78" s="5">
        <f>IFERROR('[1]Each Site'!FF78/[2]Sheet1!FF78,"")</f>
        <v>1</v>
      </c>
      <c r="FG78" s="5">
        <f>IFERROR('[1]Each Site'!FG78/[2]Sheet1!FG78,"")</f>
        <v>1</v>
      </c>
      <c r="FH78" s="5">
        <f>IFERROR('[1]Each Site'!FH78/[2]Sheet1!FH78,"")</f>
        <v>1</v>
      </c>
      <c r="FI78" s="5">
        <f>IFERROR('[1]Each Site'!FI78/[2]Sheet1!FI78,"")</f>
        <v>1.0000000000000009</v>
      </c>
      <c r="FJ78" s="5">
        <f>IFERROR('[1]Each Site'!FJ78/[2]Sheet1!FJ78,"")</f>
        <v>0.999999999999999</v>
      </c>
      <c r="FK78" s="5">
        <f>IFERROR('[1]Each Site'!FK78/[2]Sheet1!FK78,"")</f>
        <v>1.0000000000000027</v>
      </c>
      <c r="FL78" s="5">
        <f>IFERROR('[1]Each Site'!FL78/[2]Sheet1!FL78,"")</f>
        <v>0.99999999999999922</v>
      </c>
      <c r="FM78" s="5">
        <f>IFERROR('[1]Each Site'!FM78/[2]Sheet1!FM78,"")</f>
        <v>1</v>
      </c>
      <c r="FN78" s="5">
        <f>IFERROR('[1]Each Site'!FN78/[2]Sheet1!FN78,"")</f>
        <v>1.0000000000000013</v>
      </c>
      <c r="FO78" s="5">
        <f>IFERROR('[1]Each Site'!FO78/[2]Sheet1!FO78,"")</f>
        <v>0.99999999999999956</v>
      </c>
      <c r="FP78" s="9">
        <f>IFERROR('[1]Each Site'!FP78/[2]Sheet1!FP78,"")</f>
        <v>1</v>
      </c>
      <c r="FQ78" s="9">
        <f>IFERROR('[1]Each Site'!FQ78/[2]Sheet1!FQ78,"")</f>
        <v>1</v>
      </c>
      <c r="FR78" s="9">
        <f>IFERROR('[1]Each Site'!FR78/[2]Sheet1!FR78,"")</f>
        <v>1</v>
      </c>
      <c r="FS78" s="9">
        <f>IFERROR('[1]Each Site'!FS78/[2]Sheet1!FS78,"")</f>
        <v>1</v>
      </c>
      <c r="FT78" s="9">
        <f>IFERROR('[1]Each Site'!FT78/[2]Sheet1!FT78,"")</f>
        <v>1</v>
      </c>
      <c r="FU78" s="9">
        <f>IFERROR('[1]Each Site'!FU78/[2]Sheet1!FU78,"")</f>
        <v>1</v>
      </c>
      <c r="FV78" s="9">
        <f>IFERROR('[1]Each Site'!FV78/[2]Sheet1!FV78,"")</f>
        <v>1</v>
      </c>
      <c r="FW78" s="9">
        <f>IFERROR('[1]Each Site'!FW78/[2]Sheet1!FW78,"")</f>
        <v>1</v>
      </c>
      <c r="FX78" s="9">
        <f>IFERROR('[1]Each Site'!FX78/[2]Sheet1!FX78,"")</f>
        <v>1</v>
      </c>
      <c r="FY78" s="9">
        <f>IFERROR('[1]Each Site'!FY78/[2]Sheet1!FY78,"")</f>
        <v>1</v>
      </c>
      <c r="FZ78" s="9">
        <f>IFERROR('[1]Each Site'!FZ78/[2]Sheet1!FZ78,"")</f>
        <v>1</v>
      </c>
      <c r="GA78" s="9">
        <f>IFERROR('[1]Each Site'!GA78/[2]Sheet1!GA78,"")</f>
        <v>1</v>
      </c>
      <c r="GB78" s="9">
        <f>IFERROR('[1]Each Site'!GB78/[2]Sheet1!GB78,"")</f>
        <v>1</v>
      </c>
      <c r="GC78" s="9">
        <f>IFERROR('[1]Each Site'!GC78/[2]Sheet1!GC78,"")</f>
        <v>1</v>
      </c>
      <c r="GD78" s="9">
        <f>IFERROR('[1]Each Site'!GD78/[2]Sheet1!GD78,"")</f>
        <v>1</v>
      </c>
      <c r="GE78" s="9">
        <f>IFERROR('[1]Each Site'!GE78/[2]Sheet1!GE78,"")</f>
        <v>1</v>
      </c>
      <c r="GF78" s="9">
        <f>IFERROR('[1]Each Site'!GF78/[2]Sheet1!GF78,"")</f>
        <v>1</v>
      </c>
      <c r="GG78" s="9">
        <f>IFERROR('[1]Each Site'!GG78/[2]Sheet1!GG78,"")</f>
        <v>1</v>
      </c>
      <c r="GH78" s="9">
        <f>IFERROR('[1]Each Site'!GH78/[2]Sheet1!GH78,"")</f>
        <v>1</v>
      </c>
      <c r="GI78" s="9">
        <f>IFERROR('[1]Each Site'!GI78/[2]Sheet1!GI78,"")</f>
        <v>1</v>
      </c>
      <c r="GJ78" s="9">
        <f>IFERROR('[1]Each Site'!GJ78/[2]Sheet1!GJ78,"")</f>
        <v>1</v>
      </c>
      <c r="GK78" s="9">
        <f>IFERROR('[1]Each Site'!GK78/[2]Sheet1!GK78,"")</f>
        <v>1</v>
      </c>
      <c r="GL78" s="9">
        <f>IFERROR('[1]Each Site'!GL78/[2]Sheet1!GL78,"")</f>
        <v>1</v>
      </c>
      <c r="GM78" s="9">
        <f>IFERROR('[1]Each Site'!GM78/[2]Sheet1!GM78,"")</f>
        <v>1</v>
      </c>
      <c r="GN78" s="9" t="str">
        <f>IFERROR('[1]Each Site'!GN78/[2]Sheet1!GN78,"")</f>
        <v/>
      </c>
      <c r="GO78" s="9" t="str">
        <f>IFERROR('[1]Each Site'!GO78/[2]Sheet1!GO78,"")</f>
        <v/>
      </c>
      <c r="GP78" s="9" t="str">
        <f>IFERROR('[1]Each Site'!GP78/[2]Sheet1!GP78,"")</f>
        <v/>
      </c>
      <c r="GQ78" s="9" t="str">
        <f>IFERROR('[1]Each Site'!GQ78/[2]Sheet1!GQ78,"")</f>
        <v/>
      </c>
      <c r="GR78" s="9" t="str">
        <f>IFERROR('[1]Each Site'!GR78/[2]Sheet1!GR78,"")</f>
        <v/>
      </c>
      <c r="GS78" s="9">
        <f>IFERROR('[1]Each Site'!GS78/[2]Sheet1!GS78,"")</f>
        <v>1</v>
      </c>
      <c r="GT78" s="9">
        <f>IFERROR('[1]Each Site'!GT78/[2]Sheet1!GT78,"")</f>
        <v>1</v>
      </c>
      <c r="GU78" s="9" t="str">
        <f>IFERROR('[1]Each Site'!GU78/[2]Sheet1!GU78,"")</f>
        <v/>
      </c>
      <c r="GV78" s="9" t="str">
        <f>IFERROR('[1]Each Site'!GV78/[2]Sheet1!GV78,"")</f>
        <v/>
      </c>
      <c r="GW78" s="9" t="str">
        <f>IFERROR('[1]Each Site'!GW78/[2]Sheet1!GW78,"")</f>
        <v/>
      </c>
      <c r="GX78" s="9">
        <f>IFERROR('[1]Each Site'!GX78/[2]Sheet1!GX78,"")</f>
        <v>1</v>
      </c>
      <c r="GY78" s="9">
        <f>IFERROR('[1]Each Site'!GY78/[2]Sheet1!GY78,"")</f>
        <v>1</v>
      </c>
      <c r="GZ78" s="9">
        <f>IFERROR('[1]Each Site'!GZ78/[2]Sheet1!GZ78,"")</f>
        <v>1</v>
      </c>
      <c r="HA78" s="9">
        <f>IFERROR('[1]Each Site'!HA78/[2]Sheet1!HA78,"")</f>
        <v>1</v>
      </c>
      <c r="HB78" s="9">
        <f>IFERROR('[1]Each Site'!HB78/[2]Sheet1!HB78,"")</f>
        <v>1</v>
      </c>
      <c r="HC78" s="9">
        <f>IFERROR('[1]Each Site'!HC78/[2]Sheet1!HC78,"")</f>
        <v>1</v>
      </c>
      <c r="HD78" s="9">
        <f>IFERROR('[1]Each Site'!HD78/[2]Sheet1!HD78,"")</f>
        <v>1</v>
      </c>
      <c r="HE78" s="9">
        <f>IFERROR('[1]Each Site'!HE78/[2]Sheet1!HE78,"")</f>
        <v>1</v>
      </c>
      <c r="HF78" s="9">
        <f>IFERROR('[1]Each Site'!HF78/[2]Sheet1!HF78,"")</f>
        <v>1</v>
      </c>
      <c r="HG78" s="9">
        <f>IFERROR('[1]Each Site'!HG78/[2]Sheet1!HG78,"")</f>
        <v>1</v>
      </c>
      <c r="HH78" s="9">
        <f>IFERROR('[1]Each Site'!HH78/[2]Sheet1!HH78,"")</f>
        <v>1</v>
      </c>
      <c r="HI78" s="9">
        <f>IFERROR('[1]Each Site'!HI78/[2]Sheet1!HI78,"")</f>
        <v>1</v>
      </c>
      <c r="HJ78" s="9">
        <f>IFERROR('[1]Each Site'!HJ78/[2]Sheet1!HJ78,"")</f>
        <v>1</v>
      </c>
      <c r="HK78" s="9">
        <f>IFERROR('[1]Each Site'!HK78/[2]Sheet1!HK78,"")</f>
        <v>1</v>
      </c>
      <c r="HL78" s="5">
        <f>IFERROR('[1]Each Site'!HL78/[2]Sheet1!HL78,"")</f>
        <v>1.0000000000000009</v>
      </c>
      <c r="HM78" s="5">
        <f>IFERROR('[1]Each Site'!HM78/[2]Sheet1!HM78,"")</f>
        <v>0.99999999999999611</v>
      </c>
      <c r="HN78" s="5">
        <f>IFERROR('[1]Each Site'!HN78/[2]Sheet1!HN78,"")</f>
        <v>0.99999999999999956</v>
      </c>
      <c r="HO78" s="5">
        <f>IFERROR('[1]Each Site'!HO78/[2]Sheet1!HO78,"")</f>
        <v>0.99999999999999867</v>
      </c>
      <c r="HP78" s="5">
        <f>IFERROR('[1]Each Site'!HP78/[2]Sheet1!HP78,"")</f>
        <v>1.0000000000000009</v>
      </c>
      <c r="HQ78" s="5">
        <f>IFERROR('[1]Each Site'!HQ78/[2]Sheet1!HQ78,"")</f>
        <v>1.0000000000000009</v>
      </c>
      <c r="HR78" s="5">
        <f>IFERROR('[1]Each Site'!HR78/[2]Sheet1!HR78,"")</f>
        <v>0.99999999999999956</v>
      </c>
      <c r="HS78" s="5">
        <f>IFERROR('[1]Each Site'!HS78/[2]Sheet1!HS78,"")</f>
        <v>0.99999999999999956</v>
      </c>
      <c r="HT78" s="5">
        <f>IFERROR('[1]Each Site'!HT78/[2]Sheet1!HT78,"")</f>
        <v>1.000000000000002</v>
      </c>
      <c r="HU78" s="5">
        <f>IFERROR('[1]Each Site'!HU78/[2]Sheet1!HU78,"")</f>
        <v>1.0000000000000007</v>
      </c>
      <c r="HV78" s="5">
        <f>IFERROR('[1]Each Site'!HV78/[2]Sheet1!HV78,"")</f>
        <v>1.0000000000000013</v>
      </c>
      <c r="HW78" s="5">
        <f>IFERROR('[1]Each Site'!HW78/[2]Sheet1!HW78,"")</f>
        <v>0.999999999999999</v>
      </c>
      <c r="HX78" s="9">
        <f>IFERROR('[1]Each Site'!HX78/[2]Sheet1!HX78,"")</f>
        <v>1</v>
      </c>
      <c r="HY78" s="9" t="str">
        <f>IFERROR('[1]Each Site'!HY78/[2]Sheet1!HY78,"")</f>
        <v/>
      </c>
      <c r="HZ78" s="9">
        <f>IFERROR('[1]Each Site'!HZ78/[2]Sheet1!HZ78,"")</f>
        <v>1</v>
      </c>
      <c r="IA78" s="9">
        <f>IFERROR('[1]Each Site'!IA78/[2]Sheet1!IA78,"")</f>
        <v>1</v>
      </c>
      <c r="IB78" s="9">
        <f>IFERROR('[1]Each Site'!IB78/[2]Sheet1!IB78,"")</f>
        <v>1</v>
      </c>
      <c r="IC78" s="9">
        <f>IFERROR('[1]Each Site'!IC78/[2]Sheet1!IC78,"")</f>
        <v>1</v>
      </c>
      <c r="ID78" s="9">
        <f>IFERROR('[1]Each Site'!ID78/[2]Sheet1!ID78,"")</f>
        <v>1</v>
      </c>
      <c r="IE78" s="9">
        <f>IFERROR('[1]Each Site'!IE78/[2]Sheet1!IE78,"")</f>
        <v>1</v>
      </c>
      <c r="IF78" s="9">
        <f>IFERROR('[1]Each Site'!IF78/[2]Sheet1!IF78,"")</f>
        <v>1</v>
      </c>
      <c r="IG78" s="9" t="str">
        <f>IFERROR('[1]Each Site'!IG78/[2]Sheet1!IG78,"")</f>
        <v/>
      </c>
      <c r="IH78" s="9" t="str">
        <f>IFERROR('[1]Each Site'!IH78/[2]Sheet1!IH78,"")</f>
        <v/>
      </c>
      <c r="II78" s="9" t="str">
        <f>IFERROR('[1]Each Site'!II78/[2]Sheet1!II78,"")</f>
        <v/>
      </c>
      <c r="IJ78" s="9" t="str">
        <f>IFERROR('[1]Each Site'!IJ78/[2]Sheet1!IJ78,"")</f>
        <v/>
      </c>
      <c r="IK78" s="9" t="str">
        <f>IFERROR('[1]Each Site'!IK78/[2]Sheet1!IK78,"")</f>
        <v/>
      </c>
      <c r="IL78" s="9" t="str">
        <f>IFERROR('[1]Each Site'!IL78/[2]Sheet1!IL78,"")</f>
        <v/>
      </c>
      <c r="IM78" s="9">
        <f>IFERROR('[1]Each Site'!IM78/[2]Sheet1!IM78,"")</f>
        <v>1</v>
      </c>
      <c r="IN78" s="9">
        <f>IFERROR('[1]Each Site'!IN78/[2]Sheet1!IN78,"")</f>
        <v>1</v>
      </c>
      <c r="IO78" s="9">
        <f>IFERROR('[1]Each Site'!IO78/[2]Sheet1!IO78,"")</f>
        <v>1</v>
      </c>
      <c r="IP78" s="9">
        <f>IFERROR('[1]Each Site'!IP78/[2]Sheet1!IP78,"")</f>
        <v>1</v>
      </c>
      <c r="IQ78" s="9">
        <f>IFERROR('[1]Each Site'!IQ78/[2]Sheet1!IQ78,"")</f>
        <v>1</v>
      </c>
      <c r="IR78" s="9">
        <f>IFERROR('[1]Each Site'!IR78/[2]Sheet1!IR78,"")</f>
        <v>1</v>
      </c>
      <c r="IS78" s="9">
        <f>IFERROR('[1]Each Site'!IS78/[2]Sheet1!IS78,"")</f>
        <v>1</v>
      </c>
      <c r="IT78" s="9">
        <f>IFERROR('[1]Each Site'!IT78/[2]Sheet1!IT78,"")</f>
        <v>1</v>
      </c>
      <c r="IU78" s="9">
        <f>IFERROR('[1]Each Site'!IU78/[2]Sheet1!IU78,"")</f>
        <v>1</v>
      </c>
      <c r="IV78" s="6">
        <f>IFERROR('[1]Each Site'!IV78/[2]Sheet1!IV78,"")</f>
        <v>1</v>
      </c>
      <c r="IW78" s="6">
        <f>IFERROR('[1]Each Site'!IW78/[2]Sheet1!IW78,"")</f>
        <v>0.99999999999999944</v>
      </c>
      <c r="IX78" s="9">
        <f>IFERROR('[1]Each Site'!IX78/[2]Sheet1!IX78,"")</f>
        <v>1</v>
      </c>
      <c r="IY78" s="9">
        <f>IFERROR('[1]Each Site'!IY78/[2]Sheet1!IY78,"")</f>
        <v>1</v>
      </c>
      <c r="IZ78" s="6">
        <f>IFERROR('[1]Each Site'!IZ78/[2]Sheet1!IZ78,"")</f>
        <v>1</v>
      </c>
      <c r="JA78" s="9">
        <f>IFERROR('[1]Each Site'!JA78/[2]Sheet1!JA78,"")</f>
        <v>1</v>
      </c>
    </row>
    <row r="79" spans="1:261" x14ac:dyDescent="0.35">
      <c r="A79" s="9" t="str">
        <f>IFERROR('[1]Each Site'!A79/[2]Sheet1!A79,"")</f>
        <v/>
      </c>
      <c r="B79" s="9" t="str">
        <f>IFERROR('[1]Each Site'!B79/[2]Sheet1!B79,"")</f>
        <v/>
      </c>
      <c r="C79" s="9" t="str">
        <f>IFERROR('[1]Each Site'!C79/[2]Sheet1!C79,"")</f>
        <v/>
      </c>
      <c r="D79" s="9" t="str">
        <f>IFERROR('[1]Each Site'!D79/[2]Sheet1!D79,"")</f>
        <v/>
      </c>
      <c r="E79" s="9">
        <f>IFERROR('[1]Each Site'!E79/[2]Sheet1!E79,"")</f>
        <v>1</v>
      </c>
      <c r="F79" s="9">
        <f>IFERROR('[1]Each Site'!F79/[2]Sheet1!F79,"")</f>
        <v>1</v>
      </c>
      <c r="G79" s="9">
        <f>IFERROR('[1]Each Site'!G79/[2]Sheet1!G79,"")</f>
        <v>1</v>
      </c>
      <c r="H79" s="9">
        <f>IFERROR('[1]Each Site'!H79/[2]Sheet1!H79,"")</f>
        <v>1</v>
      </c>
      <c r="I79" s="9" t="str">
        <f>IFERROR('[1]Each Site'!I79/[2]Sheet1!I79,"")</f>
        <v/>
      </c>
      <c r="J79" s="9">
        <f>IFERROR('[1]Each Site'!J79/[2]Sheet1!J79,"")</f>
        <v>1</v>
      </c>
      <c r="K79" s="9" t="str">
        <f>IFERROR('[1]Each Site'!K79/[2]Sheet1!K79,"")</f>
        <v/>
      </c>
      <c r="L79" s="9">
        <f>IFERROR('[1]Each Site'!L79/[2]Sheet1!L79,"")</f>
        <v>1</v>
      </c>
      <c r="M79" s="9">
        <f>IFERROR('[1]Each Site'!M79/[2]Sheet1!M79,"")</f>
        <v>1</v>
      </c>
      <c r="N79" s="9">
        <f>IFERROR('[1]Each Site'!N79/[2]Sheet1!N79,"")</f>
        <v>1</v>
      </c>
      <c r="O79" s="9">
        <f>IFERROR('[1]Each Site'!O79/[2]Sheet1!O79,"")</f>
        <v>1</v>
      </c>
      <c r="P79" s="9" t="str">
        <f>IFERROR('[1]Each Site'!P79/[2]Sheet1!P79,"")</f>
        <v/>
      </c>
      <c r="Q79" s="9">
        <f>IFERROR('[1]Each Site'!Q79/[2]Sheet1!Q79,"")</f>
        <v>1</v>
      </c>
      <c r="R79" s="9">
        <f>IFERROR('[1]Each Site'!R79/[2]Sheet1!R79,"")</f>
        <v>1</v>
      </c>
      <c r="S79" s="9">
        <f>IFERROR('[1]Each Site'!S79/[2]Sheet1!S79,"")</f>
        <v>1</v>
      </c>
      <c r="T79" s="9">
        <f>IFERROR('[1]Each Site'!T79/[2]Sheet1!T79,"")</f>
        <v>1</v>
      </c>
      <c r="U79" s="9">
        <f>IFERROR('[1]Each Site'!U79/[2]Sheet1!U79,"")</f>
        <v>1</v>
      </c>
      <c r="V79" s="9">
        <f>IFERROR('[1]Each Site'!V79/[2]Sheet1!V79,"")</f>
        <v>1</v>
      </c>
      <c r="W79" s="9">
        <f>IFERROR('[1]Each Site'!W79/[2]Sheet1!W79,"")</f>
        <v>1</v>
      </c>
      <c r="X79" s="9" t="str">
        <f>IFERROR('[1]Each Site'!X79/[2]Sheet1!X79,"")</f>
        <v/>
      </c>
      <c r="Y79" s="9" t="str">
        <f>IFERROR('[1]Each Site'!Y79/[2]Sheet1!Y79,"")</f>
        <v/>
      </c>
      <c r="Z79" s="9" t="str">
        <f>IFERROR('[1]Each Site'!Z79/[2]Sheet1!Z79,"")</f>
        <v/>
      </c>
      <c r="AA79" s="9">
        <f>IFERROR('[1]Each Site'!AA79/[2]Sheet1!AA79,"")</f>
        <v>1</v>
      </c>
      <c r="AB79" s="9">
        <f>IFERROR('[1]Each Site'!AB79/[2]Sheet1!AB79,"")</f>
        <v>1</v>
      </c>
      <c r="AC79" s="9">
        <f>IFERROR('[1]Each Site'!AC79/[2]Sheet1!AC79,"")</f>
        <v>1</v>
      </c>
      <c r="AD79" s="9">
        <f>IFERROR('[1]Each Site'!AD79/[2]Sheet1!AD79,"")</f>
        <v>1</v>
      </c>
      <c r="AE79" s="9">
        <f>IFERROR('[1]Each Site'!AE79/[2]Sheet1!AE79,"")</f>
        <v>1</v>
      </c>
      <c r="AF79" s="9">
        <f>IFERROR('[1]Each Site'!AF79/[2]Sheet1!AF79,"")</f>
        <v>1</v>
      </c>
      <c r="AG79" s="9">
        <f>IFERROR('[1]Each Site'!AG79/[2]Sheet1!AG79,"")</f>
        <v>1</v>
      </c>
      <c r="AH79" s="9">
        <f>IFERROR('[1]Each Site'!AH79/[2]Sheet1!AH79,"")</f>
        <v>1</v>
      </c>
      <c r="AI79" s="9">
        <f>IFERROR('[1]Each Site'!AI79/[2]Sheet1!AI79,"")</f>
        <v>1</v>
      </c>
      <c r="AJ79" s="9">
        <f>IFERROR('[1]Each Site'!AJ79/[2]Sheet1!AJ79,"")</f>
        <v>1</v>
      </c>
      <c r="AK79" s="9">
        <f>IFERROR('[1]Each Site'!AK79/[2]Sheet1!AK79,"")</f>
        <v>1</v>
      </c>
      <c r="AL79" s="9">
        <f>IFERROR('[1]Each Site'!AL79/[2]Sheet1!AL79,"")</f>
        <v>1</v>
      </c>
      <c r="AM79" s="9">
        <f>IFERROR('[1]Each Site'!AM79/[2]Sheet1!AM79,"")</f>
        <v>1</v>
      </c>
      <c r="AN79" s="9">
        <f>IFERROR('[1]Each Site'!AN79/[2]Sheet1!AN79,"")</f>
        <v>1</v>
      </c>
      <c r="AO79" s="9" t="str">
        <f>IFERROR('[1]Each Site'!AO79/[2]Sheet1!AO79,"")</f>
        <v/>
      </c>
      <c r="AP79" s="9">
        <f>IFERROR('[1]Each Site'!AP79/[2]Sheet1!AP79,"")</f>
        <v>1</v>
      </c>
      <c r="AQ79" s="9">
        <f>IFERROR('[1]Each Site'!AQ79/[2]Sheet1!AQ79,"")</f>
        <v>1</v>
      </c>
      <c r="AR79" s="9">
        <f>IFERROR('[1]Each Site'!AR79/[2]Sheet1!AR79,"")</f>
        <v>1</v>
      </c>
      <c r="AS79" s="9">
        <f>IFERROR('[1]Each Site'!AS79/[2]Sheet1!AS79,"")</f>
        <v>1</v>
      </c>
      <c r="AT79" s="9" t="str">
        <f>IFERROR('[1]Each Site'!AT79/[2]Sheet1!AT79,"")</f>
        <v/>
      </c>
      <c r="AU79" s="9">
        <f>IFERROR('[1]Each Site'!AU79/[2]Sheet1!AU79,"")</f>
        <v>1</v>
      </c>
      <c r="AV79" s="9">
        <f>IFERROR('[1]Each Site'!AV79/[2]Sheet1!AV79,"")</f>
        <v>1</v>
      </c>
      <c r="AW79" s="9">
        <f>IFERROR('[1]Each Site'!AW79/[2]Sheet1!AW79,"")</f>
        <v>1</v>
      </c>
      <c r="AX79" s="9">
        <f>IFERROR('[1]Each Site'!AX79/[2]Sheet1!AX79,"")</f>
        <v>1</v>
      </c>
      <c r="AY79" s="9">
        <f>IFERROR('[1]Each Site'!AY79/[2]Sheet1!AY79,"")</f>
        <v>1</v>
      </c>
      <c r="AZ79" s="9">
        <f>IFERROR('[1]Each Site'!AZ79/[2]Sheet1!AZ79,"")</f>
        <v>1</v>
      </c>
      <c r="BA79" s="9">
        <f>IFERROR('[1]Each Site'!BA79/[2]Sheet1!BA79,"")</f>
        <v>1</v>
      </c>
      <c r="BB79" s="9" t="str">
        <f>IFERROR('[1]Each Site'!BB79/[2]Sheet1!BB79,"")</f>
        <v/>
      </c>
      <c r="BC79" s="9" t="str">
        <f>IFERROR('[1]Each Site'!BC79/[2]Sheet1!BC79,"")</f>
        <v/>
      </c>
      <c r="BD79" s="9" t="str">
        <f>IFERROR('[1]Each Site'!BD79/[2]Sheet1!BD79,"")</f>
        <v/>
      </c>
      <c r="BE79" s="9">
        <f>IFERROR('[1]Each Site'!BE79/[2]Sheet1!BE79,"")</f>
        <v>1</v>
      </c>
      <c r="BF79" s="9">
        <f>IFERROR('[1]Each Site'!BF79/[2]Sheet1!BF79,"")</f>
        <v>1</v>
      </c>
      <c r="BG79" s="9">
        <f>IFERROR('[1]Each Site'!BG79/[2]Sheet1!BG79,"")</f>
        <v>1</v>
      </c>
      <c r="BH79" s="9">
        <f>IFERROR('[1]Each Site'!BH79/[2]Sheet1!BH79,"")</f>
        <v>1</v>
      </c>
      <c r="BI79" s="9">
        <f>IFERROR('[1]Each Site'!BI79/[2]Sheet1!BI79,"")</f>
        <v>1</v>
      </c>
      <c r="BJ79" s="9">
        <f>IFERROR('[1]Each Site'!BJ79/[2]Sheet1!BJ79,"")</f>
        <v>1</v>
      </c>
      <c r="BK79" s="9">
        <f>IFERROR('[1]Each Site'!BK79/[2]Sheet1!BK79,"")</f>
        <v>1</v>
      </c>
      <c r="BL79" s="9">
        <f>IFERROR('[1]Each Site'!BL79/[2]Sheet1!BL79,"")</f>
        <v>1</v>
      </c>
      <c r="BM79" s="9">
        <f>IFERROR('[1]Each Site'!BM79/[2]Sheet1!BM79,"")</f>
        <v>1</v>
      </c>
      <c r="BN79" s="9">
        <f>IFERROR('[1]Each Site'!BN79/[2]Sheet1!BN79,"")</f>
        <v>1</v>
      </c>
      <c r="BO79" s="9">
        <f>IFERROR('[1]Each Site'!BO79/[2]Sheet1!BO79,"")</f>
        <v>1</v>
      </c>
      <c r="BP79" s="9">
        <f>IFERROR('[1]Each Site'!BP79/[2]Sheet1!BP79,"")</f>
        <v>1</v>
      </c>
      <c r="BQ79" s="9">
        <f>IFERROR('[1]Each Site'!BQ79/[2]Sheet1!BQ79,"")</f>
        <v>1</v>
      </c>
      <c r="BR79" s="5">
        <f>IFERROR('[1]Each Site'!BR79/[2]Sheet1!BR79,"")</f>
        <v>1.0000000000000009</v>
      </c>
      <c r="BS79" s="5">
        <f>IFERROR('[1]Each Site'!BS79/[2]Sheet1!BS79,"")</f>
        <v>1.0000000000000007</v>
      </c>
      <c r="BT79" s="5">
        <f>IFERROR('[1]Each Site'!BT79/[2]Sheet1!BT79,"")</f>
        <v>0.99999999999999911</v>
      </c>
      <c r="BU79" s="5">
        <f>IFERROR('[1]Each Site'!BU79/[2]Sheet1!BU79,"")</f>
        <v>1.0000000000000033</v>
      </c>
      <c r="BV79" s="5">
        <f>IFERROR('[1]Each Site'!BV79/[2]Sheet1!BV79,"")</f>
        <v>1</v>
      </c>
      <c r="BW79" s="5">
        <f>IFERROR('[1]Each Site'!BW79/[2]Sheet1!BW79,"")</f>
        <v>1.0000000000000011</v>
      </c>
      <c r="BX79" s="5" t="str">
        <f>IFERROR('[1]Each Site'!BX79/[2]Sheet1!BX79,"")</f>
        <v/>
      </c>
      <c r="BY79" s="5">
        <f>IFERROR('[1]Each Site'!BY79/[2]Sheet1!BY79,"")</f>
        <v>0.999999999999999</v>
      </c>
      <c r="BZ79" s="5">
        <f>IFERROR('[1]Each Site'!BZ79/[2]Sheet1!BZ79,"")</f>
        <v>1.0000000000000027</v>
      </c>
      <c r="CA79" s="5">
        <f>IFERROR('[1]Each Site'!CA79/[2]Sheet1!CA79,"")</f>
        <v>0.99999999999999978</v>
      </c>
      <c r="CB79" s="5">
        <f>IFERROR('[1]Each Site'!CB79/[2]Sheet1!CB79,"")</f>
        <v>1.0000000000000002</v>
      </c>
      <c r="CC79" s="5">
        <f>IFERROR('[1]Each Site'!CC79/[2]Sheet1!CC79,"")</f>
        <v>0.99999999999999922</v>
      </c>
      <c r="CD79" s="5">
        <f>IFERROR('[1]Each Site'!CD79/[2]Sheet1!CD79,"")</f>
        <v>0.99999999999999933</v>
      </c>
      <c r="CE79" s="5">
        <f>IFERROR('[1]Each Site'!CE79/[2]Sheet1!CE79,"")</f>
        <v>0.999999999999996</v>
      </c>
      <c r="CF79" s="5" t="str">
        <f>IFERROR('[1]Each Site'!CF79/[2]Sheet1!CF79,"")</f>
        <v/>
      </c>
      <c r="CG79" s="5" t="str">
        <f>IFERROR('[1]Each Site'!CG79/[2]Sheet1!CG79,"")</f>
        <v/>
      </c>
      <c r="CH79" s="5" t="str">
        <f>IFERROR('[1]Each Site'!CH79/[2]Sheet1!CH79,"")</f>
        <v/>
      </c>
      <c r="CI79" s="5">
        <f>IFERROR('[1]Each Site'!CI79/[2]Sheet1!CI79,"")</f>
        <v>1.000000000000002</v>
      </c>
      <c r="CJ79" s="9">
        <f>IFERROR('[1]Each Site'!CJ79/[2]Sheet1!CJ79,"")</f>
        <v>1</v>
      </c>
      <c r="CK79" s="1">
        <f>IFERROR('[1]Each Site'!CK79/[2]Sheet1!CK79,"")</f>
        <v>1</v>
      </c>
      <c r="CL79" s="1">
        <f>IFERROR('[1]Each Site'!CL79/[2]Sheet1!CL79,"")</f>
        <v>1</v>
      </c>
      <c r="CM79" s="1">
        <f>IFERROR('[1]Each Site'!CM79/[2]Sheet1!CM79,"")</f>
        <v>1</v>
      </c>
      <c r="CN79" s="1">
        <f>IFERROR('[1]Each Site'!CN79/[2]Sheet1!CN79,"")</f>
        <v>1</v>
      </c>
      <c r="CO79" s="1">
        <f>IFERROR('[1]Each Site'!CO79/[2]Sheet1!CO79,"")</f>
        <v>1</v>
      </c>
      <c r="CP79" s="1">
        <f>IFERROR('[1]Each Site'!CP79/[2]Sheet1!CP79,"")</f>
        <v>1</v>
      </c>
      <c r="CQ79" s="1">
        <f>IFERROR('[1]Each Site'!CQ79/[2]Sheet1!CQ79,"")</f>
        <v>1</v>
      </c>
      <c r="CR79" s="1">
        <f>IFERROR('[1]Each Site'!CR79/[2]Sheet1!CR79,"")</f>
        <v>1</v>
      </c>
      <c r="CS79" s="1">
        <f>IFERROR('[1]Each Site'!CS79/[2]Sheet1!CS79,"")</f>
        <v>1</v>
      </c>
      <c r="CT79" s="1">
        <f>IFERROR('[1]Each Site'!CT79/[2]Sheet1!CT79,"")</f>
        <v>1</v>
      </c>
      <c r="CU79" s="1">
        <f>IFERROR('[1]Each Site'!CU79/[2]Sheet1!CU79,"")</f>
        <v>1</v>
      </c>
      <c r="CV79" s="1">
        <f>IFERROR('[1]Each Site'!CV79/[2]Sheet1!CV79,"")</f>
        <v>1</v>
      </c>
      <c r="CW79" s="1">
        <f>IFERROR('[1]Each Site'!CW79/[2]Sheet1!CW79,"")</f>
        <v>1</v>
      </c>
      <c r="CX79" s="1">
        <f>IFERROR('[1]Each Site'!CX79/[2]Sheet1!CX79,"")</f>
        <v>1</v>
      </c>
      <c r="CY79" s="1">
        <f>IFERROR('[1]Each Site'!CY79/[2]Sheet1!CY79,"")</f>
        <v>1</v>
      </c>
      <c r="CZ79" s="1">
        <f>IFERROR('[1]Each Site'!CZ79/[2]Sheet1!CZ79,"")</f>
        <v>1</v>
      </c>
      <c r="DA79" s="1">
        <f>IFERROR('[1]Each Site'!DA79/[2]Sheet1!DA79,"")</f>
        <v>1</v>
      </c>
      <c r="DB79" s="1">
        <f>IFERROR('[1]Each Site'!DB79/[2]Sheet1!DB79,"")</f>
        <v>1</v>
      </c>
      <c r="DC79" s="1" t="str">
        <f>IFERROR('[1]Each Site'!DC79/[2]Sheet1!DC79,"")</f>
        <v/>
      </c>
      <c r="DD79" s="1">
        <f>IFERROR('[1]Each Site'!DD79/[2]Sheet1!DD79,"")</f>
        <v>1</v>
      </c>
      <c r="DE79" s="1">
        <f>IFERROR('[1]Each Site'!DE79/[2]Sheet1!DE79,"")</f>
        <v>1</v>
      </c>
      <c r="DF79" s="1">
        <f>IFERROR('[1]Each Site'!DF79/[2]Sheet1!DF79,"")</f>
        <v>1</v>
      </c>
      <c r="DG79" s="1">
        <f>IFERROR('[1]Each Site'!DG79/[2]Sheet1!DG79,"")</f>
        <v>1</v>
      </c>
      <c r="DH79" s="1" t="str">
        <f>IFERROR('[1]Each Site'!DH79/[2]Sheet1!DH79,"")</f>
        <v/>
      </c>
      <c r="DI79" s="1">
        <f>IFERROR('[1]Each Site'!DI79/[2]Sheet1!DI79,"")</f>
        <v>1</v>
      </c>
      <c r="DJ79" s="1">
        <f>IFERROR('[1]Each Site'!DJ79/[2]Sheet1!DJ79,"")</f>
        <v>1</v>
      </c>
      <c r="DK79" s="1">
        <f>IFERROR('[1]Each Site'!DK79/[2]Sheet1!DK79,"")</f>
        <v>1</v>
      </c>
      <c r="DL79" s="1">
        <f>IFERROR('[1]Each Site'!DL79/[2]Sheet1!DL79,"")</f>
        <v>0.99999999999999967</v>
      </c>
      <c r="DM79" s="1">
        <f>IFERROR('[1]Each Site'!DM79/[2]Sheet1!DM79,"")</f>
        <v>1.0000000000000024</v>
      </c>
      <c r="DN79" s="1">
        <f>IFERROR('[1]Each Site'!DN79/[2]Sheet1!DN79,"")</f>
        <v>1.0000000000000016</v>
      </c>
      <c r="DO79" s="5">
        <f>IFERROR('[1]Each Site'!DO79/[2]Sheet1!DO79,"")</f>
        <v>0.99999999999999911</v>
      </c>
      <c r="DP79" s="1">
        <f>IFERROR('[1]Each Site'!DP79/[2]Sheet1!DP79,"")</f>
        <v>1.0000000000000004</v>
      </c>
      <c r="DQ79" s="1">
        <f>IFERROR('[1]Each Site'!DQ79/[2]Sheet1!DQ79,"")</f>
        <v>1.0000000000000027</v>
      </c>
      <c r="DR79" s="1">
        <f>IFERROR('[1]Each Site'!DR79/[2]Sheet1!DR79,"")</f>
        <v>1.0000000000000016</v>
      </c>
      <c r="DS79" s="1">
        <f>IFERROR('[1]Each Site'!DS79/[2]Sheet1!DS79,"")</f>
        <v>1</v>
      </c>
      <c r="DT79" s="6">
        <f>IFERROR('[1]Each Site'!DT79/[2]Sheet1!DT79,"")</f>
        <v>0.99999999999999944</v>
      </c>
      <c r="DU79" s="6">
        <f>IFERROR('[1]Each Site'!DU79/[2]Sheet1!DU79,"")</f>
        <v>1</v>
      </c>
      <c r="DV79" s="6">
        <f>IFERROR('[1]Each Site'!DV79/[2]Sheet1!DV79,"")</f>
        <v>0.99999999999999989</v>
      </c>
      <c r="DW79" s="6">
        <f>IFERROR('[1]Each Site'!DW79/[2]Sheet1!DW79,"")</f>
        <v>1.000000000000002</v>
      </c>
      <c r="DX79" s="6">
        <f>IFERROR('[1]Each Site'!DX79/[2]Sheet1!DX79,"")</f>
        <v>1.0000000000000024</v>
      </c>
      <c r="DY79" s="6">
        <f>IFERROR('[1]Each Site'!DY79/[2]Sheet1!DY79,"")</f>
        <v>0.99999999999999856</v>
      </c>
      <c r="DZ79" s="6">
        <f>IFERROR('[1]Each Site'!DZ79/[2]Sheet1!DZ79,"")</f>
        <v>0.99999999999999911</v>
      </c>
      <c r="EA79" s="6">
        <f>IFERROR('[1]Each Site'!EA79/[2]Sheet1!EA79,"")</f>
        <v>1.0000000000000013</v>
      </c>
      <c r="EB79" s="9" t="str">
        <f>IFERROR('[1]Each Site'!EB79/[2]Sheet1!EB79,"")</f>
        <v/>
      </c>
      <c r="EC79" s="9">
        <f>IFERROR('[1]Each Site'!EC79/[2]Sheet1!EC79,"")</f>
        <v>1</v>
      </c>
      <c r="ED79" s="9">
        <f>IFERROR('[1]Each Site'!ED79/[2]Sheet1!ED79,"")</f>
        <v>1</v>
      </c>
      <c r="EE79" s="9">
        <f>IFERROR('[1]Each Site'!EE79/[2]Sheet1!EE79,"")</f>
        <v>1</v>
      </c>
      <c r="EF79" s="9">
        <f>IFERROR('[1]Each Site'!EF79/[2]Sheet1!EF79,"")</f>
        <v>1</v>
      </c>
      <c r="EG79" s="9">
        <f>IFERROR('[1]Each Site'!EG79/[2]Sheet1!EG79,"")</f>
        <v>1</v>
      </c>
      <c r="EH79" s="9">
        <f>IFERROR('[1]Each Site'!EH79/[2]Sheet1!EH79,"")</f>
        <v>1</v>
      </c>
      <c r="EI79" s="9">
        <f>IFERROR('[1]Each Site'!EI79/[2]Sheet1!EI79,"")</f>
        <v>1</v>
      </c>
      <c r="EJ79" s="9">
        <f>IFERROR('[1]Each Site'!EJ79/[2]Sheet1!EJ79,"")</f>
        <v>1</v>
      </c>
      <c r="EK79" s="9">
        <f>IFERROR('[1]Each Site'!EK79/[2]Sheet1!EK79,"")</f>
        <v>1</v>
      </c>
      <c r="EL79" s="9">
        <f>IFERROR('[1]Each Site'!EL79/[2]Sheet1!EL79,"")</f>
        <v>1</v>
      </c>
      <c r="EM79" s="9">
        <f>IFERROR('[1]Each Site'!EM79/[2]Sheet1!EM79,"")</f>
        <v>1</v>
      </c>
      <c r="EN79" s="9">
        <f>IFERROR('[1]Each Site'!EN79/[2]Sheet1!EN79,"")</f>
        <v>1</v>
      </c>
      <c r="EO79" s="9">
        <f>IFERROR('[1]Each Site'!EO79/[2]Sheet1!EO79,"")</f>
        <v>1</v>
      </c>
      <c r="EP79" s="9">
        <f>IFERROR('[1]Each Site'!EP79/[2]Sheet1!EP79,"")</f>
        <v>1</v>
      </c>
      <c r="EQ79" s="9">
        <f>IFERROR('[1]Each Site'!EQ79/[2]Sheet1!EQ79,"")</f>
        <v>1</v>
      </c>
      <c r="ER79" s="9">
        <f>IFERROR('[1]Each Site'!ER79/[2]Sheet1!ER79,"")</f>
        <v>1</v>
      </c>
      <c r="ES79" s="9">
        <f>IFERROR('[1]Each Site'!ES79/[2]Sheet1!ES79,"")</f>
        <v>1</v>
      </c>
      <c r="ET79" s="9">
        <f>IFERROR('[1]Each Site'!ET79/[2]Sheet1!ET79,"")</f>
        <v>1</v>
      </c>
      <c r="EU79" s="9" t="str">
        <f>IFERROR('[1]Each Site'!EU79/[2]Sheet1!EU79,"")</f>
        <v/>
      </c>
      <c r="EV79" s="9">
        <f>IFERROR('[1]Each Site'!EV79/[2]Sheet1!EV79,"")</f>
        <v>1</v>
      </c>
      <c r="EW79" s="9">
        <f>IFERROR('[1]Each Site'!EW79/[2]Sheet1!EW79,"")</f>
        <v>1</v>
      </c>
      <c r="EX79" s="9">
        <f>IFERROR('[1]Each Site'!EX79/[2]Sheet1!EX79,"")</f>
        <v>1</v>
      </c>
      <c r="EY79" s="9">
        <f>IFERROR('[1]Each Site'!EY79/[2]Sheet1!EY79,"")</f>
        <v>1</v>
      </c>
      <c r="EZ79" s="9" t="str">
        <f>IFERROR('[1]Each Site'!EZ79/[2]Sheet1!EZ79,"")</f>
        <v/>
      </c>
      <c r="FA79" s="9">
        <f>IFERROR('[1]Each Site'!FA79/[2]Sheet1!FA79,"")</f>
        <v>1</v>
      </c>
      <c r="FB79" s="9">
        <f>IFERROR('[1]Each Site'!FB79/[2]Sheet1!FB79,"")</f>
        <v>1</v>
      </c>
      <c r="FC79" s="9">
        <f>IFERROR('[1]Each Site'!FC79/[2]Sheet1!FC79,"")</f>
        <v>1</v>
      </c>
      <c r="FD79" s="5">
        <f>IFERROR('[1]Each Site'!FD79/[2]Sheet1!FD79,"")</f>
        <v>1</v>
      </c>
      <c r="FE79" s="5">
        <f>IFERROR('[1]Each Site'!FE79/[2]Sheet1!FE79,"")</f>
        <v>1.0000000000000004</v>
      </c>
      <c r="FF79" s="5">
        <f>IFERROR('[1]Each Site'!FF79/[2]Sheet1!FF79,"")</f>
        <v>1</v>
      </c>
      <c r="FG79" s="5">
        <f>IFERROR('[1]Each Site'!FG79/[2]Sheet1!FG79,"")</f>
        <v>0.99999999999999989</v>
      </c>
      <c r="FH79" s="5">
        <f>IFERROR('[1]Each Site'!FH79/[2]Sheet1!FH79,"")</f>
        <v>0.99999999999999911</v>
      </c>
      <c r="FI79" s="5">
        <f>IFERROR('[1]Each Site'!FI79/[2]Sheet1!FI79,"")</f>
        <v>1.0000000000000013</v>
      </c>
      <c r="FJ79" s="5">
        <f>IFERROR('[1]Each Site'!FJ79/[2]Sheet1!FJ79,"")</f>
        <v>1.0000000000000004</v>
      </c>
      <c r="FK79" s="5">
        <f>IFERROR('[1]Each Site'!FK79/[2]Sheet1!FK79,"")</f>
        <v>1.0000000000000027</v>
      </c>
      <c r="FL79" s="5">
        <f>IFERROR('[1]Each Site'!FL79/[2]Sheet1!FL79,"")</f>
        <v>0.99999999999999856</v>
      </c>
      <c r="FM79" s="5">
        <f>IFERROR('[1]Each Site'!FM79/[2]Sheet1!FM79,"")</f>
        <v>1.0000000000000002</v>
      </c>
      <c r="FN79" s="5">
        <f>IFERROR('[1]Each Site'!FN79/[2]Sheet1!FN79,"")</f>
        <v>1.000000000000002</v>
      </c>
      <c r="FO79" s="5">
        <f>IFERROR('[1]Each Site'!FO79/[2]Sheet1!FO79,"")</f>
        <v>0.99999999999999922</v>
      </c>
      <c r="FP79" s="9">
        <f>IFERROR('[1]Each Site'!FP79/[2]Sheet1!FP79,"")</f>
        <v>1</v>
      </c>
      <c r="FQ79" s="9">
        <f>IFERROR('[1]Each Site'!FQ79/[2]Sheet1!FQ79,"")</f>
        <v>1</v>
      </c>
      <c r="FR79" s="9">
        <f>IFERROR('[1]Each Site'!FR79/[2]Sheet1!FR79,"")</f>
        <v>1</v>
      </c>
      <c r="FS79" s="9">
        <f>IFERROR('[1]Each Site'!FS79/[2]Sheet1!FS79,"")</f>
        <v>1</v>
      </c>
      <c r="FT79" s="9">
        <f>IFERROR('[1]Each Site'!FT79/[2]Sheet1!FT79,"")</f>
        <v>1</v>
      </c>
      <c r="FU79" s="9">
        <f>IFERROR('[1]Each Site'!FU79/[2]Sheet1!FU79,"")</f>
        <v>1</v>
      </c>
      <c r="FV79" s="9">
        <f>IFERROR('[1]Each Site'!FV79/[2]Sheet1!FV79,"")</f>
        <v>1</v>
      </c>
      <c r="FW79" s="9">
        <f>IFERROR('[1]Each Site'!FW79/[2]Sheet1!FW79,"")</f>
        <v>1</v>
      </c>
      <c r="FX79" s="9">
        <f>IFERROR('[1]Each Site'!FX79/[2]Sheet1!FX79,"")</f>
        <v>1</v>
      </c>
      <c r="FY79" s="9">
        <f>IFERROR('[1]Each Site'!FY79/[2]Sheet1!FY79,"")</f>
        <v>1</v>
      </c>
      <c r="FZ79" s="9">
        <f>IFERROR('[1]Each Site'!FZ79/[2]Sheet1!FZ79,"")</f>
        <v>1</v>
      </c>
      <c r="GA79" s="9">
        <f>IFERROR('[1]Each Site'!GA79/[2]Sheet1!GA79,"")</f>
        <v>1</v>
      </c>
      <c r="GB79" s="9">
        <f>IFERROR('[1]Each Site'!GB79/[2]Sheet1!GB79,"")</f>
        <v>1</v>
      </c>
      <c r="GC79" s="9">
        <f>IFERROR('[1]Each Site'!GC79/[2]Sheet1!GC79,"")</f>
        <v>1</v>
      </c>
      <c r="GD79" s="9">
        <f>IFERROR('[1]Each Site'!GD79/[2]Sheet1!GD79,"")</f>
        <v>1</v>
      </c>
      <c r="GE79" s="9">
        <f>IFERROR('[1]Each Site'!GE79/[2]Sheet1!GE79,"")</f>
        <v>1</v>
      </c>
      <c r="GF79" s="9">
        <f>IFERROR('[1]Each Site'!GF79/[2]Sheet1!GF79,"")</f>
        <v>1</v>
      </c>
      <c r="GG79" s="9">
        <f>IFERROR('[1]Each Site'!GG79/[2]Sheet1!GG79,"")</f>
        <v>1</v>
      </c>
      <c r="GH79" s="9">
        <f>IFERROR('[1]Each Site'!GH79/[2]Sheet1!GH79,"")</f>
        <v>1</v>
      </c>
      <c r="GI79" s="9">
        <f>IFERROR('[1]Each Site'!GI79/[2]Sheet1!GI79,"")</f>
        <v>1</v>
      </c>
      <c r="GJ79" s="9">
        <f>IFERROR('[1]Each Site'!GJ79/[2]Sheet1!GJ79,"")</f>
        <v>1</v>
      </c>
      <c r="GK79" s="9">
        <f>IFERROR('[1]Each Site'!GK79/[2]Sheet1!GK79,"")</f>
        <v>1</v>
      </c>
      <c r="GL79" s="9">
        <f>IFERROR('[1]Each Site'!GL79/[2]Sheet1!GL79,"")</f>
        <v>1</v>
      </c>
      <c r="GM79" s="9">
        <f>IFERROR('[1]Each Site'!GM79/[2]Sheet1!GM79,"")</f>
        <v>1</v>
      </c>
      <c r="GN79" s="9" t="str">
        <f>IFERROR('[1]Each Site'!GN79/[2]Sheet1!GN79,"")</f>
        <v/>
      </c>
      <c r="GO79" s="9" t="str">
        <f>IFERROR('[1]Each Site'!GO79/[2]Sheet1!GO79,"")</f>
        <v/>
      </c>
      <c r="GP79" s="9" t="str">
        <f>IFERROR('[1]Each Site'!GP79/[2]Sheet1!GP79,"")</f>
        <v/>
      </c>
      <c r="GQ79" s="9" t="str">
        <f>IFERROR('[1]Each Site'!GQ79/[2]Sheet1!GQ79,"")</f>
        <v/>
      </c>
      <c r="GR79" s="9" t="str">
        <f>IFERROR('[1]Each Site'!GR79/[2]Sheet1!GR79,"")</f>
        <v/>
      </c>
      <c r="GS79" s="9">
        <f>IFERROR('[1]Each Site'!GS79/[2]Sheet1!GS79,"")</f>
        <v>1</v>
      </c>
      <c r="GT79" s="9">
        <f>IFERROR('[1]Each Site'!GT79/[2]Sheet1!GT79,"")</f>
        <v>1</v>
      </c>
      <c r="GU79" s="9" t="str">
        <f>IFERROR('[1]Each Site'!GU79/[2]Sheet1!GU79,"")</f>
        <v/>
      </c>
      <c r="GV79" s="9" t="str">
        <f>IFERROR('[1]Each Site'!GV79/[2]Sheet1!GV79,"")</f>
        <v/>
      </c>
      <c r="GW79" s="9" t="str">
        <f>IFERROR('[1]Each Site'!GW79/[2]Sheet1!GW79,"")</f>
        <v/>
      </c>
      <c r="GX79" s="9">
        <f>IFERROR('[1]Each Site'!GX79/[2]Sheet1!GX79,"")</f>
        <v>1</v>
      </c>
      <c r="GY79" s="9">
        <f>IFERROR('[1]Each Site'!GY79/[2]Sheet1!GY79,"")</f>
        <v>1</v>
      </c>
      <c r="GZ79" s="9">
        <f>IFERROR('[1]Each Site'!GZ79/[2]Sheet1!GZ79,"")</f>
        <v>1</v>
      </c>
      <c r="HA79" s="9">
        <f>IFERROR('[1]Each Site'!HA79/[2]Sheet1!HA79,"")</f>
        <v>1</v>
      </c>
      <c r="HB79" s="9">
        <f>IFERROR('[1]Each Site'!HB79/[2]Sheet1!HB79,"")</f>
        <v>1</v>
      </c>
      <c r="HC79" s="9">
        <f>IFERROR('[1]Each Site'!HC79/[2]Sheet1!HC79,"")</f>
        <v>1</v>
      </c>
      <c r="HD79" s="9">
        <f>IFERROR('[1]Each Site'!HD79/[2]Sheet1!HD79,"")</f>
        <v>1</v>
      </c>
      <c r="HE79" s="9">
        <f>IFERROR('[1]Each Site'!HE79/[2]Sheet1!HE79,"")</f>
        <v>1</v>
      </c>
      <c r="HF79" s="9">
        <f>IFERROR('[1]Each Site'!HF79/[2]Sheet1!HF79,"")</f>
        <v>1</v>
      </c>
      <c r="HG79" s="9">
        <f>IFERROR('[1]Each Site'!HG79/[2]Sheet1!HG79,"")</f>
        <v>1</v>
      </c>
      <c r="HH79" s="9">
        <f>IFERROR('[1]Each Site'!HH79/[2]Sheet1!HH79,"")</f>
        <v>1</v>
      </c>
      <c r="HI79" s="9">
        <f>IFERROR('[1]Each Site'!HI79/[2]Sheet1!HI79,"")</f>
        <v>1</v>
      </c>
      <c r="HJ79" s="9">
        <f>IFERROR('[1]Each Site'!HJ79/[2]Sheet1!HJ79,"")</f>
        <v>1</v>
      </c>
      <c r="HK79" s="9">
        <f>IFERROR('[1]Each Site'!HK79/[2]Sheet1!HK79,"")</f>
        <v>1</v>
      </c>
      <c r="HL79" s="5">
        <f>IFERROR('[1]Each Site'!HL79/[2]Sheet1!HL79,"")</f>
        <v>1</v>
      </c>
      <c r="HM79" s="5">
        <f>IFERROR('[1]Each Site'!HM79/[2]Sheet1!HM79,"")</f>
        <v>1.0000000000000004</v>
      </c>
      <c r="HN79" s="5">
        <f>IFERROR('[1]Each Site'!HN79/[2]Sheet1!HN79,"")</f>
        <v>1.0000000000000004</v>
      </c>
      <c r="HO79" s="5">
        <f>IFERROR('[1]Each Site'!HO79/[2]Sheet1!HO79,"")</f>
        <v>0.99999999999999933</v>
      </c>
      <c r="HP79" s="5">
        <f>IFERROR('[1]Each Site'!HP79/[2]Sheet1!HP79,"")</f>
        <v>1</v>
      </c>
      <c r="HQ79" s="5">
        <f>IFERROR('[1]Each Site'!HQ79/[2]Sheet1!HQ79,"")</f>
        <v>1</v>
      </c>
      <c r="HR79" s="5">
        <f>IFERROR('[1]Each Site'!HR79/[2]Sheet1!HR79,"")</f>
        <v>1.0000000000000009</v>
      </c>
      <c r="HS79" s="5">
        <f>IFERROR('[1]Each Site'!HS79/[2]Sheet1!HS79,"")</f>
        <v>1.0000000000000004</v>
      </c>
      <c r="HT79" s="5">
        <f>IFERROR('[1]Each Site'!HT79/[2]Sheet1!HT79,"")</f>
        <v>0.99999999999999878</v>
      </c>
      <c r="HU79" s="5">
        <f>IFERROR('[1]Each Site'!HU79/[2]Sheet1!HU79,"")</f>
        <v>0.99999999999999967</v>
      </c>
      <c r="HV79" s="5">
        <f>IFERROR('[1]Each Site'!HV79/[2]Sheet1!HV79,"")</f>
        <v>1.0000000000000009</v>
      </c>
      <c r="HW79" s="5">
        <f>IFERROR('[1]Each Site'!HW79/[2]Sheet1!HW79,"")</f>
        <v>1.0000000000000011</v>
      </c>
      <c r="HX79" s="9">
        <f>IFERROR('[1]Each Site'!HX79/[2]Sheet1!HX79,"")</f>
        <v>1</v>
      </c>
      <c r="HY79" s="9">
        <f>IFERROR('[1]Each Site'!HY79/[2]Sheet1!HY79,"")</f>
        <v>1</v>
      </c>
      <c r="HZ79" s="9">
        <f>IFERROR('[1]Each Site'!HZ79/[2]Sheet1!HZ79,"")</f>
        <v>1</v>
      </c>
      <c r="IA79" s="9">
        <f>IFERROR('[1]Each Site'!IA79/[2]Sheet1!IA79,"")</f>
        <v>1</v>
      </c>
      <c r="IB79" s="9">
        <f>IFERROR('[1]Each Site'!IB79/[2]Sheet1!IB79,"")</f>
        <v>1</v>
      </c>
      <c r="IC79" s="9">
        <f>IFERROR('[1]Each Site'!IC79/[2]Sheet1!IC79,"")</f>
        <v>1</v>
      </c>
      <c r="ID79" s="9">
        <f>IFERROR('[1]Each Site'!ID79/[2]Sheet1!ID79,"")</f>
        <v>1</v>
      </c>
      <c r="IE79" s="9">
        <f>IFERROR('[1]Each Site'!IE79/[2]Sheet1!IE79,"")</f>
        <v>1</v>
      </c>
      <c r="IF79" s="9">
        <f>IFERROR('[1]Each Site'!IF79/[2]Sheet1!IF79,"")</f>
        <v>1</v>
      </c>
      <c r="IG79" s="9">
        <f>IFERROR('[1]Each Site'!IG79/[2]Sheet1!IG79,"")</f>
        <v>1</v>
      </c>
      <c r="IH79" s="9">
        <f>IFERROR('[1]Each Site'!IH79/[2]Sheet1!IH79,"")</f>
        <v>1</v>
      </c>
      <c r="II79" s="9" t="str">
        <f>IFERROR('[1]Each Site'!II79/[2]Sheet1!II79,"")</f>
        <v/>
      </c>
      <c r="IJ79" s="9" t="str">
        <f>IFERROR('[1]Each Site'!IJ79/[2]Sheet1!IJ79,"")</f>
        <v/>
      </c>
      <c r="IK79" s="9" t="str">
        <f>IFERROR('[1]Each Site'!IK79/[2]Sheet1!IK79,"")</f>
        <v/>
      </c>
      <c r="IL79" s="9">
        <f>IFERROR('[1]Each Site'!IL79/[2]Sheet1!IL79,"")</f>
        <v>1</v>
      </c>
      <c r="IM79" s="9">
        <f>IFERROR('[1]Each Site'!IM79/[2]Sheet1!IM79,"")</f>
        <v>1</v>
      </c>
      <c r="IN79" s="9">
        <f>IFERROR('[1]Each Site'!IN79/[2]Sheet1!IN79,"")</f>
        <v>1</v>
      </c>
      <c r="IO79" s="9">
        <f>IFERROR('[1]Each Site'!IO79/[2]Sheet1!IO79,"")</f>
        <v>1</v>
      </c>
      <c r="IP79" s="9">
        <f>IFERROR('[1]Each Site'!IP79/[2]Sheet1!IP79,"")</f>
        <v>1</v>
      </c>
      <c r="IQ79" s="9">
        <f>IFERROR('[1]Each Site'!IQ79/[2]Sheet1!IQ79,"")</f>
        <v>1</v>
      </c>
      <c r="IR79" s="9">
        <f>IFERROR('[1]Each Site'!IR79/[2]Sheet1!IR79,"")</f>
        <v>1</v>
      </c>
      <c r="IS79" s="9">
        <f>IFERROR('[1]Each Site'!IS79/[2]Sheet1!IS79,"")</f>
        <v>1</v>
      </c>
      <c r="IT79" s="9">
        <f>IFERROR('[1]Each Site'!IT79/[2]Sheet1!IT79,"")</f>
        <v>1</v>
      </c>
      <c r="IU79" s="9">
        <f>IFERROR('[1]Each Site'!IU79/[2]Sheet1!IU79,"")</f>
        <v>1</v>
      </c>
      <c r="IV79" s="6">
        <f>IFERROR('[1]Each Site'!IV79/[2]Sheet1!IV79,"")</f>
        <v>0.99999999999999778</v>
      </c>
      <c r="IW79" s="6">
        <f>IFERROR('[1]Each Site'!IW79/[2]Sheet1!IW79,"")</f>
        <v>0.99999999999999967</v>
      </c>
      <c r="IX79" s="9">
        <f>IFERROR('[1]Each Site'!IX79/[2]Sheet1!IX79,"")</f>
        <v>1</v>
      </c>
      <c r="IY79" s="9">
        <f>IFERROR('[1]Each Site'!IY79/[2]Sheet1!IY79,"")</f>
        <v>1</v>
      </c>
      <c r="IZ79" s="6">
        <f>IFERROR('[1]Each Site'!IZ79/[2]Sheet1!IZ79,"")</f>
        <v>1</v>
      </c>
      <c r="JA79" s="9">
        <f>IFERROR('[1]Each Site'!JA79/[2]Sheet1!JA79,"")</f>
        <v>1</v>
      </c>
    </row>
    <row r="80" spans="1:261" x14ac:dyDescent="0.35">
      <c r="A80" s="9" t="str">
        <f>IFERROR('[1]Each Site'!A80/[2]Sheet1!A80,"")</f>
        <v/>
      </c>
      <c r="B80" s="9" t="str">
        <f>IFERROR('[1]Each Site'!B80/[2]Sheet1!B80,"")</f>
        <v/>
      </c>
      <c r="C80" s="9" t="str">
        <f>IFERROR('[1]Each Site'!C80/[2]Sheet1!C80,"")</f>
        <v/>
      </c>
      <c r="D80" s="9" t="str">
        <f>IFERROR('[1]Each Site'!D80/[2]Sheet1!D80,"")</f>
        <v/>
      </c>
      <c r="E80" s="9">
        <f>IFERROR('[1]Each Site'!E80/[2]Sheet1!E80,"")</f>
        <v>1</v>
      </c>
      <c r="F80" s="9">
        <f>IFERROR('[1]Each Site'!F80/[2]Sheet1!F80,"")</f>
        <v>1</v>
      </c>
      <c r="G80" s="9">
        <f>IFERROR('[1]Each Site'!G80/[2]Sheet1!G80,"")</f>
        <v>1</v>
      </c>
      <c r="H80" s="9">
        <f>IFERROR('[1]Each Site'!H80/[2]Sheet1!H80,"")</f>
        <v>1</v>
      </c>
      <c r="I80" s="9" t="str">
        <f>IFERROR('[1]Each Site'!I80/[2]Sheet1!I80,"")</f>
        <v/>
      </c>
      <c r="J80" s="9">
        <f>IFERROR('[1]Each Site'!J80/[2]Sheet1!J80,"")</f>
        <v>1</v>
      </c>
      <c r="K80" s="9" t="str">
        <f>IFERROR('[1]Each Site'!K80/[2]Sheet1!K80,"")</f>
        <v/>
      </c>
      <c r="L80" s="9">
        <f>IFERROR('[1]Each Site'!L80/[2]Sheet1!L80,"")</f>
        <v>1</v>
      </c>
      <c r="M80" s="9" t="str">
        <f>IFERROR('[1]Each Site'!M80/[2]Sheet1!M80,"")</f>
        <v/>
      </c>
      <c r="N80" s="9">
        <f>IFERROR('[1]Each Site'!N80/[2]Sheet1!N80,"")</f>
        <v>1</v>
      </c>
      <c r="O80" s="9">
        <f>IFERROR('[1]Each Site'!O80/[2]Sheet1!O80,"")</f>
        <v>1</v>
      </c>
      <c r="P80" s="9" t="str">
        <f>IFERROR('[1]Each Site'!P80/[2]Sheet1!P80,"")</f>
        <v/>
      </c>
      <c r="Q80" s="9">
        <f>IFERROR('[1]Each Site'!Q80/[2]Sheet1!Q80,"")</f>
        <v>1</v>
      </c>
      <c r="R80" s="9">
        <f>IFERROR('[1]Each Site'!R80/[2]Sheet1!R80,"")</f>
        <v>1</v>
      </c>
      <c r="S80" s="9">
        <f>IFERROR('[1]Each Site'!S80/[2]Sheet1!S80,"")</f>
        <v>1</v>
      </c>
      <c r="T80" s="9">
        <f>IFERROR('[1]Each Site'!T80/[2]Sheet1!T80,"")</f>
        <v>1</v>
      </c>
      <c r="U80" s="9">
        <f>IFERROR('[1]Each Site'!U80/[2]Sheet1!U80,"")</f>
        <v>1</v>
      </c>
      <c r="V80" s="9">
        <f>IFERROR('[1]Each Site'!V80/[2]Sheet1!V80,"")</f>
        <v>1</v>
      </c>
      <c r="W80" s="9" t="str">
        <f>IFERROR('[1]Each Site'!W80/[2]Sheet1!W80,"")</f>
        <v/>
      </c>
      <c r="X80" s="9">
        <f>IFERROR('[1]Each Site'!X80/[2]Sheet1!X80,"")</f>
        <v>1</v>
      </c>
      <c r="Y80" s="9" t="str">
        <f>IFERROR('[1]Each Site'!Y80/[2]Sheet1!Y80,"")</f>
        <v/>
      </c>
      <c r="Z80" s="9" t="str">
        <f>IFERROR('[1]Each Site'!Z80/[2]Sheet1!Z80,"")</f>
        <v/>
      </c>
      <c r="AA80" s="9">
        <f>IFERROR('[1]Each Site'!AA80/[2]Sheet1!AA80,"")</f>
        <v>1</v>
      </c>
      <c r="AB80" s="9">
        <f>IFERROR('[1]Each Site'!AB80/[2]Sheet1!AB80,"")</f>
        <v>1</v>
      </c>
      <c r="AC80" s="9">
        <f>IFERROR('[1]Each Site'!AC80/[2]Sheet1!AC80,"")</f>
        <v>1</v>
      </c>
      <c r="AD80" s="9">
        <f>IFERROR('[1]Each Site'!AD80/[2]Sheet1!AD80,"")</f>
        <v>1</v>
      </c>
      <c r="AE80" s="9">
        <f>IFERROR('[1]Each Site'!AE80/[2]Sheet1!AE80,"")</f>
        <v>1</v>
      </c>
      <c r="AF80" s="9">
        <f>IFERROR('[1]Each Site'!AF80/[2]Sheet1!AF80,"")</f>
        <v>1</v>
      </c>
      <c r="AG80" s="9">
        <f>IFERROR('[1]Each Site'!AG80/[2]Sheet1!AG80,"")</f>
        <v>1</v>
      </c>
      <c r="AH80" s="9">
        <f>IFERROR('[1]Each Site'!AH80/[2]Sheet1!AH80,"")</f>
        <v>1</v>
      </c>
      <c r="AI80" s="9">
        <f>IFERROR('[1]Each Site'!AI80/[2]Sheet1!AI80,"")</f>
        <v>1</v>
      </c>
      <c r="AJ80" s="9">
        <f>IFERROR('[1]Each Site'!AJ80/[2]Sheet1!AJ80,"")</f>
        <v>1</v>
      </c>
      <c r="AK80" s="9">
        <f>IFERROR('[1]Each Site'!AK80/[2]Sheet1!AK80,"")</f>
        <v>1</v>
      </c>
      <c r="AL80" s="9" t="str">
        <f>IFERROR('[1]Each Site'!AL80/[2]Sheet1!AL80,"")</f>
        <v/>
      </c>
      <c r="AM80" s="9">
        <f>IFERROR('[1]Each Site'!AM80/[2]Sheet1!AM80,"")</f>
        <v>1</v>
      </c>
      <c r="AN80" s="9">
        <f>IFERROR('[1]Each Site'!AN80/[2]Sheet1!AN80,"")</f>
        <v>1</v>
      </c>
      <c r="AO80" s="9" t="str">
        <f>IFERROR('[1]Each Site'!AO80/[2]Sheet1!AO80,"")</f>
        <v/>
      </c>
      <c r="AP80" s="9">
        <f>IFERROR('[1]Each Site'!AP80/[2]Sheet1!AP80,"")</f>
        <v>1</v>
      </c>
      <c r="AQ80" s="9" t="str">
        <f>IFERROR('[1]Each Site'!AQ80/[2]Sheet1!AQ80,"")</f>
        <v/>
      </c>
      <c r="AR80" s="9">
        <f>IFERROR('[1]Each Site'!AR80/[2]Sheet1!AR80,"")</f>
        <v>1</v>
      </c>
      <c r="AS80" s="9">
        <f>IFERROR('[1]Each Site'!AS80/[2]Sheet1!AS80,"")</f>
        <v>1</v>
      </c>
      <c r="AT80" s="9" t="str">
        <f>IFERROR('[1]Each Site'!AT80/[2]Sheet1!AT80,"")</f>
        <v/>
      </c>
      <c r="AU80" s="9">
        <f>IFERROR('[1]Each Site'!AU80/[2]Sheet1!AU80,"")</f>
        <v>1</v>
      </c>
      <c r="AV80" s="9">
        <f>IFERROR('[1]Each Site'!AV80/[2]Sheet1!AV80,"")</f>
        <v>1</v>
      </c>
      <c r="AW80" s="9">
        <f>IFERROR('[1]Each Site'!AW80/[2]Sheet1!AW80,"")</f>
        <v>1</v>
      </c>
      <c r="AX80" s="9">
        <f>IFERROR('[1]Each Site'!AX80/[2]Sheet1!AX80,"")</f>
        <v>1</v>
      </c>
      <c r="AY80" s="9">
        <f>IFERROR('[1]Each Site'!AY80/[2]Sheet1!AY80,"")</f>
        <v>1</v>
      </c>
      <c r="AZ80" s="9">
        <f>IFERROR('[1]Each Site'!AZ80/[2]Sheet1!AZ80,"")</f>
        <v>1</v>
      </c>
      <c r="BA80" s="9" t="str">
        <f>IFERROR('[1]Each Site'!BA80/[2]Sheet1!BA80,"")</f>
        <v/>
      </c>
      <c r="BB80" s="9">
        <f>IFERROR('[1]Each Site'!BB80/[2]Sheet1!BB80,"")</f>
        <v>1</v>
      </c>
      <c r="BC80" s="9" t="str">
        <f>IFERROR('[1]Each Site'!BC80/[2]Sheet1!BC80,"")</f>
        <v/>
      </c>
      <c r="BD80" s="9" t="str">
        <f>IFERROR('[1]Each Site'!BD80/[2]Sheet1!BD80,"")</f>
        <v/>
      </c>
      <c r="BE80" s="9">
        <f>IFERROR('[1]Each Site'!BE80/[2]Sheet1!BE80,"")</f>
        <v>1</v>
      </c>
      <c r="BF80" s="9">
        <f>IFERROR('[1]Each Site'!BF80/[2]Sheet1!BF80,"")</f>
        <v>1</v>
      </c>
      <c r="BG80" s="9">
        <f>IFERROR('[1]Each Site'!BG80/[2]Sheet1!BG80,"")</f>
        <v>1</v>
      </c>
      <c r="BH80" s="9">
        <f>IFERROR('[1]Each Site'!BH80/[2]Sheet1!BH80,"")</f>
        <v>1</v>
      </c>
      <c r="BI80" s="9">
        <f>IFERROR('[1]Each Site'!BI80/[2]Sheet1!BI80,"")</f>
        <v>1</v>
      </c>
      <c r="BJ80" s="9">
        <f>IFERROR('[1]Each Site'!BJ80/[2]Sheet1!BJ80,"")</f>
        <v>1</v>
      </c>
      <c r="BK80" s="9">
        <f>IFERROR('[1]Each Site'!BK80/[2]Sheet1!BK80,"")</f>
        <v>1</v>
      </c>
      <c r="BL80" s="9">
        <f>IFERROR('[1]Each Site'!BL80/[2]Sheet1!BL80,"")</f>
        <v>1</v>
      </c>
      <c r="BM80" s="9">
        <f>IFERROR('[1]Each Site'!BM80/[2]Sheet1!BM80,"")</f>
        <v>1</v>
      </c>
      <c r="BN80" s="9">
        <f>IFERROR('[1]Each Site'!BN80/[2]Sheet1!BN80,"")</f>
        <v>1</v>
      </c>
      <c r="BO80" s="9">
        <f>IFERROR('[1]Each Site'!BO80/[2]Sheet1!BO80,"")</f>
        <v>1</v>
      </c>
      <c r="BP80" s="9" t="str">
        <f>IFERROR('[1]Each Site'!BP80/[2]Sheet1!BP80,"")</f>
        <v/>
      </c>
      <c r="BQ80" s="9">
        <f>IFERROR('[1]Each Site'!BQ80/[2]Sheet1!BQ80,"")</f>
        <v>1</v>
      </c>
      <c r="BR80" s="5">
        <f>IFERROR('[1]Each Site'!BR80/[2]Sheet1!BR80,"")</f>
        <v>0.99999999999999911</v>
      </c>
      <c r="BS80" s="5">
        <f>IFERROR('[1]Each Site'!BS80/[2]Sheet1!BS80,"")</f>
        <v>1.0000000000000022</v>
      </c>
      <c r="BT80" s="5">
        <f>IFERROR('[1]Each Site'!BT80/[2]Sheet1!BT80,"")</f>
        <v>1.0000000000000007</v>
      </c>
      <c r="BU80" s="5" t="str">
        <f>IFERROR('[1]Each Site'!BU80/[2]Sheet1!BU80,"")</f>
        <v/>
      </c>
      <c r="BV80" s="5">
        <f>IFERROR('[1]Each Site'!BV80/[2]Sheet1!BV80,"")</f>
        <v>0.99999999999999867</v>
      </c>
      <c r="BW80" s="5">
        <f>IFERROR('[1]Each Site'!BW80/[2]Sheet1!BW80,"")</f>
        <v>0.99999999999999767</v>
      </c>
      <c r="BX80" s="5" t="str">
        <f>IFERROR('[1]Each Site'!BX80/[2]Sheet1!BX80,"")</f>
        <v/>
      </c>
      <c r="BY80" s="5">
        <f>IFERROR('[1]Each Site'!BY80/[2]Sheet1!BY80,"")</f>
        <v>1.0000000000000033</v>
      </c>
      <c r="BZ80" s="5">
        <f>IFERROR('[1]Each Site'!BZ80/[2]Sheet1!BZ80,"")</f>
        <v>1.0000000000000002</v>
      </c>
      <c r="CA80" s="5">
        <f>IFERROR('[1]Each Site'!CA80/[2]Sheet1!CA80,"")</f>
        <v>1.0000000000000007</v>
      </c>
      <c r="CB80" s="5">
        <f>IFERROR('[1]Each Site'!CB80/[2]Sheet1!CB80,"")</f>
        <v>0.99999999999999989</v>
      </c>
      <c r="CC80" s="5">
        <f>IFERROR('[1]Each Site'!CC80/[2]Sheet1!CC80,"")</f>
        <v>1</v>
      </c>
      <c r="CD80" s="5">
        <f>IFERROR('[1]Each Site'!CD80/[2]Sheet1!CD80,"")</f>
        <v>0.99999999999999778</v>
      </c>
      <c r="CE80" s="5" t="str">
        <f>IFERROR('[1]Each Site'!CE80/[2]Sheet1!CE80,"")</f>
        <v/>
      </c>
      <c r="CF80" s="5">
        <f>IFERROR('[1]Each Site'!CF80/[2]Sheet1!CF80,"")</f>
        <v>0.99999999999999845</v>
      </c>
      <c r="CG80" s="5" t="str">
        <f>IFERROR('[1]Each Site'!CG80/[2]Sheet1!CG80,"")</f>
        <v/>
      </c>
      <c r="CH80" s="5" t="str">
        <f>IFERROR('[1]Each Site'!CH80/[2]Sheet1!CH80,"")</f>
        <v/>
      </c>
      <c r="CI80" s="5">
        <f>IFERROR('[1]Each Site'!CI80/[2]Sheet1!CI80,"")</f>
        <v>1.0000000000000011</v>
      </c>
      <c r="CJ80" s="9">
        <f>IFERROR('[1]Each Site'!CJ80/[2]Sheet1!CJ80,"")</f>
        <v>1</v>
      </c>
      <c r="CK80" s="1">
        <f>IFERROR('[1]Each Site'!CK80/[2]Sheet1!CK80,"")</f>
        <v>1</v>
      </c>
      <c r="CL80" s="1">
        <f>IFERROR('[1]Each Site'!CL80/[2]Sheet1!CL80,"")</f>
        <v>1</v>
      </c>
      <c r="CM80" s="1">
        <f>IFERROR('[1]Each Site'!CM80/[2]Sheet1!CM80,"")</f>
        <v>1</v>
      </c>
      <c r="CN80" s="1">
        <f>IFERROR('[1]Each Site'!CN80/[2]Sheet1!CN80,"")</f>
        <v>1</v>
      </c>
      <c r="CO80" s="1">
        <f>IFERROR('[1]Each Site'!CO80/[2]Sheet1!CO80,"")</f>
        <v>1</v>
      </c>
      <c r="CP80" s="1">
        <f>IFERROR('[1]Each Site'!CP80/[2]Sheet1!CP80,"")</f>
        <v>1</v>
      </c>
      <c r="CQ80" s="1">
        <f>IFERROR('[1]Each Site'!CQ80/[2]Sheet1!CQ80,"")</f>
        <v>1</v>
      </c>
      <c r="CR80" s="1">
        <f>IFERROR('[1]Each Site'!CR80/[2]Sheet1!CR80,"")</f>
        <v>1</v>
      </c>
      <c r="CS80" s="1">
        <f>IFERROR('[1]Each Site'!CS80/[2]Sheet1!CS80,"")</f>
        <v>1</v>
      </c>
      <c r="CT80" s="1">
        <f>IFERROR('[1]Each Site'!CT80/[2]Sheet1!CT80,"")</f>
        <v>1</v>
      </c>
      <c r="CU80" s="1">
        <f>IFERROR('[1]Each Site'!CU80/[2]Sheet1!CU80,"")</f>
        <v>1</v>
      </c>
      <c r="CV80" s="1">
        <f>IFERROR('[1]Each Site'!CV80/[2]Sheet1!CV80,"")</f>
        <v>1</v>
      </c>
      <c r="CW80" s="1">
        <f>IFERROR('[1]Each Site'!CW80/[2]Sheet1!CW80,"")</f>
        <v>1</v>
      </c>
      <c r="CX80" s="1">
        <f>IFERROR('[1]Each Site'!CX80/[2]Sheet1!CX80,"")</f>
        <v>1</v>
      </c>
      <c r="CY80" s="1">
        <f>IFERROR('[1]Each Site'!CY80/[2]Sheet1!CY80,"")</f>
        <v>1</v>
      </c>
      <c r="CZ80" s="1">
        <f>IFERROR('[1]Each Site'!CZ80/[2]Sheet1!CZ80,"")</f>
        <v>1</v>
      </c>
      <c r="DA80" s="1">
        <f>IFERROR('[1]Each Site'!DA80/[2]Sheet1!DA80,"")</f>
        <v>1</v>
      </c>
      <c r="DB80" s="1">
        <f>IFERROR('[1]Each Site'!DB80/[2]Sheet1!DB80,"")</f>
        <v>1</v>
      </c>
      <c r="DC80" s="1" t="str">
        <f>IFERROR('[1]Each Site'!DC80/[2]Sheet1!DC80,"")</f>
        <v/>
      </c>
      <c r="DD80" s="1">
        <f>IFERROR('[1]Each Site'!DD80/[2]Sheet1!DD80,"")</f>
        <v>1</v>
      </c>
      <c r="DE80" s="1">
        <f>IFERROR('[1]Each Site'!DE80/[2]Sheet1!DE80,"")</f>
        <v>1</v>
      </c>
      <c r="DF80" s="1">
        <f>IFERROR('[1]Each Site'!DF80/[2]Sheet1!DF80,"")</f>
        <v>1</v>
      </c>
      <c r="DG80" s="1">
        <f>IFERROR('[1]Each Site'!DG80/[2]Sheet1!DG80,"")</f>
        <v>1</v>
      </c>
      <c r="DH80" s="1" t="str">
        <f>IFERROR('[1]Each Site'!DH80/[2]Sheet1!DH80,"")</f>
        <v/>
      </c>
      <c r="DI80" s="1">
        <f>IFERROR('[1]Each Site'!DI80/[2]Sheet1!DI80,"")</f>
        <v>1</v>
      </c>
      <c r="DJ80" s="1">
        <f>IFERROR('[1]Each Site'!DJ80/[2]Sheet1!DJ80,"")</f>
        <v>1</v>
      </c>
      <c r="DK80" s="1">
        <f>IFERROR('[1]Each Site'!DK80/[2]Sheet1!DK80,"")</f>
        <v>1</v>
      </c>
      <c r="DL80" s="1">
        <f>IFERROR('[1]Each Site'!DL80/[2]Sheet1!DL80,"")</f>
        <v>0.99999999999999967</v>
      </c>
      <c r="DM80" s="1">
        <f>IFERROR('[1]Each Site'!DM80/[2]Sheet1!DM80,"")</f>
        <v>1.0000000000000024</v>
      </c>
      <c r="DN80" s="1">
        <f>IFERROR('[1]Each Site'!DN80/[2]Sheet1!DN80,"")</f>
        <v>1.0000000000000016</v>
      </c>
      <c r="DO80" s="5">
        <f>IFERROR('[1]Each Site'!DO80/[2]Sheet1!DO80,"")</f>
        <v>0.99999999999999911</v>
      </c>
      <c r="DP80" s="1">
        <f>IFERROR('[1]Each Site'!DP80/[2]Sheet1!DP80,"")</f>
        <v>1.0000000000000004</v>
      </c>
      <c r="DQ80" s="1">
        <f>IFERROR('[1]Each Site'!DQ80/[2]Sheet1!DQ80,"")</f>
        <v>1.0000000000000027</v>
      </c>
      <c r="DR80" s="1">
        <f>IFERROR('[1]Each Site'!DR80/[2]Sheet1!DR80,"")</f>
        <v>1.0000000000000016</v>
      </c>
      <c r="DS80" s="1">
        <f>IFERROR('[1]Each Site'!DS80/[2]Sheet1!DS80,"")</f>
        <v>1</v>
      </c>
      <c r="DT80" s="6">
        <f>IFERROR('[1]Each Site'!DT80/[2]Sheet1!DT80,"")</f>
        <v>1.0000000000000009</v>
      </c>
      <c r="DU80" s="6">
        <f>IFERROR('[1]Each Site'!DU80/[2]Sheet1!DU80,"")</f>
        <v>1</v>
      </c>
      <c r="DV80" s="6">
        <f>IFERROR('[1]Each Site'!DV80/[2]Sheet1!DV80,"")</f>
        <v>0.99999999999999944</v>
      </c>
      <c r="DW80" s="6">
        <f>IFERROR('[1]Each Site'!DW80/[2]Sheet1!DW80,"")</f>
        <v>1.0000000000000011</v>
      </c>
      <c r="DX80" s="6">
        <f>IFERROR('[1]Each Site'!DX80/[2]Sheet1!DX80,"")</f>
        <v>1.0000000000000002</v>
      </c>
      <c r="DY80" s="6">
        <f>IFERROR('[1]Each Site'!DY80/[2]Sheet1!DY80,"")</f>
        <v>1</v>
      </c>
      <c r="DZ80" s="6">
        <f>IFERROR('[1]Each Site'!DZ80/[2]Sheet1!DZ80,"")</f>
        <v>1.0000000000000018</v>
      </c>
      <c r="EA80" s="6">
        <f>IFERROR('[1]Each Site'!EA80/[2]Sheet1!EA80,"")</f>
        <v>1.0000000000000009</v>
      </c>
      <c r="EB80" s="9">
        <f>IFERROR('[1]Each Site'!EB80/[2]Sheet1!EB80,"")</f>
        <v>1</v>
      </c>
      <c r="EC80" s="9">
        <f>IFERROR('[1]Each Site'!EC80/[2]Sheet1!EC80,"")</f>
        <v>1</v>
      </c>
      <c r="ED80" s="9">
        <f>IFERROR('[1]Each Site'!ED80/[2]Sheet1!ED80,"")</f>
        <v>1</v>
      </c>
      <c r="EE80" s="9">
        <f>IFERROR('[1]Each Site'!EE80/[2]Sheet1!EE80,"")</f>
        <v>1</v>
      </c>
      <c r="EF80" s="9">
        <f>IFERROR('[1]Each Site'!EF80/[2]Sheet1!EF80,"")</f>
        <v>1</v>
      </c>
      <c r="EG80" s="9">
        <f>IFERROR('[1]Each Site'!EG80/[2]Sheet1!EG80,"")</f>
        <v>1</v>
      </c>
      <c r="EH80" s="9">
        <f>IFERROR('[1]Each Site'!EH80/[2]Sheet1!EH80,"")</f>
        <v>1</v>
      </c>
      <c r="EI80" s="9">
        <f>IFERROR('[1]Each Site'!EI80/[2]Sheet1!EI80,"")</f>
        <v>1</v>
      </c>
      <c r="EJ80" s="9">
        <f>IFERROR('[1]Each Site'!EJ80/[2]Sheet1!EJ80,"")</f>
        <v>1</v>
      </c>
      <c r="EK80" s="9">
        <f>IFERROR('[1]Each Site'!EK80/[2]Sheet1!EK80,"")</f>
        <v>1</v>
      </c>
      <c r="EL80" s="9">
        <f>IFERROR('[1]Each Site'!EL80/[2]Sheet1!EL80,"")</f>
        <v>1</v>
      </c>
      <c r="EM80" s="9">
        <f>IFERROR('[1]Each Site'!EM80/[2]Sheet1!EM80,"")</f>
        <v>1</v>
      </c>
      <c r="EN80" s="9">
        <f>IFERROR('[1]Each Site'!EN80/[2]Sheet1!EN80,"")</f>
        <v>1</v>
      </c>
      <c r="EO80" s="9">
        <f>IFERROR('[1]Each Site'!EO80/[2]Sheet1!EO80,"")</f>
        <v>1</v>
      </c>
      <c r="EP80" s="9">
        <f>IFERROR('[1]Each Site'!EP80/[2]Sheet1!EP80,"")</f>
        <v>1</v>
      </c>
      <c r="EQ80" s="9">
        <f>IFERROR('[1]Each Site'!EQ80/[2]Sheet1!EQ80,"")</f>
        <v>1</v>
      </c>
      <c r="ER80" s="9">
        <f>IFERROR('[1]Each Site'!ER80/[2]Sheet1!ER80,"")</f>
        <v>1</v>
      </c>
      <c r="ES80" s="9">
        <f>IFERROR('[1]Each Site'!ES80/[2]Sheet1!ES80,"")</f>
        <v>1</v>
      </c>
      <c r="ET80" s="9">
        <f>IFERROR('[1]Each Site'!ET80/[2]Sheet1!ET80,"")</f>
        <v>1</v>
      </c>
      <c r="EU80" s="9" t="str">
        <f>IFERROR('[1]Each Site'!EU80/[2]Sheet1!EU80,"")</f>
        <v/>
      </c>
      <c r="EV80" s="9">
        <f>IFERROR('[1]Each Site'!EV80/[2]Sheet1!EV80,"")</f>
        <v>1</v>
      </c>
      <c r="EW80" s="9">
        <f>IFERROR('[1]Each Site'!EW80/[2]Sheet1!EW80,"")</f>
        <v>1</v>
      </c>
      <c r="EX80" s="9">
        <f>IFERROR('[1]Each Site'!EX80/[2]Sheet1!EX80,"")</f>
        <v>1</v>
      </c>
      <c r="EY80" s="9">
        <f>IFERROR('[1]Each Site'!EY80/[2]Sheet1!EY80,"")</f>
        <v>1</v>
      </c>
      <c r="EZ80" s="9" t="str">
        <f>IFERROR('[1]Each Site'!EZ80/[2]Sheet1!EZ80,"")</f>
        <v/>
      </c>
      <c r="FA80" s="9">
        <f>IFERROR('[1]Each Site'!FA80/[2]Sheet1!FA80,"")</f>
        <v>1</v>
      </c>
      <c r="FB80" s="9">
        <f>IFERROR('[1]Each Site'!FB80/[2]Sheet1!FB80,"")</f>
        <v>1</v>
      </c>
      <c r="FC80" s="9">
        <f>IFERROR('[1]Each Site'!FC80/[2]Sheet1!FC80,"")</f>
        <v>1</v>
      </c>
      <c r="FD80" s="5">
        <f>IFERROR('[1]Each Site'!FD80/[2]Sheet1!FD80,"")</f>
        <v>1</v>
      </c>
      <c r="FE80" s="5">
        <f>IFERROR('[1]Each Site'!FE80/[2]Sheet1!FE80,"")</f>
        <v>1.0000000000000002</v>
      </c>
      <c r="FF80" s="5">
        <f>IFERROR('[1]Each Site'!FF80/[2]Sheet1!FF80,"")</f>
        <v>1</v>
      </c>
      <c r="FG80" s="5">
        <f>IFERROR('[1]Each Site'!FG80/[2]Sheet1!FG80,"")</f>
        <v>1</v>
      </c>
      <c r="FH80" s="5">
        <f>IFERROR('[1]Each Site'!FH80/[2]Sheet1!FH80,"")</f>
        <v>1</v>
      </c>
      <c r="FI80" s="5">
        <f>IFERROR('[1]Each Site'!FI80/[2]Sheet1!FI80,"")</f>
        <v>0.99999999999999944</v>
      </c>
      <c r="FJ80" s="5">
        <f>IFERROR('[1]Each Site'!FJ80/[2]Sheet1!FJ80,"")</f>
        <v>1</v>
      </c>
      <c r="FK80" s="5">
        <f>IFERROR('[1]Each Site'!FK80/[2]Sheet1!FK80,"")</f>
        <v>1</v>
      </c>
      <c r="FL80" s="5">
        <f>IFERROR('[1]Each Site'!FL80/[2]Sheet1!FL80,"")</f>
        <v>1</v>
      </c>
      <c r="FM80" s="5">
        <f>IFERROR('[1]Each Site'!FM80/[2]Sheet1!FM80,"")</f>
        <v>1</v>
      </c>
      <c r="FN80" s="5" t="str">
        <f>IFERROR('[1]Each Site'!FN80/[2]Sheet1!FN80,"")</f>
        <v/>
      </c>
      <c r="FO80" s="5">
        <f>IFERROR('[1]Each Site'!FO80/[2]Sheet1!FO80,"")</f>
        <v>1</v>
      </c>
      <c r="FP80" s="9">
        <f>IFERROR('[1]Each Site'!FP80/[2]Sheet1!FP80,"")</f>
        <v>1</v>
      </c>
      <c r="FQ80" s="9">
        <f>IFERROR('[1]Each Site'!FQ80/[2]Sheet1!FQ80,"")</f>
        <v>1</v>
      </c>
      <c r="FR80" s="9">
        <f>IFERROR('[1]Each Site'!FR80/[2]Sheet1!FR80,"")</f>
        <v>1</v>
      </c>
      <c r="FS80" s="9">
        <f>IFERROR('[1]Each Site'!FS80/[2]Sheet1!FS80,"")</f>
        <v>1</v>
      </c>
      <c r="FT80" s="9">
        <f>IFERROR('[1]Each Site'!FT80/[2]Sheet1!FT80,"")</f>
        <v>1</v>
      </c>
      <c r="FU80" s="9">
        <f>IFERROR('[1]Each Site'!FU80/[2]Sheet1!FU80,"")</f>
        <v>1</v>
      </c>
      <c r="FV80" s="9">
        <f>IFERROR('[1]Each Site'!FV80/[2]Sheet1!FV80,"")</f>
        <v>1</v>
      </c>
      <c r="FW80" s="9">
        <f>IFERROR('[1]Each Site'!FW80/[2]Sheet1!FW80,"")</f>
        <v>1</v>
      </c>
      <c r="FX80" s="9">
        <f>IFERROR('[1]Each Site'!FX80/[2]Sheet1!FX80,"")</f>
        <v>1</v>
      </c>
      <c r="FY80" s="9">
        <f>IFERROR('[1]Each Site'!FY80/[2]Sheet1!FY80,"")</f>
        <v>1</v>
      </c>
      <c r="FZ80" s="9" t="str">
        <f>IFERROR('[1]Each Site'!FZ80/[2]Sheet1!FZ80,"")</f>
        <v/>
      </c>
      <c r="GA80" s="9">
        <f>IFERROR('[1]Each Site'!GA80/[2]Sheet1!GA80,"")</f>
        <v>1</v>
      </c>
      <c r="GB80" s="9">
        <f>IFERROR('[1]Each Site'!GB80/[2]Sheet1!GB80,"")</f>
        <v>1</v>
      </c>
      <c r="GC80" s="9">
        <f>IFERROR('[1]Each Site'!GC80/[2]Sheet1!GC80,"")</f>
        <v>1</v>
      </c>
      <c r="GD80" s="9">
        <f>IFERROR('[1]Each Site'!GD80/[2]Sheet1!GD80,"")</f>
        <v>1</v>
      </c>
      <c r="GE80" s="9">
        <f>IFERROR('[1]Each Site'!GE80/[2]Sheet1!GE80,"")</f>
        <v>1</v>
      </c>
      <c r="GF80" s="9">
        <f>IFERROR('[1]Each Site'!GF80/[2]Sheet1!GF80,"")</f>
        <v>1</v>
      </c>
      <c r="GG80" s="9">
        <f>IFERROR('[1]Each Site'!GG80/[2]Sheet1!GG80,"")</f>
        <v>1</v>
      </c>
      <c r="GH80" s="9">
        <f>IFERROR('[1]Each Site'!GH80/[2]Sheet1!GH80,"")</f>
        <v>1</v>
      </c>
      <c r="GI80" s="9">
        <f>IFERROR('[1]Each Site'!GI80/[2]Sheet1!GI80,"")</f>
        <v>1</v>
      </c>
      <c r="GJ80" s="9">
        <f>IFERROR('[1]Each Site'!GJ80/[2]Sheet1!GJ80,"")</f>
        <v>1</v>
      </c>
      <c r="GK80" s="9">
        <f>IFERROR('[1]Each Site'!GK80/[2]Sheet1!GK80,"")</f>
        <v>1</v>
      </c>
      <c r="GL80" s="9">
        <f>IFERROR('[1]Each Site'!GL80/[2]Sheet1!GL80,"")</f>
        <v>1</v>
      </c>
      <c r="GM80" s="9">
        <f>IFERROR('[1]Each Site'!GM80/[2]Sheet1!GM80,"")</f>
        <v>1</v>
      </c>
      <c r="GN80" s="9">
        <f>IFERROR('[1]Each Site'!GN80/[2]Sheet1!GN80,"")</f>
        <v>1</v>
      </c>
      <c r="GO80" s="9" t="str">
        <f>IFERROR('[1]Each Site'!GO80/[2]Sheet1!GO80,"")</f>
        <v/>
      </c>
      <c r="GP80" s="9">
        <f>IFERROR('[1]Each Site'!GP80/[2]Sheet1!GP80,"")</f>
        <v>1</v>
      </c>
      <c r="GQ80" s="9">
        <f>IFERROR('[1]Each Site'!GQ80/[2]Sheet1!GQ80,"")</f>
        <v>1</v>
      </c>
      <c r="GR80" s="9">
        <f>IFERROR('[1]Each Site'!GR80/[2]Sheet1!GR80,"")</f>
        <v>1</v>
      </c>
      <c r="GS80" s="9">
        <f>IFERROR('[1]Each Site'!GS80/[2]Sheet1!GS80,"")</f>
        <v>1</v>
      </c>
      <c r="GT80" s="9">
        <f>IFERROR('[1]Each Site'!GT80/[2]Sheet1!GT80,"")</f>
        <v>1</v>
      </c>
      <c r="GU80" s="9">
        <f>IFERROR('[1]Each Site'!GU80/[2]Sheet1!GU80,"")</f>
        <v>1</v>
      </c>
      <c r="GV80" s="9">
        <f>IFERROR('[1]Each Site'!GV80/[2]Sheet1!GV80,"")</f>
        <v>1</v>
      </c>
      <c r="GW80" s="9">
        <f>IFERROR('[1]Each Site'!GW80/[2]Sheet1!GW80,"")</f>
        <v>1</v>
      </c>
      <c r="GX80" s="9">
        <f>IFERROR('[1]Each Site'!GX80/[2]Sheet1!GX80,"")</f>
        <v>1</v>
      </c>
      <c r="GY80" s="9">
        <f>IFERROR('[1]Each Site'!GY80/[2]Sheet1!GY80,"")</f>
        <v>1</v>
      </c>
      <c r="GZ80" s="9">
        <f>IFERROR('[1]Each Site'!GZ80/[2]Sheet1!GZ80,"")</f>
        <v>1</v>
      </c>
      <c r="HA80" s="9">
        <f>IFERROR('[1]Each Site'!HA80/[2]Sheet1!HA80,"")</f>
        <v>1</v>
      </c>
      <c r="HB80" s="9">
        <f>IFERROR('[1]Each Site'!HB80/[2]Sheet1!HB80,"")</f>
        <v>1</v>
      </c>
      <c r="HC80" s="9">
        <f>IFERROR('[1]Each Site'!HC80/[2]Sheet1!HC80,"")</f>
        <v>1</v>
      </c>
      <c r="HD80" s="9">
        <f>IFERROR('[1]Each Site'!HD80/[2]Sheet1!HD80,"")</f>
        <v>1</v>
      </c>
      <c r="HE80" s="9">
        <f>IFERROR('[1]Each Site'!HE80/[2]Sheet1!HE80,"")</f>
        <v>1</v>
      </c>
      <c r="HF80" s="9">
        <f>IFERROR('[1]Each Site'!HF80/[2]Sheet1!HF80,"")</f>
        <v>1</v>
      </c>
      <c r="HG80" s="9">
        <f>IFERROR('[1]Each Site'!HG80/[2]Sheet1!HG80,"")</f>
        <v>1</v>
      </c>
      <c r="HH80" s="9">
        <f>IFERROR('[1]Each Site'!HH80/[2]Sheet1!HH80,"")</f>
        <v>1</v>
      </c>
      <c r="HI80" s="9">
        <f>IFERROR('[1]Each Site'!HI80/[2]Sheet1!HI80,"")</f>
        <v>1</v>
      </c>
      <c r="HJ80" s="9">
        <f>IFERROR('[1]Each Site'!HJ80/[2]Sheet1!HJ80,"")</f>
        <v>1</v>
      </c>
      <c r="HK80" s="9">
        <f>IFERROR('[1]Each Site'!HK80/[2]Sheet1!HK80,"")</f>
        <v>1</v>
      </c>
      <c r="HL80" s="5">
        <f>IFERROR('[1]Each Site'!HL80/[2]Sheet1!HL80,"")</f>
        <v>0.99999999999999978</v>
      </c>
      <c r="HM80" s="5">
        <f>IFERROR('[1]Each Site'!HM80/[2]Sheet1!HM80,"")</f>
        <v>0.99999999999999922</v>
      </c>
      <c r="HN80" s="5">
        <f>IFERROR('[1]Each Site'!HN80/[2]Sheet1!HN80,"")</f>
        <v>0.99999999999999623</v>
      </c>
      <c r="HO80" s="5">
        <f>IFERROR('[1]Each Site'!HO80/[2]Sheet1!HO80,"")</f>
        <v>1.0000000000000007</v>
      </c>
      <c r="HP80" s="5">
        <f>IFERROR('[1]Each Site'!HP80/[2]Sheet1!HP80,"")</f>
        <v>0.99999999999999978</v>
      </c>
      <c r="HQ80" s="5">
        <f>IFERROR('[1]Each Site'!HQ80/[2]Sheet1!HQ80,"")</f>
        <v>0.99999999999999956</v>
      </c>
      <c r="HR80" s="5">
        <f>IFERROR('[1]Each Site'!HR80/[2]Sheet1!HR80,"")</f>
        <v>0.99999999999999989</v>
      </c>
      <c r="HS80" s="5">
        <f>IFERROR('[1]Each Site'!HS80/[2]Sheet1!HS80,"")</f>
        <v>0.99999999999999989</v>
      </c>
      <c r="HT80" s="5">
        <f>IFERROR('[1]Each Site'!HT80/[2]Sheet1!HT80,"")</f>
        <v>1.0000000000000004</v>
      </c>
      <c r="HU80" s="5">
        <f>IFERROR('[1]Each Site'!HU80/[2]Sheet1!HU80,"")</f>
        <v>0.99999999999999845</v>
      </c>
      <c r="HV80" s="5" t="str">
        <f>IFERROR('[1]Each Site'!HV80/[2]Sheet1!HV80,"")</f>
        <v/>
      </c>
      <c r="HW80" s="5">
        <f>IFERROR('[1]Each Site'!HW80/[2]Sheet1!HW80,"")</f>
        <v>0.99999999999999933</v>
      </c>
      <c r="HX80" s="9">
        <f>IFERROR('[1]Each Site'!HX80/[2]Sheet1!HX80,"")</f>
        <v>1</v>
      </c>
      <c r="HY80" s="9" t="str">
        <f>IFERROR('[1]Each Site'!HY80/[2]Sheet1!HY80,"")</f>
        <v/>
      </c>
      <c r="HZ80" s="9">
        <f>IFERROR('[1]Each Site'!HZ80/[2]Sheet1!HZ80,"")</f>
        <v>1</v>
      </c>
      <c r="IA80" s="9">
        <f>IFERROR('[1]Each Site'!IA80/[2]Sheet1!IA80,"")</f>
        <v>1</v>
      </c>
      <c r="IB80" s="9">
        <f>IFERROR('[1]Each Site'!IB80/[2]Sheet1!IB80,"")</f>
        <v>1</v>
      </c>
      <c r="IC80" s="9">
        <f>IFERROR('[1]Each Site'!IC80/[2]Sheet1!IC80,"")</f>
        <v>1</v>
      </c>
      <c r="ID80" s="9">
        <f>IFERROR('[1]Each Site'!ID80/[2]Sheet1!ID80,"")</f>
        <v>1</v>
      </c>
      <c r="IE80" s="9">
        <f>IFERROR('[1]Each Site'!IE80/[2]Sheet1!IE80,"")</f>
        <v>1</v>
      </c>
      <c r="IF80" s="9">
        <f>IFERROR('[1]Each Site'!IF80/[2]Sheet1!IF80,"")</f>
        <v>1</v>
      </c>
      <c r="IG80" s="9">
        <f>IFERROR('[1]Each Site'!IG80/[2]Sheet1!IG80,"")</f>
        <v>1</v>
      </c>
      <c r="IH80" s="9" t="str">
        <f>IFERROR('[1]Each Site'!IH80/[2]Sheet1!IH80,"")</f>
        <v/>
      </c>
      <c r="II80" s="9">
        <f>IFERROR('[1]Each Site'!II80/[2]Sheet1!II80,"")</f>
        <v>1</v>
      </c>
      <c r="IJ80" s="9" t="str">
        <f>IFERROR('[1]Each Site'!IJ80/[2]Sheet1!IJ80,"")</f>
        <v/>
      </c>
      <c r="IK80" s="9" t="str">
        <f>IFERROR('[1]Each Site'!IK80/[2]Sheet1!IK80,"")</f>
        <v/>
      </c>
      <c r="IL80" s="9">
        <f>IFERROR('[1]Each Site'!IL80/[2]Sheet1!IL80,"")</f>
        <v>1</v>
      </c>
      <c r="IM80" s="9">
        <f>IFERROR('[1]Each Site'!IM80/[2]Sheet1!IM80,"")</f>
        <v>1</v>
      </c>
      <c r="IN80" s="9">
        <f>IFERROR('[1]Each Site'!IN80/[2]Sheet1!IN80,"")</f>
        <v>1</v>
      </c>
      <c r="IO80" s="9">
        <f>IFERROR('[1]Each Site'!IO80/[2]Sheet1!IO80,"")</f>
        <v>1</v>
      </c>
      <c r="IP80" s="9">
        <f>IFERROR('[1]Each Site'!IP80/[2]Sheet1!IP80,"")</f>
        <v>1</v>
      </c>
      <c r="IQ80" s="9">
        <f>IFERROR('[1]Each Site'!IQ80/[2]Sheet1!IQ80,"")</f>
        <v>1</v>
      </c>
      <c r="IR80" s="9">
        <f>IFERROR('[1]Each Site'!IR80/[2]Sheet1!IR80,"")</f>
        <v>1</v>
      </c>
      <c r="IS80" s="9">
        <f>IFERROR('[1]Each Site'!IS80/[2]Sheet1!IS80,"")</f>
        <v>1</v>
      </c>
      <c r="IT80" s="9">
        <f>IFERROR('[1]Each Site'!IT80/[2]Sheet1!IT80,"")</f>
        <v>1</v>
      </c>
      <c r="IU80" s="9">
        <f>IFERROR('[1]Each Site'!IU80/[2]Sheet1!IU80,"")</f>
        <v>1</v>
      </c>
      <c r="IV80" s="6">
        <f>IFERROR('[1]Each Site'!IV80/[2]Sheet1!IV80,"")</f>
        <v>1.0000000000000004</v>
      </c>
      <c r="IW80" s="6">
        <f>IFERROR('[1]Each Site'!IW80/[2]Sheet1!IW80,"")</f>
        <v>1.0000000000000007</v>
      </c>
      <c r="IX80" s="9">
        <f>IFERROR('[1]Each Site'!IX80/[2]Sheet1!IX80,"")</f>
        <v>1</v>
      </c>
      <c r="IY80" s="9">
        <f>IFERROR('[1]Each Site'!IY80/[2]Sheet1!IY80,"")</f>
        <v>1</v>
      </c>
      <c r="IZ80" s="6">
        <f>IFERROR('[1]Each Site'!IZ80/[2]Sheet1!IZ80,"")</f>
        <v>1</v>
      </c>
      <c r="JA80" s="9">
        <f>IFERROR('[1]Each Site'!JA80/[2]Sheet1!JA80,"")</f>
        <v>1</v>
      </c>
    </row>
    <row r="81" spans="1:261" x14ac:dyDescent="0.35">
      <c r="A81" s="9" t="str">
        <f>IFERROR('[1]Each Site'!A81/[2]Sheet1!A81,"")</f>
        <v/>
      </c>
      <c r="B81" s="9" t="str">
        <f>IFERROR('[1]Each Site'!B81/[2]Sheet1!B81,"")</f>
        <v/>
      </c>
      <c r="C81" s="9" t="str">
        <f>IFERROR('[1]Each Site'!C81/[2]Sheet1!C81,"")</f>
        <v/>
      </c>
      <c r="D81" s="9" t="str">
        <f>IFERROR('[1]Each Site'!D81/[2]Sheet1!D81,"")</f>
        <v/>
      </c>
      <c r="E81" s="9">
        <f>IFERROR('[1]Each Site'!E81/[2]Sheet1!E81,"")</f>
        <v>1</v>
      </c>
      <c r="F81" s="9">
        <f>IFERROR('[1]Each Site'!F81/[2]Sheet1!F81,"")</f>
        <v>1</v>
      </c>
      <c r="G81" s="9">
        <f>IFERROR('[1]Each Site'!G81/[2]Sheet1!G81,"")</f>
        <v>1</v>
      </c>
      <c r="H81" s="9">
        <f>IFERROR('[1]Each Site'!H81/[2]Sheet1!H81,"")</f>
        <v>1</v>
      </c>
      <c r="I81" s="9" t="str">
        <f>IFERROR('[1]Each Site'!I81/[2]Sheet1!I81,"")</f>
        <v/>
      </c>
      <c r="J81" s="9">
        <f>IFERROR('[1]Each Site'!J81/[2]Sheet1!J81,"")</f>
        <v>1</v>
      </c>
      <c r="K81" s="9" t="str">
        <f>IFERROR('[1]Each Site'!K81/[2]Sheet1!K81,"")</f>
        <v/>
      </c>
      <c r="L81" s="9">
        <f>IFERROR('[1]Each Site'!L81/[2]Sheet1!L81,"")</f>
        <v>1</v>
      </c>
      <c r="M81" s="9">
        <f>IFERROR('[1]Each Site'!M81/[2]Sheet1!M81,"")</f>
        <v>1</v>
      </c>
      <c r="N81" s="9">
        <f>IFERROR('[1]Each Site'!N81/[2]Sheet1!N81,"")</f>
        <v>1</v>
      </c>
      <c r="O81" s="9">
        <f>IFERROR('[1]Each Site'!O81/[2]Sheet1!O81,"")</f>
        <v>1</v>
      </c>
      <c r="P81" s="9" t="str">
        <f>IFERROR('[1]Each Site'!P81/[2]Sheet1!P81,"")</f>
        <v/>
      </c>
      <c r="Q81" s="9">
        <f>IFERROR('[1]Each Site'!Q81/[2]Sheet1!Q81,"")</f>
        <v>1</v>
      </c>
      <c r="R81" s="9">
        <f>IFERROR('[1]Each Site'!R81/[2]Sheet1!R81,"")</f>
        <v>1</v>
      </c>
      <c r="S81" s="9">
        <f>IFERROR('[1]Each Site'!S81/[2]Sheet1!S81,"")</f>
        <v>1</v>
      </c>
      <c r="T81" s="9">
        <f>IFERROR('[1]Each Site'!T81/[2]Sheet1!T81,"")</f>
        <v>1</v>
      </c>
      <c r="U81" s="9">
        <f>IFERROR('[1]Each Site'!U81/[2]Sheet1!U81,"")</f>
        <v>1</v>
      </c>
      <c r="V81" s="9">
        <f>IFERROR('[1]Each Site'!V81/[2]Sheet1!V81,"")</f>
        <v>1</v>
      </c>
      <c r="W81" s="9">
        <f>IFERROR('[1]Each Site'!W81/[2]Sheet1!W81,"")</f>
        <v>1</v>
      </c>
      <c r="X81" s="9" t="str">
        <f>IFERROR('[1]Each Site'!X81/[2]Sheet1!X81,"")</f>
        <v/>
      </c>
      <c r="Y81" s="9" t="str">
        <f>IFERROR('[1]Each Site'!Y81/[2]Sheet1!Y81,"")</f>
        <v/>
      </c>
      <c r="Z81" s="9" t="str">
        <f>IFERROR('[1]Each Site'!Z81/[2]Sheet1!Z81,"")</f>
        <v/>
      </c>
      <c r="AA81" s="9">
        <f>IFERROR('[1]Each Site'!AA81/[2]Sheet1!AA81,"")</f>
        <v>1</v>
      </c>
      <c r="AB81" s="9">
        <f>IFERROR('[1]Each Site'!AB81/[2]Sheet1!AB81,"")</f>
        <v>1</v>
      </c>
      <c r="AC81" s="9">
        <f>IFERROR('[1]Each Site'!AC81/[2]Sheet1!AC81,"")</f>
        <v>1</v>
      </c>
      <c r="AD81" s="9">
        <f>IFERROR('[1]Each Site'!AD81/[2]Sheet1!AD81,"")</f>
        <v>1</v>
      </c>
      <c r="AE81" s="9">
        <f>IFERROR('[1]Each Site'!AE81/[2]Sheet1!AE81,"")</f>
        <v>1</v>
      </c>
      <c r="AF81" s="9">
        <f>IFERROR('[1]Each Site'!AF81/[2]Sheet1!AF81,"")</f>
        <v>1</v>
      </c>
      <c r="AG81" s="9">
        <f>IFERROR('[1]Each Site'!AG81/[2]Sheet1!AG81,"")</f>
        <v>1</v>
      </c>
      <c r="AH81" s="9">
        <f>IFERROR('[1]Each Site'!AH81/[2]Sheet1!AH81,"")</f>
        <v>1</v>
      </c>
      <c r="AI81" s="9">
        <f>IFERROR('[1]Each Site'!AI81/[2]Sheet1!AI81,"")</f>
        <v>1</v>
      </c>
      <c r="AJ81" s="9">
        <f>IFERROR('[1]Each Site'!AJ81/[2]Sheet1!AJ81,"")</f>
        <v>1</v>
      </c>
      <c r="AK81" s="9">
        <f>IFERROR('[1]Each Site'!AK81/[2]Sheet1!AK81,"")</f>
        <v>1</v>
      </c>
      <c r="AL81" s="9">
        <f>IFERROR('[1]Each Site'!AL81/[2]Sheet1!AL81,"")</f>
        <v>1</v>
      </c>
      <c r="AM81" s="9">
        <f>IFERROR('[1]Each Site'!AM81/[2]Sheet1!AM81,"")</f>
        <v>1</v>
      </c>
      <c r="AN81" s="9">
        <f>IFERROR('[1]Each Site'!AN81/[2]Sheet1!AN81,"")</f>
        <v>1</v>
      </c>
      <c r="AO81" s="9" t="str">
        <f>IFERROR('[1]Each Site'!AO81/[2]Sheet1!AO81,"")</f>
        <v/>
      </c>
      <c r="AP81" s="9">
        <f>IFERROR('[1]Each Site'!AP81/[2]Sheet1!AP81,"")</f>
        <v>1</v>
      </c>
      <c r="AQ81" s="9">
        <f>IFERROR('[1]Each Site'!AQ81/[2]Sheet1!AQ81,"")</f>
        <v>1</v>
      </c>
      <c r="AR81" s="9">
        <f>IFERROR('[1]Each Site'!AR81/[2]Sheet1!AR81,"")</f>
        <v>1</v>
      </c>
      <c r="AS81" s="9">
        <f>IFERROR('[1]Each Site'!AS81/[2]Sheet1!AS81,"")</f>
        <v>1</v>
      </c>
      <c r="AT81" s="9" t="str">
        <f>IFERROR('[1]Each Site'!AT81/[2]Sheet1!AT81,"")</f>
        <v/>
      </c>
      <c r="AU81" s="9">
        <f>IFERROR('[1]Each Site'!AU81/[2]Sheet1!AU81,"")</f>
        <v>1</v>
      </c>
      <c r="AV81" s="9">
        <f>IFERROR('[1]Each Site'!AV81/[2]Sheet1!AV81,"")</f>
        <v>1</v>
      </c>
      <c r="AW81" s="9">
        <f>IFERROR('[1]Each Site'!AW81/[2]Sheet1!AW81,"")</f>
        <v>1</v>
      </c>
      <c r="AX81" s="9">
        <f>IFERROR('[1]Each Site'!AX81/[2]Sheet1!AX81,"")</f>
        <v>1</v>
      </c>
      <c r="AY81" s="9">
        <f>IFERROR('[1]Each Site'!AY81/[2]Sheet1!AY81,"")</f>
        <v>1</v>
      </c>
      <c r="AZ81" s="9">
        <f>IFERROR('[1]Each Site'!AZ81/[2]Sheet1!AZ81,"")</f>
        <v>1</v>
      </c>
      <c r="BA81" s="9">
        <f>IFERROR('[1]Each Site'!BA81/[2]Sheet1!BA81,"")</f>
        <v>1</v>
      </c>
      <c r="BB81" s="9" t="str">
        <f>IFERROR('[1]Each Site'!BB81/[2]Sheet1!BB81,"")</f>
        <v/>
      </c>
      <c r="BC81" s="9" t="str">
        <f>IFERROR('[1]Each Site'!BC81/[2]Sheet1!BC81,"")</f>
        <v/>
      </c>
      <c r="BD81" s="9" t="str">
        <f>IFERROR('[1]Each Site'!BD81/[2]Sheet1!BD81,"")</f>
        <v/>
      </c>
      <c r="BE81" s="9">
        <f>IFERROR('[1]Each Site'!BE81/[2]Sheet1!BE81,"")</f>
        <v>1</v>
      </c>
      <c r="BF81" s="9">
        <f>IFERROR('[1]Each Site'!BF81/[2]Sheet1!BF81,"")</f>
        <v>1</v>
      </c>
      <c r="BG81" s="9">
        <f>IFERROR('[1]Each Site'!BG81/[2]Sheet1!BG81,"")</f>
        <v>1</v>
      </c>
      <c r="BH81" s="9">
        <f>IFERROR('[1]Each Site'!BH81/[2]Sheet1!BH81,"")</f>
        <v>1</v>
      </c>
      <c r="BI81" s="9">
        <f>IFERROR('[1]Each Site'!BI81/[2]Sheet1!BI81,"")</f>
        <v>1</v>
      </c>
      <c r="BJ81" s="9">
        <f>IFERROR('[1]Each Site'!BJ81/[2]Sheet1!BJ81,"")</f>
        <v>1</v>
      </c>
      <c r="BK81" s="9">
        <f>IFERROR('[1]Each Site'!BK81/[2]Sheet1!BK81,"")</f>
        <v>1</v>
      </c>
      <c r="BL81" s="9">
        <f>IFERROR('[1]Each Site'!BL81/[2]Sheet1!BL81,"")</f>
        <v>1</v>
      </c>
      <c r="BM81" s="9">
        <f>IFERROR('[1]Each Site'!BM81/[2]Sheet1!BM81,"")</f>
        <v>1</v>
      </c>
      <c r="BN81" s="9">
        <f>IFERROR('[1]Each Site'!BN81/[2]Sheet1!BN81,"")</f>
        <v>1</v>
      </c>
      <c r="BO81" s="9">
        <f>IFERROR('[1]Each Site'!BO81/[2]Sheet1!BO81,"")</f>
        <v>1</v>
      </c>
      <c r="BP81" s="9">
        <f>IFERROR('[1]Each Site'!BP81/[2]Sheet1!BP81,"")</f>
        <v>1</v>
      </c>
      <c r="BQ81" s="9">
        <f>IFERROR('[1]Each Site'!BQ81/[2]Sheet1!BQ81,"")</f>
        <v>1</v>
      </c>
      <c r="BR81" s="5">
        <f>IFERROR('[1]Each Site'!BR81/[2]Sheet1!BR81,"")</f>
        <v>1.0000000000000007</v>
      </c>
      <c r="BS81" s="5">
        <f>IFERROR('[1]Each Site'!BS81/[2]Sheet1!BS81,"")</f>
        <v>1.0000000000000007</v>
      </c>
      <c r="BT81" s="5">
        <f>IFERROR('[1]Each Site'!BT81/[2]Sheet1!BT81,"")</f>
        <v>0.99999999999999944</v>
      </c>
      <c r="BU81" s="5">
        <f>IFERROR('[1]Each Site'!BU81/[2]Sheet1!BU81,"")</f>
        <v>1.0000000000000002</v>
      </c>
      <c r="BV81" s="5">
        <f>IFERROR('[1]Each Site'!BV81/[2]Sheet1!BV81,"")</f>
        <v>1.0000000000000002</v>
      </c>
      <c r="BW81" s="5">
        <f>IFERROR('[1]Each Site'!BW81/[2]Sheet1!BW81,"")</f>
        <v>1.0000000000000009</v>
      </c>
      <c r="BX81" s="5" t="str">
        <f>IFERROR('[1]Each Site'!BX81/[2]Sheet1!BX81,"")</f>
        <v/>
      </c>
      <c r="BY81" s="5">
        <f>IFERROR('[1]Each Site'!BY81/[2]Sheet1!BY81,"")</f>
        <v>0.99999999999999978</v>
      </c>
      <c r="BZ81" s="5">
        <f>IFERROR('[1]Each Site'!BZ81/[2]Sheet1!BZ81,"")</f>
        <v>0.99999999999999767</v>
      </c>
      <c r="CA81" s="5">
        <f>IFERROR('[1]Each Site'!CA81/[2]Sheet1!CA81,"")</f>
        <v>0.99999999999999978</v>
      </c>
      <c r="CB81" s="5">
        <f>IFERROR('[1]Each Site'!CB81/[2]Sheet1!CB81,"")</f>
        <v>1</v>
      </c>
      <c r="CC81" s="5">
        <f>IFERROR('[1]Each Site'!CC81/[2]Sheet1!CC81,"")</f>
        <v>1.0000000000000002</v>
      </c>
      <c r="CD81" s="5">
        <f>IFERROR('[1]Each Site'!CD81/[2]Sheet1!CD81,"")</f>
        <v>1.0000000000000011</v>
      </c>
      <c r="CE81" s="5">
        <f>IFERROR('[1]Each Site'!CE81/[2]Sheet1!CE81,"")</f>
        <v>1.0000000000000004</v>
      </c>
      <c r="CF81" s="5" t="str">
        <f>IFERROR('[1]Each Site'!CF81/[2]Sheet1!CF81,"")</f>
        <v/>
      </c>
      <c r="CG81" s="5" t="str">
        <f>IFERROR('[1]Each Site'!CG81/[2]Sheet1!CG81,"")</f>
        <v/>
      </c>
      <c r="CH81" s="5" t="str">
        <f>IFERROR('[1]Each Site'!CH81/[2]Sheet1!CH81,"")</f>
        <v/>
      </c>
      <c r="CI81" s="5">
        <f>IFERROR('[1]Each Site'!CI81/[2]Sheet1!CI81,"")</f>
        <v>1</v>
      </c>
      <c r="CJ81" s="9">
        <f>IFERROR('[1]Each Site'!CJ81/[2]Sheet1!CJ81,"")</f>
        <v>1</v>
      </c>
      <c r="CK81" s="1">
        <f>IFERROR('[1]Each Site'!CK81/[2]Sheet1!CK81,"")</f>
        <v>1</v>
      </c>
      <c r="CL81" s="1">
        <f>IFERROR('[1]Each Site'!CL81/[2]Sheet1!CL81,"")</f>
        <v>1</v>
      </c>
      <c r="CM81" s="1">
        <f>IFERROR('[1]Each Site'!CM81/[2]Sheet1!CM81,"")</f>
        <v>1</v>
      </c>
      <c r="CN81" s="1">
        <f>IFERROR('[1]Each Site'!CN81/[2]Sheet1!CN81,"")</f>
        <v>1</v>
      </c>
      <c r="CO81" s="1">
        <f>IFERROR('[1]Each Site'!CO81/[2]Sheet1!CO81,"")</f>
        <v>1</v>
      </c>
      <c r="CP81" s="1">
        <f>IFERROR('[1]Each Site'!CP81/[2]Sheet1!CP81,"")</f>
        <v>1</v>
      </c>
      <c r="CQ81" s="1">
        <f>IFERROR('[1]Each Site'!CQ81/[2]Sheet1!CQ81,"")</f>
        <v>1</v>
      </c>
      <c r="CR81" s="1">
        <f>IFERROR('[1]Each Site'!CR81/[2]Sheet1!CR81,"")</f>
        <v>1</v>
      </c>
      <c r="CS81" s="1">
        <f>IFERROR('[1]Each Site'!CS81/[2]Sheet1!CS81,"")</f>
        <v>1</v>
      </c>
      <c r="CT81" s="1">
        <f>IFERROR('[1]Each Site'!CT81/[2]Sheet1!CT81,"")</f>
        <v>1</v>
      </c>
      <c r="CU81" s="1">
        <f>IFERROR('[1]Each Site'!CU81/[2]Sheet1!CU81,"")</f>
        <v>1</v>
      </c>
      <c r="CV81" s="1">
        <f>IFERROR('[1]Each Site'!CV81/[2]Sheet1!CV81,"")</f>
        <v>1</v>
      </c>
      <c r="CW81" s="1">
        <f>IFERROR('[1]Each Site'!CW81/[2]Sheet1!CW81,"")</f>
        <v>1</v>
      </c>
      <c r="CX81" s="1">
        <f>IFERROR('[1]Each Site'!CX81/[2]Sheet1!CX81,"")</f>
        <v>1</v>
      </c>
      <c r="CY81" s="1">
        <f>IFERROR('[1]Each Site'!CY81/[2]Sheet1!CY81,"")</f>
        <v>1</v>
      </c>
      <c r="CZ81" s="1">
        <f>IFERROR('[1]Each Site'!CZ81/[2]Sheet1!CZ81,"")</f>
        <v>1</v>
      </c>
      <c r="DA81" s="1">
        <f>IFERROR('[1]Each Site'!DA81/[2]Sheet1!DA81,"")</f>
        <v>1</v>
      </c>
      <c r="DB81" s="1">
        <f>IFERROR('[1]Each Site'!DB81/[2]Sheet1!DB81,"")</f>
        <v>1</v>
      </c>
      <c r="DC81" s="1" t="str">
        <f>IFERROR('[1]Each Site'!DC81/[2]Sheet1!DC81,"")</f>
        <v/>
      </c>
      <c r="DD81" s="1">
        <f>IFERROR('[1]Each Site'!DD81/[2]Sheet1!DD81,"")</f>
        <v>1</v>
      </c>
      <c r="DE81" s="1">
        <f>IFERROR('[1]Each Site'!DE81/[2]Sheet1!DE81,"")</f>
        <v>1</v>
      </c>
      <c r="DF81" s="1">
        <f>IFERROR('[1]Each Site'!DF81/[2]Sheet1!DF81,"")</f>
        <v>1</v>
      </c>
      <c r="DG81" s="1">
        <f>IFERROR('[1]Each Site'!DG81/[2]Sheet1!DG81,"")</f>
        <v>1</v>
      </c>
      <c r="DH81" s="1" t="str">
        <f>IFERROR('[1]Each Site'!DH81/[2]Sheet1!DH81,"")</f>
        <v/>
      </c>
      <c r="DI81" s="1">
        <f>IFERROR('[1]Each Site'!DI81/[2]Sheet1!DI81,"")</f>
        <v>1</v>
      </c>
      <c r="DJ81" s="1">
        <f>IFERROR('[1]Each Site'!DJ81/[2]Sheet1!DJ81,"")</f>
        <v>1</v>
      </c>
      <c r="DK81" s="1">
        <f>IFERROR('[1]Each Site'!DK81/[2]Sheet1!DK81,"")</f>
        <v>1</v>
      </c>
      <c r="DL81" s="1">
        <f>IFERROR('[1]Each Site'!DL81/[2]Sheet1!DL81,"")</f>
        <v>0.99999999999999967</v>
      </c>
      <c r="DM81" s="1">
        <f>IFERROR('[1]Each Site'!DM81/[2]Sheet1!DM81,"")</f>
        <v>1.0000000000000024</v>
      </c>
      <c r="DN81" s="1">
        <f>IFERROR('[1]Each Site'!DN81/[2]Sheet1!DN81,"")</f>
        <v>1.0000000000000016</v>
      </c>
      <c r="DO81" s="5">
        <f>IFERROR('[1]Each Site'!DO81/[2]Sheet1!DO81,"")</f>
        <v>0.99999999999999911</v>
      </c>
      <c r="DP81" s="1">
        <f>IFERROR('[1]Each Site'!DP81/[2]Sheet1!DP81,"")</f>
        <v>1.0000000000000004</v>
      </c>
      <c r="DQ81" s="1">
        <f>IFERROR('[1]Each Site'!DQ81/[2]Sheet1!DQ81,"")</f>
        <v>1.0000000000000027</v>
      </c>
      <c r="DR81" s="1">
        <f>IFERROR('[1]Each Site'!DR81/[2]Sheet1!DR81,"")</f>
        <v>1.0000000000000016</v>
      </c>
      <c r="DS81" s="1">
        <f>IFERROR('[1]Each Site'!DS81/[2]Sheet1!DS81,"")</f>
        <v>1</v>
      </c>
      <c r="DT81" s="6">
        <f>IFERROR('[1]Each Site'!DT81/[2]Sheet1!DT81,"")</f>
        <v>1</v>
      </c>
      <c r="DU81" s="6">
        <f>IFERROR('[1]Each Site'!DU81/[2]Sheet1!DU81,"")</f>
        <v>0.99999999999999944</v>
      </c>
      <c r="DV81" s="6">
        <f>IFERROR('[1]Each Site'!DV81/[2]Sheet1!DV81,"")</f>
        <v>1.0000000000000009</v>
      </c>
      <c r="DW81" s="6">
        <f>IFERROR('[1]Each Site'!DW81/[2]Sheet1!DW81,"")</f>
        <v>1</v>
      </c>
      <c r="DX81" s="6">
        <f>IFERROR('[1]Each Site'!DX81/[2]Sheet1!DX81,"")</f>
        <v>1.0000000000000004</v>
      </c>
      <c r="DY81" s="6">
        <f>IFERROR('[1]Each Site'!DY81/[2]Sheet1!DY81,"")</f>
        <v>1.0000000000000002</v>
      </c>
      <c r="DZ81" s="6">
        <f>IFERROR('[1]Each Site'!DZ81/[2]Sheet1!DZ81,"")</f>
        <v>1.0000000000000007</v>
      </c>
      <c r="EA81" s="6">
        <f>IFERROR('[1]Each Site'!EA81/[2]Sheet1!EA81,"")</f>
        <v>0.99999999999999745</v>
      </c>
      <c r="EB81" s="9" t="str">
        <f>IFERROR('[1]Each Site'!EB81/[2]Sheet1!EB81,"")</f>
        <v/>
      </c>
      <c r="EC81" s="9">
        <f>IFERROR('[1]Each Site'!EC81/[2]Sheet1!EC81,"")</f>
        <v>1</v>
      </c>
      <c r="ED81" s="9">
        <f>IFERROR('[1]Each Site'!ED81/[2]Sheet1!ED81,"")</f>
        <v>1</v>
      </c>
      <c r="EE81" s="9">
        <f>IFERROR('[1]Each Site'!EE81/[2]Sheet1!EE81,"")</f>
        <v>1</v>
      </c>
      <c r="EF81" s="9">
        <f>IFERROR('[1]Each Site'!EF81/[2]Sheet1!EF81,"")</f>
        <v>1</v>
      </c>
      <c r="EG81" s="9">
        <f>IFERROR('[1]Each Site'!EG81/[2]Sheet1!EG81,"")</f>
        <v>1</v>
      </c>
      <c r="EH81" s="9">
        <f>IFERROR('[1]Each Site'!EH81/[2]Sheet1!EH81,"")</f>
        <v>1</v>
      </c>
      <c r="EI81" s="9">
        <f>IFERROR('[1]Each Site'!EI81/[2]Sheet1!EI81,"")</f>
        <v>1</v>
      </c>
      <c r="EJ81" s="9">
        <f>IFERROR('[1]Each Site'!EJ81/[2]Sheet1!EJ81,"")</f>
        <v>1</v>
      </c>
      <c r="EK81" s="9">
        <f>IFERROR('[1]Each Site'!EK81/[2]Sheet1!EK81,"")</f>
        <v>1</v>
      </c>
      <c r="EL81" s="9">
        <f>IFERROR('[1]Each Site'!EL81/[2]Sheet1!EL81,"")</f>
        <v>1</v>
      </c>
      <c r="EM81" s="9">
        <f>IFERROR('[1]Each Site'!EM81/[2]Sheet1!EM81,"")</f>
        <v>1</v>
      </c>
      <c r="EN81" s="9">
        <f>IFERROR('[1]Each Site'!EN81/[2]Sheet1!EN81,"")</f>
        <v>1</v>
      </c>
      <c r="EO81" s="9">
        <f>IFERROR('[1]Each Site'!EO81/[2]Sheet1!EO81,"")</f>
        <v>1</v>
      </c>
      <c r="EP81" s="9">
        <f>IFERROR('[1]Each Site'!EP81/[2]Sheet1!EP81,"")</f>
        <v>1</v>
      </c>
      <c r="EQ81" s="9">
        <f>IFERROR('[1]Each Site'!EQ81/[2]Sheet1!EQ81,"")</f>
        <v>1</v>
      </c>
      <c r="ER81" s="9">
        <f>IFERROR('[1]Each Site'!ER81/[2]Sheet1!ER81,"")</f>
        <v>1</v>
      </c>
      <c r="ES81" s="9">
        <f>IFERROR('[1]Each Site'!ES81/[2]Sheet1!ES81,"")</f>
        <v>1</v>
      </c>
      <c r="ET81" s="9">
        <f>IFERROR('[1]Each Site'!ET81/[2]Sheet1!ET81,"")</f>
        <v>1</v>
      </c>
      <c r="EU81" s="9" t="str">
        <f>IFERROR('[1]Each Site'!EU81/[2]Sheet1!EU81,"")</f>
        <v/>
      </c>
      <c r="EV81" s="9">
        <f>IFERROR('[1]Each Site'!EV81/[2]Sheet1!EV81,"")</f>
        <v>1</v>
      </c>
      <c r="EW81" s="9">
        <f>IFERROR('[1]Each Site'!EW81/[2]Sheet1!EW81,"")</f>
        <v>1</v>
      </c>
      <c r="EX81" s="9">
        <f>IFERROR('[1]Each Site'!EX81/[2]Sheet1!EX81,"")</f>
        <v>1</v>
      </c>
      <c r="EY81" s="9">
        <f>IFERROR('[1]Each Site'!EY81/[2]Sheet1!EY81,"")</f>
        <v>1</v>
      </c>
      <c r="EZ81" s="9" t="str">
        <f>IFERROR('[1]Each Site'!EZ81/[2]Sheet1!EZ81,"")</f>
        <v/>
      </c>
      <c r="FA81" s="9">
        <f>IFERROR('[1]Each Site'!FA81/[2]Sheet1!FA81,"")</f>
        <v>1</v>
      </c>
      <c r="FB81" s="9">
        <f>IFERROR('[1]Each Site'!FB81/[2]Sheet1!FB81,"")</f>
        <v>1</v>
      </c>
      <c r="FC81" s="9">
        <f>IFERROR('[1]Each Site'!FC81/[2]Sheet1!FC81,"")</f>
        <v>1</v>
      </c>
      <c r="FD81" s="5">
        <f>IFERROR('[1]Each Site'!FD81/[2]Sheet1!FD81,"")</f>
        <v>1.0000000000000004</v>
      </c>
      <c r="FE81" s="5">
        <f>IFERROR('[1]Each Site'!FE81/[2]Sheet1!FE81,"")</f>
        <v>1.0000000000000011</v>
      </c>
      <c r="FF81" s="5">
        <f>IFERROR('[1]Each Site'!FF81/[2]Sheet1!FF81,"")</f>
        <v>1.0000000000000002</v>
      </c>
      <c r="FG81" s="5">
        <f>IFERROR('[1]Each Site'!FG81/[2]Sheet1!FG81,"")</f>
        <v>1.0000000000000009</v>
      </c>
      <c r="FH81" s="5">
        <f>IFERROR('[1]Each Site'!FH81/[2]Sheet1!FH81,"")</f>
        <v>1.000000000000002</v>
      </c>
      <c r="FI81" s="5">
        <f>IFERROR('[1]Each Site'!FI81/[2]Sheet1!FI81,"")</f>
        <v>0.99999999999999967</v>
      </c>
      <c r="FJ81" s="5">
        <f>IFERROR('[1]Each Site'!FJ81/[2]Sheet1!FJ81,"")</f>
        <v>0.99999999999999845</v>
      </c>
      <c r="FK81" s="5">
        <f>IFERROR('[1]Each Site'!FK81/[2]Sheet1!FK81,"")</f>
        <v>1.0000000000000007</v>
      </c>
      <c r="FL81" s="5">
        <f>IFERROR('[1]Each Site'!FL81/[2]Sheet1!FL81,"")</f>
        <v>1.0000000000000009</v>
      </c>
      <c r="FM81" s="5">
        <f>IFERROR('[1]Each Site'!FM81/[2]Sheet1!FM81,"")</f>
        <v>1.0000000000000011</v>
      </c>
      <c r="FN81" s="5">
        <f>IFERROR('[1]Each Site'!FN81/[2]Sheet1!FN81,"")</f>
        <v>1.0000000000000004</v>
      </c>
      <c r="FO81" s="5">
        <f>IFERROR('[1]Each Site'!FO81/[2]Sheet1!FO81,"")</f>
        <v>0.999999999999998</v>
      </c>
      <c r="FP81" s="9">
        <f>IFERROR('[1]Each Site'!FP81/[2]Sheet1!FP81,"")</f>
        <v>1</v>
      </c>
      <c r="FQ81" s="9">
        <f>IFERROR('[1]Each Site'!FQ81/[2]Sheet1!FQ81,"")</f>
        <v>1</v>
      </c>
      <c r="FR81" s="9">
        <f>IFERROR('[1]Each Site'!FR81/[2]Sheet1!FR81,"")</f>
        <v>1</v>
      </c>
      <c r="FS81" s="9">
        <f>IFERROR('[1]Each Site'!FS81/[2]Sheet1!FS81,"")</f>
        <v>1</v>
      </c>
      <c r="FT81" s="9">
        <f>IFERROR('[1]Each Site'!FT81/[2]Sheet1!FT81,"")</f>
        <v>1</v>
      </c>
      <c r="FU81" s="9">
        <f>IFERROR('[1]Each Site'!FU81/[2]Sheet1!FU81,"")</f>
        <v>1</v>
      </c>
      <c r="FV81" s="9">
        <f>IFERROR('[1]Each Site'!FV81/[2]Sheet1!FV81,"")</f>
        <v>1</v>
      </c>
      <c r="FW81" s="9">
        <f>IFERROR('[1]Each Site'!FW81/[2]Sheet1!FW81,"")</f>
        <v>1</v>
      </c>
      <c r="FX81" s="9">
        <f>IFERROR('[1]Each Site'!FX81/[2]Sheet1!FX81,"")</f>
        <v>1</v>
      </c>
      <c r="FY81" s="9">
        <f>IFERROR('[1]Each Site'!FY81/[2]Sheet1!FY81,"")</f>
        <v>1</v>
      </c>
      <c r="FZ81" s="9">
        <f>IFERROR('[1]Each Site'!FZ81/[2]Sheet1!FZ81,"")</f>
        <v>1</v>
      </c>
      <c r="GA81" s="9">
        <f>IFERROR('[1]Each Site'!GA81/[2]Sheet1!GA81,"")</f>
        <v>1</v>
      </c>
      <c r="GB81" s="9">
        <f>IFERROR('[1]Each Site'!GB81/[2]Sheet1!GB81,"")</f>
        <v>1</v>
      </c>
      <c r="GC81" s="9">
        <f>IFERROR('[1]Each Site'!GC81/[2]Sheet1!GC81,"")</f>
        <v>1</v>
      </c>
      <c r="GD81" s="9">
        <f>IFERROR('[1]Each Site'!GD81/[2]Sheet1!GD81,"")</f>
        <v>1</v>
      </c>
      <c r="GE81" s="9">
        <f>IFERROR('[1]Each Site'!GE81/[2]Sheet1!GE81,"")</f>
        <v>1</v>
      </c>
      <c r="GF81" s="9">
        <f>IFERROR('[1]Each Site'!GF81/[2]Sheet1!GF81,"")</f>
        <v>1</v>
      </c>
      <c r="GG81" s="9">
        <f>IFERROR('[1]Each Site'!GG81/[2]Sheet1!GG81,"")</f>
        <v>1</v>
      </c>
      <c r="GH81" s="9">
        <f>IFERROR('[1]Each Site'!GH81/[2]Sheet1!GH81,"")</f>
        <v>1</v>
      </c>
      <c r="GI81" s="9">
        <f>IFERROR('[1]Each Site'!GI81/[2]Sheet1!GI81,"")</f>
        <v>1</v>
      </c>
      <c r="GJ81" s="9">
        <f>IFERROR('[1]Each Site'!GJ81/[2]Sheet1!GJ81,"")</f>
        <v>1</v>
      </c>
      <c r="GK81" s="9">
        <f>IFERROR('[1]Each Site'!GK81/[2]Sheet1!GK81,"")</f>
        <v>1</v>
      </c>
      <c r="GL81" s="9">
        <f>IFERROR('[1]Each Site'!GL81/[2]Sheet1!GL81,"")</f>
        <v>1</v>
      </c>
      <c r="GM81" s="9">
        <f>IFERROR('[1]Each Site'!GM81/[2]Sheet1!GM81,"")</f>
        <v>1</v>
      </c>
      <c r="GN81" s="9">
        <f>IFERROR('[1]Each Site'!GN81/[2]Sheet1!GN81,"")</f>
        <v>1</v>
      </c>
      <c r="GO81" s="9">
        <f>IFERROR('[1]Each Site'!GO81/[2]Sheet1!GO81,"")</f>
        <v>1</v>
      </c>
      <c r="GP81" s="9">
        <f>IFERROR('[1]Each Site'!GP81/[2]Sheet1!GP81,"")</f>
        <v>1</v>
      </c>
      <c r="GQ81" s="9">
        <f>IFERROR('[1]Each Site'!GQ81/[2]Sheet1!GQ81,"")</f>
        <v>1</v>
      </c>
      <c r="GR81" s="9">
        <f>IFERROR('[1]Each Site'!GR81/[2]Sheet1!GR81,"")</f>
        <v>1</v>
      </c>
      <c r="GS81" s="9">
        <f>IFERROR('[1]Each Site'!GS81/[2]Sheet1!GS81,"")</f>
        <v>1</v>
      </c>
      <c r="GT81" s="9">
        <f>IFERROR('[1]Each Site'!GT81/[2]Sheet1!GT81,"")</f>
        <v>1</v>
      </c>
      <c r="GU81" s="9">
        <f>IFERROR('[1]Each Site'!GU81/[2]Sheet1!GU81,"")</f>
        <v>1</v>
      </c>
      <c r="GV81" s="9">
        <f>IFERROR('[1]Each Site'!GV81/[2]Sheet1!GV81,"")</f>
        <v>1</v>
      </c>
      <c r="GW81" s="9">
        <f>IFERROR('[1]Each Site'!GW81/[2]Sheet1!GW81,"")</f>
        <v>1</v>
      </c>
      <c r="GX81" s="9">
        <f>IFERROR('[1]Each Site'!GX81/[2]Sheet1!GX81,"")</f>
        <v>1</v>
      </c>
      <c r="GY81" s="9">
        <f>IFERROR('[1]Each Site'!GY81/[2]Sheet1!GY81,"")</f>
        <v>1</v>
      </c>
      <c r="GZ81" s="9">
        <f>IFERROR('[1]Each Site'!GZ81/[2]Sheet1!GZ81,"")</f>
        <v>0.99999999999999978</v>
      </c>
      <c r="HA81" s="9">
        <f>IFERROR('[1]Each Site'!HA81/[2]Sheet1!HA81,"")</f>
        <v>1</v>
      </c>
      <c r="HB81" s="9">
        <f>IFERROR('[1]Each Site'!HB81/[2]Sheet1!HB81,"")</f>
        <v>1</v>
      </c>
      <c r="HC81" s="9">
        <f>IFERROR('[1]Each Site'!HC81/[2]Sheet1!HC81,"")</f>
        <v>1</v>
      </c>
      <c r="HD81" s="9">
        <f>IFERROR('[1]Each Site'!HD81/[2]Sheet1!HD81,"")</f>
        <v>1</v>
      </c>
      <c r="HE81" s="9">
        <f>IFERROR('[1]Each Site'!HE81/[2]Sheet1!HE81,"")</f>
        <v>1</v>
      </c>
      <c r="HF81" s="9">
        <f>IFERROR('[1]Each Site'!HF81/[2]Sheet1!HF81,"")</f>
        <v>1</v>
      </c>
      <c r="HG81" s="9">
        <f>IFERROR('[1]Each Site'!HG81/[2]Sheet1!HG81,"")</f>
        <v>1</v>
      </c>
      <c r="HH81" s="9">
        <f>IFERROR('[1]Each Site'!HH81/[2]Sheet1!HH81,"")</f>
        <v>1</v>
      </c>
      <c r="HI81" s="9">
        <f>IFERROR('[1]Each Site'!HI81/[2]Sheet1!HI81,"")</f>
        <v>1</v>
      </c>
      <c r="HJ81" s="9">
        <f>IFERROR('[1]Each Site'!HJ81/[2]Sheet1!HJ81,"")</f>
        <v>1</v>
      </c>
      <c r="HK81" s="9">
        <f>IFERROR('[1]Each Site'!HK81/[2]Sheet1!HK81,"")</f>
        <v>1</v>
      </c>
      <c r="HL81" s="5">
        <f>IFERROR('[1]Each Site'!HL81/[2]Sheet1!HL81,"")</f>
        <v>0.99999999999999989</v>
      </c>
      <c r="HM81" s="5">
        <f>IFERROR('[1]Each Site'!HM81/[2]Sheet1!HM81,"")</f>
        <v>1.0000000000000002</v>
      </c>
      <c r="HN81" s="5">
        <f>IFERROR('[1]Each Site'!HN81/[2]Sheet1!HN81,"")</f>
        <v>1</v>
      </c>
      <c r="HO81" s="5">
        <f>IFERROR('[1]Each Site'!HO81/[2]Sheet1!HO81,"")</f>
        <v>0.99999999999999967</v>
      </c>
      <c r="HP81" s="5">
        <f>IFERROR('[1]Each Site'!HP81/[2]Sheet1!HP81,"")</f>
        <v>0.99999999999999845</v>
      </c>
      <c r="HQ81" s="5">
        <f>IFERROR('[1]Each Site'!HQ81/[2]Sheet1!HQ81,"")</f>
        <v>1.0000000000000011</v>
      </c>
      <c r="HR81" s="5">
        <f>IFERROR('[1]Each Site'!HR81/[2]Sheet1!HR81,"")</f>
        <v>1.0000000000000013</v>
      </c>
      <c r="HS81" s="5">
        <f>IFERROR('[1]Each Site'!HS81/[2]Sheet1!HS81,"")</f>
        <v>1</v>
      </c>
      <c r="HT81" s="5">
        <f>IFERROR('[1]Each Site'!HT81/[2]Sheet1!HT81,"")</f>
        <v>1.0000000000000007</v>
      </c>
      <c r="HU81" s="5">
        <f>IFERROR('[1]Each Site'!HU81/[2]Sheet1!HU81,"")</f>
        <v>1.0000000000000007</v>
      </c>
      <c r="HV81" s="5">
        <f>IFERROR('[1]Each Site'!HV81/[2]Sheet1!HV81,"")</f>
        <v>1</v>
      </c>
      <c r="HW81" s="5">
        <f>IFERROR('[1]Each Site'!HW81/[2]Sheet1!HW81,"")</f>
        <v>1.0000000000000013</v>
      </c>
      <c r="HX81" s="9">
        <f>IFERROR('[1]Each Site'!HX81/[2]Sheet1!HX81,"")</f>
        <v>1</v>
      </c>
      <c r="HY81" s="9">
        <f>IFERROR('[1]Each Site'!HY81/[2]Sheet1!HY81,"")</f>
        <v>1</v>
      </c>
      <c r="HZ81" s="9">
        <f>IFERROR('[1]Each Site'!HZ81/[2]Sheet1!HZ81,"")</f>
        <v>1</v>
      </c>
      <c r="IA81" s="9">
        <f>IFERROR('[1]Each Site'!IA81/[2]Sheet1!IA81,"")</f>
        <v>1</v>
      </c>
      <c r="IB81" s="9">
        <f>IFERROR('[1]Each Site'!IB81/[2]Sheet1!IB81,"")</f>
        <v>1</v>
      </c>
      <c r="IC81" s="9">
        <f>IFERROR('[1]Each Site'!IC81/[2]Sheet1!IC81,"")</f>
        <v>1</v>
      </c>
      <c r="ID81" s="9">
        <f>IFERROR('[1]Each Site'!ID81/[2]Sheet1!ID81,"")</f>
        <v>1</v>
      </c>
      <c r="IE81" s="9">
        <f>IFERROR('[1]Each Site'!IE81/[2]Sheet1!IE81,"")</f>
        <v>1</v>
      </c>
      <c r="IF81" s="9">
        <f>IFERROR('[1]Each Site'!IF81/[2]Sheet1!IF81,"")</f>
        <v>1</v>
      </c>
      <c r="IG81" s="9">
        <f>IFERROR('[1]Each Site'!IG81/[2]Sheet1!IG81,"")</f>
        <v>1</v>
      </c>
      <c r="IH81" s="9">
        <f>IFERROR('[1]Each Site'!IH81/[2]Sheet1!IH81,"")</f>
        <v>1</v>
      </c>
      <c r="II81" s="9" t="str">
        <f>IFERROR('[1]Each Site'!II81/[2]Sheet1!II81,"")</f>
        <v/>
      </c>
      <c r="IJ81" s="9" t="str">
        <f>IFERROR('[1]Each Site'!IJ81/[2]Sheet1!IJ81,"")</f>
        <v/>
      </c>
      <c r="IK81" s="9" t="str">
        <f>IFERROR('[1]Each Site'!IK81/[2]Sheet1!IK81,"")</f>
        <v/>
      </c>
      <c r="IL81" s="9">
        <f>IFERROR('[1]Each Site'!IL81/[2]Sheet1!IL81,"")</f>
        <v>1</v>
      </c>
      <c r="IM81" s="9">
        <f>IFERROR('[1]Each Site'!IM81/[2]Sheet1!IM81,"")</f>
        <v>1</v>
      </c>
      <c r="IN81" s="9">
        <f>IFERROR('[1]Each Site'!IN81/[2]Sheet1!IN81,"")</f>
        <v>1</v>
      </c>
      <c r="IO81" s="9">
        <f>IFERROR('[1]Each Site'!IO81/[2]Sheet1!IO81,"")</f>
        <v>1</v>
      </c>
      <c r="IP81" s="9">
        <f>IFERROR('[1]Each Site'!IP81/[2]Sheet1!IP81,"")</f>
        <v>1</v>
      </c>
      <c r="IQ81" s="9">
        <f>IFERROR('[1]Each Site'!IQ81/[2]Sheet1!IQ81,"")</f>
        <v>1</v>
      </c>
      <c r="IR81" s="9">
        <f>IFERROR('[1]Each Site'!IR81/[2]Sheet1!IR81,"")</f>
        <v>1</v>
      </c>
      <c r="IS81" s="9">
        <f>IFERROR('[1]Each Site'!IS81/[2]Sheet1!IS81,"")</f>
        <v>1</v>
      </c>
      <c r="IT81" s="9">
        <f>IFERROR('[1]Each Site'!IT81/[2]Sheet1!IT81,"")</f>
        <v>1</v>
      </c>
      <c r="IU81" s="9">
        <f>IFERROR('[1]Each Site'!IU81/[2]Sheet1!IU81,"")</f>
        <v>1</v>
      </c>
      <c r="IV81" s="6">
        <f>IFERROR('[1]Each Site'!IV81/[2]Sheet1!IV81,"")</f>
        <v>1</v>
      </c>
      <c r="IW81" s="6">
        <f>IFERROR('[1]Each Site'!IW81/[2]Sheet1!IW81,"")</f>
        <v>0.99999999999999956</v>
      </c>
      <c r="IX81" s="9">
        <f>IFERROR('[1]Each Site'!IX81/[2]Sheet1!IX81,"")</f>
        <v>1</v>
      </c>
      <c r="IY81" s="9">
        <f>IFERROR('[1]Each Site'!IY81/[2]Sheet1!IY81,"")</f>
        <v>1</v>
      </c>
      <c r="IZ81" s="6">
        <f>IFERROR('[1]Each Site'!IZ81/[2]Sheet1!IZ81,"")</f>
        <v>1</v>
      </c>
      <c r="JA81" s="9">
        <f>IFERROR('[1]Each Site'!JA81/[2]Sheet1!JA81,"")</f>
        <v>1</v>
      </c>
    </row>
    <row r="82" spans="1:261" x14ac:dyDescent="0.35">
      <c r="A82" s="9" t="str">
        <f>IFERROR('[1]Each Site'!A82/[2]Sheet1!A82,"")</f>
        <v/>
      </c>
      <c r="B82" s="9" t="str">
        <f>IFERROR('[1]Each Site'!B82/[2]Sheet1!B82,"")</f>
        <v/>
      </c>
      <c r="C82" s="9" t="str">
        <f>IFERROR('[1]Each Site'!C82/[2]Sheet1!C82,"")</f>
        <v/>
      </c>
      <c r="D82" s="9" t="str">
        <f>IFERROR('[1]Each Site'!D82/[2]Sheet1!D82,"")</f>
        <v/>
      </c>
      <c r="E82" s="9">
        <f>IFERROR('[1]Each Site'!E82/[2]Sheet1!E82,"")</f>
        <v>1</v>
      </c>
      <c r="F82" s="9">
        <f>IFERROR('[1]Each Site'!F82/[2]Sheet1!F82,"")</f>
        <v>1</v>
      </c>
      <c r="G82" s="9">
        <f>IFERROR('[1]Each Site'!G82/[2]Sheet1!G82,"")</f>
        <v>1</v>
      </c>
      <c r="H82" s="9">
        <f>IFERROR('[1]Each Site'!H82/[2]Sheet1!H82,"")</f>
        <v>1</v>
      </c>
      <c r="I82" s="9" t="str">
        <f>IFERROR('[1]Each Site'!I82/[2]Sheet1!I82,"")</f>
        <v/>
      </c>
      <c r="J82" s="9">
        <f>IFERROR('[1]Each Site'!J82/[2]Sheet1!J82,"")</f>
        <v>1</v>
      </c>
      <c r="K82" s="9" t="str">
        <f>IFERROR('[1]Each Site'!K82/[2]Sheet1!K82,"")</f>
        <v/>
      </c>
      <c r="L82" s="9">
        <f>IFERROR('[1]Each Site'!L82/[2]Sheet1!L82,"")</f>
        <v>1</v>
      </c>
      <c r="M82" s="9">
        <f>IFERROR('[1]Each Site'!M82/[2]Sheet1!M82,"")</f>
        <v>1</v>
      </c>
      <c r="N82" s="9">
        <f>IFERROR('[1]Each Site'!N82/[2]Sheet1!N82,"")</f>
        <v>1</v>
      </c>
      <c r="O82" s="9">
        <f>IFERROR('[1]Each Site'!O82/[2]Sheet1!O82,"")</f>
        <v>1</v>
      </c>
      <c r="P82" s="9" t="str">
        <f>IFERROR('[1]Each Site'!P82/[2]Sheet1!P82,"")</f>
        <v/>
      </c>
      <c r="Q82" s="9">
        <f>IFERROR('[1]Each Site'!Q82/[2]Sheet1!Q82,"")</f>
        <v>1</v>
      </c>
      <c r="R82" s="9">
        <f>IFERROR('[1]Each Site'!R82/[2]Sheet1!R82,"")</f>
        <v>1</v>
      </c>
      <c r="S82" s="9">
        <f>IFERROR('[1]Each Site'!S82/[2]Sheet1!S82,"")</f>
        <v>1</v>
      </c>
      <c r="T82" s="9">
        <f>IFERROR('[1]Each Site'!T82/[2]Sheet1!T82,"")</f>
        <v>1</v>
      </c>
      <c r="U82" s="9">
        <f>IFERROR('[1]Each Site'!U82/[2]Sheet1!U82,"")</f>
        <v>1</v>
      </c>
      <c r="V82" s="9">
        <f>IFERROR('[1]Each Site'!V82/[2]Sheet1!V82,"")</f>
        <v>1</v>
      </c>
      <c r="W82" s="9">
        <f>IFERROR('[1]Each Site'!W82/[2]Sheet1!W82,"")</f>
        <v>1</v>
      </c>
      <c r="X82" s="9">
        <f>IFERROR('[1]Each Site'!X82/[2]Sheet1!X82,"")</f>
        <v>1</v>
      </c>
      <c r="Y82" s="9" t="str">
        <f>IFERROR('[1]Each Site'!Y82/[2]Sheet1!Y82,"")</f>
        <v/>
      </c>
      <c r="Z82" s="9">
        <f>IFERROR('[1]Each Site'!Z82/[2]Sheet1!Z82,"")</f>
        <v>1</v>
      </c>
      <c r="AA82" s="9">
        <f>IFERROR('[1]Each Site'!AA82/[2]Sheet1!AA82,"")</f>
        <v>1</v>
      </c>
      <c r="AB82" s="9">
        <f>IFERROR('[1]Each Site'!AB82/[2]Sheet1!AB82,"")</f>
        <v>1</v>
      </c>
      <c r="AC82" s="9">
        <f>IFERROR('[1]Each Site'!AC82/[2]Sheet1!AC82,"")</f>
        <v>1</v>
      </c>
      <c r="AD82" s="9">
        <f>IFERROR('[1]Each Site'!AD82/[2]Sheet1!AD82,"")</f>
        <v>1</v>
      </c>
      <c r="AE82" s="9">
        <f>IFERROR('[1]Each Site'!AE82/[2]Sheet1!AE82,"")</f>
        <v>1</v>
      </c>
      <c r="AF82" s="9">
        <f>IFERROR('[1]Each Site'!AF82/[2]Sheet1!AF82,"")</f>
        <v>1</v>
      </c>
      <c r="AG82" s="9">
        <f>IFERROR('[1]Each Site'!AG82/[2]Sheet1!AG82,"")</f>
        <v>1</v>
      </c>
      <c r="AH82" s="9">
        <f>IFERROR('[1]Each Site'!AH82/[2]Sheet1!AH82,"")</f>
        <v>1</v>
      </c>
      <c r="AI82" s="9">
        <f>IFERROR('[1]Each Site'!AI82/[2]Sheet1!AI82,"")</f>
        <v>1</v>
      </c>
      <c r="AJ82" s="9">
        <f>IFERROR('[1]Each Site'!AJ82/[2]Sheet1!AJ82,"")</f>
        <v>1</v>
      </c>
      <c r="AK82" s="9">
        <f>IFERROR('[1]Each Site'!AK82/[2]Sheet1!AK82,"")</f>
        <v>1</v>
      </c>
      <c r="AL82" s="9" t="str">
        <f>IFERROR('[1]Each Site'!AL82/[2]Sheet1!AL82,"")</f>
        <v/>
      </c>
      <c r="AM82" s="9">
        <f>IFERROR('[1]Each Site'!AM82/[2]Sheet1!AM82,"")</f>
        <v>1</v>
      </c>
      <c r="AN82" s="9">
        <f>IFERROR('[1]Each Site'!AN82/[2]Sheet1!AN82,"")</f>
        <v>1</v>
      </c>
      <c r="AO82" s="9" t="str">
        <f>IFERROR('[1]Each Site'!AO82/[2]Sheet1!AO82,"")</f>
        <v/>
      </c>
      <c r="AP82" s="9">
        <f>IFERROR('[1]Each Site'!AP82/[2]Sheet1!AP82,"")</f>
        <v>1</v>
      </c>
      <c r="AQ82" s="9">
        <f>IFERROR('[1]Each Site'!AQ82/[2]Sheet1!AQ82,"")</f>
        <v>1</v>
      </c>
      <c r="AR82" s="9">
        <f>IFERROR('[1]Each Site'!AR82/[2]Sheet1!AR82,"")</f>
        <v>1</v>
      </c>
      <c r="AS82" s="9">
        <f>IFERROR('[1]Each Site'!AS82/[2]Sheet1!AS82,"")</f>
        <v>1</v>
      </c>
      <c r="AT82" s="9" t="str">
        <f>IFERROR('[1]Each Site'!AT82/[2]Sheet1!AT82,"")</f>
        <v/>
      </c>
      <c r="AU82" s="9">
        <f>IFERROR('[1]Each Site'!AU82/[2]Sheet1!AU82,"")</f>
        <v>1</v>
      </c>
      <c r="AV82" s="9">
        <f>IFERROR('[1]Each Site'!AV82/[2]Sheet1!AV82,"")</f>
        <v>1</v>
      </c>
      <c r="AW82" s="9">
        <f>IFERROR('[1]Each Site'!AW82/[2]Sheet1!AW82,"")</f>
        <v>1</v>
      </c>
      <c r="AX82" s="9">
        <f>IFERROR('[1]Each Site'!AX82/[2]Sheet1!AX82,"")</f>
        <v>1</v>
      </c>
      <c r="AY82" s="9">
        <f>IFERROR('[1]Each Site'!AY82/[2]Sheet1!AY82,"")</f>
        <v>1</v>
      </c>
      <c r="AZ82" s="9">
        <f>IFERROR('[1]Each Site'!AZ82/[2]Sheet1!AZ82,"")</f>
        <v>1</v>
      </c>
      <c r="BA82" s="9">
        <f>IFERROR('[1]Each Site'!BA82/[2]Sheet1!BA82,"")</f>
        <v>1</v>
      </c>
      <c r="BB82" s="9">
        <f>IFERROR('[1]Each Site'!BB82/[2]Sheet1!BB82,"")</f>
        <v>1</v>
      </c>
      <c r="BC82" s="9" t="str">
        <f>IFERROR('[1]Each Site'!BC82/[2]Sheet1!BC82,"")</f>
        <v/>
      </c>
      <c r="BD82" s="9">
        <f>IFERROR('[1]Each Site'!BD82/[2]Sheet1!BD82,"")</f>
        <v>1</v>
      </c>
      <c r="BE82" s="9">
        <f>IFERROR('[1]Each Site'!BE82/[2]Sheet1!BE82,"")</f>
        <v>1</v>
      </c>
      <c r="BF82" s="9">
        <f>IFERROR('[1]Each Site'!BF82/[2]Sheet1!BF82,"")</f>
        <v>1</v>
      </c>
      <c r="BG82" s="9">
        <f>IFERROR('[1]Each Site'!BG82/[2]Sheet1!BG82,"")</f>
        <v>1</v>
      </c>
      <c r="BH82" s="9">
        <f>IFERROR('[1]Each Site'!BH82/[2]Sheet1!BH82,"")</f>
        <v>1</v>
      </c>
      <c r="BI82" s="9">
        <f>IFERROR('[1]Each Site'!BI82/[2]Sheet1!BI82,"")</f>
        <v>1</v>
      </c>
      <c r="BJ82" s="9">
        <f>IFERROR('[1]Each Site'!BJ82/[2]Sheet1!BJ82,"")</f>
        <v>1</v>
      </c>
      <c r="BK82" s="9">
        <f>IFERROR('[1]Each Site'!BK82/[2]Sheet1!BK82,"")</f>
        <v>1</v>
      </c>
      <c r="BL82" s="9">
        <f>IFERROR('[1]Each Site'!BL82/[2]Sheet1!BL82,"")</f>
        <v>1</v>
      </c>
      <c r="BM82" s="9">
        <f>IFERROR('[1]Each Site'!BM82/[2]Sheet1!BM82,"")</f>
        <v>1</v>
      </c>
      <c r="BN82" s="9">
        <f>IFERROR('[1]Each Site'!BN82/[2]Sheet1!BN82,"")</f>
        <v>1</v>
      </c>
      <c r="BO82" s="9">
        <f>IFERROR('[1]Each Site'!BO82/[2]Sheet1!BO82,"")</f>
        <v>1</v>
      </c>
      <c r="BP82" s="9">
        <f>IFERROR('[1]Each Site'!BP82/[2]Sheet1!BP82,"")</f>
        <v>1</v>
      </c>
      <c r="BQ82" s="9">
        <f>IFERROR('[1]Each Site'!BQ82/[2]Sheet1!BQ82,"")</f>
        <v>1</v>
      </c>
      <c r="BR82" s="5">
        <f>IFERROR('[1]Each Site'!BR82/[2]Sheet1!BR82,"")</f>
        <v>1.0000000000000002</v>
      </c>
      <c r="BS82" s="5">
        <f>IFERROR('[1]Each Site'!BS82/[2]Sheet1!BS82,"")</f>
        <v>0.99999999999999867</v>
      </c>
      <c r="BT82" s="5">
        <f>IFERROR('[1]Each Site'!BT82/[2]Sheet1!BT82,"")</f>
        <v>0.99999999999999922</v>
      </c>
      <c r="BU82" s="5">
        <f>IFERROR('[1]Each Site'!BU82/[2]Sheet1!BU82,"")</f>
        <v>1.0000000000000013</v>
      </c>
      <c r="BV82" s="5">
        <f>IFERROR('[1]Each Site'!BV82/[2]Sheet1!BV82,"")</f>
        <v>0.99999999999999989</v>
      </c>
      <c r="BW82" s="5">
        <f>IFERROR('[1]Each Site'!BW82/[2]Sheet1!BW82,"")</f>
        <v>1.0000000000000004</v>
      </c>
      <c r="BX82" s="5" t="str">
        <f>IFERROR('[1]Each Site'!BX82/[2]Sheet1!BX82,"")</f>
        <v/>
      </c>
      <c r="BY82" s="5">
        <f>IFERROR('[1]Each Site'!BY82/[2]Sheet1!BY82,"")</f>
        <v>0.99999999999999978</v>
      </c>
      <c r="BZ82" s="5">
        <f>IFERROR('[1]Each Site'!BZ82/[2]Sheet1!BZ82,"")</f>
        <v>1.0000000000000016</v>
      </c>
      <c r="CA82" s="5">
        <f>IFERROR('[1]Each Site'!CA82/[2]Sheet1!CA82,"")</f>
        <v>0.99999999999999956</v>
      </c>
      <c r="CB82" s="5">
        <f>IFERROR('[1]Each Site'!CB82/[2]Sheet1!CB82,"")</f>
        <v>1</v>
      </c>
      <c r="CC82" s="5">
        <f>IFERROR('[1]Each Site'!CC82/[2]Sheet1!CC82,"")</f>
        <v>0.99999999999999911</v>
      </c>
      <c r="CD82" s="5">
        <f>IFERROR('[1]Each Site'!CD82/[2]Sheet1!CD82,"")</f>
        <v>1.0000000000000002</v>
      </c>
      <c r="CE82" s="5">
        <f>IFERROR('[1]Each Site'!CE82/[2]Sheet1!CE82,"")</f>
        <v>0.99999999999999944</v>
      </c>
      <c r="CF82" s="5">
        <f>IFERROR('[1]Each Site'!CF82/[2]Sheet1!CF82,"")</f>
        <v>1.0000000000000007</v>
      </c>
      <c r="CG82" s="5" t="str">
        <f>IFERROR('[1]Each Site'!CG82/[2]Sheet1!CG82,"")</f>
        <v/>
      </c>
      <c r="CH82" s="5">
        <f>IFERROR('[1]Each Site'!CH82/[2]Sheet1!CH82,"")</f>
        <v>0.99999999999999967</v>
      </c>
      <c r="CI82" s="5">
        <f>IFERROR('[1]Each Site'!CI82/[2]Sheet1!CI82,"")</f>
        <v>1.0000000000000016</v>
      </c>
      <c r="CJ82" s="9">
        <f>IFERROR('[1]Each Site'!CJ82/[2]Sheet1!CJ82,"")</f>
        <v>1</v>
      </c>
      <c r="CK82" s="1">
        <f>IFERROR('[1]Each Site'!CK82/[2]Sheet1!CK82,"")</f>
        <v>1</v>
      </c>
      <c r="CL82" s="1">
        <f>IFERROR('[1]Each Site'!CL82/[2]Sheet1!CL82,"")</f>
        <v>1</v>
      </c>
      <c r="CM82" s="1">
        <f>IFERROR('[1]Each Site'!CM82/[2]Sheet1!CM82,"")</f>
        <v>1</v>
      </c>
      <c r="CN82" s="1">
        <f>IFERROR('[1]Each Site'!CN82/[2]Sheet1!CN82,"")</f>
        <v>1</v>
      </c>
      <c r="CO82" s="1">
        <f>IFERROR('[1]Each Site'!CO82/[2]Sheet1!CO82,"")</f>
        <v>1</v>
      </c>
      <c r="CP82" s="1">
        <f>IFERROR('[1]Each Site'!CP82/[2]Sheet1!CP82,"")</f>
        <v>1</v>
      </c>
      <c r="CQ82" s="1">
        <f>IFERROR('[1]Each Site'!CQ82/[2]Sheet1!CQ82,"")</f>
        <v>1</v>
      </c>
      <c r="CR82" s="1">
        <f>IFERROR('[1]Each Site'!CR82/[2]Sheet1!CR82,"")</f>
        <v>1</v>
      </c>
      <c r="CS82" s="1">
        <f>IFERROR('[1]Each Site'!CS82/[2]Sheet1!CS82,"")</f>
        <v>1</v>
      </c>
      <c r="CT82" s="1">
        <f>IFERROR('[1]Each Site'!CT82/[2]Sheet1!CT82,"")</f>
        <v>1</v>
      </c>
      <c r="CU82" s="1">
        <f>IFERROR('[1]Each Site'!CU82/[2]Sheet1!CU82,"")</f>
        <v>1</v>
      </c>
      <c r="CV82" s="1">
        <f>IFERROR('[1]Each Site'!CV82/[2]Sheet1!CV82,"")</f>
        <v>1</v>
      </c>
      <c r="CW82" s="1">
        <f>IFERROR('[1]Each Site'!CW82/[2]Sheet1!CW82,"")</f>
        <v>1</v>
      </c>
      <c r="CX82" s="1">
        <f>IFERROR('[1]Each Site'!CX82/[2]Sheet1!CX82,"")</f>
        <v>1</v>
      </c>
      <c r="CY82" s="1">
        <f>IFERROR('[1]Each Site'!CY82/[2]Sheet1!CY82,"")</f>
        <v>1</v>
      </c>
      <c r="CZ82" s="1">
        <f>IFERROR('[1]Each Site'!CZ82/[2]Sheet1!CZ82,"")</f>
        <v>1</v>
      </c>
      <c r="DA82" s="1">
        <f>IFERROR('[1]Each Site'!DA82/[2]Sheet1!DA82,"")</f>
        <v>1</v>
      </c>
      <c r="DB82" s="1">
        <f>IFERROR('[1]Each Site'!DB82/[2]Sheet1!DB82,"")</f>
        <v>1</v>
      </c>
      <c r="DC82" s="1" t="str">
        <f>IFERROR('[1]Each Site'!DC82/[2]Sheet1!DC82,"")</f>
        <v/>
      </c>
      <c r="DD82" s="1">
        <f>IFERROR('[1]Each Site'!DD82/[2]Sheet1!DD82,"")</f>
        <v>1</v>
      </c>
      <c r="DE82" s="1">
        <f>IFERROR('[1]Each Site'!DE82/[2]Sheet1!DE82,"")</f>
        <v>1</v>
      </c>
      <c r="DF82" s="1">
        <f>IFERROR('[1]Each Site'!DF82/[2]Sheet1!DF82,"")</f>
        <v>1</v>
      </c>
      <c r="DG82" s="1">
        <f>IFERROR('[1]Each Site'!DG82/[2]Sheet1!DG82,"")</f>
        <v>1</v>
      </c>
      <c r="DH82" s="1" t="str">
        <f>IFERROR('[1]Each Site'!DH82/[2]Sheet1!DH82,"")</f>
        <v/>
      </c>
      <c r="DI82" s="1">
        <f>IFERROR('[1]Each Site'!DI82/[2]Sheet1!DI82,"")</f>
        <v>1</v>
      </c>
      <c r="DJ82" s="1">
        <f>IFERROR('[1]Each Site'!DJ82/[2]Sheet1!DJ82,"")</f>
        <v>1</v>
      </c>
      <c r="DK82" s="1">
        <f>IFERROR('[1]Each Site'!DK82/[2]Sheet1!DK82,"")</f>
        <v>1</v>
      </c>
      <c r="DL82" s="1">
        <f>IFERROR('[1]Each Site'!DL82/[2]Sheet1!DL82,"")</f>
        <v>0.99999999999999967</v>
      </c>
      <c r="DM82" s="1">
        <f>IFERROR('[1]Each Site'!DM82/[2]Sheet1!DM82,"")</f>
        <v>1.0000000000000024</v>
      </c>
      <c r="DN82" s="1">
        <f>IFERROR('[1]Each Site'!DN82/[2]Sheet1!DN82,"")</f>
        <v>1.0000000000000016</v>
      </c>
      <c r="DO82" s="5">
        <f>IFERROR('[1]Each Site'!DO82/[2]Sheet1!DO82,"")</f>
        <v>0.99999999999999911</v>
      </c>
      <c r="DP82" s="1">
        <f>IFERROR('[1]Each Site'!DP82/[2]Sheet1!DP82,"")</f>
        <v>1.0000000000000004</v>
      </c>
      <c r="DQ82" s="1">
        <f>IFERROR('[1]Each Site'!DQ82/[2]Sheet1!DQ82,"")</f>
        <v>1.0000000000000027</v>
      </c>
      <c r="DR82" s="1">
        <f>IFERROR('[1]Each Site'!DR82/[2]Sheet1!DR82,"")</f>
        <v>1.0000000000000016</v>
      </c>
      <c r="DS82" s="1">
        <f>IFERROR('[1]Each Site'!DS82/[2]Sheet1!DS82,"")</f>
        <v>1</v>
      </c>
      <c r="DT82" s="6">
        <f>IFERROR('[1]Each Site'!DT82/[2]Sheet1!DT82,"")</f>
        <v>1.0000000000000002</v>
      </c>
      <c r="DU82" s="6">
        <f>IFERROR('[1]Each Site'!DU82/[2]Sheet1!DU82,"")</f>
        <v>1</v>
      </c>
      <c r="DV82" s="6">
        <f>IFERROR('[1]Each Site'!DV82/[2]Sheet1!DV82,"")</f>
        <v>1.0000000000000018</v>
      </c>
      <c r="DW82" s="6">
        <f>IFERROR('[1]Each Site'!DW82/[2]Sheet1!DW82,"")</f>
        <v>0.99999999999999933</v>
      </c>
      <c r="DX82" s="6">
        <f>IFERROR('[1]Each Site'!DX82/[2]Sheet1!DX82,"")</f>
        <v>0.999999999999997</v>
      </c>
      <c r="DY82" s="6">
        <f>IFERROR('[1]Each Site'!DY82/[2]Sheet1!DY82,"")</f>
        <v>1.0000000000000007</v>
      </c>
      <c r="DZ82" s="6">
        <f>IFERROR('[1]Each Site'!DZ82/[2]Sheet1!DZ82,"")</f>
        <v>1</v>
      </c>
      <c r="EA82" s="6">
        <f>IFERROR('[1]Each Site'!EA82/[2]Sheet1!EA82,"")</f>
        <v>1</v>
      </c>
      <c r="EB82" s="9" t="str">
        <f>IFERROR('[1]Each Site'!EB82/[2]Sheet1!EB82,"")</f>
        <v/>
      </c>
      <c r="EC82" s="9">
        <f>IFERROR('[1]Each Site'!EC82/[2]Sheet1!EC82,"")</f>
        <v>1</v>
      </c>
      <c r="ED82" s="9">
        <f>IFERROR('[1]Each Site'!ED82/[2]Sheet1!ED82,"")</f>
        <v>1</v>
      </c>
      <c r="EE82" s="9">
        <f>IFERROR('[1]Each Site'!EE82/[2]Sheet1!EE82,"")</f>
        <v>1</v>
      </c>
      <c r="EF82" s="9">
        <f>IFERROR('[1]Each Site'!EF82/[2]Sheet1!EF82,"")</f>
        <v>1</v>
      </c>
      <c r="EG82" s="9">
        <f>IFERROR('[1]Each Site'!EG82/[2]Sheet1!EG82,"")</f>
        <v>1</v>
      </c>
      <c r="EH82" s="9">
        <f>IFERROR('[1]Each Site'!EH82/[2]Sheet1!EH82,"")</f>
        <v>1</v>
      </c>
      <c r="EI82" s="9">
        <f>IFERROR('[1]Each Site'!EI82/[2]Sheet1!EI82,"")</f>
        <v>1</v>
      </c>
      <c r="EJ82" s="9">
        <f>IFERROR('[1]Each Site'!EJ82/[2]Sheet1!EJ82,"")</f>
        <v>1</v>
      </c>
      <c r="EK82" s="9">
        <f>IFERROR('[1]Each Site'!EK82/[2]Sheet1!EK82,"")</f>
        <v>1</v>
      </c>
      <c r="EL82" s="9">
        <f>IFERROR('[1]Each Site'!EL82/[2]Sheet1!EL82,"")</f>
        <v>1</v>
      </c>
      <c r="EM82" s="9">
        <f>IFERROR('[1]Each Site'!EM82/[2]Sheet1!EM82,"")</f>
        <v>1</v>
      </c>
      <c r="EN82" s="9">
        <f>IFERROR('[1]Each Site'!EN82/[2]Sheet1!EN82,"")</f>
        <v>1</v>
      </c>
      <c r="EO82" s="9">
        <f>IFERROR('[1]Each Site'!EO82/[2]Sheet1!EO82,"")</f>
        <v>1</v>
      </c>
      <c r="EP82" s="9">
        <f>IFERROR('[1]Each Site'!EP82/[2]Sheet1!EP82,"")</f>
        <v>1</v>
      </c>
      <c r="EQ82" s="9">
        <f>IFERROR('[1]Each Site'!EQ82/[2]Sheet1!EQ82,"")</f>
        <v>1</v>
      </c>
      <c r="ER82" s="9">
        <f>IFERROR('[1]Each Site'!ER82/[2]Sheet1!ER82,"")</f>
        <v>1</v>
      </c>
      <c r="ES82" s="9">
        <f>IFERROR('[1]Each Site'!ES82/[2]Sheet1!ES82,"")</f>
        <v>1</v>
      </c>
      <c r="ET82" s="9">
        <f>IFERROR('[1]Each Site'!ET82/[2]Sheet1!ET82,"")</f>
        <v>1</v>
      </c>
      <c r="EU82" s="9" t="str">
        <f>IFERROR('[1]Each Site'!EU82/[2]Sheet1!EU82,"")</f>
        <v/>
      </c>
      <c r="EV82" s="9">
        <f>IFERROR('[1]Each Site'!EV82/[2]Sheet1!EV82,"")</f>
        <v>1</v>
      </c>
      <c r="EW82" s="9">
        <f>IFERROR('[1]Each Site'!EW82/[2]Sheet1!EW82,"")</f>
        <v>1</v>
      </c>
      <c r="EX82" s="9">
        <f>IFERROR('[1]Each Site'!EX82/[2]Sheet1!EX82,"")</f>
        <v>1</v>
      </c>
      <c r="EY82" s="9">
        <f>IFERROR('[1]Each Site'!EY82/[2]Sheet1!EY82,"")</f>
        <v>1</v>
      </c>
      <c r="EZ82" s="9" t="str">
        <f>IFERROR('[1]Each Site'!EZ82/[2]Sheet1!EZ82,"")</f>
        <v/>
      </c>
      <c r="FA82" s="9">
        <f>IFERROR('[1]Each Site'!FA82/[2]Sheet1!FA82,"")</f>
        <v>1</v>
      </c>
      <c r="FB82" s="9">
        <f>IFERROR('[1]Each Site'!FB82/[2]Sheet1!FB82,"")</f>
        <v>1</v>
      </c>
      <c r="FC82" s="9">
        <f>IFERROR('[1]Each Site'!FC82/[2]Sheet1!FC82,"")</f>
        <v>1</v>
      </c>
      <c r="FD82" s="5">
        <f>IFERROR('[1]Each Site'!FD82/[2]Sheet1!FD82,"")</f>
        <v>1.0000000000000004</v>
      </c>
      <c r="FE82" s="5">
        <f>IFERROR('[1]Each Site'!FE82/[2]Sheet1!FE82,"")</f>
        <v>0.99999999999999933</v>
      </c>
      <c r="FF82" s="5">
        <f>IFERROR('[1]Each Site'!FF82/[2]Sheet1!FF82,"")</f>
        <v>0.99999999999999978</v>
      </c>
      <c r="FG82" s="5">
        <f>IFERROR('[1]Each Site'!FG82/[2]Sheet1!FG82,"")</f>
        <v>1</v>
      </c>
      <c r="FH82" s="5">
        <f>IFERROR('[1]Each Site'!FH82/[2]Sheet1!FH82,"")</f>
        <v>1.0000000000000002</v>
      </c>
      <c r="FI82" s="5">
        <f>IFERROR('[1]Each Site'!FI82/[2]Sheet1!FI82,"")</f>
        <v>0.99999999999999944</v>
      </c>
      <c r="FJ82" s="5">
        <f>IFERROR('[1]Each Site'!FJ82/[2]Sheet1!FJ82,"")</f>
        <v>1.0000000000000013</v>
      </c>
      <c r="FK82" s="5">
        <f>IFERROR('[1]Each Site'!FK82/[2]Sheet1!FK82,"")</f>
        <v>0.99999999999999978</v>
      </c>
      <c r="FL82" s="5">
        <f>IFERROR('[1]Each Site'!FL82/[2]Sheet1!FL82,"")</f>
        <v>0.99999999999999933</v>
      </c>
      <c r="FM82" s="5">
        <f>IFERROR('[1]Each Site'!FM82/[2]Sheet1!FM82,"")</f>
        <v>1.0000000000000002</v>
      </c>
      <c r="FN82" s="5">
        <f>IFERROR('[1]Each Site'!FN82/[2]Sheet1!FN82,"")</f>
        <v>1.0000000000000018</v>
      </c>
      <c r="FO82" s="5">
        <f>IFERROR('[1]Each Site'!FO82/[2]Sheet1!FO82,"")</f>
        <v>1.0000000000000024</v>
      </c>
      <c r="FP82" s="9">
        <f>IFERROR('[1]Each Site'!FP82/[2]Sheet1!FP82,"")</f>
        <v>1</v>
      </c>
      <c r="FQ82" s="9">
        <f>IFERROR('[1]Each Site'!FQ82/[2]Sheet1!FQ82,"")</f>
        <v>1</v>
      </c>
      <c r="FR82" s="9">
        <f>IFERROR('[1]Each Site'!FR82/[2]Sheet1!FR82,"")</f>
        <v>1</v>
      </c>
      <c r="FS82" s="9">
        <f>IFERROR('[1]Each Site'!FS82/[2]Sheet1!FS82,"")</f>
        <v>1</v>
      </c>
      <c r="FT82" s="9">
        <f>IFERROR('[1]Each Site'!FT82/[2]Sheet1!FT82,"")</f>
        <v>1</v>
      </c>
      <c r="FU82" s="9">
        <f>IFERROR('[1]Each Site'!FU82/[2]Sheet1!FU82,"")</f>
        <v>1</v>
      </c>
      <c r="FV82" s="9">
        <f>IFERROR('[1]Each Site'!FV82/[2]Sheet1!FV82,"")</f>
        <v>1</v>
      </c>
      <c r="FW82" s="9">
        <f>IFERROR('[1]Each Site'!FW82/[2]Sheet1!FW82,"")</f>
        <v>1</v>
      </c>
      <c r="FX82" s="9">
        <f>IFERROR('[1]Each Site'!FX82/[2]Sheet1!FX82,"")</f>
        <v>1</v>
      </c>
      <c r="FY82" s="9">
        <f>IFERROR('[1]Each Site'!FY82/[2]Sheet1!FY82,"")</f>
        <v>1</v>
      </c>
      <c r="FZ82" s="9">
        <f>IFERROR('[1]Each Site'!FZ82/[2]Sheet1!FZ82,"")</f>
        <v>1</v>
      </c>
      <c r="GA82" s="9">
        <f>IFERROR('[1]Each Site'!GA82/[2]Sheet1!GA82,"")</f>
        <v>1</v>
      </c>
      <c r="GB82" s="9">
        <f>IFERROR('[1]Each Site'!GB82/[2]Sheet1!GB82,"")</f>
        <v>1</v>
      </c>
      <c r="GC82" s="9">
        <f>IFERROR('[1]Each Site'!GC82/[2]Sheet1!GC82,"")</f>
        <v>1</v>
      </c>
      <c r="GD82" s="9">
        <f>IFERROR('[1]Each Site'!GD82/[2]Sheet1!GD82,"")</f>
        <v>1</v>
      </c>
      <c r="GE82" s="9">
        <f>IFERROR('[1]Each Site'!GE82/[2]Sheet1!GE82,"")</f>
        <v>1</v>
      </c>
      <c r="GF82" s="9">
        <f>IFERROR('[1]Each Site'!GF82/[2]Sheet1!GF82,"")</f>
        <v>1</v>
      </c>
      <c r="GG82" s="9">
        <f>IFERROR('[1]Each Site'!GG82/[2]Sheet1!GG82,"")</f>
        <v>1</v>
      </c>
      <c r="GH82" s="9">
        <f>IFERROR('[1]Each Site'!GH82/[2]Sheet1!GH82,"")</f>
        <v>1</v>
      </c>
      <c r="GI82" s="9">
        <f>IFERROR('[1]Each Site'!GI82/[2]Sheet1!GI82,"")</f>
        <v>1</v>
      </c>
      <c r="GJ82" s="9">
        <f>IFERROR('[1]Each Site'!GJ82/[2]Sheet1!GJ82,"")</f>
        <v>1</v>
      </c>
      <c r="GK82" s="9">
        <f>IFERROR('[1]Each Site'!GK82/[2]Sheet1!GK82,"")</f>
        <v>1</v>
      </c>
      <c r="GL82" s="9">
        <f>IFERROR('[1]Each Site'!GL82/[2]Sheet1!GL82,"")</f>
        <v>1</v>
      </c>
      <c r="GM82" s="9">
        <f>IFERROR('[1]Each Site'!GM82/[2]Sheet1!GM82,"")</f>
        <v>1</v>
      </c>
      <c r="GN82" s="9">
        <f>IFERROR('[1]Each Site'!GN82/[2]Sheet1!GN82,"")</f>
        <v>1</v>
      </c>
      <c r="GO82" s="9" t="str">
        <f>IFERROR('[1]Each Site'!GO82/[2]Sheet1!GO82,"")</f>
        <v/>
      </c>
      <c r="GP82" s="9">
        <f>IFERROR('[1]Each Site'!GP82/[2]Sheet1!GP82,"")</f>
        <v>1</v>
      </c>
      <c r="GQ82" s="9">
        <f>IFERROR('[1]Each Site'!GQ82/[2]Sheet1!GQ82,"")</f>
        <v>1</v>
      </c>
      <c r="GR82" s="9">
        <f>IFERROR('[1]Each Site'!GR82/[2]Sheet1!GR82,"")</f>
        <v>1</v>
      </c>
      <c r="GS82" s="9">
        <f>IFERROR('[1]Each Site'!GS82/[2]Sheet1!GS82,"")</f>
        <v>1</v>
      </c>
      <c r="GT82" s="9">
        <f>IFERROR('[1]Each Site'!GT82/[2]Sheet1!GT82,"")</f>
        <v>1</v>
      </c>
      <c r="GU82" s="9">
        <f>IFERROR('[1]Each Site'!GU82/[2]Sheet1!GU82,"")</f>
        <v>1</v>
      </c>
      <c r="GV82" s="9">
        <f>IFERROR('[1]Each Site'!GV82/[2]Sheet1!GV82,"")</f>
        <v>1</v>
      </c>
      <c r="GW82" s="9">
        <f>IFERROR('[1]Each Site'!GW82/[2]Sheet1!GW82,"")</f>
        <v>1</v>
      </c>
      <c r="GX82" s="9">
        <f>IFERROR('[1]Each Site'!GX82/[2]Sheet1!GX82,"")</f>
        <v>1</v>
      </c>
      <c r="GY82" s="9">
        <f>IFERROR('[1]Each Site'!GY82/[2]Sheet1!GY82,"")</f>
        <v>1</v>
      </c>
      <c r="GZ82" s="9">
        <f>IFERROR('[1]Each Site'!GZ82/[2]Sheet1!GZ82,"")</f>
        <v>1</v>
      </c>
      <c r="HA82" s="9">
        <f>IFERROR('[1]Each Site'!HA82/[2]Sheet1!HA82,"")</f>
        <v>1</v>
      </c>
      <c r="HB82" s="9">
        <f>IFERROR('[1]Each Site'!HB82/[2]Sheet1!HB82,"")</f>
        <v>1</v>
      </c>
      <c r="HC82" s="9">
        <f>IFERROR('[1]Each Site'!HC82/[2]Sheet1!HC82,"")</f>
        <v>1</v>
      </c>
      <c r="HD82" s="9">
        <f>IFERROR('[1]Each Site'!HD82/[2]Sheet1!HD82,"")</f>
        <v>1</v>
      </c>
      <c r="HE82" s="9">
        <f>IFERROR('[1]Each Site'!HE82/[2]Sheet1!HE82,"")</f>
        <v>1</v>
      </c>
      <c r="HF82" s="9">
        <f>IFERROR('[1]Each Site'!HF82/[2]Sheet1!HF82,"")</f>
        <v>1</v>
      </c>
      <c r="HG82" s="9">
        <f>IFERROR('[1]Each Site'!HG82/[2]Sheet1!HG82,"")</f>
        <v>1</v>
      </c>
      <c r="HH82" s="9">
        <f>IFERROR('[1]Each Site'!HH82/[2]Sheet1!HH82,"")</f>
        <v>1</v>
      </c>
      <c r="HI82" s="9">
        <f>IFERROR('[1]Each Site'!HI82/[2]Sheet1!HI82,"")</f>
        <v>1</v>
      </c>
      <c r="HJ82" s="9">
        <f>IFERROR('[1]Each Site'!HJ82/[2]Sheet1!HJ82,"")</f>
        <v>1</v>
      </c>
      <c r="HK82" s="9">
        <f>IFERROR('[1]Each Site'!HK82/[2]Sheet1!HK82,"")</f>
        <v>1</v>
      </c>
      <c r="HL82" s="5">
        <f>IFERROR('[1]Each Site'!HL82/[2]Sheet1!HL82,"")</f>
        <v>0.99999999999999911</v>
      </c>
      <c r="HM82" s="5">
        <f>IFERROR('[1]Each Site'!HM82/[2]Sheet1!HM82,"")</f>
        <v>0.99999999999999956</v>
      </c>
      <c r="HN82" s="5">
        <f>IFERROR('[1]Each Site'!HN82/[2]Sheet1!HN82,"")</f>
        <v>0.99999999999999944</v>
      </c>
      <c r="HO82" s="5">
        <f>IFERROR('[1]Each Site'!HO82/[2]Sheet1!HO82,"")</f>
        <v>1.0000000000000007</v>
      </c>
      <c r="HP82" s="5">
        <f>IFERROR('[1]Each Site'!HP82/[2]Sheet1!HP82,"")</f>
        <v>1</v>
      </c>
      <c r="HQ82" s="5">
        <f>IFERROR('[1]Each Site'!HQ82/[2]Sheet1!HQ82,"")</f>
        <v>0.99999999999999911</v>
      </c>
      <c r="HR82" s="5">
        <f>IFERROR('[1]Each Site'!HR82/[2]Sheet1!HR82,"")</f>
        <v>0.99999999999999989</v>
      </c>
      <c r="HS82" s="5">
        <f>IFERROR('[1]Each Site'!HS82/[2]Sheet1!HS82,"")</f>
        <v>1.0000000000000007</v>
      </c>
      <c r="HT82" s="5">
        <f>IFERROR('[1]Each Site'!HT82/[2]Sheet1!HT82,"")</f>
        <v>1.0000000000000002</v>
      </c>
      <c r="HU82" s="5">
        <f>IFERROR('[1]Each Site'!HU82/[2]Sheet1!HU82,"")</f>
        <v>0.99999999999999978</v>
      </c>
      <c r="HV82" s="5">
        <f>IFERROR('[1]Each Site'!HV82/[2]Sheet1!HV82,"")</f>
        <v>0.99999999999999878</v>
      </c>
      <c r="HW82" s="5">
        <f>IFERROR('[1]Each Site'!HW82/[2]Sheet1!HW82,"")</f>
        <v>1.0000000000000002</v>
      </c>
      <c r="HX82" s="9">
        <f>IFERROR('[1]Each Site'!HX82/[2]Sheet1!HX82,"")</f>
        <v>1</v>
      </c>
      <c r="HY82" s="9">
        <f>IFERROR('[1]Each Site'!HY82/[2]Sheet1!HY82,"")</f>
        <v>1</v>
      </c>
      <c r="HZ82" s="9">
        <f>IFERROR('[1]Each Site'!HZ82/[2]Sheet1!HZ82,"")</f>
        <v>1</v>
      </c>
      <c r="IA82" s="9">
        <f>IFERROR('[1]Each Site'!IA82/[2]Sheet1!IA82,"")</f>
        <v>1</v>
      </c>
      <c r="IB82" s="9">
        <f>IFERROR('[1]Each Site'!IB82/[2]Sheet1!IB82,"")</f>
        <v>1</v>
      </c>
      <c r="IC82" s="9">
        <f>IFERROR('[1]Each Site'!IC82/[2]Sheet1!IC82,"")</f>
        <v>1</v>
      </c>
      <c r="ID82" s="9">
        <f>IFERROR('[1]Each Site'!ID82/[2]Sheet1!ID82,"")</f>
        <v>1</v>
      </c>
      <c r="IE82" s="9">
        <f>IFERROR('[1]Each Site'!IE82/[2]Sheet1!IE82,"")</f>
        <v>1</v>
      </c>
      <c r="IF82" s="9">
        <f>IFERROR('[1]Each Site'!IF82/[2]Sheet1!IF82,"")</f>
        <v>1</v>
      </c>
      <c r="IG82" s="9">
        <f>IFERROR('[1]Each Site'!IG82/[2]Sheet1!IG82,"")</f>
        <v>1</v>
      </c>
      <c r="IH82" s="9">
        <f>IFERROR('[1]Each Site'!IH82/[2]Sheet1!IH82,"")</f>
        <v>1</v>
      </c>
      <c r="II82" s="9">
        <f>IFERROR('[1]Each Site'!II82/[2]Sheet1!II82,"")</f>
        <v>1</v>
      </c>
      <c r="IJ82" s="9" t="str">
        <f>IFERROR('[1]Each Site'!IJ82/[2]Sheet1!IJ82,"")</f>
        <v/>
      </c>
      <c r="IK82" s="9">
        <f>IFERROR('[1]Each Site'!IK82/[2]Sheet1!IK82,"")</f>
        <v>1</v>
      </c>
      <c r="IL82" s="9">
        <f>IFERROR('[1]Each Site'!IL82/[2]Sheet1!IL82,"")</f>
        <v>1</v>
      </c>
      <c r="IM82" s="9">
        <f>IFERROR('[1]Each Site'!IM82/[2]Sheet1!IM82,"")</f>
        <v>1</v>
      </c>
      <c r="IN82" s="9">
        <f>IFERROR('[1]Each Site'!IN82/[2]Sheet1!IN82,"")</f>
        <v>1</v>
      </c>
      <c r="IO82" s="9">
        <f>IFERROR('[1]Each Site'!IO82/[2]Sheet1!IO82,"")</f>
        <v>1</v>
      </c>
      <c r="IP82" s="9">
        <f>IFERROR('[1]Each Site'!IP82/[2]Sheet1!IP82,"")</f>
        <v>1</v>
      </c>
      <c r="IQ82" s="9">
        <f>IFERROR('[1]Each Site'!IQ82/[2]Sheet1!IQ82,"")</f>
        <v>1</v>
      </c>
      <c r="IR82" s="9">
        <f>IFERROR('[1]Each Site'!IR82/[2]Sheet1!IR82,"")</f>
        <v>1</v>
      </c>
      <c r="IS82" s="9">
        <f>IFERROR('[1]Each Site'!IS82/[2]Sheet1!IS82,"")</f>
        <v>1</v>
      </c>
      <c r="IT82" s="9">
        <f>IFERROR('[1]Each Site'!IT82/[2]Sheet1!IT82,"")</f>
        <v>1</v>
      </c>
      <c r="IU82" s="9">
        <f>IFERROR('[1]Each Site'!IU82/[2]Sheet1!IU82,"")</f>
        <v>1</v>
      </c>
      <c r="IV82" s="6">
        <f>IFERROR('[1]Each Site'!IV82/[2]Sheet1!IV82,"")</f>
        <v>1.0000000000000004</v>
      </c>
      <c r="IW82" s="6">
        <f>IFERROR('[1]Each Site'!IW82/[2]Sheet1!IW82,"")</f>
        <v>0.99999999999999989</v>
      </c>
      <c r="IX82" s="9">
        <f>IFERROR('[1]Each Site'!IX82/[2]Sheet1!IX82,"")</f>
        <v>1</v>
      </c>
      <c r="IY82" s="9">
        <f>IFERROR('[1]Each Site'!IY82/[2]Sheet1!IY82,"")</f>
        <v>1</v>
      </c>
      <c r="IZ82" s="6">
        <f>IFERROR('[1]Each Site'!IZ82/[2]Sheet1!IZ82,"")</f>
        <v>0.999999999999999</v>
      </c>
      <c r="JA82" s="9">
        <f>IFERROR('[1]Each Site'!JA82/[2]Sheet1!JA82,"")</f>
        <v>1</v>
      </c>
    </row>
    <row r="83" spans="1:261" x14ac:dyDescent="0.35">
      <c r="A83" s="9" t="str">
        <f>IFERROR('[1]Each Site'!A83/[2]Sheet1!A83,"")</f>
        <v/>
      </c>
      <c r="B83" s="9" t="str">
        <f>IFERROR('[1]Each Site'!B83/[2]Sheet1!B83,"")</f>
        <v/>
      </c>
      <c r="C83" s="9" t="str">
        <f>IFERROR('[1]Each Site'!C83/[2]Sheet1!C83,"")</f>
        <v/>
      </c>
      <c r="D83" s="9" t="str">
        <f>IFERROR('[1]Each Site'!D83/[2]Sheet1!D83,"")</f>
        <v/>
      </c>
      <c r="E83" s="9">
        <f>IFERROR('[1]Each Site'!E83/[2]Sheet1!E83,"")</f>
        <v>1</v>
      </c>
      <c r="F83" s="9">
        <f>IFERROR('[1]Each Site'!F83/[2]Sheet1!F83,"")</f>
        <v>1</v>
      </c>
      <c r="G83" s="9">
        <f>IFERROR('[1]Each Site'!G83/[2]Sheet1!G83,"")</f>
        <v>1</v>
      </c>
      <c r="H83" s="9">
        <f>IFERROR('[1]Each Site'!H83/[2]Sheet1!H83,"")</f>
        <v>1</v>
      </c>
      <c r="I83" s="9" t="str">
        <f>IFERROR('[1]Each Site'!I83/[2]Sheet1!I83,"")</f>
        <v/>
      </c>
      <c r="J83" s="9">
        <f>IFERROR('[1]Each Site'!J83/[2]Sheet1!J83,"")</f>
        <v>1</v>
      </c>
      <c r="K83" s="9" t="str">
        <f>IFERROR('[1]Each Site'!K83/[2]Sheet1!K83,"")</f>
        <v/>
      </c>
      <c r="L83" s="9">
        <f>IFERROR('[1]Each Site'!L83/[2]Sheet1!L83,"")</f>
        <v>1</v>
      </c>
      <c r="M83" s="9" t="str">
        <f>IFERROR('[1]Each Site'!M83/[2]Sheet1!M83,"")</f>
        <v/>
      </c>
      <c r="N83" s="9">
        <f>IFERROR('[1]Each Site'!N83/[2]Sheet1!N83,"")</f>
        <v>1</v>
      </c>
      <c r="O83" s="9">
        <f>IFERROR('[1]Each Site'!O83/[2]Sheet1!O83,"")</f>
        <v>1</v>
      </c>
      <c r="P83" s="9" t="str">
        <f>IFERROR('[1]Each Site'!P83/[2]Sheet1!P83,"")</f>
        <v/>
      </c>
      <c r="Q83" s="9">
        <f>IFERROR('[1]Each Site'!Q83/[2]Sheet1!Q83,"")</f>
        <v>1</v>
      </c>
      <c r="R83" s="9">
        <f>IFERROR('[1]Each Site'!R83/[2]Sheet1!R83,"")</f>
        <v>1</v>
      </c>
      <c r="S83" s="9">
        <f>IFERROR('[1]Each Site'!S83/[2]Sheet1!S83,"")</f>
        <v>1</v>
      </c>
      <c r="T83" s="9">
        <f>IFERROR('[1]Each Site'!T83/[2]Sheet1!T83,"")</f>
        <v>1</v>
      </c>
      <c r="U83" s="9">
        <f>IFERROR('[1]Each Site'!U83/[2]Sheet1!U83,"")</f>
        <v>1</v>
      </c>
      <c r="V83" s="9">
        <f>IFERROR('[1]Each Site'!V83/[2]Sheet1!V83,"")</f>
        <v>1</v>
      </c>
      <c r="W83" s="9" t="str">
        <f>IFERROR('[1]Each Site'!W83/[2]Sheet1!W83,"")</f>
        <v/>
      </c>
      <c r="X83" s="9" t="str">
        <f>IFERROR('[1]Each Site'!X83/[2]Sheet1!X83,"")</f>
        <v/>
      </c>
      <c r="Y83" s="9">
        <f>IFERROR('[1]Each Site'!Y83/[2]Sheet1!Y83,"")</f>
        <v>1</v>
      </c>
      <c r="Z83" s="9" t="str">
        <f>IFERROR('[1]Each Site'!Z83/[2]Sheet1!Z83,"")</f>
        <v/>
      </c>
      <c r="AA83" s="9">
        <f>IFERROR('[1]Each Site'!AA83/[2]Sheet1!AA83,"")</f>
        <v>1</v>
      </c>
      <c r="AB83" s="9">
        <f>IFERROR('[1]Each Site'!AB83/[2]Sheet1!AB83,"")</f>
        <v>1</v>
      </c>
      <c r="AC83" s="9">
        <f>IFERROR('[1]Each Site'!AC83/[2]Sheet1!AC83,"")</f>
        <v>1</v>
      </c>
      <c r="AD83" s="9">
        <f>IFERROR('[1]Each Site'!AD83/[2]Sheet1!AD83,"")</f>
        <v>1</v>
      </c>
      <c r="AE83" s="9">
        <f>IFERROR('[1]Each Site'!AE83/[2]Sheet1!AE83,"")</f>
        <v>1</v>
      </c>
      <c r="AF83" s="9">
        <f>IFERROR('[1]Each Site'!AF83/[2]Sheet1!AF83,"")</f>
        <v>1</v>
      </c>
      <c r="AG83" s="9">
        <f>IFERROR('[1]Each Site'!AG83/[2]Sheet1!AG83,"")</f>
        <v>1</v>
      </c>
      <c r="AH83" s="9">
        <f>IFERROR('[1]Each Site'!AH83/[2]Sheet1!AH83,"")</f>
        <v>1</v>
      </c>
      <c r="AI83" s="9">
        <f>IFERROR('[1]Each Site'!AI83/[2]Sheet1!AI83,"")</f>
        <v>1</v>
      </c>
      <c r="AJ83" s="9">
        <f>IFERROR('[1]Each Site'!AJ83/[2]Sheet1!AJ83,"")</f>
        <v>1</v>
      </c>
      <c r="AK83" s="9">
        <f>IFERROR('[1]Each Site'!AK83/[2]Sheet1!AK83,"")</f>
        <v>1</v>
      </c>
      <c r="AL83" s="9" t="str">
        <f>IFERROR('[1]Each Site'!AL83/[2]Sheet1!AL83,"")</f>
        <v/>
      </c>
      <c r="AM83" s="9">
        <f>IFERROR('[1]Each Site'!AM83/[2]Sheet1!AM83,"")</f>
        <v>1</v>
      </c>
      <c r="AN83" s="9">
        <f>IFERROR('[1]Each Site'!AN83/[2]Sheet1!AN83,"")</f>
        <v>1</v>
      </c>
      <c r="AO83" s="9" t="str">
        <f>IFERROR('[1]Each Site'!AO83/[2]Sheet1!AO83,"")</f>
        <v/>
      </c>
      <c r="AP83" s="9">
        <f>IFERROR('[1]Each Site'!AP83/[2]Sheet1!AP83,"")</f>
        <v>1</v>
      </c>
      <c r="AQ83" s="9" t="str">
        <f>IFERROR('[1]Each Site'!AQ83/[2]Sheet1!AQ83,"")</f>
        <v/>
      </c>
      <c r="AR83" s="9">
        <f>IFERROR('[1]Each Site'!AR83/[2]Sheet1!AR83,"")</f>
        <v>1</v>
      </c>
      <c r="AS83" s="9">
        <f>IFERROR('[1]Each Site'!AS83/[2]Sheet1!AS83,"")</f>
        <v>1</v>
      </c>
      <c r="AT83" s="9" t="str">
        <f>IFERROR('[1]Each Site'!AT83/[2]Sheet1!AT83,"")</f>
        <v/>
      </c>
      <c r="AU83" s="9">
        <f>IFERROR('[1]Each Site'!AU83/[2]Sheet1!AU83,"")</f>
        <v>1</v>
      </c>
      <c r="AV83" s="9">
        <f>IFERROR('[1]Each Site'!AV83/[2]Sheet1!AV83,"")</f>
        <v>1</v>
      </c>
      <c r="AW83" s="9">
        <f>IFERROR('[1]Each Site'!AW83/[2]Sheet1!AW83,"")</f>
        <v>1</v>
      </c>
      <c r="AX83" s="9">
        <f>IFERROR('[1]Each Site'!AX83/[2]Sheet1!AX83,"")</f>
        <v>1</v>
      </c>
      <c r="AY83" s="9">
        <f>IFERROR('[1]Each Site'!AY83/[2]Sheet1!AY83,"")</f>
        <v>1</v>
      </c>
      <c r="AZ83" s="9">
        <f>IFERROR('[1]Each Site'!AZ83/[2]Sheet1!AZ83,"")</f>
        <v>1</v>
      </c>
      <c r="BA83" s="9" t="str">
        <f>IFERROR('[1]Each Site'!BA83/[2]Sheet1!BA83,"")</f>
        <v/>
      </c>
      <c r="BB83" s="9" t="str">
        <f>IFERROR('[1]Each Site'!BB83/[2]Sheet1!BB83,"")</f>
        <v/>
      </c>
      <c r="BC83" s="9">
        <f>IFERROR('[1]Each Site'!BC83/[2]Sheet1!BC83,"")</f>
        <v>1</v>
      </c>
      <c r="BD83" s="9" t="str">
        <f>IFERROR('[1]Each Site'!BD83/[2]Sheet1!BD83,"")</f>
        <v/>
      </c>
      <c r="BE83" s="9">
        <f>IFERROR('[1]Each Site'!BE83/[2]Sheet1!BE83,"")</f>
        <v>1</v>
      </c>
      <c r="BF83" s="9">
        <f>IFERROR('[1]Each Site'!BF83/[2]Sheet1!BF83,"")</f>
        <v>1</v>
      </c>
      <c r="BG83" s="9">
        <f>IFERROR('[1]Each Site'!BG83/[2]Sheet1!BG83,"")</f>
        <v>1</v>
      </c>
      <c r="BH83" s="9">
        <f>IFERROR('[1]Each Site'!BH83/[2]Sheet1!BH83,"")</f>
        <v>1</v>
      </c>
      <c r="BI83" s="9">
        <f>IFERROR('[1]Each Site'!BI83/[2]Sheet1!BI83,"")</f>
        <v>1</v>
      </c>
      <c r="BJ83" s="9">
        <f>IFERROR('[1]Each Site'!BJ83/[2]Sheet1!BJ83,"")</f>
        <v>1</v>
      </c>
      <c r="BK83" s="9">
        <f>IFERROR('[1]Each Site'!BK83/[2]Sheet1!BK83,"")</f>
        <v>1</v>
      </c>
      <c r="BL83" s="9">
        <f>IFERROR('[1]Each Site'!BL83/[2]Sheet1!BL83,"")</f>
        <v>1</v>
      </c>
      <c r="BM83" s="9">
        <f>IFERROR('[1]Each Site'!BM83/[2]Sheet1!BM83,"")</f>
        <v>1</v>
      </c>
      <c r="BN83" s="9">
        <f>IFERROR('[1]Each Site'!BN83/[2]Sheet1!BN83,"")</f>
        <v>1</v>
      </c>
      <c r="BO83" s="9">
        <f>IFERROR('[1]Each Site'!BO83/[2]Sheet1!BO83,"")</f>
        <v>1</v>
      </c>
      <c r="BP83" s="9">
        <f>IFERROR('[1]Each Site'!BP83/[2]Sheet1!BP83,"")</f>
        <v>1</v>
      </c>
      <c r="BQ83" s="9">
        <f>IFERROR('[1]Each Site'!BQ83/[2]Sheet1!BQ83,"")</f>
        <v>1</v>
      </c>
      <c r="BR83" s="5">
        <f>IFERROR('[1]Each Site'!BR83/[2]Sheet1!BR83,"")</f>
        <v>0.999999999999999</v>
      </c>
      <c r="BS83" s="5">
        <f>IFERROR('[1]Each Site'!BS83/[2]Sheet1!BS83,"")</f>
        <v>0.99999999999999967</v>
      </c>
      <c r="BT83" s="5">
        <f>IFERROR('[1]Each Site'!BT83/[2]Sheet1!BT83,"")</f>
        <v>0.99999999999999789</v>
      </c>
      <c r="BU83" s="5" t="str">
        <f>IFERROR('[1]Each Site'!BU83/[2]Sheet1!BU83,"")</f>
        <v/>
      </c>
      <c r="BV83" s="5">
        <f>IFERROR('[1]Each Site'!BV83/[2]Sheet1!BV83,"")</f>
        <v>1</v>
      </c>
      <c r="BW83" s="5">
        <f>IFERROR('[1]Each Site'!BW83/[2]Sheet1!BW83,"")</f>
        <v>0.99999999999999967</v>
      </c>
      <c r="BX83" s="5" t="str">
        <f>IFERROR('[1]Each Site'!BX83/[2]Sheet1!BX83,"")</f>
        <v/>
      </c>
      <c r="BY83" s="5">
        <f>IFERROR('[1]Each Site'!BY83/[2]Sheet1!BY83,"")</f>
        <v>1.0000000000000007</v>
      </c>
      <c r="BZ83" s="5">
        <f>IFERROR('[1]Each Site'!BZ83/[2]Sheet1!BZ83,"")</f>
        <v>1.0000000000000027</v>
      </c>
      <c r="CA83" s="5">
        <f>IFERROR('[1]Each Site'!CA83/[2]Sheet1!CA83,"")</f>
        <v>1.0000000000000004</v>
      </c>
      <c r="CB83" s="5">
        <f>IFERROR('[1]Each Site'!CB83/[2]Sheet1!CB83,"")</f>
        <v>0.99999999999999989</v>
      </c>
      <c r="CC83" s="5">
        <f>IFERROR('[1]Each Site'!CC83/[2]Sheet1!CC83,"")</f>
        <v>1.0000000000000033</v>
      </c>
      <c r="CD83" s="5">
        <f>IFERROR('[1]Each Site'!CD83/[2]Sheet1!CD83,"")</f>
        <v>1</v>
      </c>
      <c r="CE83" s="5" t="str">
        <f>IFERROR('[1]Each Site'!CE83/[2]Sheet1!CE83,"")</f>
        <v/>
      </c>
      <c r="CF83" s="5" t="str">
        <f>IFERROR('[1]Each Site'!CF83/[2]Sheet1!CF83,"")</f>
        <v/>
      </c>
      <c r="CG83" s="5">
        <f>IFERROR('[1]Each Site'!CG83/[2]Sheet1!CG83,"")</f>
        <v>0.99999999999999978</v>
      </c>
      <c r="CH83" s="5" t="str">
        <f>IFERROR('[1]Each Site'!CH83/[2]Sheet1!CH83,"")</f>
        <v/>
      </c>
      <c r="CI83" s="5">
        <f>IFERROR('[1]Each Site'!CI83/[2]Sheet1!CI83,"")</f>
        <v>0.99999999999999822</v>
      </c>
      <c r="CJ83" s="9">
        <f>IFERROR('[1]Each Site'!CJ83/[2]Sheet1!CJ83,"")</f>
        <v>1</v>
      </c>
      <c r="CK83" s="1">
        <f>IFERROR('[1]Each Site'!CK83/[2]Sheet1!CK83,"")</f>
        <v>1</v>
      </c>
      <c r="CL83" s="1">
        <f>IFERROR('[1]Each Site'!CL83/[2]Sheet1!CL83,"")</f>
        <v>1</v>
      </c>
      <c r="CM83" s="1">
        <f>IFERROR('[1]Each Site'!CM83/[2]Sheet1!CM83,"")</f>
        <v>1</v>
      </c>
      <c r="CN83" s="1">
        <f>IFERROR('[1]Each Site'!CN83/[2]Sheet1!CN83,"")</f>
        <v>1</v>
      </c>
      <c r="CO83" s="1">
        <f>IFERROR('[1]Each Site'!CO83/[2]Sheet1!CO83,"")</f>
        <v>1</v>
      </c>
      <c r="CP83" s="1">
        <f>IFERROR('[1]Each Site'!CP83/[2]Sheet1!CP83,"")</f>
        <v>1</v>
      </c>
      <c r="CQ83" s="1">
        <f>IFERROR('[1]Each Site'!CQ83/[2]Sheet1!CQ83,"")</f>
        <v>1</v>
      </c>
      <c r="CR83" s="1">
        <f>IFERROR('[1]Each Site'!CR83/[2]Sheet1!CR83,"")</f>
        <v>1</v>
      </c>
      <c r="CS83" s="1">
        <f>IFERROR('[1]Each Site'!CS83/[2]Sheet1!CS83,"")</f>
        <v>1</v>
      </c>
      <c r="CT83" s="1">
        <f>IFERROR('[1]Each Site'!CT83/[2]Sheet1!CT83,"")</f>
        <v>1</v>
      </c>
      <c r="CU83" s="1">
        <f>IFERROR('[1]Each Site'!CU83/[2]Sheet1!CU83,"")</f>
        <v>1</v>
      </c>
      <c r="CV83" s="1">
        <f>IFERROR('[1]Each Site'!CV83/[2]Sheet1!CV83,"")</f>
        <v>1</v>
      </c>
      <c r="CW83" s="1">
        <f>IFERROR('[1]Each Site'!CW83/[2]Sheet1!CW83,"")</f>
        <v>1</v>
      </c>
      <c r="CX83" s="1">
        <f>IFERROR('[1]Each Site'!CX83/[2]Sheet1!CX83,"")</f>
        <v>1</v>
      </c>
      <c r="CY83" s="1">
        <f>IFERROR('[1]Each Site'!CY83/[2]Sheet1!CY83,"")</f>
        <v>1</v>
      </c>
      <c r="CZ83" s="1">
        <f>IFERROR('[1]Each Site'!CZ83/[2]Sheet1!CZ83,"")</f>
        <v>1</v>
      </c>
      <c r="DA83" s="1">
        <f>IFERROR('[1]Each Site'!DA83/[2]Sheet1!DA83,"")</f>
        <v>1</v>
      </c>
      <c r="DB83" s="1">
        <f>IFERROR('[1]Each Site'!DB83/[2]Sheet1!DB83,"")</f>
        <v>1</v>
      </c>
      <c r="DC83" s="1" t="str">
        <f>IFERROR('[1]Each Site'!DC83/[2]Sheet1!DC83,"")</f>
        <v/>
      </c>
      <c r="DD83" s="1">
        <f>IFERROR('[1]Each Site'!DD83/[2]Sheet1!DD83,"")</f>
        <v>1</v>
      </c>
      <c r="DE83" s="1">
        <f>IFERROR('[1]Each Site'!DE83/[2]Sheet1!DE83,"")</f>
        <v>1</v>
      </c>
      <c r="DF83" s="1">
        <f>IFERROR('[1]Each Site'!DF83/[2]Sheet1!DF83,"")</f>
        <v>1</v>
      </c>
      <c r="DG83" s="1">
        <f>IFERROR('[1]Each Site'!DG83/[2]Sheet1!DG83,"")</f>
        <v>1</v>
      </c>
      <c r="DH83" s="1" t="str">
        <f>IFERROR('[1]Each Site'!DH83/[2]Sheet1!DH83,"")</f>
        <v/>
      </c>
      <c r="DI83" s="1">
        <f>IFERROR('[1]Each Site'!DI83/[2]Sheet1!DI83,"")</f>
        <v>1</v>
      </c>
      <c r="DJ83" s="1">
        <f>IFERROR('[1]Each Site'!DJ83/[2]Sheet1!DJ83,"")</f>
        <v>1</v>
      </c>
      <c r="DK83" s="1">
        <f>IFERROR('[1]Each Site'!DK83/[2]Sheet1!DK83,"")</f>
        <v>1</v>
      </c>
      <c r="DL83" s="1">
        <f>IFERROR('[1]Each Site'!DL83/[2]Sheet1!DL83,"")</f>
        <v>0.99999999999999967</v>
      </c>
      <c r="DM83" s="1">
        <f>IFERROR('[1]Each Site'!DM83/[2]Sheet1!DM83,"")</f>
        <v>1.0000000000000024</v>
      </c>
      <c r="DN83" s="1">
        <f>IFERROR('[1]Each Site'!DN83/[2]Sheet1!DN83,"")</f>
        <v>1.0000000000000016</v>
      </c>
      <c r="DO83" s="5">
        <f>IFERROR('[1]Each Site'!DO83/[2]Sheet1!DO83,"")</f>
        <v>0.99999999999999911</v>
      </c>
      <c r="DP83" s="1">
        <f>IFERROR('[1]Each Site'!DP83/[2]Sheet1!DP83,"")</f>
        <v>1.0000000000000004</v>
      </c>
      <c r="DQ83" s="1">
        <f>IFERROR('[1]Each Site'!DQ83/[2]Sheet1!DQ83,"")</f>
        <v>1.0000000000000027</v>
      </c>
      <c r="DR83" s="1">
        <f>IFERROR('[1]Each Site'!DR83/[2]Sheet1!DR83,"")</f>
        <v>1.0000000000000016</v>
      </c>
      <c r="DS83" s="1">
        <f>IFERROR('[1]Each Site'!DS83/[2]Sheet1!DS83,"")</f>
        <v>1</v>
      </c>
      <c r="DT83" s="6">
        <f>IFERROR('[1]Each Site'!DT83/[2]Sheet1!DT83,"")</f>
        <v>1</v>
      </c>
      <c r="DU83" s="6">
        <f>IFERROR('[1]Each Site'!DU83/[2]Sheet1!DU83,"")</f>
        <v>0.99999999999999944</v>
      </c>
      <c r="DV83" s="6">
        <f>IFERROR('[1]Each Site'!DV83/[2]Sheet1!DV83,"")</f>
        <v>1.0000000000000009</v>
      </c>
      <c r="DW83" s="6">
        <f>IFERROR('[1]Each Site'!DW83/[2]Sheet1!DW83,"")</f>
        <v>1</v>
      </c>
      <c r="DX83" s="6">
        <f>IFERROR('[1]Each Site'!DX83/[2]Sheet1!DX83,"")</f>
        <v>1.0000000000000004</v>
      </c>
      <c r="DY83" s="6">
        <f>IFERROR('[1]Each Site'!DY83/[2]Sheet1!DY83,"")</f>
        <v>1.0000000000000002</v>
      </c>
      <c r="DZ83" s="6">
        <f>IFERROR('[1]Each Site'!DZ83/[2]Sheet1!DZ83,"")</f>
        <v>1.0000000000000007</v>
      </c>
      <c r="EA83" s="6">
        <f>IFERROR('[1]Each Site'!EA83/[2]Sheet1!EA83,"")</f>
        <v>0.99999999999999745</v>
      </c>
      <c r="EB83" s="9" t="str">
        <f>IFERROR('[1]Each Site'!EB83/[2]Sheet1!EB83,"")</f>
        <v/>
      </c>
      <c r="EC83" s="9">
        <f>IFERROR('[1]Each Site'!EC83/[2]Sheet1!EC83,"")</f>
        <v>1</v>
      </c>
      <c r="ED83" s="9">
        <f>IFERROR('[1]Each Site'!ED83/[2]Sheet1!ED83,"")</f>
        <v>1</v>
      </c>
      <c r="EE83" s="9">
        <f>IFERROR('[1]Each Site'!EE83/[2]Sheet1!EE83,"")</f>
        <v>1</v>
      </c>
      <c r="EF83" s="9">
        <f>IFERROR('[1]Each Site'!EF83/[2]Sheet1!EF83,"")</f>
        <v>1</v>
      </c>
      <c r="EG83" s="9">
        <f>IFERROR('[1]Each Site'!EG83/[2]Sheet1!EG83,"")</f>
        <v>1</v>
      </c>
      <c r="EH83" s="9">
        <f>IFERROR('[1]Each Site'!EH83/[2]Sheet1!EH83,"")</f>
        <v>1</v>
      </c>
      <c r="EI83" s="9">
        <f>IFERROR('[1]Each Site'!EI83/[2]Sheet1!EI83,"")</f>
        <v>1</v>
      </c>
      <c r="EJ83" s="9">
        <f>IFERROR('[1]Each Site'!EJ83/[2]Sheet1!EJ83,"")</f>
        <v>1</v>
      </c>
      <c r="EK83" s="9">
        <f>IFERROR('[1]Each Site'!EK83/[2]Sheet1!EK83,"")</f>
        <v>1</v>
      </c>
      <c r="EL83" s="9">
        <f>IFERROR('[1]Each Site'!EL83/[2]Sheet1!EL83,"")</f>
        <v>1</v>
      </c>
      <c r="EM83" s="9">
        <f>IFERROR('[1]Each Site'!EM83/[2]Sheet1!EM83,"")</f>
        <v>1</v>
      </c>
      <c r="EN83" s="9">
        <f>IFERROR('[1]Each Site'!EN83/[2]Sheet1!EN83,"")</f>
        <v>1</v>
      </c>
      <c r="EO83" s="9">
        <f>IFERROR('[1]Each Site'!EO83/[2]Sheet1!EO83,"")</f>
        <v>1</v>
      </c>
      <c r="EP83" s="9">
        <f>IFERROR('[1]Each Site'!EP83/[2]Sheet1!EP83,"")</f>
        <v>1</v>
      </c>
      <c r="EQ83" s="9">
        <f>IFERROR('[1]Each Site'!EQ83/[2]Sheet1!EQ83,"")</f>
        <v>1</v>
      </c>
      <c r="ER83" s="9">
        <f>IFERROR('[1]Each Site'!ER83/[2]Sheet1!ER83,"")</f>
        <v>1</v>
      </c>
      <c r="ES83" s="9">
        <f>IFERROR('[1]Each Site'!ES83/[2]Sheet1!ES83,"")</f>
        <v>1</v>
      </c>
      <c r="ET83" s="9">
        <f>IFERROR('[1]Each Site'!ET83/[2]Sheet1!ET83,"")</f>
        <v>1</v>
      </c>
      <c r="EU83" s="9" t="str">
        <f>IFERROR('[1]Each Site'!EU83/[2]Sheet1!EU83,"")</f>
        <v/>
      </c>
      <c r="EV83" s="9">
        <f>IFERROR('[1]Each Site'!EV83/[2]Sheet1!EV83,"")</f>
        <v>1</v>
      </c>
      <c r="EW83" s="9">
        <f>IFERROR('[1]Each Site'!EW83/[2]Sheet1!EW83,"")</f>
        <v>1</v>
      </c>
      <c r="EX83" s="9">
        <f>IFERROR('[1]Each Site'!EX83/[2]Sheet1!EX83,"")</f>
        <v>1</v>
      </c>
      <c r="EY83" s="9">
        <f>IFERROR('[1]Each Site'!EY83/[2]Sheet1!EY83,"")</f>
        <v>1</v>
      </c>
      <c r="EZ83" s="9" t="str">
        <f>IFERROR('[1]Each Site'!EZ83/[2]Sheet1!EZ83,"")</f>
        <v/>
      </c>
      <c r="FA83" s="9">
        <f>IFERROR('[1]Each Site'!FA83/[2]Sheet1!FA83,"")</f>
        <v>1</v>
      </c>
      <c r="FB83" s="9">
        <f>IFERROR('[1]Each Site'!FB83/[2]Sheet1!FB83,"")</f>
        <v>1</v>
      </c>
      <c r="FC83" s="9">
        <f>IFERROR('[1]Each Site'!FC83/[2]Sheet1!FC83,"")</f>
        <v>1</v>
      </c>
      <c r="FD83" s="5">
        <f>IFERROR('[1]Each Site'!FD83/[2]Sheet1!FD83,"")</f>
        <v>1.0000000000000004</v>
      </c>
      <c r="FE83" s="5">
        <f>IFERROR('[1]Each Site'!FE83/[2]Sheet1!FE83,"")</f>
        <v>1</v>
      </c>
      <c r="FF83" s="5">
        <f>IFERROR('[1]Each Site'!FF83/[2]Sheet1!FF83,"")</f>
        <v>1</v>
      </c>
      <c r="FG83" s="5">
        <f>IFERROR('[1]Each Site'!FG83/[2]Sheet1!FG83,"")</f>
        <v>1.0000000000000004</v>
      </c>
      <c r="FH83" s="5">
        <f>IFERROR('[1]Each Site'!FH83/[2]Sheet1!FH83,"")</f>
        <v>1.0000000000000027</v>
      </c>
      <c r="FI83" s="5">
        <f>IFERROR('[1]Each Site'!FI83/[2]Sheet1!FI83,"")</f>
        <v>0.99999999999999956</v>
      </c>
      <c r="FJ83" s="5">
        <f>IFERROR('[1]Each Site'!FJ83/[2]Sheet1!FJ83,"")</f>
        <v>1.0000000000000016</v>
      </c>
      <c r="FK83" s="5">
        <f>IFERROR('[1]Each Site'!FK83/[2]Sheet1!FK83,"")</f>
        <v>1.0000000000000018</v>
      </c>
      <c r="FL83" s="5">
        <f>IFERROR('[1]Each Site'!FL83/[2]Sheet1!FL83,"")</f>
        <v>0.99999999999999611</v>
      </c>
      <c r="FM83" s="5">
        <f>IFERROR('[1]Each Site'!FM83/[2]Sheet1!FM83,"")</f>
        <v>0.99999999999999978</v>
      </c>
      <c r="FN83" s="5">
        <f>IFERROR('[1]Each Site'!FN83/[2]Sheet1!FN83,"")</f>
        <v>1.0000000000000004</v>
      </c>
      <c r="FO83" s="5">
        <f>IFERROR('[1]Each Site'!FO83/[2]Sheet1!FO83,"")</f>
        <v>1.0000000000000007</v>
      </c>
      <c r="FP83" s="9">
        <f>IFERROR('[1]Each Site'!FP83/[2]Sheet1!FP83,"")</f>
        <v>1</v>
      </c>
      <c r="FQ83" s="9">
        <f>IFERROR('[1]Each Site'!FQ83/[2]Sheet1!FQ83,"")</f>
        <v>1</v>
      </c>
      <c r="FR83" s="9">
        <f>IFERROR('[1]Each Site'!FR83/[2]Sheet1!FR83,"")</f>
        <v>1</v>
      </c>
      <c r="FS83" s="9">
        <f>IFERROR('[1]Each Site'!FS83/[2]Sheet1!FS83,"")</f>
        <v>1</v>
      </c>
      <c r="FT83" s="9">
        <f>IFERROR('[1]Each Site'!FT83/[2]Sheet1!FT83,"")</f>
        <v>1</v>
      </c>
      <c r="FU83" s="9">
        <f>IFERROR('[1]Each Site'!FU83/[2]Sheet1!FU83,"")</f>
        <v>1</v>
      </c>
      <c r="FV83" s="9">
        <f>IFERROR('[1]Each Site'!FV83/[2]Sheet1!FV83,"")</f>
        <v>1</v>
      </c>
      <c r="FW83" s="9">
        <f>IFERROR('[1]Each Site'!FW83/[2]Sheet1!FW83,"")</f>
        <v>1</v>
      </c>
      <c r="FX83" s="9">
        <f>IFERROR('[1]Each Site'!FX83/[2]Sheet1!FX83,"")</f>
        <v>1</v>
      </c>
      <c r="FY83" s="9">
        <f>IFERROR('[1]Each Site'!FY83/[2]Sheet1!FY83,"")</f>
        <v>1</v>
      </c>
      <c r="FZ83" s="9">
        <f>IFERROR('[1]Each Site'!FZ83/[2]Sheet1!FZ83,"")</f>
        <v>1</v>
      </c>
      <c r="GA83" s="9">
        <f>IFERROR('[1]Each Site'!GA83/[2]Sheet1!GA83,"")</f>
        <v>1</v>
      </c>
      <c r="GB83" s="9">
        <f>IFERROR('[1]Each Site'!GB83/[2]Sheet1!GB83,"")</f>
        <v>1</v>
      </c>
      <c r="GC83" s="9">
        <f>IFERROR('[1]Each Site'!GC83/[2]Sheet1!GC83,"")</f>
        <v>1</v>
      </c>
      <c r="GD83" s="9">
        <f>IFERROR('[1]Each Site'!GD83/[2]Sheet1!GD83,"")</f>
        <v>1</v>
      </c>
      <c r="GE83" s="9">
        <f>IFERROR('[1]Each Site'!GE83/[2]Sheet1!GE83,"")</f>
        <v>1</v>
      </c>
      <c r="GF83" s="9">
        <f>IFERROR('[1]Each Site'!GF83/[2]Sheet1!GF83,"")</f>
        <v>1</v>
      </c>
      <c r="GG83" s="9">
        <f>IFERROR('[1]Each Site'!GG83/[2]Sheet1!GG83,"")</f>
        <v>1</v>
      </c>
      <c r="GH83" s="9">
        <f>IFERROR('[1]Each Site'!GH83/[2]Sheet1!GH83,"")</f>
        <v>1</v>
      </c>
      <c r="GI83" s="9">
        <f>IFERROR('[1]Each Site'!GI83/[2]Sheet1!GI83,"")</f>
        <v>1</v>
      </c>
      <c r="GJ83" s="9">
        <f>IFERROR('[1]Each Site'!GJ83/[2]Sheet1!GJ83,"")</f>
        <v>1</v>
      </c>
      <c r="GK83" s="9">
        <f>IFERROR('[1]Each Site'!GK83/[2]Sheet1!GK83,"")</f>
        <v>1</v>
      </c>
      <c r="GL83" s="9">
        <f>IFERROR('[1]Each Site'!GL83/[2]Sheet1!GL83,"")</f>
        <v>1</v>
      </c>
      <c r="GM83" s="9">
        <f>IFERROR('[1]Each Site'!GM83/[2]Sheet1!GM83,"")</f>
        <v>1</v>
      </c>
      <c r="GN83" s="9">
        <f>IFERROR('[1]Each Site'!GN83/[2]Sheet1!GN83,"")</f>
        <v>1</v>
      </c>
      <c r="GO83" s="9">
        <f>IFERROR('[1]Each Site'!GO83/[2]Sheet1!GO83,"")</f>
        <v>1</v>
      </c>
      <c r="GP83" s="9">
        <f>IFERROR('[1]Each Site'!GP83/[2]Sheet1!GP83,"")</f>
        <v>1</v>
      </c>
      <c r="GQ83" s="9">
        <f>IFERROR('[1]Each Site'!GQ83/[2]Sheet1!GQ83,"")</f>
        <v>1</v>
      </c>
      <c r="GR83" s="9">
        <f>IFERROR('[1]Each Site'!GR83/[2]Sheet1!GR83,"")</f>
        <v>1</v>
      </c>
      <c r="GS83" s="9">
        <f>IFERROR('[1]Each Site'!GS83/[2]Sheet1!GS83,"")</f>
        <v>1</v>
      </c>
      <c r="GT83" s="9">
        <f>IFERROR('[1]Each Site'!GT83/[2]Sheet1!GT83,"")</f>
        <v>1</v>
      </c>
      <c r="GU83" s="9">
        <f>IFERROR('[1]Each Site'!GU83/[2]Sheet1!GU83,"")</f>
        <v>1</v>
      </c>
      <c r="GV83" s="9">
        <f>IFERROR('[1]Each Site'!GV83/[2]Sheet1!GV83,"")</f>
        <v>1</v>
      </c>
      <c r="GW83" s="9">
        <f>IFERROR('[1]Each Site'!GW83/[2]Sheet1!GW83,"")</f>
        <v>1</v>
      </c>
      <c r="GX83" s="9">
        <f>IFERROR('[1]Each Site'!GX83/[2]Sheet1!GX83,"")</f>
        <v>1</v>
      </c>
      <c r="GY83" s="9">
        <f>IFERROR('[1]Each Site'!GY83/[2]Sheet1!GY83,"")</f>
        <v>1</v>
      </c>
      <c r="GZ83" s="9">
        <f>IFERROR('[1]Each Site'!GZ83/[2]Sheet1!GZ83,"")</f>
        <v>0.99999999999999978</v>
      </c>
      <c r="HA83" s="9">
        <f>IFERROR('[1]Each Site'!HA83/[2]Sheet1!HA83,"")</f>
        <v>1</v>
      </c>
      <c r="HB83" s="9">
        <f>IFERROR('[1]Each Site'!HB83/[2]Sheet1!HB83,"")</f>
        <v>1</v>
      </c>
      <c r="HC83" s="9">
        <f>IFERROR('[1]Each Site'!HC83/[2]Sheet1!HC83,"")</f>
        <v>1</v>
      </c>
      <c r="HD83" s="9">
        <f>IFERROR('[1]Each Site'!HD83/[2]Sheet1!HD83,"")</f>
        <v>1</v>
      </c>
      <c r="HE83" s="9">
        <f>IFERROR('[1]Each Site'!HE83/[2]Sheet1!HE83,"")</f>
        <v>1</v>
      </c>
      <c r="HF83" s="9">
        <f>IFERROR('[1]Each Site'!HF83/[2]Sheet1!HF83,"")</f>
        <v>1</v>
      </c>
      <c r="HG83" s="9">
        <f>IFERROR('[1]Each Site'!HG83/[2]Sheet1!HG83,"")</f>
        <v>1</v>
      </c>
      <c r="HH83" s="9">
        <f>IFERROR('[1]Each Site'!HH83/[2]Sheet1!HH83,"")</f>
        <v>1</v>
      </c>
      <c r="HI83" s="9">
        <f>IFERROR('[1]Each Site'!HI83/[2]Sheet1!HI83,"")</f>
        <v>1</v>
      </c>
      <c r="HJ83" s="9">
        <f>IFERROR('[1]Each Site'!HJ83/[2]Sheet1!HJ83,"")</f>
        <v>1</v>
      </c>
      <c r="HK83" s="9">
        <f>IFERROR('[1]Each Site'!HK83/[2]Sheet1!HK83,"")</f>
        <v>1</v>
      </c>
      <c r="HL83" s="5">
        <f>IFERROR('[1]Each Site'!HL83/[2]Sheet1!HL83,"")</f>
        <v>1.0000000000000031</v>
      </c>
      <c r="HM83" s="5">
        <f>IFERROR('[1]Each Site'!HM83/[2]Sheet1!HM83,"")</f>
        <v>1.000000000000002</v>
      </c>
      <c r="HN83" s="5">
        <f>IFERROR('[1]Each Site'!HN83/[2]Sheet1!HN83,"")</f>
        <v>0.99999999999999789</v>
      </c>
      <c r="HO83" s="5">
        <f>IFERROR('[1]Each Site'!HO83/[2]Sheet1!HO83,"")</f>
        <v>1.0000000000000009</v>
      </c>
      <c r="HP83" s="5">
        <f>IFERROR('[1]Each Site'!HP83/[2]Sheet1!HP83,"")</f>
        <v>1</v>
      </c>
      <c r="HQ83" s="5">
        <f>IFERROR('[1]Each Site'!HQ83/[2]Sheet1!HQ83,"")</f>
        <v>1</v>
      </c>
      <c r="HR83" s="5">
        <f>IFERROR('[1]Each Site'!HR83/[2]Sheet1!HR83,"")</f>
        <v>1.0000000000000002</v>
      </c>
      <c r="HS83" s="5">
        <f>IFERROR('[1]Each Site'!HS83/[2]Sheet1!HS83,"")</f>
        <v>0.99999999999999933</v>
      </c>
      <c r="HT83" s="5">
        <f>IFERROR('[1]Each Site'!HT83/[2]Sheet1!HT83,"")</f>
        <v>1.0000000000000013</v>
      </c>
      <c r="HU83" s="5">
        <f>IFERROR('[1]Each Site'!HU83/[2]Sheet1!HU83,"")</f>
        <v>0.99999999999999956</v>
      </c>
      <c r="HV83" s="5">
        <f>IFERROR('[1]Each Site'!HV83/[2]Sheet1!HV83,"")</f>
        <v>0.99999999999999911</v>
      </c>
      <c r="HW83" s="5">
        <f>IFERROR('[1]Each Site'!HW83/[2]Sheet1!HW83,"")</f>
        <v>0.99999999999999578</v>
      </c>
      <c r="HX83" s="9">
        <f>IFERROR('[1]Each Site'!HX83/[2]Sheet1!HX83,"")</f>
        <v>1</v>
      </c>
      <c r="HY83" s="9" t="str">
        <f>IFERROR('[1]Each Site'!HY83/[2]Sheet1!HY83,"")</f>
        <v/>
      </c>
      <c r="HZ83" s="9">
        <f>IFERROR('[1]Each Site'!HZ83/[2]Sheet1!HZ83,"")</f>
        <v>1</v>
      </c>
      <c r="IA83" s="9">
        <f>IFERROR('[1]Each Site'!IA83/[2]Sheet1!IA83,"")</f>
        <v>1</v>
      </c>
      <c r="IB83" s="9">
        <f>IFERROR('[1]Each Site'!IB83/[2]Sheet1!IB83,"")</f>
        <v>1</v>
      </c>
      <c r="IC83" s="9">
        <f>IFERROR('[1]Each Site'!IC83/[2]Sheet1!IC83,"")</f>
        <v>1</v>
      </c>
      <c r="ID83" s="9">
        <f>IFERROR('[1]Each Site'!ID83/[2]Sheet1!ID83,"")</f>
        <v>1</v>
      </c>
      <c r="IE83" s="9">
        <f>IFERROR('[1]Each Site'!IE83/[2]Sheet1!IE83,"")</f>
        <v>1</v>
      </c>
      <c r="IF83" s="9">
        <f>IFERROR('[1]Each Site'!IF83/[2]Sheet1!IF83,"")</f>
        <v>1</v>
      </c>
      <c r="IG83" s="9">
        <f>IFERROR('[1]Each Site'!IG83/[2]Sheet1!IG83,"")</f>
        <v>1</v>
      </c>
      <c r="IH83" s="9" t="str">
        <f>IFERROR('[1]Each Site'!IH83/[2]Sheet1!IH83,"")</f>
        <v/>
      </c>
      <c r="II83" s="9" t="str">
        <f>IFERROR('[1]Each Site'!II83/[2]Sheet1!II83,"")</f>
        <v/>
      </c>
      <c r="IJ83" s="9">
        <f>IFERROR('[1]Each Site'!IJ83/[2]Sheet1!IJ83,"")</f>
        <v>1</v>
      </c>
      <c r="IK83" s="9" t="str">
        <f>IFERROR('[1]Each Site'!IK83/[2]Sheet1!IK83,"")</f>
        <v/>
      </c>
      <c r="IL83" s="9">
        <f>IFERROR('[1]Each Site'!IL83/[2]Sheet1!IL83,"")</f>
        <v>1</v>
      </c>
      <c r="IM83" s="9">
        <f>IFERROR('[1]Each Site'!IM83/[2]Sheet1!IM83,"")</f>
        <v>1</v>
      </c>
      <c r="IN83" s="9">
        <f>IFERROR('[1]Each Site'!IN83/[2]Sheet1!IN83,"")</f>
        <v>1</v>
      </c>
      <c r="IO83" s="9">
        <f>IFERROR('[1]Each Site'!IO83/[2]Sheet1!IO83,"")</f>
        <v>1</v>
      </c>
      <c r="IP83" s="9">
        <f>IFERROR('[1]Each Site'!IP83/[2]Sheet1!IP83,"")</f>
        <v>1</v>
      </c>
      <c r="IQ83" s="9">
        <f>IFERROR('[1]Each Site'!IQ83/[2]Sheet1!IQ83,"")</f>
        <v>1</v>
      </c>
      <c r="IR83" s="9">
        <f>IFERROR('[1]Each Site'!IR83/[2]Sheet1!IR83,"")</f>
        <v>1</v>
      </c>
      <c r="IS83" s="9">
        <f>IFERROR('[1]Each Site'!IS83/[2]Sheet1!IS83,"")</f>
        <v>1</v>
      </c>
      <c r="IT83" s="9">
        <f>IFERROR('[1]Each Site'!IT83/[2]Sheet1!IT83,"")</f>
        <v>1</v>
      </c>
      <c r="IU83" s="9">
        <f>IFERROR('[1]Each Site'!IU83/[2]Sheet1!IU83,"")</f>
        <v>1</v>
      </c>
      <c r="IV83" s="6">
        <f>IFERROR('[1]Each Site'!IV83/[2]Sheet1!IV83,"")</f>
        <v>1</v>
      </c>
      <c r="IW83" s="6">
        <f>IFERROR('[1]Each Site'!IW83/[2]Sheet1!IW83,"")</f>
        <v>0.99999999999999944</v>
      </c>
      <c r="IX83" s="9">
        <f>IFERROR('[1]Each Site'!IX83/[2]Sheet1!IX83,"")</f>
        <v>1</v>
      </c>
      <c r="IY83" s="9">
        <f>IFERROR('[1]Each Site'!IY83/[2]Sheet1!IY83,"")</f>
        <v>1</v>
      </c>
      <c r="IZ83" s="6">
        <f>IFERROR('[1]Each Site'!IZ83/[2]Sheet1!IZ83,"")</f>
        <v>1.0000000000000022</v>
      </c>
      <c r="JA83" s="9">
        <f>IFERROR('[1]Each Site'!JA83/[2]Sheet1!JA83,"")</f>
        <v>1</v>
      </c>
    </row>
    <row r="84" spans="1:261" x14ac:dyDescent="0.35">
      <c r="A84" s="9" t="str">
        <f>IFERROR('[1]Each Site'!A84/[2]Sheet1!A84,"")</f>
        <v/>
      </c>
      <c r="B84" s="9" t="str">
        <f>IFERROR('[1]Each Site'!B84/[2]Sheet1!B84,"")</f>
        <v/>
      </c>
      <c r="C84" s="9" t="str">
        <f>IFERROR('[1]Each Site'!C84/[2]Sheet1!C84,"")</f>
        <v/>
      </c>
      <c r="D84" s="9" t="str">
        <f>IFERROR('[1]Each Site'!D84/[2]Sheet1!D84,"")</f>
        <v/>
      </c>
      <c r="E84" s="9">
        <f>IFERROR('[1]Each Site'!E84/[2]Sheet1!E84,"")</f>
        <v>1</v>
      </c>
      <c r="F84" s="9">
        <f>IFERROR('[1]Each Site'!F84/[2]Sheet1!F84,"")</f>
        <v>1</v>
      </c>
      <c r="G84" s="9">
        <f>IFERROR('[1]Each Site'!G84/[2]Sheet1!G84,"")</f>
        <v>1</v>
      </c>
      <c r="H84" s="9">
        <f>IFERROR('[1]Each Site'!H84/[2]Sheet1!H84,"")</f>
        <v>1</v>
      </c>
      <c r="I84" s="9" t="str">
        <f>IFERROR('[1]Each Site'!I84/[2]Sheet1!I84,"")</f>
        <v/>
      </c>
      <c r="J84" s="9">
        <f>IFERROR('[1]Each Site'!J84/[2]Sheet1!J84,"")</f>
        <v>1</v>
      </c>
      <c r="K84" s="9" t="str">
        <f>IFERROR('[1]Each Site'!K84/[2]Sheet1!K84,"")</f>
        <v/>
      </c>
      <c r="L84" s="9">
        <f>IFERROR('[1]Each Site'!L84/[2]Sheet1!L84,"")</f>
        <v>1</v>
      </c>
      <c r="M84" s="9" t="str">
        <f>IFERROR('[1]Each Site'!M84/[2]Sheet1!M84,"")</f>
        <v/>
      </c>
      <c r="N84" s="9">
        <f>IFERROR('[1]Each Site'!N84/[2]Sheet1!N84,"")</f>
        <v>1</v>
      </c>
      <c r="O84" s="9">
        <f>IFERROR('[1]Each Site'!O84/[2]Sheet1!O84,"")</f>
        <v>1</v>
      </c>
      <c r="P84" s="9" t="str">
        <f>IFERROR('[1]Each Site'!P84/[2]Sheet1!P84,"")</f>
        <v/>
      </c>
      <c r="Q84" s="9">
        <f>IFERROR('[1]Each Site'!Q84/[2]Sheet1!Q84,"")</f>
        <v>1</v>
      </c>
      <c r="R84" s="9">
        <f>IFERROR('[1]Each Site'!R84/[2]Sheet1!R84,"")</f>
        <v>1</v>
      </c>
      <c r="S84" s="9">
        <f>IFERROR('[1]Each Site'!S84/[2]Sheet1!S84,"")</f>
        <v>1</v>
      </c>
      <c r="T84" s="9">
        <f>IFERROR('[1]Each Site'!T84/[2]Sheet1!T84,"")</f>
        <v>1</v>
      </c>
      <c r="U84" s="9">
        <f>IFERROR('[1]Each Site'!U84/[2]Sheet1!U84,"")</f>
        <v>1</v>
      </c>
      <c r="V84" s="9">
        <f>IFERROR('[1]Each Site'!V84/[2]Sheet1!V84,"")</f>
        <v>1</v>
      </c>
      <c r="W84" s="9">
        <f>IFERROR('[1]Each Site'!W84/[2]Sheet1!W84,"")</f>
        <v>1</v>
      </c>
      <c r="X84" s="9" t="str">
        <f>IFERROR('[1]Each Site'!X84/[2]Sheet1!X84,"")</f>
        <v/>
      </c>
      <c r="Y84" s="9" t="str">
        <f>IFERROR('[1]Each Site'!Y84/[2]Sheet1!Y84,"")</f>
        <v/>
      </c>
      <c r="Z84" s="9" t="str">
        <f>IFERROR('[1]Each Site'!Z84/[2]Sheet1!Z84,"")</f>
        <v/>
      </c>
      <c r="AA84" s="9">
        <f>IFERROR('[1]Each Site'!AA84/[2]Sheet1!AA84,"")</f>
        <v>1</v>
      </c>
      <c r="AB84" s="9">
        <f>IFERROR('[1]Each Site'!AB84/[2]Sheet1!AB84,"")</f>
        <v>1</v>
      </c>
      <c r="AC84" s="9">
        <f>IFERROR('[1]Each Site'!AC84/[2]Sheet1!AC84,"")</f>
        <v>1</v>
      </c>
      <c r="AD84" s="9">
        <f>IFERROR('[1]Each Site'!AD84/[2]Sheet1!AD84,"")</f>
        <v>1</v>
      </c>
      <c r="AE84" s="9">
        <f>IFERROR('[1]Each Site'!AE84/[2]Sheet1!AE84,"")</f>
        <v>1</v>
      </c>
      <c r="AF84" s="9">
        <f>IFERROR('[1]Each Site'!AF84/[2]Sheet1!AF84,"")</f>
        <v>1</v>
      </c>
      <c r="AG84" s="9">
        <f>IFERROR('[1]Each Site'!AG84/[2]Sheet1!AG84,"")</f>
        <v>1</v>
      </c>
      <c r="AH84" s="9">
        <f>IFERROR('[1]Each Site'!AH84/[2]Sheet1!AH84,"")</f>
        <v>1</v>
      </c>
      <c r="AI84" s="9">
        <f>IFERROR('[1]Each Site'!AI84/[2]Sheet1!AI84,"")</f>
        <v>1</v>
      </c>
      <c r="AJ84" s="9">
        <f>IFERROR('[1]Each Site'!AJ84/[2]Sheet1!AJ84,"")</f>
        <v>1</v>
      </c>
      <c r="AK84" s="9">
        <f>IFERROR('[1]Each Site'!AK84/[2]Sheet1!AK84,"")</f>
        <v>1</v>
      </c>
      <c r="AL84" s="9" t="str">
        <f>IFERROR('[1]Each Site'!AL84/[2]Sheet1!AL84,"")</f>
        <v/>
      </c>
      <c r="AM84" s="9">
        <f>IFERROR('[1]Each Site'!AM84/[2]Sheet1!AM84,"")</f>
        <v>1</v>
      </c>
      <c r="AN84" s="9">
        <f>IFERROR('[1]Each Site'!AN84/[2]Sheet1!AN84,"")</f>
        <v>1</v>
      </c>
      <c r="AO84" s="9" t="str">
        <f>IFERROR('[1]Each Site'!AO84/[2]Sheet1!AO84,"")</f>
        <v/>
      </c>
      <c r="AP84" s="9">
        <f>IFERROR('[1]Each Site'!AP84/[2]Sheet1!AP84,"")</f>
        <v>1</v>
      </c>
      <c r="AQ84" s="9" t="str">
        <f>IFERROR('[1]Each Site'!AQ84/[2]Sheet1!AQ84,"")</f>
        <v/>
      </c>
      <c r="AR84" s="9">
        <f>IFERROR('[1]Each Site'!AR84/[2]Sheet1!AR84,"")</f>
        <v>1</v>
      </c>
      <c r="AS84" s="9">
        <f>IFERROR('[1]Each Site'!AS84/[2]Sheet1!AS84,"")</f>
        <v>1</v>
      </c>
      <c r="AT84" s="9" t="str">
        <f>IFERROR('[1]Each Site'!AT84/[2]Sheet1!AT84,"")</f>
        <v/>
      </c>
      <c r="AU84" s="9">
        <f>IFERROR('[1]Each Site'!AU84/[2]Sheet1!AU84,"")</f>
        <v>1</v>
      </c>
      <c r="AV84" s="9">
        <f>IFERROR('[1]Each Site'!AV84/[2]Sheet1!AV84,"")</f>
        <v>1</v>
      </c>
      <c r="AW84" s="9">
        <f>IFERROR('[1]Each Site'!AW84/[2]Sheet1!AW84,"")</f>
        <v>1</v>
      </c>
      <c r="AX84" s="9">
        <f>IFERROR('[1]Each Site'!AX84/[2]Sheet1!AX84,"")</f>
        <v>1</v>
      </c>
      <c r="AY84" s="9">
        <f>IFERROR('[1]Each Site'!AY84/[2]Sheet1!AY84,"")</f>
        <v>1</v>
      </c>
      <c r="AZ84" s="9">
        <f>IFERROR('[1]Each Site'!AZ84/[2]Sheet1!AZ84,"")</f>
        <v>1</v>
      </c>
      <c r="BA84" s="9">
        <f>IFERROR('[1]Each Site'!BA84/[2]Sheet1!BA84,"")</f>
        <v>1</v>
      </c>
      <c r="BB84" s="9" t="str">
        <f>IFERROR('[1]Each Site'!BB84/[2]Sheet1!BB84,"")</f>
        <v/>
      </c>
      <c r="BC84" s="9" t="str">
        <f>IFERROR('[1]Each Site'!BC84/[2]Sheet1!BC84,"")</f>
        <v/>
      </c>
      <c r="BD84" s="9" t="str">
        <f>IFERROR('[1]Each Site'!BD84/[2]Sheet1!BD84,"")</f>
        <v/>
      </c>
      <c r="BE84" s="9">
        <f>IFERROR('[1]Each Site'!BE84/[2]Sheet1!BE84,"")</f>
        <v>1</v>
      </c>
      <c r="BF84" s="9">
        <f>IFERROR('[1]Each Site'!BF84/[2]Sheet1!BF84,"")</f>
        <v>1</v>
      </c>
      <c r="BG84" s="9">
        <f>IFERROR('[1]Each Site'!BG84/[2]Sheet1!BG84,"")</f>
        <v>1</v>
      </c>
      <c r="BH84" s="9">
        <f>IFERROR('[1]Each Site'!BH84/[2]Sheet1!BH84,"")</f>
        <v>1</v>
      </c>
      <c r="BI84" s="9">
        <f>IFERROR('[1]Each Site'!BI84/[2]Sheet1!BI84,"")</f>
        <v>1</v>
      </c>
      <c r="BJ84" s="9">
        <f>IFERROR('[1]Each Site'!BJ84/[2]Sheet1!BJ84,"")</f>
        <v>1</v>
      </c>
      <c r="BK84" s="9">
        <f>IFERROR('[1]Each Site'!BK84/[2]Sheet1!BK84,"")</f>
        <v>1</v>
      </c>
      <c r="BL84" s="9">
        <f>IFERROR('[1]Each Site'!BL84/[2]Sheet1!BL84,"")</f>
        <v>1</v>
      </c>
      <c r="BM84" s="9">
        <f>IFERROR('[1]Each Site'!BM84/[2]Sheet1!BM84,"")</f>
        <v>1</v>
      </c>
      <c r="BN84" s="9">
        <f>IFERROR('[1]Each Site'!BN84/[2]Sheet1!BN84,"")</f>
        <v>1</v>
      </c>
      <c r="BO84" s="9">
        <f>IFERROR('[1]Each Site'!BO84/[2]Sheet1!BO84,"")</f>
        <v>1</v>
      </c>
      <c r="BP84" s="9">
        <f>IFERROR('[1]Each Site'!BP84/[2]Sheet1!BP84,"")</f>
        <v>1</v>
      </c>
      <c r="BQ84" s="9">
        <f>IFERROR('[1]Each Site'!BQ84/[2]Sheet1!BQ84,"")</f>
        <v>1</v>
      </c>
      <c r="BR84" s="5">
        <f>IFERROR('[1]Each Site'!BR84/[2]Sheet1!BR84,"")</f>
        <v>0.99999999999999756</v>
      </c>
      <c r="BS84" s="5">
        <f>IFERROR('[1]Each Site'!BS84/[2]Sheet1!BS84,"")</f>
        <v>1.0000000000000002</v>
      </c>
      <c r="BT84" s="5">
        <f>IFERROR('[1]Each Site'!BT84/[2]Sheet1!BT84,"")</f>
        <v>0.99999999999999967</v>
      </c>
      <c r="BU84" s="5" t="str">
        <f>IFERROR('[1]Each Site'!BU84/[2]Sheet1!BU84,"")</f>
        <v/>
      </c>
      <c r="BV84" s="5">
        <f>IFERROR('[1]Each Site'!BV84/[2]Sheet1!BV84,"")</f>
        <v>0.99999999999999889</v>
      </c>
      <c r="BW84" s="5">
        <f>IFERROR('[1]Each Site'!BW84/[2]Sheet1!BW84,"")</f>
        <v>0.99999999999999944</v>
      </c>
      <c r="BX84" s="5" t="str">
        <f>IFERROR('[1]Each Site'!BX84/[2]Sheet1!BX84,"")</f>
        <v/>
      </c>
      <c r="BY84" s="5">
        <f>IFERROR('[1]Each Site'!BY84/[2]Sheet1!BY84,"")</f>
        <v>0.99999999999999933</v>
      </c>
      <c r="BZ84" s="5">
        <f>IFERROR('[1]Each Site'!BZ84/[2]Sheet1!BZ84,"")</f>
        <v>1.0000000000000002</v>
      </c>
      <c r="CA84" s="5">
        <f>IFERROR('[1]Each Site'!CA84/[2]Sheet1!CA84,"")</f>
        <v>0.99999999999999878</v>
      </c>
      <c r="CB84" s="5">
        <f>IFERROR('[1]Each Site'!CB84/[2]Sheet1!CB84,"")</f>
        <v>1.0000000000000004</v>
      </c>
      <c r="CC84" s="5">
        <f>IFERROR('[1]Each Site'!CC84/[2]Sheet1!CC84,"")</f>
        <v>0.99999999999999722</v>
      </c>
      <c r="CD84" s="5">
        <f>IFERROR('[1]Each Site'!CD84/[2]Sheet1!CD84,"")</f>
        <v>1.0000000000000024</v>
      </c>
      <c r="CE84" s="5">
        <f>IFERROR('[1]Each Site'!CE84/[2]Sheet1!CE84,"")</f>
        <v>1.0000000000000004</v>
      </c>
      <c r="CF84" s="5" t="str">
        <f>IFERROR('[1]Each Site'!CF84/[2]Sheet1!CF84,"")</f>
        <v/>
      </c>
      <c r="CG84" s="5" t="str">
        <f>IFERROR('[1]Each Site'!CG84/[2]Sheet1!CG84,"")</f>
        <v/>
      </c>
      <c r="CH84" s="5" t="str">
        <f>IFERROR('[1]Each Site'!CH84/[2]Sheet1!CH84,"")</f>
        <v/>
      </c>
      <c r="CI84" s="5">
        <f>IFERROR('[1]Each Site'!CI84/[2]Sheet1!CI84,"")</f>
        <v>1.0000000000000013</v>
      </c>
      <c r="CJ84" s="9">
        <f>IFERROR('[1]Each Site'!CJ84/[2]Sheet1!CJ84,"")</f>
        <v>1</v>
      </c>
      <c r="CK84" s="1">
        <f>IFERROR('[1]Each Site'!CK84/[2]Sheet1!CK84,"")</f>
        <v>1</v>
      </c>
      <c r="CL84" s="1">
        <f>IFERROR('[1]Each Site'!CL84/[2]Sheet1!CL84,"")</f>
        <v>1</v>
      </c>
      <c r="CM84" s="1">
        <f>IFERROR('[1]Each Site'!CM84/[2]Sheet1!CM84,"")</f>
        <v>1</v>
      </c>
      <c r="CN84" s="1">
        <f>IFERROR('[1]Each Site'!CN84/[2]Sheet1!CN84,"")</f>
        <v>1</v>
      </c>
      <c r="CO84" s="1">
        <f>IFERROR('[1]Each Site'!CO84/[2]Sheet1!CO84,"")</f>
        <v>1</v>
      </c>
      <c r="CP84" s="1">
        <f>IFERROR('[1]Each Site'!CP84/[2]Sheet1!CP84,"")</f>
        <v>1</v>
      </c>
      <c r="CQ84" s="1">
        <f>IFERROR('[1]Each Site'!CQ84/[2]Sheet1!CQ84,"")</f>
        <v>1</v>
      </c>
      <c r="CR84" s="1">
        <f>IFERROR('[1]Each Site'!CR84/[2]Sheet1!CR84,"")</f>
        <v>1</v>
      </c>
      <c r="CS84" s="1">
        <f>IFERROR('[1]Each Site'!CS84/[2]Sheet1!CS84,"")</f>
        <v>1</v>
      </c>
      <c r="CT84" s="1">
        <f>IFERROR('[1]Each Site'!CT84/[2]Sheet1!CT84,"")</f>
        <v>1</v>
      </c>
      <c r="CU84" s="1">
        <f>IFERROR('[1]Each Site'!CU84/[2]Sheet1!CU84,"")</f>
        <v>1</v>
      </c>
      <c r="CV84" s="1">
        <f>IFERROR('[1]Each Site'!CV84/[2]Sheet1!CV84,"")</f>
        <v>1</v>
      </c>
      <c r="CW84" s="1">
        <f>IFERROR('[1]Each Site'!CW84/[2]Sheet1!CW84,"")</f>
        <v>1</v>
      </c>
      <c r="CX84" s="1">
        <f>IFERROR('[1]Each Site'!CX84/[2]Sheet1!CX84,"")</f>
        <v>1</v>
      </c>
      <c r="CY84" s="1">
        <f>IFERROR('[1]Each Site'!CY84/[2]Sheet1!CY84,"")</f>
        <v>1</v>
      </c>
      <c r="CZ84" s="1">
        <f>IFERROR('[1]Each Site'!CZ84/[2]Sheet1!CZ84,"")</f>
        <v>1</v>
      </c>
      <c r="DA84" s="1">
        <f>IFERROR('[1]Each Site'!DA84/[2]Sheet1!DA84,"")</f>
        <v>1</v>
      </c>
      <c r="DB84" s="1">
        <f>IFERROR('[1]Each Site'!DB84/[2]Sheet1!DB84,"")</f>
        <v>1</v>
      </c>
      <c r="DC84" s="1" t="str">
        <f>IFERROR('[1]Each Site'!DC84/[2]Sheet1!DC84,"")</f>
        <v/>
      </c>
      <c r="DD84" s="1">
        <f>IFERROR('[1]Each Site'!DD84/[2]Sheet1!DD84,"")</f>
        <v>1</v>
      </c>
      <c r="DE84" s="1">
        <f>IFERROR('[1]Each Site'!DE84/[2]Sheet1!DE84,"")</f>
        <v>1</v>
      </c>
      <c r="DF84" s="1">
        <f>IFERROR('[1]Each Site'!DF84/[2]Sheet1!DF84,"")</f>
        <v>1</v>
      </c>
      <c r="DG84" s="1">
        <f>IFERROR('[1]Each Site'!DG84/[2]Sheet1!DG84,"")</f>
        <v>1</v>
      </c>
      <c r="DH84" s="1" t="str">
        <f>IFERROR('[1]Each Site'!DH84/[2]Sheet1!DH84,"")</f>
        <v/>
      </c>
      <c r="DI84" s="1">
        <f>IFERROR('[1]Each Site'!DI84/[2]Sheet1!DI84,"")</f>
        <v>1</v>
      </c>
      <c r="DJ84" s="1">
        <f>IFERROR('[1]Each Site'!DJ84/[2]Sheet1!DJ84,"")</f>
        <v>1</v>
      </c>
      <c r="DK84" s="1">
        <f>IFERROR('[1]Each Site'!DK84/[2]Sheet1!DK84,"")</f>
        <v>1</v>
      </c>
      <c r="DL84" s="1">
        <f>IFERROR('[1]Each Site'!DL84/[2]Sheet1!DL84,"")</f>
        <v>0.99999999999999967</v>
      </c>
      <c r="DM84" s="1">
        <f>IFERROR('[1]Each Site'!DM84/[2]Sheet1!DM84,"")</f>
        <v>1.0000000000000024</v>
      </c>
      <c r="DN84" s="1">
        <f>IFERROR('[1]Each Site'!DN84/[2]Sheet1!DN84,"")</f>
        <v>1.0000000000000016</v>
      </c>
      <c r="DO84" s="5">
        <f>IFERROR('[1]Each Site'!DO84/[2]Sheet1!DO84,"")</f>
        <v>0.99999999999999911</v>
      </c>
      <c r="DP84" s="1">
        <f>IFERROR('[1]Each Site'!DP84/[2]Sheet1!DP84,"")</f>
        <v>1.0000000000000004</v>
      </c>
      <c r="DQ84" s="1">
        <f>IFERROR('[1]Each Site'!DQ84/[2]Sheet1!DQ84,"")</f>
        <v>1.0000000000000027</v>
      </c>
      <c r="DR84" s="1">
        <f>IFERROR('[1]Each Site'!DR84/[2]Sheet1!DR84,"")</f>
        <v>1.0000000000000016</v>
      </c>
      <c r="DS84" s="1">
        <f>IFERROR('[1]Each Site'!DS84/[2]Sheet1!DS84,"")</f>
        <v>1</v>
      </c>
      <c r="DT84" s="6">
        <f>IFERROR('[1]Each Site'!DT84/[2]Sheet1!DT84,"")</f>
        <v>0.99999999999999978</v>
      </c>
      <c r="DU84" s="6">
        <f>IFERROR('[1]Each Site'!DU84/[2]Sheet1!DU84,"")</f>
        <v>0.99999999999999711</v>
      </c>
      <c r="DV84" s="6">
        <f>IFERROR('[1]Each Site'!DV84/[2]Sheet1!DV84,"")</f>
        <v>1</v>
      </c>
      <c r="DW84" s="6">
        <f>IFERROR('[1]Each Site'!DW84/[2]Sheet1!DW84,"")</f>
        <v>1</v>
      </c>
      <c r="DX84" s="6">
        <f>IFERROR('[1]Each Site'!DX84/[2]Sheet1!DX84,"")</f>
        <v>1.0000000000000004</v>
      </c>
      <c r="DY84" s="6">
        <f>IFERROR('[1]Each Site'!DY84/[2]Sheet1!DY84,"")</f>
        <v>1.0000000000000016</v>
      </c>
      <c r="DZ84" s="6">
        <f>IFERROR('[1]Each Site'!DZ84/[2]Sheet1!DZ84,"")</f>
        <v>1.0000000000000007</v>
      </c>
      <c r="EA84" s="6">
        <f>IFERROR('[1]Each Site'!EA84/[2]Sheet1!EA84,"")</f>
        <v>1.0000000000000009</v>
      </c>
      <c r="EB84" s="9">
        <f>IFERROR('[1]Each Site'!EB84/[2]Sheet1!EB84,"")</f>
        <v>1</v>
      </c>
      <c r="EC84" s="9">
        <f>IFERROR('[1]Each Site'!EC84/[2]Sheet1!EC84,"")</f>
        <v>1</v>
      </c>
      <c r="ED84" s="9">
        <f>IFERROR('[1]Each Site'!ED84/[2]Sheet1!ED84,"")</f>
        <v>1</v>
      </c>
      <c r="EE84" s="9">
        <f>IFERROR('[1]Each Site'!EE84/[2]Sheet1!EE84,"")</f>
        <v>1</v>
      </c>
      <c r="EF84" s="9">
        <f>IFERROR('[1]Each Site'!EF84/[2]Sheet1!EF84,"")</f>
        <v>1</v>
      </c>
      <c r="EG84" s="9">
        <f>IFERROR('[1]Each Site'!EG84/[2]Sheet1!EG84,"")</f>
        <v>1</v>
      </c>
      <c r="EH84" s="9">
        <f>IFERROR('[1]Each Site'!EH84/[2]Sheet1!EH84,"")</f>
        <v>1</v>
      </c>
      <c r="EI84" s="9">
        <f>IFERROR('[1]Each Site'!EI84/[2]Sheet1!EI84,"")</f>
        <v>1</v>
      </c>
      <c r="EJ84" s="9">
        <f>IFERROR('[1]Each Site'!EJ84/[2]Sheet1!EJ84,"")</f>
        <v>1</v>
      </c>
      <c r="EK84" s="9">
        <f>IFERROR('[1]Each Site'!EK84/[2]Sheet1!EK84,"")</f>
        <v>1</v>
      </c>
      <c r="EL84" s="9">
        <f>IFERROR('[1]Each Site'!EL84/[2]Sheet1!EL84,"")</f>
        <v>1</v>
      </c>
      <c r="EM84" s="9">
        <f>IFERROR('[1]Each Site'!EM84/[2]Sheet1!EM84,"")</f>
        <v>1</v>
      </c>
      <c r="EN84" s="9">
        <f>IFERROR('[1]Each Site'!EN84/[2]Sheet1!EN84,"")</f>
        <v>1</v>
      </c>
      <c r="EO84" s="9">
        <f>IFERROR('[1]Each Site'!EO84/[2]Sheet1!EO84,"")</f>
        <v>1</v>
      </c>
      <c r="EP84" s="9">
        <f>IFERROR('[1]Each Site'!EP84/[2]Sheet1!EP84,"")</f>
        <v>1</v>
      </c>
      <c r="EQ84" s="9">
        <f>IFERROR('[1]Each Site'!EQ84/[2]Sheet1!EQ84,"")</f>
        <v>1</v>
      </c>
      <c r="ER84" s="9">
        <f>IFERROR('[1]Each Site'!ER84/[2]Sheet1!ER84,"")</f>
        <v>1</v>
      </c>
      <c r="ES84" s="9">
        <f>IFERROR('[1]Each Site'!ES84/[2]Sheet1!ES84,"")</f>
        <v>1</v>
      </c>
      <c r="ET84" s="9">
        <f>IFERROR('[1]Each Site'!ET84/[2]Sheet1!ET84,"")</f>
        <v>1</v>
      </c>
      <c r="EU84" s="9" t="str">
        <f>IFERROR('[1]Each Site'!EU84/[2]Sheet1!EU84,"")</f>
        <v/>
      </c>
      <c r="EV84" s="9">
        <f>IFERROR('[1]Each Site'!EV84/[2]Sheet1!EV84,"")</f>
        <v>1</v>
      </c>
      <c r="EW84" s="9">
        <f>IFERROR('[1]Each Site'!EW84/[2]Sheet1!EW84,"")</f>
        <v>1</v>
      </c>
      <c r="EX84" s="9">
        <f>IFERROR('[1]Each Site'!EX84/[2]Sheet1!EX84,"")</f>
        <v>1</v>
      </c>
      <c r="EY84" s="9">
        <f>IFERROR('[1]Each Site'!EY84/[2]Sheet1!EY84,"")</f>
        <v>1</v>
      </c>
      <c r="EZ84" s="9" t="str">
        <f>IFERROR('[1]Each Site'!EZ84/[2]Sheet1!EZ84,"")</f>
        <v/>
      </c>
      <c r="FA84" s="9">
        <f>IFERROR('[1]Each Site'!FA84/[2]Sheet1!FA84,"")</f>
        <v>1</v>
      </c>
      <c r="FB84" s="9">
        <f>IFERROR('[1]Each Site'!FB84/[2]Sheet1!FB84,"")</f>
        <v>1</v>
      </c>
      <c r="FC84" s="9">
        <f>IFERROR('[1]Each Site'!FC84/[2]Sheet1!FC84,"")</f>
        <v>1</v>
      </c>
      <c r="FD84" s="5">
        <f>IFERROR('[1]Each Site'!FD84/[2]Sheet1!FD84,"")</f>
        <v>1.0000000000000002</v>
      </c>
      <c r="FE84" s="5">
        <f>IFERROR('[1]Each Site'!FE84/[2]Sheet1!FE84,"")</f>
        <v>1</v>
      </c>
      <c r="FF84" s="5">
        <f>IFERROR('[1]Each Site'!FF84/[2]Sheet1!FF84,"")</f>
        <v>1</v>
      </c>
      <c r="FG84" s="5">
        <f>IFERROR('[1]Each Site'!FG84/[2]Sheet1!FG84,"")</f>
        <v>1</v>
      </c>
      <c r="FH84" s="5">
        <f>IFERROR('[1]Each Site'!FH84/[2]Sheet1!FH84,"")</f>
        <v>1</v>
      </c>
      <c r="FI84" s="5">
        <f>IFERROR('[1]Each Site'!FI84/[2]Sheet1!FI84,"")</f>
        <v>0.99999999999999933</v>
      </c>
      <c r="FJ84" s="5">
        <f>IFERROR('[1]Each Site'!FJ84/[2]Sheet1!FJ84,"")</f>
        <v>1</v>
      </c>
      <c r="FK84" s="5">
        <f>IFERROR('[1]Each Site'!FK84/[2]Sheet1!FK84,"")</f>
        <v>1.000000000000002</v>
      </c>
      <c r="FL84" s="5">
        <f>IFERROR('[1]Each Site'!FL84/[2]Sheet1!FL84,"")</f>
        <v>1.0000000000000004</v>
      </c>
      <c r="FM84" s="5">
        <f>IFERROR('[1]Each Site'!FM84/[2]Sheet1!FM84,"")</f>
        <v>0.99999999999999956</v>
      </c>
      <c r="FN84" s="5">
        <f>IFERROR('[1]Each Site'!FN84/[2]Sheet1!FN84,"")</f>
        <v>1</v>
      </c>
      <c r="FO84" s="5">
        <f>IFERROR('[1]Each Site'!FO84/[2]Sheet1!FO84,"")</f>
        <v>1.0000000000000009</v>
      </c>
      <c r="FP84" s="9">
        <f>IFERROR('[1]Each Site'!FP84/[2]Sheet1!FP84,"")</f>
        <v>1</v>
      </c>
      <c r="FQ84" s="9">
        <f>IFERROR('[1]Each Site'!FQ84/[2]Sheet1!FQ84,"")</f>
        <v>1</v>
      </c>
      <c r="FR84" s="9">
        <f>IFERROR('[1]Each Site'!FR84/[2]Sheet1!FR84,"")</f>
        <v>1</v>
      </c>
      <c r="FS84" s="9">
        <f>IFERROR('[1]Each Site'!FS84/[2]Sheet1!FS84,"")</f>
        <v>1</v>
      </c>
      <c r="FT84" s="9">
        <f>IFERROR('[1]Each Site'!FT84/[2]Sheet1!FT84,"")</f>
        <v>1</v>
      </c>
      <c r="FU84" s="9">
        <f>IFERROR('[1]Each Site'!FU84/[2]Sheet1!FU84,"")</f>
        <v>1</v>
      </c>
      <c r="FV84" s="9">
        <f>IFERROR('[1]Each Site'!FV84/[2]Sheet1!FV84,"")</f>
        <v>1</v>
      </c>
      <c r="FW84" s="9">
        <f>IFERROR('[1]Each Site'!FW84/[2]Sheet1!FW84,"")</f>
        <v>1</v>
      </c>
      <c r="FX84" s="9">
        <f>IFERROR('[1]Each Site'!FX84/[2]Sheet1!FX84,"")</f>
        <v>1</v>
      </c>
      <c r="FY84" s="9">
        <f>IFERROR('[1]Each Site'!FY84/[2]Sheet1!FY84,"")</f>
        <v>1</v>
      </c>
      <c r="FZ84" s="9">
        <f>IFERROR('[1]Each Site'!FZ84/[2]Sheet1!FZ84,"")</f>
        <v>1</v>
      </c>
      <c r="GA84" s="9">
        <f>IFERROR('[1]Each Site'!GA84/[2]Sheet1!GA84,"")</f>
        <v>1</v>
      </c>
      <c r="GB84" s="9">
        <f>IFERROR('[1]Each Site'!GB84/[2]Sheet1!GB84,"")</f>
        <v>1</v>
      </c>
      <c r="GC84" s="9">
        <f>IFERROR('[1]Each Site'!GC84/[2]Sheet1!GC84,"")</f>
        <v>1</v>
      </c>
      <c r="GD84" s="9">
        <f>IFERROR('[1]Each Site'!GD84/[2]Sheet1!GD84,"")</f>
        <v>1</v>
      </c>
      <c r="GE84" s="9">
        <f>IFERROR('[1]Each Site'!GE84/[2]Sheet1!GE84,"")</f>
        <v>1</v>
      </c>
      <c r="GF84" s="9">
        <f>IFERROR('[1]Each Site'!GF84/[2]Sheet1!GF84,"")</f>
        <v>1</v>
      </c>
      <c r="GG84" s="9">
        <f>IFERROR('[1]Each Site'!GG84/[2]Sheet1!GG84,"")</f>
        <v>1</v>
      </c>
      <c r="GH84" s="9">
        <f>IFERROR('[1]Each Site'!GH84/[2]Sheet1!GH84,"")</f>
        <v>1</v>
      </c>
      <c r="GI84" s="9">
        <f>IFERROR('[1]Each Site'!GI84/[2]Sheet1!GI84,"")</f>
        <v>1</v>
      </c>
      <c r="GJ84" s="9">
        <f>IFERROR('[1]Each Site'!GJ84/[2]Sheet1!GJ84,"")</f>
        <v>1</v>
      </c>
      <c r="GK84" s="9">
        <f>IFERROR('[1]Each Site'!GK84/[2]Sheet1!GK84,"")</f>
        <v>1</v>
      </c>
      <c r="GL84" s="9">
        <f>IFERROR('[1]Each Site'!GL84/[2]Sheet1!GL84,"")</f>
        <v>1</v>
      </c>
      <c r="GM84" s="9">
        <f>IFERROR('[1]Each Site'!GM84/[2]Sheet1!GM84,"")</f>
        <v>1</v>
      </c>
      <c r="GN84" s="9" t="str">
        <f>IFERROR('[1]Each Site'!GN84/[2]Sheet1!GN84,"")</f>
        <v/>
      </c>
      <c r="GO84" s="9" t="str">
        <f>IFERROR('[1]Each Site'!GO84/[2]Sheet1!GO84,"")</f>
        <v/>
      </c>
      <c r="GP84" s="9">
        <f>IFERROR('[1]Each Site'!GP84/[2]Sheet1!GP84,"")</f>
        <v>1</v>
      </c>
      <c r="GQ84" s="9">
        <f>IFERROR('[1]Each Site'!GQ84/[2]Sheet1!GQ84,"")</f>
        <v>1</v>
      </c>
      <c r="GR84" s="9" t="str">
        <f>IFERROR('[1]Each Site'!GR84/[2]Sheet1!GR84,"")</f>
        <v/>
      </c>
      <c r="GS84" s="9">
        <f>IFERROR('[1]Each Site'!GS84/[2]Sheet1!GS84,"")</f>
        <v>1</v>
      </c>
      <c r="GT84" s="9" t="str">
        <f>IFERROR('[1]Each Site'!GT84/[2]Sheet1!GT84,"")</f>
        <v/>
      </c>
      <c r="GU84" s="9">
        <f>IFERROR('[1]Each Site'!GU84/[2]Sheet1!GU84,"")</f>
        <v>1</v>
      </c>
      <c r="GV84" s="9">
        <f>IFERROR('[1]Each Site'!GV84/[2]Sheet1!GV84,"")</f>
        <v>1</v>
      </c>
      <c r="GW84" s="9">
        <f>IFERROR('[1]Each Site'!GW84/[2]Sheet1!GW84,"")</f>
        <v>1</v>
      </c>
      <c r="GX84" s="9">
        <f>IFERROR('[1]Each Site'!GX84/[2]Sheet1!GX84,"")</f>
        <v>1</v>
      </c>
      <c r="GY84" s="9">
        <f>IFERROR('[1]Each Site'!GY84/[2]Sheet1!GY84,"")</f>
        <v>1</v>
      </c>
      <c r="GZ84" s="9">
        <f>IFERROR('[1]Each Site'!GZ84/[2]Sheet1!GZ84,"")</f>
        <v>1</v>
      </c>
      <c r="HA84" s="9">
        <f>IFERROR('[1]Each Site'!HA84/[2]Sheet1!HA84,"")</f>
        <v>1</v>
      </c>
      <c r="HB84" s="9">
        <f>IFERROR('[1]Each Site'!HB84/[2]Sheet1!HB84,"")</f>
        <v>1</v>
      </c>
      <c r="HC84" s="9">
        <f>IFERROR('[1]Each Site'!HC84/[2]Sheet1!HC84,"")</f>
        <v>1</v>
      </c>
      <c r="HD84" s="9">
        <f>IFERROR('[1]Each Site'!HD84/[2]Sheet1!HD84,"")</f>
        <v>1</v>
      </c>
      <c r="HE84" s="9">
        <f>IFERROR('[1]Each Site'!HE84/[2]Sheet1!HE84,"")</f>
        <v>1</v>
      </c>
      <c r="HF84" s="9">
        <f>IFERROR('[1]Each Site'!HF84/[2]Sheet1!HF84,"")</f>
        <v>1</v>
      </c>
      <c r="HG84" s="9">
        <f>IFERROR('[1]Each Site'!HG84/[2]Sheet1!HG84,"")</f>
        <v>1</v>
      </c>
      <c r="HH84" s="9">
        <f>IFERROR('[1]Each Site'!HH84/[2]Sheet1!HH84,"")</f>
        <v>1</v>
      </c>
      <c r="HI84" s="9">
        <f>IFERROR('[1]Each Site'!HI84/[2]Sheet1!HI84,"")</f>
        <v>1</v>
      </c>
      <c r="HJ84" s="9">
        <f>IFERROR('[1]Each Site'!HJ84/[2]Sheet1!HJ84,"")</f>
        <v>1</v>
      </c>
      <c r="HK84" s="9">
        <f>IFERROR('[1]Each Site'!HK84/[2]Sheet1!HK84,"")</f>
        <v>1</v>
      </c>
      <c r="HL84" s="5">
        <f>IFERROR('[1]Each Site'!HL84/[2]Sheet1!HL84,"")</f>
        <v>0.99999999999999722</v>
      </c>
      <c r="HM84" s="5">
        <f>IFERROR('[1]Each Site'!HM84/[2]Sheet1!HM84,"")</f>
        <v>1.0000000000000004</v>
      </c>
      <c r="HN84" s="5">
        <f>IFERROR('[1]Each Site'!HN84/[2]Sheet1!HN84,"")</f>
        <v>1.0000000000000002</v>
      </c>
      <c r="HO84" s="5">
        <f>IFERROR('[1]Each Site'!HO84/[2]Sheet1!HO84,"")</f>
        <v>1</v>
      </c>
      <c r="HP84" s="5">
        <f>IFERROR('[1]Each Site'!HP84/[2]Sheet1!HP84,"")</f>
        <v>0.99999999999999933</v>
      </c>
      <c r="HQ84" s="5">
        <f>IFERROR('[1]Each Site'!HQ84/[2]Sheet1!HQ84,"")</f>
        <v>1.0000000000000002</v>
      </c>
      <c r="HR84" s="5">
        <f>IFERROR('[1]Each Site'!HR84/[2]Sheet1!HR84,"")</f>
        <v>0.99999999999999856</v>
      </c>
      <c r="HS84" s="5">
        <f>IFERROR('[1]Each Site'!HS84/[2]Sheet1!HS84,"")</f>
        <v>1.0000000000000022</v>
      </c>
      <c r="HT84" s="5">
        <f>IFERROR('[1]Each Site'!HT84/[2]Sheet1!HT84,"")</f>
        <v>0.99999999999999856</v>
      </c>
      <c r="HU84" s="5">
        <f>IFERROR('[1]Each Site'!HU84/[2]Sheet1!HU84,"")</f>
        <v>1.0000000000000002</v>
      </c>
      <c r="HV84" s="5">
        <f>IFERROR('[1]Each Site'!HV84/[2]Sheet1!HV84,"")</f>
        <v>0.99999999999999933</v>
      </c>
      <c r="HW84" s="5">
        <f>IFERROR('[1]Each Site'!HW84/[2]Sheet1!HW84,"")</f>
        <v>1.0000000000000002</v>
      </c>
      <c r="HX84" s="9">
        <f>IFERROR('[1]Each Site'!HX84/[2]Sheet1!HX84,"")</f>
        <v>1</v>
      </c>
      <c r="HY84" s="9" t="str">
        <f>IFERROR('[1]Each Site'!HY84/[2]Sheet1!HY84,"")</f>
        <v/>
      </c>
      <c r="HZ84" s="9">
        <f>IFERROR('[1]Each Site'!HZ84/[2]Sheet1!HZ84,"")</f>
        <v>1</v>
      </c>
      <c r="IA84" s="9">
        <f>IFERROR('[1]Each Site'!IA84/[2]Sheet1!IA84,"")</f>
        <v>1</v>
      </c>
      <c r="IB84" s="9">
        <f>IFERROR('[1]Each Site'!IB84/[2]Sheet1!IB84,"")</f>
        <v>1</v>
      </c>
      <c r="IC84" s="9">
        <f>IFERROR('[1]Each Site'!IC84/[2]Sheet1!IC84,"")</f>
        <v>1</v>
      </c>
      <c r="ID84" s="9">
        <f>IFERROR('[1]Each Site'!ID84/[2]Sheet1!ID84,"")</f>
        <v>1</v>
      </c>
      <c r="IE84" s="9">
        <f>IFERROR('[1]Each Site'!IE84/[2]Sheet1!IE84,"")</f>
        <v>1</v>
      </c>
      <c r="IF84" s="9">
        <f>IFERROR('[1]Each Site'!IF84/[2]Sheet1!IF84,"")</f>
        <v>1</v>
      </c>
      <c r="IG84" s="9">
        <f>IFERROR('[1]Each Site'!IG84/[2]Sheet1!IG84,"")</f>
        <v>1</v>
      </c>
      <c r="IH84" s="9">
        <f>IFERROR('[1]Each Site'!IH84/[2]Sheet1!IH84,"")</f>
        <v>1</v>
      </c>
      <c r="II84" s="9" t="str">
        <f>IFERROR('[1]Each Site'!II84/[2]Sheet1!II84,"")</f>
        <v/>
      </c>
      <c r="IJ84" s="9" t="str">
        <f>IFERROR('[1]Each Site'!IJ84/[2]Sheet1!IJ84,"")</f>
        <v/>
      </c>
      <c r="IK84" s="9" t="str">
        <f>IFERROR('[1]Each Site'!IK84/[2]Sheet1!IK84,"")</f>
        <v/>
      </c>
      <c r="IL84" s="9">
        <f>IFERROR('[1]Each Site'!IL84/[2]Sheet1!IL84,"")</f>
        <v>1</v>
      </c>
      <c r="IM84" s="9">
        <f>IFERROR('[1]Each Site'!IM84/[2]Sheet1!IM84,"")</f>
        <v>1</v>
      </c>
      <c r="IN84" s="9">
        <f>IFERROR('[1]Each Site'!IN84/[2]Sheet1!IN84,"")</f>
        <v>1</v>
      </c>
      <c r="IO84" s="9">
        <f>IFERROR('[1]Each Site'!IO84/[2]Sheet1!IO84,"")</f>
        <v>1</v>
      </c>
      <c r="IP84" s="9">
        <f>IFERROR('[1]Each Site'!IP84/[2]Sheet1!IP84,"")</f>
        <v>1</v>
      </c>
      <c r="IQ84" s="9">
        <f>IFERROR('[1]Each Site'!IQ84/[2]Sheet1!IQ84,"")</f>
        <v>1</v>
      </c>
      <c r="IR84" s="9">
        <f>IFERROR('[1]Each Site'!IR84/[2]Sheet1!IR84,"")</f>
        <v>1</v>
      </c>
      <c r="IS84" s="9">
        <f>IFERROR('[1]Each Site'!IS84/[2]Sheet1!IS84,"")</f>
        <v>1</v>
      </c>
      <c r="IT84" s="9">
        <f>IFERROR('[1]Each Site'!IT84/[2]Sheet1!IT84,"")</f>
        <v>1</v>
      </c>
      <c r="IU84" s="9">
        <f>IFERROR('[1]Each Site'!IU84/[2]Sheet1!IU84,"")</f>
        <v>1</v>
      </c>
      <c r="IV84" s="6">
        <f>IFERROR('[1]Each Site'!IV84/[2]Sheet1!IV84,"")</f>
        <v>1.0000000000000011</v>
      </c>
      <c r="IW84" s="6">
        <f>IFERROR('[1]Each Site'!IW84/[2]Sheet1!IW84,"")</f>
        <v>1.0000000000000002</v>
      </c>
      <c r="IX84" s="9">
        <f>IFERROR('[1]Each Site'!IX84/[2]Sheet1!IX84,"")</f>
        <v>1</v>
      </c>
      <c r="IY84" s="9">
        <f>IFERROR('[1]Each Site'!IY84/[2]Sheet1!IY84,"")</f>
        <v>1</v>
      </c>
      <c r="IZ84" s="6">
        <f>IFERROR('[1]Each Site'!IZ84/[2]Sheet1!IZ84,"")</f>
        <v>1</v>
      </c>
      <c r="JA84" s="9">
        <f>IFERROR('[1]Each Site'!JA84/[2]Sheet1!JA84,"")</f>
        <v>1</v>
      </c>
    </row>
    <row r="85" spans="1:261" x14ac:dyDescent="0.35">
      <c r="A85" s="9" t="str">
        <f>IFERROR('[1]Each Site'!A85/[2]Sheet1!A85,"")</f>
        <v/>
      </c>
      <c r="B85" s="9" t="str">
        <f>IFERROR('[1]Each Site'!B85/[2]Sheet1!B85,"")</f>
        <v/>
      </c>
      <c r="C85" s="9" t="str">
        <f>IFERROR('[1]Each Site'!C85/[2]Sheet1!C85,"")</f>
        <v/>
      </c>
      <c r="D85" s="9" t="str">
        <f>IFERROR('[1]Each Site'!D85/[2]Sheet1!D85,"")</f>
        <v/>
      </c>
      <c r="E85" s="9">
        <f>IFERROR('[1]Each Site'!E85/[2]Sheet1!E85,"")</f>
        <v>1</v>
      </c>
      <c r="F85" s="9">
        <f>IFERROR('[1]Each Site'!F85/[2]Sheet1!F85,"")</f>
        <v>1</v>
      </c>
      <c r="G85" s="9">
        <f>IFERROR('[1]Each Site'!G85/[2]Sheet1!G85,"")</f>
        <v>1</v>
      </c>
      <c r="H85" s="9">
        <f>IFERROR('[1]Each Site'!H85/[2]Sheet1!H85,"")</f>
        <v>1</v>
      </c>
      <c r="I85" s="9" t="str">
        <f>IFERROR('[1]Each Site'!I85/[2]Sheet1!I85,"")</f>
        <v/>
      </c>
      <c r="J85" s="9">
        <f>IFERROR('[1]Each Site'!J85/[2]Sheet1!J85,"")</f>
        <v>1</v>
      </c>
      <c r="K85" s="9" t="str">
        <f>IFERROR('[1]Each Site'!K85/[2]Sheet1!K85,"")</f>
        <v/>
      </c>
      <c r="L85" s="9">
        <f>IFERROR('[1]Each Site'!L85/[2]Sheet1!L85,"")</f>
        <v>1</v>
      </c>
      <c r="M85" s="9">
        <f>IFERROR('[1]Each Site'!M85/[2]Sheet1!M85,"")</f>
        <v>1</v>
      </c>
      <c r="N85" s="9">
        <f>IFERROR('[1]Each Site'!N85/[2]Sheet1!N85,"")</f>
        <v>1</v>
      </c>
      <c r="O85" s="9">
        <f>IFERROR('[1]Each Site'!O85/[2]Sheet1!O85,"")</f>
        <v>1</v>
      </c>
      <c r="P85" s="9" t="str">
        <f>IFERROR('[1]Each Site'!P85/[2]Sheet1!P85,"")</f>
        <v/>
      </c>
      <c r="Q85" s="9">
        <f>IFERROR('[1]Each Site'!Q85/[2]Sheet1!Q85,"")</f>
        <v>1</v>
      </c>
      <c r="R85" s="9">
        <f>IFERROR('[1]Each Site'!R85/[2]Sheet1!R85,"")</f>
        <v>1</v>
      </c>
      <c r="S85" s="9">
        <f>IFERROR('[1]Each Site'!S85/[2]Sheet1!S85,"")</f>
        <v>1</v>
      </c>
      <c r="T85" s="9">
        <f>IFERROR('[1]Each Site'!T85/[2]Sheet1!T85,"")</f>
        <v>1</v>
      </c>
      <c r="U85" s="9">
        <f>IFERROR('[1]Each Site'!U85/[2]Sheet1!U85,"")</f>
        <v>1</v>
      </c>
      <c r="V85" s="9">
        <f>IFERROR('[1]Each Site'!V85/[2]Sheet1!V85,"")</f>
        <v>1</v>
      </c>
      <c r="W85" s="9">
        <f>IFERROR('[1]Each Site'!W85/[2]Sheet1!W85,"")</f>
        <v>1</v>
      </c>
      <c r="X85" s="9" t="str">
        <f>IFERROR('[1]Each Site'!X85/[2]Sheet1!X85,"")</f>
        <v/>
      </c>
      <c r="Y85" s="9" t="str">
        <f>IFERROR('[1]Each Site'!Y85/[2]Sheet1!Y85,"")</f>
        <v/>
      </c>
      <c r="Z85" s="9" t="str">
        <f>IFERROR('[1]Each Site'!Z85/[2]Sheet1!Z85,"")</f>
        <v/>
      </c>
      <c r="AA85" s="9">
        <f>IFERROR('[1]Each Site'!AA85/[2]Sheet1!AA85,"")</f>
        <v>1</v>
      </c>
      <c r="AB85" s="9">
        <f>IFERROR('[1]Each Site'!AB85/[2]Sheet1!AB85,"")</f>
        <v>1</v>
      </c>
      <c r="AC85" s="9">
        <f>IFERROR('[1]Each Site'!AC85/[2]Sheet1!AC85,"")</f>
        <v>1</v>
      </c>
      <c r="AD85" s="9">
        <f>IFERROR('[1]Each Site'!AD85/[2]Sheet1!AD85,"")</f>
        <v>1</v>
      </c>
      <c r="AE85" s="9">
        <f>IFERROR('[1]Each Site'!AE85/[2]Sheet1!AE85,"")</f>
        <v>1</v>
      </c>
      <c r="AF85" s="9">
        <f>IFERROR('[1]Each Site'!AF85/[2]Sheet1!AF85,"")</f>
        <v>1</v>
      </c>
      <c r="AG85" s="9">
        <f>IFERROR('[1]Each Site'!AG85/[2]Sheet1!AG85,"")</f>
        <v>1</v>
      </c>
      <c r="AH85" s="9">
        <f>IFERROR('[1]Each Site'!AH85/[2]Sheet1!AH85,"")</f>
        <v>1</v>
      </c>
      <c r="AI85" s="9">
        <f>IFERROR('[1]Each Site'!AI85/[2]Sheet1!AI85,"")</f>
        <v>1</v>
      </c>
      <c r="AJ85" s="9">
        <f>IFERROR('[1]Each Site'!AJ85/[2]Sheet1!AJ85,"")</f>
        <v>1</v>
      </c>
      <c r="AK85" s="9">
        <f>IFERROR('[1]Each Site'!AK85/[2]Sheet1!AK85,"")</f>
        <v>1</v>
      </c>
      <c r="AL85" s="9">
        <f>IFERROR('[1]Each Site'!AL85/[2]Sheet1!AL85,"")</f>
        <v>1</v>
      </c>
      <c r="AM85" s="9">
        <f>IFERROR('[1]Each Site'!AM85/[2]Sheet1!AM85,"")</f>
        <v>1</v>
      </c>
      <c r="AN85" s="9">
        <f>IFERROR('[1]Each Site'!AN85/[2]Sheet1!AN85,"")</f>
        <v>1</v>
      </c>
      <c r="AO85" s="9" t="str">
        <f>IFERROR('[1]Each Site'!AO85/[2]Sheet1!AO85,"")</f>
        <v/>
      </c>
      <c r="AP85" s="9">
        <f>IFERROR('[1]Each Site'!AP85/[2]Sheet1!AP85,"")</f>
        <v>1</v>
      </c>
      <c r="AQ85" s="9">
        <f>IFERROR('[1]Each Site'!AQ85/[2]Sheet1!AQ85,"")</f>
        <v>1</v>
      </c>
      <c r="AR85" s="9">
        <f>IFERROR('[1]Each Site'!AR85/[2]Sheet1!AR85,"")</f>
        <v>1</v>
      </c>
      <c r="AS85" s="9">
        <f>IFERROR('[1]Each Site'!AS85/[2]Sheet1!AS85,"")</f>
        <v>1</v>
      </c>
      <c r="AT85" s="9" t="str">
        <f>IFERROR('[1]Each Site'!AT85/[2]Sheet1!AT85,"")</f>
        <v/>
      </c>
      <c r="AU85" s="9">
        <f>IFERROR('[1]Each Site'!AU85/[2]Sheet1!AU85,"")</f>
        <v>1</v>
      </c>
      <c r="AV85" s="9">
        <f>IFERROR('[1]Each Site'!AV85/[2]Sheet1!AV85,"")</f>
        <v>1</v>
      </c>
      <c r="AW85" s="9">
        <f>IFERROR('[1]Each Site'!AW85/[2]Sheet1!AW85,"")</f>
        <v>1</v>
      </c>
      <c r="AX85" s="9">
        <f>IFERROR('[1]Each Site'!AX85/[2]Sheet1!AX85,"")</f>
        <v>1</v>
      </c>
      <c r="AY85" s="9">
        <f>IFERROR('[1]Each Site'!AY85/[2]Sheet1!AY85,"")</f>
        <v>1</v>
      </c>
      <c r="AZ85" s="9">
        <f>IFERROR('[1]Each Site'!AZ85/[2]Sheet1!AZ85,"")</f>
        <v>1</v>
      </c>
      <c r="BA85" s="9">
        <f>IFERROR('[1]Each Site'!BA85/[2]Sheet1!BA85,"")</f>
        <v>1</v>
      </c>
      <c r="BB85" s="9" t="str">
        <f>IFERROR('[1]Each Site'!BB85/[2]Sheet1!BB85,"")</f>
        <v/>
      </c>
      <c r="BC85" s="9" t="str">
        <f>IFERROR('[1]Each Site'!BC85/[2]Sheet1!BC85,"")</f>
        <v/>
      </c>
      <c r="BD85" s="9" t="str">
        <f>IFERROR('[1]Each Site'!BD85/[2]Sheet1!BD85,"")</f>
        <v/>
      </c>
      <c r="BE85" s="9">
        <f>IFERROR('[1]Each Site'!BE85/[2]Sheet1!BE85,"")</f>
        <v>1</v>
      </c>
      <c r="BF85" s="9">
        <f>IFERROR('[1]Each Site'!BF85/[2]Sheet1!BF85,"")</f>
        <v>1</v>
      </c>
      <c r="BG85" s="9">
        <f>IFERROR('[1]Each Site'!BG85/[2]Sheet1!BG85,"")</f>
        <v>1</v>
      </c>
      <c r="BH85" s="9">
        <f>IFERROR('[1]Each Site'!BH85/[2]Sheet1!BH85,"")</f>
        <v>1</v>
      </c>
      <c r="BI85" s="9">
        <f>IFERROR('[1]Each Site'!BI85/[2]Sheet1!BI85,"")</f>
        <v>1</v>
      </c>
      <c r="BJ85" s="9">
        <f>IFERROR('[1]Each Site'!BJ85/[2]Sheet1!BJ85,"")</f>
        <v>1</v>
      </c>
      <c r="BK85" s="9">
        <f>IFERROR('[1]Each Site'!BK85/[2]Sheet1!BK85,"")</f>
        <v>1</v>
      </c>
      <c r="BL85" s="9">
        <f>IFERROR('[1]Each Site'!BL85/[2]Sheet1!BL85,"")</f>
        <v>1</v>
      </c>
      <c r="BM85" s="9">
        <f>IFERROR('[1]Each Site'!BM85/[2]Sheet1!BM85,"")</f>
        <v>1</v>
      </c>
      <c r="BN85" s="9">
        <f>IFERROR('[1]Each Site'!BN85/[2]Sheet1!BN85,"")</f>
        <v>1</v>
      </c>
      <c r="BO85" s="9">
        <f>IFERROR('[1]Each Site'!BO85/[2]Sheet1!BO85,"")</f>
        <v>1</v>
      </c>
      <c r="BP85" s="9">
        <f>IFERROR('[1]Each Site'!BP85/[2]Sheet1!BP85,"")</f>
        <v>1</v>
      </c>
      <c r="BQ85" s="9">
        <f>IFERROR('[1]Each Site'!BQ85/[2]Sheet1!BQ85,"")</f>
        <v>1</v>
      </c>
      <c r="BR85" s="5">
        <f>IFERROR('[1]Each Site'!BR85/[2]Sheet1!BR85,"")</f>
        <v>1</v>
      </c>
      <c r="BS85" s="5">
        <f>IFERROR('[1]Each Site'!BS85/[2]Sheet1!BS85,"")</f>
        <v>1</v>
      </c>
      <c r="BT85" s="5">
        <f>IFERROR('[1]Each Site'!BT85/[2]Sheet1!BT85,"")</f>
        <v>0.99999999999999967</v>
      </c>
      <c r="BU85" s="5">
        <f>IFERROR('[1]Each Site'!BU85/[2]Sheet1!BU85,"")</f>
        <v>1.0000000000000036</v>
      </c>
      <c r="BV85" s="5">
        <f>IFERROR('[1]Each Site'!BV85/[2]Sheet1!BV85,"")</f>
        <v>1.0000000000000002</v>
      </c>
      <c r="BW85" s="5">
        <f>IFERROR('[1]Each Site'!BW85/[2]Sheet1!BW85,"")</f>
        <v>0.99999999999999944</v>
      </c>
      <c r="BX85" s="5" t="str">
        <f>IFERROR('[1]Each Site'!BX85/[2]Sheet1!BX85,"")</f>
        <v/>
      </c>
      <c r="BY85" s="5">
        <f>IFERROR('[1]Each Site'!BY85/[2]Sheet1!BY85,"")</f>
        <v>0.99999999999999745</v>
      </c>
      <c r="BZ85" s="5">
        <f>IFERROR('[1]Each Site'!BZ85/[2]Sheet1!BZ85,"")</f>
        <v>0.99999999999999589</v>
      </c>
      <c r="CA85" s="5">
        <f>IFERROR('[1]Each Site'!CA85/[2]Sheet1!CA85,"")</f>
        <v>1.0000000000000002</v>
      </c>
      <c r="CB85" s="5">
        <f>IFERROR('[1]Each Site'!CB85/[2]Sheet1!CB85,"")</f>
        <v>0.99999999999999811</v>
      </c>
      <c r="CC85" s="5">
        <f>IFERROR('[1]Each Site'!CC85/[2]Sheet1!CC85,"")</f>
        <v>1</v>
      </c>
      <c r="CD85" s="5">
        <f>IFERROR('[1]Each Site'!CD85/[2]Sheet1!CD85,"")</f>
        <v>1.0000000000000002</v>
      </c>
      <c r="CE85" s="5">
        <f>IFERROR('[1]Each Site'!CE85/[2]Sheet1!CE85,"")</f>
        <v>0.99999999999999734</v>
      </c>
      <c r="CF85" s="5" t="str">
        <f>IFERROR('[1]Each Site'!CF85/[2]Sheet1!CF85,"")</f>
        <v/>
      </c>
      <c r="CG85" s="5" t="str">
        <f>IFERROR('[1]Each Site'!CG85/[2]Sheet1!CG85,"")</f>
        <v/>
      </c>
      <c r="CH85" s="5" t="str">
        <f>IFERROR('[1]Each Site'!CH85/[2]Sheet1!CH85,"")</f>
        <v/>
      </c>
      <c r="CI85" s="5">
        <f>IFERROR('[1]Each Site'!CI85/[2]Sheet1!CI85,"")</f>
        <v>0.99999999999999933</v>
      </c>
      <c r="CJ85" s="9">
        <f>IFERROR('[1]Each Site'!CJ85/[2]Sheet1!CJ85,"")</f>
        <v>1</v>
      </c>
      <c r="CK85" s="1">
        <f>IFERROR('[1]Each Site'!CK85/[2]Sheet1!CK85,"")</f>
        <v>1</v>
      </c>
      <c r="CL85" s="1">
        <f>IFERROR('[1]Each Site'!CL85/[2]Sheet1!CL85,"")</f>
        <v>1</v>
      </c>
      <c r="CM85" s="1">
        <f>IFERROR('[1]Each Site'!CM85/[2]Sheet1!CM85,"")</f>
        <v>1</v>
      </c>
      <c r="CN85" s="1">
        <f>IFERROR('[1]Each Site'!CN85/[2]Sheet1!CN85,"")</f>
        <v>1</v>
      </c>
      <c r="CO85" s="1">
        <f>IFERROR('[1]Each Site'!CO85/[2]Sheet1!CO85,"")</f>
        <v>1</v>
      </c>
      <c r="CP85" s="1">
        <f>IFERROR('[1]Each Site'!CP85/[2]Sheet1!CP85,"")</f>
        <v>1</v>
      </c>
      <c r="CQ85" s="1">
        <f>IFERROR('[1]Each Site'!CQ85/[2]Sheet1!CQ85,"")</f>
        <v>1</v>
      </c>
      <c r="CR85" s="1">
        <f>IFERROR('[1]Each Site'!CR85/[2]Sheet1!CR85,"")</f>
        <v>1</v>
      </c>
      <c r="CS85" s="1">
        <f>IFERROR('[1]Each Site'!CS85/[2]Sheet1!CS85,"")</f>
        <v>1</v>
      </c>
      <c r="CT85" s="1">
        <f>IFERROR('[1]Each Site'!CT85/[2]Sheet1!CT85,"")</f>
        <v>1</v>
      </c>
      <c r="CU85" s="1">
        <f>IFERROR('[1]Each Site'!CU85/[2]Sheet1!CU85,"")</f>
        <v>1</v>
      </c>
      <c r="CV85" s="1">
        <f>IFERROR('[1]Each Site'!CV85/[2]Sheet1!CV85,"")</f>
        <v>1</v>
      </c>
      <c r="CW85" s="1">
        <f>IFERROR('[1]Each Site'!CW85/[2]Sheet1!CW85,"")</f>
        <v>1</v>
      </c>
      <c r="CX85" s="1">
        <f>IFERROR('[1]Each Site'!CX85/[2]Sheet1!CX85,"")</f>
        <v>1</v>
      </c>
      <c r="CY85" s="1">
        <f>IFERROR('[1]Each Site'!CY85/[2]Sheet1!CY85,"")</f>
        <v>1</v>
      </c>
      <c r="CZ85" s="1">
        <f>IFERROR('[1]Each Site'!CZ85/[2]Sheet1!CZ85,"")</f>
        <v>1</v>
      </c>
      <c r="DA85" s="1">
        <f>IFERROR('[1]Each Site'!DA85/[2]Sheet1!DA85,"")</f>
        <v>1</v>
      </c>
      <c r="DB85" s="1">
        <f>IFERROR('[1]Each Site'!DB85/[2]Sheet1!DB85,"")</f>
        <v>1</v>
      </c>
      <c r="DC85" s="1" t="str">
        <f>IFERROR('[1]Each Site'!DC85/[2]Sheet1!DC85,"")</f>
        <v/>
      </c>
      <c r="DD85" s="1">
        <f>IFERROR('[1]Each Site'!DD85/[2]Sheet1!DD85,"")</f>
        <v>1</v>
      </c>
      <c r="DE85" s="1">
        <f>IFERROR('[1]Each Site'!DE85/[2]Sheet1!DE85,"")</f>
        <v>1</v>
      </c>
      <c r="DF85" s="1">
        <f>IFERROR('[1]Each Site'!DF85/[2]Sheet1!DF85,"")</f>
        <v>1</v>
      </c>
      <c r="DG85" s="1">
        <f>IFERROR('[1]Each Site'!DG85/[2]Sheet1!DG85,"")</f>
        <v>1</v>
      </c>
      <c r="DH85" s="1" t="str">
        <f>IFERROR('[1]Each Site'!DH85/[2]Sheet1!DH85,"")</f>
        <v/>
      </c>
      <c r="DI85" s="1">
        <f>IFERROR('[1]Each Site'!DI85/[2]Sheet1!DI85,"")</f>
        <v>1</v>
      </c>
      <c r="DJ85" s="1">
        <f>IFERROR('[1]Each Site'!DJ85/[2]Sheet1!DJ85,"")</f>
        <v>1</v>
      </c>
      <c r="DK85" s="1">
        <f>IFERROR('[1]Each Site'!DK85/[2]Sheet1!DK85,"")</f>
        <v>1</v>
      </c>
      <c r="DL85" s="1">
        <f>IFERROR('[1]Each Site'!DL85/[2]Sheet1!DL85,"")</f>
        <v>0.99999999999999967</v>
      </c>
      <c r="DM85" s="1">
        <f>IFERROR('[1]Each Site'!DM85/[2]Sheet1!DM85,"")</f>
        <v>1.0000000000000024</v>
      </c>
      <c r="DN85" s="1">
        <f>IFERROR('[1]Each Site'!DN85/[2]Sheet1!DN85,"")</f>
        <v>1.0000000000000016</v>
      </c>
      <c r="DO85" s="5">
        <f>IFERROR('[1]Each Site'!DO85/[2]Sheet1!DO85,"")</f>
        <v>0.99999999999999911</v>
      </c>
      <c r="DP85" s="1">
        <f>IFERROR('[1]Each Site'!DP85/[2]Sheet1!DP85,"")</f>
        <v>1.0000000000000004</v>
      </c>
      <c r="DQ85" s="1">
        <f>IFERROR('[1]Each Site'!DQ85/[2]Sheet1!DQ85,"")</f>
        <v>1.0000000000000027</v>
      </c>
      <c r="DR85" s="1">
        <f>IFERROR('[1]Each Site'!DR85/[2]Sheet1!DR85,"")</f>
        <v>1.0000000000000016</v>
      </c>
      <c r="DS85" s="1">
        <f>IFERROR('[1]Each Site'!DS85/[2]Sheet1!DS85,"")</f>
        <v>1</v>
      </c>
      <c r="DT85" s="6">
        <f>IFERROR('[1]Each Site'!DT85/[2]Sheet1!DT85,"")</f>
        <v>1.0000000000000007</v>
      </c>
      <c r="DU85" s="6">
        <f>IFERROR('[1]Each Site'!DU85/[2]Sheet1!DU85,"")</f>
        <v>0.99999999999999845</v>
      </c>
      <c r="DV85" s="6">
        <f>IFERROR('[1]Each Site'!DV85/[2]Sheet1!DV85,"")</f>
        <v>0.99999999999999811</v>
      </c>
      <c r="DW85" s="6">
        <f>IFERROR('[1]Each Site'!DW85/[2]Sheet1!DW85,"")</f>
        <v>1.0000000000000009</v>
      </c>
      <c r="DX85" s="6">
        <f>IFERROR('[1]Each Site'!DX85/[2]Sheet1!DX85,"")</f>
        <v>1.0000000000000007</v>
      </c>
      <c r="DY85" s="6">
        <f>IFERROR('[1]Each Site'!DY85/[2]Sheet1!DY85,"")</f>
        <v>1</v>
      </c>
      <c r="DZ85" s="6">
        <f>IFERROR('[1]Each Site'!DZ85/[2]Sheet1!DZ85,"")</f>
        <v>1.0000000000000004</v>
      </c>
      <c r="EA85" s="6">
        <f>IFERROR('[1]Each Site'!EA85/[2]Sheet1!EA85,"")</f>
        <v>1.0000000000000004</v>
      </c>
      <c r="EB85" s="9" t="str">
        <f>IFERROR('[1]Each Site'!EB85/[2]Sheet1!EB85,"")</f>
        <v/>
      </c>
      <c r="EC85" s="9">
        <f>IFERROR('[1]Each Site'!EC85/[2]Sheet1!EC85,"")</f>
        <v>1</v>
      </c>
      <c r="ED85" s="9">
        <f>IFERROR('[1]Each Site'!ED85/[2]Sheet1!ED85,"")</f>
        <v>1</v>
      </c>
      <c r="EE85" s="9">
        <f>IFERROR('[1]Each Site'!EE85/[2]Sheet1!EE85,"")</f>
        <v>1</v>
      </c>
      <c r="EF85" s="9">
        <f>IFERROR('[1]Each Site'!EF85/[2]Sheet1!EF85,"")</f>
        <v>1</v>
      </c>
      <c r="EG85" s="9">
        <f>IFERROR('[1]Each Site'!EG85/[2]Sheet1!EG85,"")</f>
        <v>1</v>
      </c>
      <c r="EH85" s="9">
        <f>IFERROR('[1]Each Site'!EH85/[2]Sheet1!EH85,"")</f>
        <v>1</v>
      </c>
      <c r="EI85" s="9">
        <f>IFERROR('[1]Each Site'!EI85/[2]Sheet1!EI85,"")</f>
        <v>1</v>
      </c>
      <c r="EJ85" s="9">
        <f>IFERROR('[1]Each Site'!EJ85/[2]Sheet1!EJ85,"")</f>
        <v>1</v>
      </c>
      <c r="EK85" s="9">
        <f>IFERROR('[1]Each Site'!EK85/[2]Sheet1!EK85,"")</f>
        <v>1</v>
      </c>
      <c r="EL85" s="9">
        <f>IFERROR('[1]Each Site'!EL85/[2]Sheet1!EL85,"")</f>
        <v>1</v>
      </c>
      <c r="EM85" s="9">
        <f>IFERROR('[1]Each Site'!EM85/[2]Sheet1!EM85,"")</f>
        <v>1</v>
      </c>
      <c r="EN85" s="9">
        <f>IFERROR('[1]Each Site'!EN85/[2]Sheet1!EN85,"")</f>
        <v>1</v>
      </c>
      <c r="EO85" s="9">
        <f>IFERROR('[1]Each Site'!EO85/[2]Sheet1!EO85,"")</f>
        <v>1</v>
      </c>
      <c r="EP85" s="9">
        <f>IFERROR('[1]Each Site'!EP85/[2]Sheet1!EP85,"")</f>
        <v>1</v>
      </c>
      <c r="EQ85" s="9">
        <f>IFERROR('[1]Each Site'!EQ85/[2]Sheet1!EQ85,"")</f>
        <v>1</v>
      </c>
      <c r="ER85" s="9">
        <f>IFERROR('[1]Each Site'!ER85/[2]Sheet1!ER85,"")</f>
        <v>1</v>
      </c>
      <c r="ES85" s="9">
        <f>IFERROR('[1]Each Site'!ES85/[2]Sheet1!ES85,"")</f>
        <v>1</v>
      </c>
      <c r="ET85" s="9">
        <f>IFERROR('[1]Each Site'!ET85/[2]Sheet1!ET85,"")</f>
        <v>1</v>
      </c>
      <c r="EU85" s="9" t="str">
        <f>IFERROR('[1]Each Site'!EU85/[2]Sheet1!EU85,"")</f>
        <v/>
      </c>
      <c r="EV85" s="9">
        <f>IFERROR('[1]Each Site'!EV85/[2]Sheet1!EV85,"")</f>
        <v>1</v>
      </c>
      <c r="EW85" s="9">
        <f>IFERROR('[1]Each Site'!EW85/[2]Sheet1!EW85,"")</f>
        <v>1</v>
      </c>
      <c r="EX85" s="9">
        <f>IFERROR('[1]Each Site'!EX85/[2]Sheet1!EX85,"")</f>
        <v>1</v>
      </c>
      <c r="EY85" s="9">
        <f>IFERROR('[1]Each Site'!EY85/[2]Sheet1!EY85,"")</f>
        <v>1</v>
      </c>
      <c r="EZ85" s="9" t="str">
        <f>IFERROR('[1]Each Site'!EZ85/[2]Sheet1!EZ85,"")</f>
        <v/>
      </c>
      <c r="FA85" s="9">
        <f>IFERROR('[1]Each Site'!FA85/[2]Sheet1!FA85,"")</f>
        <v>1</v>
      </c>
      <c r="FB85" s="9">
        <f>IFERROR('[1]Each Site'!FB85/[2]Sheet1!FB85,"")</f>
        <v>1</v>
      </c>
      <c r="FC85" s="9">
        <f>IFERROR('[1]Each Site'!FC85/[2]Sheet1!FC85,"")</f>
        <v>1</v>
      </c>
      <c r="FD85" s="5">
        <f>IFERROR('[1]Each Site'!FD85/[2]Sheet1!FD85,"")</f>
        <v>0.99999999999999933</v>
      </c>
      <c r="FE85" s="5">
        <f>IFERROR('[1]Each Site'!FE85/[2]Sheet1!FE85,"")</f>
        <v>1.0000000000000007</v>
      </c>
      <c r="FF85" s="5">
        <f>IFERROR('[1]Each Site'!FF85/[2]Sheet1!FF85,"")</f>
        <v>1</v>
      </c>
      <c r="FG85" s="5">
        <f>IFERROR('[1]Each Site'!FG85/[2]Sheet1!FG85,"")</f>
        <v>1</v>
      </c>
      <c r="FH85" s="5">
        <f>IFERROR('[1]Each Site'!FH85/[2]Sheet1!FH85,"")</f>
        <v>0.99999999999999956</v>
      </c>
      <c r="FI85" s="5">
        <f>IFERROR('[1]Each Site'!FI85/[2]Sheet1!FI85,"")</f>
        <v>1</v>
      </c>
      <c r="FJ85" s="5">
        <f>IFERROR('[1]Each Site'!FJ85/[2]Sheet1!FJ85,"")</f>
        <v>1.000000000000002</v>
      </c>
      <c r="FK85" s="5">
        <f>IFERROR('[1]Each Site'!FK85/[2]Sheet1!FK85,"")</f>
        <v>1.0000000000000002</v>
      </c>
      <c r="FL85" s="5">
        <f>IFERROR('[1]Each Site'!FL85/[2]Sheet1!FL85,"")</f>
        <v>0.99999999999999967</v>
      </c>
      <c r="FM85" s="5">
        <f>IFERROR('[1]Each Site'!FM85/[2]Sheet1!FM85,"")</f>
        <v>0.99999999999999944</v>
      </c>
      <c r="FN85" s="5">
        <f>IFERROR('[1]Each Site'!FN85/[2]Sheet1!FN85,"")</f>
        <v>1.0000000000000004</v>
      </c>
      <c r="FO85" s="5">
        <f>IFERROR('[1]Each Site'!FO85/[2]Sheet1!FO85,"")</f>
        <v>0.99999999999999833</v>
      </c>
      <c r="FP85" s="9">
        <f>IFERROR('[1]Each Site'!FP85/[2]Sheet1!FP85,"")</f>
        <v>1</v>
      </c>
      <c r="FQ85" s="9">
        <f>IFERROR('[1]Each Site'!FQ85/[2]Sheet1!FQ85,"")</f>
        <v>1</v>
      </c>
      <c r="FR85" s="9">
        <f>IFERROR('[1]Each Site'!FR85/[2]Sheet1!FR85,"")</f>
        <v>1</v>
      </c>
      <c r="FS85" s="9">
        <f>IFERROR('[1]Each Site'!FS85/[2]Sheet1!FS85,"")</f>
        <v>1</v>
      </c>
      <c r="FT85" s="9">
        <f>IFERROR('[1]Each Site'!FT85/[2]Sheet1!FT85,"")</f>
        <v>1</v>
      </c>
      <c r="FU85" s="9">
        <f>IFERROR('[1]Each Site'!FU85/[2]Sheet1!FU85,"")</f>
        <v>1</v>
      </c>
      <c r="FV85" s="9">
        <f>IFERROR('[1]Each Site'!FV85/[2]Sheet1!FV85,"")</f>
        <v>1</v>
      </c>
      <c r="FW85" s="9">
        <f>IFERROR('[1]Each Site'!FW85/[2]Sheet1!FW85,"")</f>
        <v>1</v>
      </c>
      <c r="FX85" s="9">
        <f>IFERROR('[1]Each Site'!FX85/[2]Sheet1!FX85,"")</f>
        <v>1</v>
      </c>
      <c r="FY85" s="9">
        <f>IFERROR('[1]Each Site'!FY85/[2]Sheet1!FY85,"")</f>
        <v>1</v>
      </c>
      <c r="FZ85" s="9">
        <f>IFERROR('[1]Each Site'!FZ85/[2]Sheet1!FZ85,"")</f>
        <v>1</v>
      </c>
      <c r="GA85" s="9">
        <f>IFERROR('[1]Each Site'!GA85/[2]Sheet1!GA85,"")</f>
        <v>1</v>
      </c>
      <c r="GB85" s="9">
        <f>IFERROR('[1]Each Site'!GB85/[2]Sheet1!GB85,"")</f>
        <v>1</v>
      </c>
      <c r="GC85" s="9">
        <f>IFERROR('[1]Each Site'!GC85/[2]Sheet1!GC85,"")</f>
        <v>1</v>
      </c>
      <c r="GD85" s="9">
        <f>IFERROR('[1]Each Site'!GD85/[2]Sheet1!GD85,"")</f>
        <v>1</v>
      </c>
      <c r="GE85" s="9">
        <f>IFERROR('[1]Each Site'!GE85/[2]Sheet1!GE85,"")</f>
        <v>1</v>
      </c>
      <c r="GF85" s="9">
        <f>IFERROR('[1]Each Site'!GF85/[2]Sheet1!GF85,"")</f>
        <v>1</v>
      </c>
      <c r="GG85" s="9">
        <f>IFERROR('[1]Each Site'!GG85/[2]Sheet1!GG85,"")</f>
        <v>1</v>
      </c>
      <c r="GH85" s="9">
        <f>IFERROR('[1]Each Site'!GH85/[2]Sheet1!GH85,"")</f>
        <v>1</v>
      </c>
      <c r="GI85" s="9">
        <f>IFERROR('[1]Each Site'!GI85/[2]Sheet1!GI85,"")</f>
        <v>1</v>
      </c>
      <c r="GJ85" s="9">
        <f>IFERROR('[1]Each Site'!GJ85/[2]Sheet1!GJ85,"")</f>
        <v>1</v>
      </c>
      <c r="GK85" s="9">
        <f>IFERROR('[1]Each Site'!GK85/[2]Sheet1!GK85,"")</f>
        <v>1</v>
      </c>
      <c r="GL85" s="9">
        <f>IFERROR('[1]Each Site'!GL85/[2]Sheet1!GL85,"")</f>
        <v>1</v>
      </c>
      <c r="GM85" s="9">
        <f>IFERROR('[1]Each Site'!GM85/[2]Sheet1!GM85,"")</f>
        <v>1</v>
      </c>
      <c r="GN85" s="9" t="str">
        <f>IFERROR('[1]Each Site'!GN85/[2]Sheet1!GN85,"")</f>
        <v/>
      </c>
      <c r="GO85" s="9" t="str">
        <f>IFERROR('[1]Each Site'!GO85/[2]Sheet1!GO85,"")</f>
        <v/>
      </c>
      <c r="GP85" s="9" t="str">
        <f>IFERROR('[1]Each Site'!GP85/[2]Sheet1!GP85,"")</f>
        <v/>
      </c>
      <c r="GQ85" s="9">
        <f>IFERROR('[1]Each Site'!GQ85/[2]Sheet1!GQ85,"")</f>
        <v>1</v>
      </c>
      <c r="GR85" s="9" t="str">
        <f>IFERROR('[1]Each Site'!GR85/[2]Sheet1!GR85,"")</f>
        <v/>
      </c>
      <c r="GS85" s="9">
        <f>IFERROR('[1]Each Site'!GS85/[2]Sheet1!GS85,"")</f>
        <v>1</v>
      </c>
      <c r="GT85" s="9" t="str">
        <f>IFERROR('[1]Each Site'!GT85/[2]Sheet1!GT85,"")</f>
        <v/>
      </c>
      <c r="GU85" s="9">
        <f>IFERROR('[1]Each Site'!GU85/[2]Sheet1!GU85,"")</f>
        <v>1</v>
      </c>
      <c r="GV85" s="9">
        <f>IFERROR('[1]Each Site'!GV85/[2]Sheet1!GV85,"")</f>
        <v>1</v>
      </c>
      <c r="GW85" s="9">
        <f>IFERROR('[1]Each Site'!GW85/[2]Sheet1!GW85,"")</f>
        <v>1</v>
      </c>
      <c r="GX85" s="9">
        <f>IFERROR('[1]Each Site'!GX85/[2]Sheet1!GX85,"")</f>
        <v>1</v>
      </c>
      <c r="GY85" s="9">
        <f>IFERROR('[1]Each Site'!GY85/[2]Sheet1!GY85,"")</f>
        <v>1</v>
      </c>
      <c r="GZ85" s="9">
        <f>IFERROR('[1]Each Site'!GZ85/[2]Sheet1!GZ85,"")</f>
        <v>1</v>
      </c>
      <c r="HA85" s="9">
        <f>IFERROR('[1]Each Site'!HA85/[2]Sheet1!HA85,"")</f>
        <v>1</v>
      </c>
      <c r="HB85" s="9">
        <f>IFERROR('[1]Each Site'!HB85/[2]Sheet1!HB85,"")</f>
        <v>1</v>
      </c>
      <c r="HC85" s="9">
        <f>IFERROR('[1]Each Site'!HC85/[2]Sheet1!HC85,"")</f>
        <v>1</v>
      </c>
      <c r="HD85" s="9">
        <f>IFERROR('[1]Each Site'!HD85/[2]Sheet1!HD85,"")</f>
        <v>1</v>
      </c>
      <c r="HE85" s="9">
        <f>IFERROR('[1]Each Site'!HE85/[2]Sheet1!HE85,"")</f>
        <v>1</v>
      </c>
      <c r="HF85" s="9">
        <f>IFERROR('[1]Each Site'!HF85/[2]Sheet1!HF85,"")</f>
        <v>0.99999999999999989</v>
      </c>
      <c r="HG85" s="9">
        <f>IFERROR('[1]Each Site'!HG85/[2]Sheet1!HG85,"")</f>
        <v>1</v>
      </c>
      <c r="HH85" s="9">
        <f>IFERROR('[1]Each Site'!HH85/[2]Sheet1!HH85,"")</f>
        <v>1</v>
      </c>
      <c r="HI85" s="9">
        <f>IFERROR('[1]Each Site'!HI85/[2]Sheet1!HI85,"")</f>
        <v>1</v>
      </c>
      <c r="HJ85" s="9">
        <f>IFERROR('[1]Each Site'!HJ85/[2]Sheet1!HJ85,"")</f>
        <v>1</v>
      </c>
      <c r="HK85" s="9">
        <f>IFERROR('[1]Each Site'!HK85/[2]Sheet1!HK85,"")</f>
        <v>1</v>
      </c>
      <c r="HL85" s="5">
        <f>IFERROR('[1]Each Site'!HL85/[2]Sheet1!HL85,"")</f>
        <v>0.99999999999999867</v>
      </c>
      <c r="HM85" s="5">
        <f>IFERROR('[1]Each Site'!HM85/[2]Sheet1!HM85,"")</f>
        <v>1.0000000000000004</v>
      </c>
      <c r="HN85" s="5">
        <f>IFERROR('[1]Each Site'!HN85/[2]Sheet1!HN85,"")</f>
        <v>0.99999999999999911</v>
      </c>
      <c r="HO85" s="5">
        <f>IFERROR('[1]Each Site'!HO85/[2]Sheet1!HO85,"")</f>
        <v>1.0000000000000002</v>
      </c>
      <c r="HP85" s="5">
        <f>IFERROR('[1]Each Site'!HP85/[2]Sheet1!HP85,"")</f>
        <v>0.99999999999999933</v>
      </c>
      <c r="HQ85" s="5">
        <f>IFERROR('[1]Each Site'!HQ85/[2]Sheet1!HQ85,"")</f>
        <v>1.0000000000000004</v>
      </c>
      <c r="HR85" s="5">
        <f>IFERROR('[1]Each Site'!HR85/[2]Sheet1!HR85,"")</f>
        <v>1.0000000000000004</v>
      </c>
      <c r="HS85" s="5">
        <f>IFERROR('[1]Each Site'!HS85/[2]Sheet1!HS85,"")</f>
        <v>0.99999999999999956</v>
      </c>
      <c r="HT85" s="5">
        <f>IFERROR('[1]Each Site'!HT85/[2]Sheet1!HT85,"")</f>
        <v>1</v>
      </c>
      <c r="HU85" s="5">
        <f>IFERROR('[1]Each Site'!HU85/[2]Sheet1!HU85,"")</f>
        <v>1</v>
      </c>
      <c r="HV85" s="5">
        <f>IFERROR('[1]Each Site'!HV85/[2]Sheet1!HV85,"")</f>
        <v>1.0000000000000009</v>
      </c>
      <c r="HW85" s="5">
        <f>IFERROR('[1]Each Site'!HW85/[2]Sheet1!HW85,"")</f>
        <v>1.0000000000000007</v>
      </c>
      <c r="HX85" s="9">
        <f>IFERROR('[1]Each Site'!HX85/[2]Sheet1!HX85,"")</f>
        <v>1</v>
      </c>
      <c r="HY85" s="9">
        <f>IFERROR('[1]Each Site'!HY85/[2]Sheet1!HY85,"")</f>
        <v>1</v>
      </c>
      <c r="HZ85" s="9">
        <f>IFERROR('[1]Each Site'!HZ85/[2]Sheet1!HZ85,"")</f>
        <v>1</v>
      </c>
      <c r="IA85" s="9">
        <f>IFERROR('[1]Each Site'!IA85/[2]Sheet1!IA85,"")</f>
        <v>1</v>
      </c>
      <c r="IB85" s="9">
        <f>IFERROR('[1]Each Site'!IB85/[2]Sheet1!IB85,"")</f>
        <v>1</v>
      </c>
      <c r="IC85" s="9">
        <f>IFERROR('[1]Each Site'!IC85/[2]Sheet1!IC85,"")</f>
        <v>1</v>
      </c>
      <c r="ID85" s="9">
        <f>IFERROR('[1]Each Site'!ID85/[2]Sheet1!ID85,"")</f>
        <v>1</v>
      </c>
      <c r="IE85" s="9">
        <f>IFERROR('[1]Each Site'!IE85/[2]Sheet1!IE85,"")</f>
        <v>1</v>
      </c>
      <c r="IF85" s="9">
        <f>IFERROR('[1]Each Site'!IF85/[2]Sheet1!IF85,"")</f>
        <v>1</v>
      </c>
      <c r="IG85" s="9">
        <f>IFERROR('[1]Each Site'!IG85/[2]Sheet1!IG85,"")</f>
        <v>1</v>
      </c>
      <c r="IH85" s="9">
        <f>IFERROR('[1]Each Site'!IH85/[2]Sheet1!IH85,"")</f>
        <v>1</v>
      </c>
      <c r="II85" s="9" t="str">
        <f>IFERROR('[1]Each Site'!II85/[2]Sheet1!II85,"")</f>
        <v/>
      </c>
      <c r="IJ85" s="9" t="str">
        <f>IFERROR('[1]Each Site'!IJ85/[2]Sheet1!IJ85,"")</f>
        <v/>
      </c>
      <c r="IK85" s="9" t="str">
        <f>IFERROR('[1]Each Site'!IK85/[2]Sheet1!IK85,"")</f>
        <v/>
      </c>
      <c r="IL85" s="9">
        <f>IFERROR('[1]Each Site'!IL85/[2]Sheet1!IL85,"")</f>
        <v>1</v>
      </c>
      <c r="IM85" s="9">
        <f>IFERROR('[1]Each Site'!IM85/[2]Sheet1!IM85,"")</f>
        <v>1</v>
      </c>
      <c r="IN85" s="9">
        <f>IFERROR('[1]Each Site'!IN85/[2]Sheet1!IN85,"")</f>
        <v>1</v>
      </c>
      <c r="IO85" s="9">
        <f>IFERROR('[1]Each Site'!IO85/[2]Sheet1!IO85,"")</f>
        <v>1</v>
      </c>
      <c r="IP85" s="9">
        <f>IFERROR('[1]Each Site'!IP85/[2]Sheet1!IP85,"")</f>
        <v>1</v>
      </c>
      <c r="IQ85" s="9">
        <f>IFERROR('[1]Each Site'!IQ85/[2]Sheet1!IQ85,"")</f>
        <v>1</v>
      </c>
      <c r="IR85" s="9">
        <f>IFERROR('[1]Each Site'!IR85/[2]Sheet1!IR85,"")</f>
        <v>1</v>
      </c>
      <c r="IS85" s="9">
        <f>IFERROR('[1]Each Site'!IS85/[2]Sheet1!IS85,"")</f>
        <v>1</v>
      </c>
      <c r="IT85" s="9">
        <f>IFERROR('[1]Each Site'!IT85/[2]Sheet1!IT85,"")</f>
        <v>1</v>
      </c>
      <c r="IU85" s="9">
        <f>IFERROR('[1]Each Site'!IU85/[2]Sheet1!IU85,"")</f>
        <v>1</v>
      </c>
      <c r="IV85" s="6">
        <f>IFERROR('[1]Each Site'!IV85/[2]Sheet1!IV85,"")</f>
        <v>1.0000000000000004</v>
      </c>
      <c r="IW85" s="6">
        <f>IFERROR('[1]Each Site'!IW85/[2]Sheet1!IW85,"")</f>
        <v>0.99999999999999989</v>
      </c>
      <c r="IX85" s="9">
        <f>IFERROR('[1]Each Site'!IX85/[2]Sheet1!IX85,"")</f>
        <v>1</v>
      </c>
      <c r="IY85" s="9">
        <f>IFERROR('[1]Each Site'!IY85/[2]Sheet1!IY85,"")</f>
        <v>1</v>
      </c>
      <c r="IZ85" s="6">
        <f>IFERROR('[1]Each Site'!IZ85/[2]Sheet1!IZ85,"")</f>
        <v>1</v>
      </c>
      <c r="JA85" s="9">
        <f>IFERROR('[1]Each Site'!JA85/[2]Sheet1!JA85,"")</f>
        <v>1</v>
      </c>
    </row>
    <row r="86" spans="1:261" x14ac:dyDescent="0.35">
      <c r="A86" s="9" t="str">
        <f>IFERROR('[1]Each Site'!A86/[2]Sheet1!A86,"")</f>
        <v/>
      </c>
      <c r="B86" s="9" t="str">
        <f>IFERROR('[1]Each Site'!B86/[2]Sheet1!B86,"")</f>
        <v/>
      </c>
      <c r="C86" s="9" t="str">
        <f>IFERROR('[1]Each Site'!C86/[2]Sheet1!C86,"")</f>
        <v/>
      </c>
      <c r="D86" s="9" t="str">
        <f>IFERROR('[1]Each Site'!D86/[2]Sheet1!D86,"")</f>
        <v/>
      </c>
      <c r="E86" s="9">
        <f>IFERROR('[1]Each Site'!E86/[2]Sheet1!E86,"")</f>
        <v>1</v>
      </c>
      <c r="F86" s="9">
        <f>IFERROR('[1]Each Site'!F86/[2]Sheet1!F86,"")</f>
        <v>1</v>
      </c>
      <c r="G86" s="9">
        <f>IFERROR('[1]Each Site'!G86/[2]Sheet1!G86,"")</f>
        <v>1</v>
      </c>
      <c r="H86" s="9">
        <f>IFERROR('[1]Each Site'!H86/[2]Sheet1!H86,"")</f>
        <v>1</v>
      </c>
      <c r="I86" s="9" t="str">
        <f>IFERROR('[1]Each Site'!I86/[2]Sheet1!I86,"")</f>
        <v/>
      </c>
      <c r="J86" s="9">
        <f>IFERROR('[1]Each Site'!J86/[2]Sheet1!J86,"")</f>
        <v>1</v>
      </c>
      <c r="K86" s="9" t="str">
        <f>IFERROR('[1]Each Site'!K86/[2]Sheet1!K86,"")</f>
        <v/>
      </c>
      <c r="L86" s="9">
        <f>IFERROR('[1]Each Site'!L86/[2]Sheet1!L86,"")</f>
        <v>1</v>
      </c>
      <c r="M86" s="9" t="str">
        <f>IFERROR('[1]Each Site'!M86/[2]Sheet1!M86,"")</f>
        <v/>
      </c>
      <c r="N86" s="9" t="str">
        <f>IFERROR('[1]Each Site'!N86/[2]Sheet1!N86,"")</f>
        <v/>
      </c>
      <c r="O86" s="9" t="str">
        <f>IFERROR('[1]Each Site'!O86/[2]Sheet1!O86,"")</f>
        <v/>
      </c>
      <c r="P86" s="9" t="str">
        <f>IFERROR('[1]Each Site'!P86/[2]Sheet1!P86,"")</f>
        <v/>
      </c>
      <c r="Q86" s="9" t="str">
        <f>IFERROR('[1]Each Site'!Q86/[2]Sheet1!Q86,"")</f>
        <v/>
      </c>
      <c r="R86" s="9">
        <f>IFERROR('[1]Each Site'!R86/[2]Sheet1!R86,"")</f>
        <v>1</v>
      </c>
      <c r="S86" s="9">
        <f>IFERROR('[1]Each Site'!S86/[2]Sheet1!S86,"")</f>
        <v>1</v>
      </c>
      <c r="T86" s="9">
        <f>IFERROR('[1]Each Site'!T86/[2]Sheet1!T86,"")</f>
        <v>1</v>
      </c>
      <c r="U86" s="9">
        <f>IFERROR('[1]Each Site'!U86/[2]Sheet1!U86,"")</f>
        <v>1</v>
      </c>
      <c r="V86" s="9" t="str">
        <f>IFERROR('[1]Each Site'!V86/[2]Sheet1!V86,"")</f>
        <v/>
      </c>
      <c r="W86" s="9">
        <f>IFERROR('[1]Each Site'!W86/[2]Sheet1!W86,"")</f>
        <v>1</v>
      </c>
      <c r="X86" s="9" t="str">
        <f>IFERROR('[1]Each Site'!X86/[2]Sheet1!X86,"")</f>
        <v/>
      </c>
      <c r="Y86" s="9" t="str">
        <f>IFERROR('[1]Each Site'!Y86/[2]Sheet1!Y86,"")</f>
        <v/>
      </c>
      <c r="Z86" s="9" t="str">
        <f>IFERROR('[1]Each Site'!Z86/[2]Sheet1!Z86,"")</f>
        <v/>
      </c>
      <c r="AA86" s="9" t="str">
        <f>IFERROR('[1]Each Site'!AA86/[2]Sheet1!AA86,"")</f>
        <v/>
      </c>
      <c r="AB86" s="9">
        <f>IFERROR('[1]Each Site'!AB86/[2]Sheet1!AB86,"")</f>
        <v>1</v>
      </c>
      <c r="AC86" s="9">
        <f>IFERROR('[1]Each Site'!AC86/[2]Sheet1!AC86,"")</f>
        <v>1</v>
      </c>
      <c r="AD86" s="9">
        <f>IFERROR('[1]Each Site'!AD86/[2]Sheet1!AD86,"")</f>
        <v>1</v>
      </c>
      <c r="AE86" s="9">
        <f>IFERROR('[1]Each Site'!AE86/[2]Sheet1!AE86,"")</f>
        <v>1</v>
      </c>
      <c r="AF86" s="9">
        <f>IFERROR('[1]Each Site'!AF86/[2]Sheet1!AF86,"")</f>
        <v>1</v>
      </c>
      <c r="AG86" s="9" t="str">
        <f>IFERROR('[1]Each Site'!AG86/[2]Sheet1!AG86,"")</f>
        <v/>
      </c>
      <c r="AH86" s="9">
        <f>IFERROR('[1]Each Site'!AH86/[2]Sheet1!AH86,"")</f>
        <v>1</v>
      </c>
      <c r="AI86" s="9">
        <f>IFERROR('[1]Each Site'!AI86/[2]Sheet1!AI86,"")</f>
        <v>1</v>
      </c>
      <c r="AJ86" s="9">
        <f>IFERROR('[1]Each Site'!AJ86/[2]Sheet1!AJ86,"")</f>
        <v>1</v>
      </c>
      <c r="AK86" s="9">
        <f>IFERROR('[1]Each Site'!AK86/[2]Sheet1!AK86,"")</f>
        <v>1</v>
      </c>
      <c r="AL86" s="9">
        <f>IFERROR('[1]Each Site'!AL86/[2]Sheet1!AL86,"")</f>
        <v>1</v>
      </c>
      <c r="AM86" s="9">
        <f>IFERROR('[1]Each Site'!AM86/[2]Sheet1!AM86,"")</f>
        <v>1</v>
      </c>
      <c r="AN86" s="9">
        <f>IFERROR('[1]Each Site'!AN86/[2]Sheet1!AN86,"")</f>
        <v>1</v>
      </c>
      <c r="AO86" s="9" t="str">
        <f>IFERROR('[1]Each Site'!AO86/[2]Sheet1!AO86,"")</f>
        <v/>
      </c>
      <c r="AP86" s="9">
        <f>IFERROR('[1]Each Site'!AP86/[2]Sheet1!AP86,"")</f>
        <v>1</v>
      </c>
      <c r="AQ86" s="9" t="str">
        <f>IFERROR('[1]Each Site'!AQ86/[2]Sheet1!AQ86,"")</f>
        <v/>
      </c>
      <c r="AR86" s="9" t="str">
        <f>IFERROR('[1]Each Site'!AR86/[2]Sheet1!AR86,"")</f>
        <v/>
      </c>
      <c r="AS86" s="9" t="str">
        <f>IFERROR('[1]Each Site'!AS86/[2]Sheet1!AS86,"")</f>
        <v/>
      </c>
      <c r="AT86" s="9" t="str">
        <f>IFERROR('[1]Each Site'!AT86/[2]Sheet1!AT86,"")</f>
        <v/>
      </c>
      <c r="AU86" s="9" t="str">
        <f>IFERROR('[1]Each Site'!AU86/[2]Sheet1!AU86,"")</f>
        <v/>
      </c>
      <c r="AV86" s="9">
        <f>IFERROR('[1]Each Site'!AV86/[2]Sheet1!AV86,"")</f>
        <v>1</v>
      </c>
      <c r="AW86" s="9">
        <f>IFERROR('[1]Each Site'!AW86/[2]Sheet1!AW86,"")</f>
        <v>1</v>
      </c>
      <c r="AX86" s="9">
        <f>IFERROR('[1]Each Site'!AX86/[2]Sheet1!AX86,"")</f>
        <v>1</v>
      </c>
      <c r="AY86" s="9">
        <f>IFERROR('[1]Each Site'!AY86/[2]Sheet1!AY86,"")</f>
        <v>1</v>
      </c>
      <c r="AZ86" s="9" t="str">
        <f>IFERROR('[1]Each Site'!AZ86/[2]Sheet1!AZ86,"")</f>
        <v/>
      </c>
      <c r="BA86" s="9">
        <f>IFERROR('[1]Each Site'!BA86/[2]Sheet1!BA86,"")</f>
        <v>1</v>
      </c>
      <c r="BB86" s="9" t="str">
        <f>IFERROR('[1]Each Site'!BB86/[2]Sheet1!BB86,"")</f>
        <v/>
      </c>
      <c r="BC86" s="9" t="str">
        <f>IFERROR('[1]Each Site'!BC86/[2]Sheet1!BC86,"")</f>
        <v/>
      </c>
      <c r="BD86" s="9" t="str">
        <f>IFERROR('[1]Each Site'!BD86/[2]Sheet1!BD86,"")</f>
        <v/>
      </c>
      <c r="BE86" s="9" t="str">
        <f>IFERROR('[1]Each Site'!BE86/[2]Sheet1!BE86,"")</f>
        <v/>
      </c>
      <c r="BF86" s="9">
        <f>IFERROR('[1]Each Site'!BF86/[2]Sheet1!BF86,"")</f>
        <v>1</v>
      </c>
      <c r="BG86" s="9">
        <f>IFERROR('[1]Each Site'!BG86/[2]Sheet1!BG86,"")</f>
        <v>1</v>
      </c>
      <c r="BH86" s="9">
        <f>IFERROR('[1]Each Site'!BH86/[2]Sheet1!BH86,"")</f>
        <v>1</v>
      </c>
      <c r="BI86" s="9">
        <f>IFERROR('[1]Each Site'!BI86/[2]Sheet1!BI86,"")</f>
        <v>1</v>
      </c>
      <c r="BJ86" s="9">
        <f>IFERROR('[1]Each Site'!BJ86/[2]Sheet1!BJ86,"")</f>
        <v>1</v>
      </c>
      <c r="BK86" s="9" t="str">
        <f>IFERROR('[1]Each Site'!BK86/[2]Sheet1!BK86,"")</f>
        <v/>
      </c>
      <c r="BL86" s="9">
        <f>IFERROR('[1]Each Site'!BL86/[2]Sheet1!BL86,"")</f>
        <v>1</v>
      </c>
      <c r="BM86" s="9">
        <f>IFERROR('[1]Each Site'!BM86/[2]Sheet1!BM86,"")</f>
        <v>1</v>
      </c>
      <c r="BN86" s="9">
        <f>IFERROR('[1]Each Site'!BN86/[2]Sheet1!BN86,"")</f>
        <v>1</v>
      </c>
      <c r="BO86" s="9">
        <f>IFERROR('[1]Each Site'!BO86/[2]Sheet1!BO86,"")</f>
        <v>1</v>
      </c>
      <c r="BP86" s="9">
        <f>IFERROR('[1]Each Site'!BP86/[2]Sheet1!BP86,"")</f>
        <v>1</v>
      </c>
      <c r="BQ86" s="9">
        <f>IFERROR('[1]Each Site'!BQ86/[2]Sheet1!BQ86,"")</f>
        <v>1</v>
      </c>
      <c r="BR86" s="5">
        <f>IFERROR('[1]Each Site'!BR86/[2]Sheet1!BR86,"")</f>
        <v>1.0000000000000011</v>
      </c>
      <c r="BS86" s="5">
        <f>IFERROR('[1]Each Site'!BS86/[2]Sheet1!BS86,"")</f>
        <v>1</v>
      </c>
      <c r="BT86" s="5">
        <f>IFERROR('[1]Each Site'!BT86/[2]Sheet1!BT86,"")</f>
        <v>1</v>
      </c>
      <c r="BU86" s="5" t="str">
        <f>IFERROR('[1]Each Site'!BU86/[2]Sheet1!BU86,"")</f>
        <v/>
      </c>
      <c r="BV86" s="5" t="str">
        <f>IFERROR('[1]Each Site'!BV86/[2]Sheet1!BV86,"")</f>
        <v/>
      </c>
      <c r="BW86" s="5" t="str">
        <f>IFERROR('[1]Each Site'!BW86/[2]Sheet1!BW86,"")</f>
        <v/>
      </c>
      <c r="BX86" s="5" t="str">
        <f>IFERROR('[1]Each Site'!BX86/[2]Sheet1!BX86,"")</f>
        <v/>
      </c>
      <c r="BY86" s="5" t="str">
        <f>IFERROR('[1]Each Site'!BY86/[2]Sheet1!BY86,"")</f>
        <v/>
      </c>
      <c r="BZ86" s="5">
        <f>IFERROR('[1]Each Site'!BZ86/[2]Sheet1!BZ86,"")</f>
        <v>0.999999999999999</v>
      </c>
      <c r="CA86" s="5">
        <f>IFERROR('[1]Each Site'!CA86/[2]Sheet1!CA86,"")</f>
        <v>0.999999999999999</v>
      </c>
      <c r="CB86" s="5">
        <f>IFERROR('[1]Each Site'!CB86/[2]Sheet1!CB86,"")</f>
        <v>1.0000000000000004</v>
      </c>
      <c r="CC86" s="5">
        <f>IFERROR('[1]Each Site'!CC86/[2]Sheet1!CC86,"")</f>
        <v>0.999999999999999</v>
      </c>
      <c r="CD86" s="5" t="str">
        <f>IFERROR('[1]Each Site'!CD86/[2]Sheet1!CD86,"")</f>
        <v/>
      </c>
      <c r="CE86" s="5">
        <f>IFERROR('[1]Each Site'!CE86/[2]Sheet1!CE86,"")</f>
        <v>0.999999999999999</v>
      </c>
      <c r="CF86" s="5" t="str">
        <f>IFERROR('[1]Each Site'!CF86/[2]Sheet1!CF86,"")</f>
        <v/>
      </c>
      <c r="CG86" s="5" t="str">
        <f>IFERROR('[1]Each Site'!CG86/[2]Sheet1!CG86,"")</f>
        <v/>
      </c>
      <c r="CH86" s="5" t="str">
        <f>IFERROR('[1]Each Site'!CH86/[2]Sheet1!CH86,"")</f>
        <v/>
      </c>
      <c r="CI86" s="5" t="str">
        <f>IFERROR('[1]Each Site'!CI86/[2]Sheet1!CI86,"")</f>
        <v/>
      </c>
      <c r="CJ86" s="9">
        <f>IFERROR('[1]Each Site'!CJ86/[2]Sheet1!CJ86,"")</f>
        <v>1</v>
      </c>
      <c r="CK86" s="1">
        <f>IFERROR('[1]Each Site'!CK86/[2]Sheet1!CK86,"")</f>
        <v>1</v>
      </c>
      <c r="CL86" s="1">
        <f>IFERROR('[1]Each Site'!CL86/[2]Sheet1!CL86,"")</f>
        <v>1</v>
      </c>
      <c r="CM86" s="1">
        <f>IFERROR('[1]Each Site'!CM86/[2]Sheet1!CM86,"")</f>
        <v>1</v>
      </c>
      <c r="CN86" s="1">
        <f>IFERROR('[1]Each Site'!CN86/[2]Sheet1!CN86,"")</f>
        <v>1</v>
      </c>
      <c r="CO86" s="1">
        <f>IFERROR('[1]Each Site'!CO86/[2]Sheet1!CO86,"")</f>
        <v>1</v>
      </c>
      <c r="CP86" s="1">
        <f>IFERROR('[1]Each Site'!CP86/[2]Sheet1!CP86,"")</f>
        <v>1</v>
      </c>
      <c r="CQ86" s="1">
        <f>IFERROR('[1]Each Site'!CQ86/[2]Sheet1!CQ86,"")</f>
        <v>1</v>
      </c>
      <c r="CR86" s="1">
        <f>IFERROR('[1]Each Site'!CR86/[2]Sheet1!CR86,"")</f>
        <v>1</v>
      </c>
      <c r="CS86" s="1">
        <f>IFERROR('[1]Each Site'!CS86/[2]Sheet1!CS86,"")</f>
        <v>1</v>
      </c>
      <c r="CT86" s="1">
        <f>IFERROR('[1]Each Site'!CT86/[2]Sheet1!CT86,"")</f>
        <v>1</v>
      </c>
      <c r="CU86" s="1">
        <f>IFERROR('[1]Each Site'!CU86/[2]Sheet1!CU86,"")</f>
        <v>1</v>
      </c>
      <c r="CV86" s="1">
        <f>IFERROR('[1]Each Site'!CV86/[2]Sheet1!CV86,"")</f>
        <v>1</v>
      </c>
      <c r="CW86" s="1">
        <f>IFERROR('[1]Each Site'!CW86/[2]Sheet1!CW86,"")</f>
        <v>1</v>
      </c>
      <c r="CX86" s="1">
        <f>IFERROR('[1]Each Site'!CX86/[2]Sheet1!CX86,"")</f>
        <v>1</v>
      </c>
      <c r="CY86" s="1">
        <f>IFERROR('[1]Each Site'!CY86/[2]Sheet1!CY86,"")</f>
        <v>1</v>
      </c>
      <c r="CZ86" s="1">
        <f>IFERROR('[1]Each Site'!CZ86/[2]Sheet1!CZ86,"")</f>
        <v>1</v>
      </c>
      <c r="DA86" s="1">
        <f>IFERROR('[1]Each Site'!DA86/[2]Sheet1!DA86,"")</f>
        <v>1</v>
      </c>
      <c r="DB86" s="1">
        <f>IFERROR('[1]Each Site'!DB86/[2]Sheet1!DB86,"")</f>
        <v>1</v>
      </c>
      <c r="DC86" s="1" t="str">
        <f>IFERROR('[1]Each Site'!DC86/[2]Sheet1!DC86,"")</f>
        <v/>
      </c>
      <c r="DD86" s="1">
        <f>IFERROR('[1]Each Site'!DD86/[2]Sheet1!DD86,"")</f>
        <v>1</v>
      </c>
      <c r="DE86" s="1">
        <f>IFERROR('[1]Each Site'!DE86/[2]Sheet1!DE86,"")</f>
        <v>1</v>
      </c>
      <c r="DF86" s="1">
        <f>IFERROR('[1]Each Site'!DF86/[2]Sheet1!DF86,"")</f>
        <v>1</v>
      </c>
      <c r="DG86" s="1">
        <f>IFERROR('[1]Each Site'!DG86/[2]Sheet1!DG86,"")</f>
        <v>1</v>
      </c>
      <c r="DH86" s="1" t="str">
        <f>IFERROR('[1]Each Site'!DH86/[2]Sheet1!DH86,"")</f>
        <v/>
      </c>
      <c r="DI86" s="1">
        <f>IFERROR('[1]Each Site'!DI86/[2]Sheet1!DI86,"")</f>
        <v>1</v>
      </c>
      <c r="DJ86" s="1">
        <f>IFERROR('[1]Each Site'!DJ86/[2]Sheet1!DJ86,"")</f>
        <v>1</v>
      </c>
      <c r="DK86" s="1">
        <f>IFERROR('[1]Each Site'!DK86/[2]Sheet1!DK86,"")</f>
        <v>1</v>
      </c>
      <c r="DL86" s="1">
        <f>IFERROR('[1]Each Site'!DL86/[2]Sheet1!DL86,"")</f>
        <v>0.99999999999999967</v>
      </c>
      <c r="DM86" s="1">
        <f>IFERROR('[1]Each Site'!DM86/[2]Sheet1!DM86,"")</f>
        <v>1.0000000000000024</v>
      </c>
      <c r="DN86" s="1">
        <f>IFERROR('[1]Each Site'!DN86/[2]Sheet1!DN86,"")</f>
        <v>1.0000000000000016</v>
      </c>
      <c r="DO86" s="5">
        <f>IFERROR('[1]Each Site'!DO86/[2]Sheet1!DO86,"")</f>
        <v>0.99999999999999911</v>
      </c>
      <c r="DP86" s="1">
        <f>IFERROR('[1]Each Site'!DP86/[2]Sheet1!DP86,"")</f>
        <v>1.0000000000000004</v>
      </c>
      <c r="DQ86" s="1">
        <f>IFERROR('[1]Each Site'!DQ86/[2]Sheet1!DQ86,"")</f>
        <v>1.0000000000000027</v>
      </c>
      <c r="DR86" s="1">
        <f>IFERROR('[1]Each Site'!DR86/[2]Sheet1!DR86,"")</f>
        <v>1.0000000000000016</v>
      </c>
      <c r="DS86" s="1">
        <f>IFERROR('[1]Each Site'!DS86/[2]Sheet1!DS86,"")</f>
        <v>1</v>
      </c>
      <c r="DT86" s="6">
        <f>IFERROR('[1]Each Site'!DT86/[2]Sheet1!DT86,"")</f>
        <v>1</v>
      </c>
      <c r="DU86" s="6">
        <f>IFERROR('[1]Each Site'!DU86/[2]Sheet1!DU86,"")</f>
        <v>0.99999999999999944</v>
      </c>
      <c r="DV86" s="6">
        <f>IFERROR('[1]Each Site'!DV86/[2]Sheet1!DV86,"")</f>
        <v>1.0000000000000009</v>
      </c>
      <c r="DW86" s="6">
        <f>IFERROR('[1]Each Site'!DW86/[2]Sheet1!DW86,"")</f>
        <v>1</v>
      </c>
      <c r="DX86" s="6">
        <f>IFERROR('[1]Each Site'!DX86/[2]Sheet1!DX86,"")</f>
        <v>1.0000000000000004</v>
      </c>
      <c r="DY86" s="6">
        <f>IFERROR('[1]Each Site'!DY86/[2]Sheet1!DY86,"")</f>
        <v>1.0000000000000002</v>
      </c>
      <c r="DZ86" s="6">
        <f>IFERROR('[1]Each Site'!DZ86/[2]Sheet1!DZ86,"")</f>
        <v>1.0000000000000007</v>
      </c>
      <c r="EA86" s="6">
        <f>IFERROR('[1]Each Site'!EA86/[2]Sheet1!EA86,"")</f>
        <v>0.99999999999999745</v>
      </c>
      <c r="EB86" s="9">
        <f>IFERROR('[1]Each Site'!EB86/[2]Sheet1!EB86,"")</f>
        <v>1</v>
      </c>
      <c r="EC86" s="9">
        <f>IFERROR('[1]Each Site'!EC86/[2]Sheet1!EC86,"")</f>
        <v>1</v>
      </c>
      <c r="ED86" s="9">
        <f>IFERROR('[1]Each Site'!ED86/[2]Sheet1!ED86,"")</f>
        <v>1</v>
      </c>
      <c r="EE86" s="9">
        <f>IFERROR('[1]Each Site'!EE86/[2]Sheet1!EE86,"")</f>
        <v>1</v>
      </c>
      <c r="EF86" s="9">
        <f>IFERROR('[1]Each Site'!EF86/[2]Sheet1!EF86,"")</f>
        <v>1</v>
      </c>
      <c r="EG86" s="9">
        <f>IFERROR('[1]Each Site'!EG86/[2]Sheet1!EG86,"")</f>
        <v>1</v>
      </c>
      <c r="EH86" s="9">
        <f>IFERROR('[1]Each Site'!EH86/[2]Sheet1!EH86,"")</f>
        <v>1</v>
      </c>
      <c r="EI86" s="9">
        <f>IFERROR('[1]Each Site'!EI86/[2]Sheet1!EI86,"")</f>
        <v>1</v>
      </c>
      <c r="EJ86" s="9">
        <f>IFERROR('[1]Each Site'!EJ86/[2]Sheet1!EJ86,"")</f>
        <v>1</v>
      </c>
      <c r="EK86" s="9">
        <f>IFERROR('[1]Each Site'!EK86/[2]Sheet1!EK86,"")</f>
        <v>1</v>
      </c>
      <c r="EL86" s="9">
        <f>IFERROR('[1]Each Site'!EL86/[2]Sheet1!EL86,"")</f>
        <v>1</v>
      </c>
      <c r="EM86" s="9">
        <f>IFERROR('[1]Each Site'!EM86/[2]Sheet1!EM86,"")</f>
        <v>1</v>
      </c>
      <c r="EN86" s="9">
        <f>IFERROR('[1]Each Site'!EN86/[2]Sheet1!EN86,"")</f>
        <v>1</v>
      </c>
      <c r="EO86" s="9">
        <f>IFERROR('[1]Each Site'!EO86/[2]Sheet1!EO86,"")</f>
        <v>1</v>
      </c>
      <c r="EP86" s="9">
        <f>IFERROR('[1]Each Site'!EP86/[2]Sheet1!EP86,"")</f>
        <v>1</v>
      </c>
      <c r="EQ86" s="9">
        <f>IFERROR('[1]Each Site'!EQ86/[2]Sheet1!EQ86,"")</f>
        <v>1</v>
      </c>
      <c r="ER86" s="9">
        <f>IFERROR('[1]Each Site'!ER86/[2]Sheet1!ER86,"")</f>
        <v>1</v>
      </c>
      <c r="ES86" s="9">
        <f>IFERROR('[1]Each Site'!ES86/[2]Sheet1!ES86,"")</f>
        <v>1</v>
      </c>
      <c r="ET86" s="9">
        <f>IFERROR('[1]Each Site'!ET86/[2]Sheet1!ET86,"")</f>
        <v>1</v>
      </c>
      <c r="EU86" s="9" t="str">
        <f>IFERROR('[1]Each Site'!EU86/[2]Sheet1!EU86,"")</f>
        <v/>
      </c>
      <c r="EV86" s="9">
        <f>IFERROR('[1]Each Site'!EV86/[2]Sheet1!EV86,"")</f>
        <v>1</v>
      </c>
      <c r="EW86" s="9">
        <f>IFERROR('[1]Each Site'!EW86/[2]Sheet1!EW86,"")</f>
        <v>1</v>
      </c>
      <c r="EX86" s="9">
        <f>IFERROR('[1]Each Site'!EX86/[2]Sheet1!EX86,"")</f>
        <v>1</v>
      </c>
      <c r="EY86" s="9">
        <f>IFERROR('[1]Each Site'!EY86/[2]Sheet1!EY86,"")</f>
        <v>1</v>
      </c>
      <c r="EZ86" s="9" t="str">
        <f>IFERROR('[1]Each Site'!EZ86/[2]Sheet1!EZ86,"")</f>
        <v/>
      </c>
      <c r="FA86" s="9">
        <f>IFERROR('[1]Each Site'!FA86/[2]Sheet1!FA86,"")</f>
        <v>1</v>
      </c>
      <c r="FB86" s="9">
        <f>IFERROR('[1]Each Site'!FB86/[2]Sheet1!FB86,"")</f>
        <v>1</v>
      </c>
      <c r="FC86" s="9">
        <f>IFERROR('[1]Each Site'!FC86/[2]Sheet1!FC86,"")</f>
        <v>1</v>
      </c>
      <c r="FD86" s="5">
        <f>IFERROR('[1]Each Site'!FD86/[2]Sheet1!FD86,"")</f>
        <v>1</v>
      </c>
      <c r="FE86" s="5">
        <f>IFERROR('[1]Each Site'!FE86/[2]Sheet1!FE86,"")</f>
        <v>1</v>
      </c>
      <c r="FF86" s="5">
        <f>IFERROR('[1]Each Site'!FF86/[2]Sheet1!FF86,"")</f>
        <v>0.99999999999999989</v>
      </c>
      <c r="FG86" s="5">
        <f>IFERROR('[1]Each Site'!FG86/[2]Sheet1!FG86,"")</f>
        <v>1</v>
      </c>
      <c r="FH86" s="5">
        <f>IFERROR('[1]Each Site'!FH86/[2]Sheet1!FH86,"")</f>
        <v>1</v>
      </c>
      <c r="FI86" s="5" t="str">
        <f>IFERROR('[1]Each Site'!FI86/[2]Sheet1!FI86,"")</f>
        <v/>
      </c>
      <c r="FJ86" s="5">
        <f>IFERROR('[1]Each Site'!FJ86/[2]Sheet1!FJ86,"")</f>
        <v>1</v>
      </c>
      <c r="FK86" s="5">
        <f>IFERROR('[1]Each Site'!FK86/[2]Sheet1!FK86,"")</f>
        <v>1</v>
      </c>
      <c r="FL86" s="5">
        <f>IFERROR('[1]Each Site'!FL86/[2]Sheet1!FL86,"")</f>
        <v>1</v>
      </c>
      <c r="FM86" s="5">
        <f>IFERROR('[1]Each Site'!FM86/[2]Sheet1!FM86,"")</f>
        <v>1</v>
      </c>
      <c r="FN86" s="5">
        <f>IFERROR('[1]Each Site'!FN86/[2]Sheet1!FN86,"")</f>
        <v>1.0000000000000002</v>
      </c>
      <c r="FO86" s="5">
        <f>IFERROR('[1]Each Site'!FO86/[2]Sheet1!FO86,"")</f>
        <v>1</v>
      </c>
      <c r="FP86" s="9">
        <f>IFERROR('[1]Each Site'!FP86/[2]Sheet1!FP86,"")</f>
        <v>1</v>
      </c>
      <c r="FQ86" s="9">
        <f>IFERROR('[1]Each Site'!FQ86/[2]Sheet1!FQ86,"")</f>
        <v>1</v>
      </c>
      <c r="FR86" s="9">
        <f>IFERROR('[1]Each Site'!FR86/[2]Sheet1!FR86,"")</f>
        <v>1</v>
      </c>
      <c r="FS86" s="9">
        <f>IFERROR('[1]Each Site'!FS86/[2]Sheet1!FS86,"")</f>
        <v>1</v>
      </c>
      <c r="FT86" s="9">
        <f>IFERROR('[1]Each Site'!FT86/[2]Sheet1!FT86,"")</f>
        <v>1</v>
      </c>
      <c r="FU86" s="9">
        <f>IFERROR('[1]Each Site'!FU86/[2]Sheet1!FU86,"")</f>
        <v>1</v>
      </c>
      <c r="FV86" s="9">
        <f>IFERROR('[1]Each Site'!FV86/[2]Sheet1!FV86,"")</f>
        <v>1</v>
      </c>
      <c r="FW86" s="9">
        <f>IFERROR('[1]Each Site'!FW86/[2]Sheet1!FW86,"")</f>
        <v>1</v>
      </c>
      <c r="FX86" s="9">
        <f>IFERROR('[1]Each Site'!FX86/[2]Sheet1!FX86,"")</f>
        <v>1</v>
      </c>
      <c r="FY86" s="9">
        <f>IFERROR('[1]Each Site'!FY86/[2]Sheet1!FY86,"")</f>
        <v>1</v>
      </c>
      <c r="FZ86" s="9">
        <f>IFERROR('[1]Each Site'!FZ86/[2]Sheet1!FZ86,"")</f>
        <v>1</v>
      </c>
      <c r="GA86" s="9">
        <f>IFERROR('[1]Each Site'!GA86/[2]Sheet1!GA86,"")</f>
        <v>1</v>
      </c>
      <c r="GB86" s="9">
        <f>IFERROR('[1]Each Site'!GB86/[2]Sheet1!GB86,"")</f>
        <v>1</v>
      </c>
      <c r="GC86" s="9">
        <f>IFERROR('[1]Each Site'!GC86/[2]Sheet1!GC86,"")</f>
        <v>1</v>
      </c>
      <c r="GD86" s="9">
        <f>IFERROR('[1]Each Site'!GD86/[2]Sheet1!GD86,"")</f>
        <v>1</v>
      </c>
      <c r="GE86" s="9">
        <f>IFERROR('[1]Each Site'!GE86/[2]Sheet1!GE86,"")</f>
        <v>1</v>
      </c>
      <c r="GF86" s="9">
        <f>IFERROR('[1]Each Site'!GF86/[2]Sheet1!GF86,"")</f>
        <v>1</v>
      </c>
      <c r="GG86" s="9">
        <f>IFERROR('[1]Each Site'!GG86/[2]Sheet1!GG86,"")</f>
        <v>1</v>
      </c>
      <c r="GH86" s="9">
        <f>IFERROR('[1]Each Site'!GH86/[2]Sheet1!GH86,"")</f>
        <v>1</v>
      </c>
      <c r="GI86" s="9">
        <f>IFERROR('[1]Each Site'!GI86/[2]Sheet1!GI86,"")</f>
        <v>1</v>
      </c>
      <c r="GJ86" s="9">
        <f>IFERROR('[1]Each Site'!GJ86/[2]Sheet1!GJ86,"")</f>
        <v>1</v>
      </c>
      <c r="GK86" s="9">
        <f>IFERROR('[1]Each Site'!GK86/[2]Sheet1!GK86,"")</f>
        <v>1</v>
      </c>
      <c r="GL86" s="9">
        <f>IFERROR('[1]Each Site'!GL86/[2]Sheet1!GL86,"")</f>
        <v>1</v>
      </c>
      <c r="GM86" s="9">
        <f>IFERROR('[1]Each Site'!GM86/[2]Sheet1!GM86,"")</f>
        <v>1</v>
      </c>
      <c r="GN86" s="9">
        <f>IFERROR('[1]Each Site'!GN86/[2]Sheet1!GN86,"")</f>
        <v>1</v>
      </c>
      <c r="GO86" s="9">
        <f>IFERROR('[1]Each Site'!GO86/[2]Sheet1!GO86,"")</f>
        <v>1</v>
      </c>
      <c r="GP86" s="9">
        <f>IFERROR('[1]Each Site'!GP86/[2]Sheet1!GP86,"")</f>
        <v>1</v>
      </c>
      <c r="GQ86" s="9">
        <f>IFERROR('[1]Each Site'!GQ86/[2]Sheet1!GQ86,"")</f>
        <v>1</v>
      </c>
      <c r="GR86" s="9">
        <f>IFERROR('[1]Each Site'!GR86/[2]Sheet1!GR86,"")</f>
        <v>1</v>
      </c>
      <c r="GS86" s="9">
        <f>IFERROR('[1]Each Site'!GS86/[2]Sheet1!GS86,"")</f>
        <v>1</v>
      </c>
      <c r="GT86" s="9">
        <f>IFERROR('[1]Each Site'!GT86/[2]Sheet1!GT86,"")</f>
        <v>1</v>
      </c>
      <c r="GU86" s="9">
        <f>IFERROR('[1]Each Site'!GU86/[2]Sheet1!GU86,"")</f>
        <v>1</v>
      </c>
      <c r="GV86" s="9">
        <f>IFERROR('[1]Each Site'!GV86/[2]Sheet1!GV86,"")</f>
        <v>1</v>
      </c>
      <c r="GW86" s="9">
        <f>IFERROR('[1]Each Site'!GW86/[2]Sheet1!GW86,"")</f>
        <v>1</v>
      </c>
      <c r="GX86" s="9">
        <f>IFERROR('[1]Each Site'!GX86/[2]Sheet1!GX86,"")</f>
        <v>1</v>
      </c>
      <c r="GY86" s="9">
        <f>IFERROR('[1]Each Site'!GY86/[2]Sheet1!GY86,"")</f>
        <v>1</v>
      </c>
      <c r="GZ86" s="9">
        <f>IFERROR('[1]Each Site'!GZ86/[2]Sheet1!GZ86,"")</f>
        <v>0.99999999999999978</v>
      </c>
      <c r="HA86" s="9">
        <f>IFERROR('[1]Each Site'!HA86/[2]Sheet1!HA86,"")</f>
        <v>1</v>
      </c>
      <c r="HB86" s="9">
        <f>IFERROR('[1]Each Site'!HB86/[2]Sheet1!HB86,"")</f>
        <v>1</v>
      </c>
      <c r="HC86" s="9">
        <f>IFERROR('[1]Each Site'!HC86/[2]Sheet1!HC86,"")</f>
        <v>1</v>
      </c>
      <c r="HD86" s="9">
        <f>IFERROR('[1]Each Site'!HD86/[2]Sheet1!HD86,"")</f>
        <v>1</v>
      </c>
      <c r="HE86" s="9">
        <f>IFERROR('[1]Each Site'!HE86/[2]Sheet1!HE86,"")</f>
        <v>1</v>
      </c>
      <c r="HF86" s="9">
        <f>IFERROR('[1]Each Site'!HF86/[2]Sheet1!HF86,"")</f>
        <v>1</v>
      </c>
      <c r="HG86" s="9">
        <f>IFERROR('[1]Each Site'!HG86/[2]Sheet1!HG86,"")</f>
        <v>1</v>
      </c>
      <c r="HH86" s="9">
        <f>IFERROR('[1]Each Site'!HH86/[2]Sheet1!HH86,"")</f>
        <v>1</v>
      </c>
      <c r="HI86" s="9">
        <f>IFERROR('[1]Each Site'!HI86/[2]Sheet1!HI86,"")</f>
        <v>1</v>
      </c>
      <c r="HJ86" s="9">
        <f>IFERROR('[1]Each Site'!HJ86/[2]Sheet1!HJ86,"")</f>
        <v>1</v>
      </c>
      <c r="HK86" s="9">
        <f>IFERROR('[1]Each Site'!HK86/[2]Sheet1!HK86,"")</f>
        <v>1</v>
      </c>
      <c r="HL86" s="5">
        <f>IFERROR('[1]Each Site'!HL86/[2]Sheet1!HL86,"")</f>
        <v>0.99999999999999878</v>
      </c>
      <c r="HM86" s="5">
        <f>IFERROR('[1]Each Site'!HM86/[2]Sheet1!HM86,"")</f>
        <v>0.999999999999998</v>
      </c>
      <c r="HN86" s="5">
        <f>IFERROR('[1]Each Site'!HN86/[2]Sheet1!HN86,"")</f>
        <v>1.0000000000000016</v>
      </c>
      <c r="HO86" s="5">
        <f>IFERROR('[1]Each Site'!HO86/[2]Sheet1!HO86,"")</f>
        <v>1.0000000000000011</v>
      </c>
      <c r="HP86" s="5">
        <f>IFERROR('[1]Each Site'!HP86/[2]Sheet1!HP86,"")</f>
        <v>0.99999999999999656</v>
      </c>
      <c r="HQ86" s="5">
        <f>IFERROR('[1]Each Site'!HQ86/[2]Sheet1!HQ86,"")</f>
        <v>1.0000000000000009</v>
      </c>
      <c r="HR86" s="5">
        <f>IFERROR('[1]Each Site'!HR86/[2]Sheet1!HR86,"")</f>
        <v>1.0000000000000004</v>
      </c>
      <c r="HS86" s="5">
        <f>IFERROR('[1]Each Site'!HS86/[2]Sheet1!HS86,"")</f>
        <v>0.99999999999999978</v>
      </c>
      <c r="HT86" s="5">
        <f>IFERROR('[1]Each Site'!HT86/[2]Sheet1!HT86,"")</f>
        <v>1.0000000000000016</v>
      </c>
      <c r="HU86" s="5">
        <f>IFERROR('[1]Each Site'!HU86/[2]Sheet1!HU86,"")</f>
        <v>1.0000000000000022</v>
      </c>
      <c r="HV86" s="5">
        <f>IFERROR('[1]Each Site'!HV86/[2]Sheet1!HV86,"")</f>
        <v>1.0000000000000016</v>
      </c>
      <c r="HW86" s="5">
        <f>IFERROR('[1]Each Site'!HW86/[2]Sheet1!HW86,"")</f>
        <v>0.99999999999999933</v>
      </c>
      <c r="HX86" s="9">
        <f>IFERROR('[1]Each Site'!HX86/[2]Sheet1!HX86,"")</f>
        <v>1</v>
      </c>
      <c r="HY86" s="9" t="str">
        <f>IFERROR('[1]Each Site'!HY86/[2]Sheet1!HY86,"")</f>
        <v/>
      </c>
      <c r="HZ86" s="9" t="str">
        <f>IFERROR('[1]Each Site'!HZ86/[2]Sheet1!HZ86,"")</f>
        <v/>
      </c>
      <c r="IA86" s="9" t="str">
        <f>IFERROR('[1]Each Site'!IA86/[2]Sheet1!IA86,"")</f>
        <v/>
      </c>
      <c r="IB86" s="9" t="str">
        <f>IFERROR('[1]Each Site'!IB86/[2]Sheet1!IB86,"")</f>
        <v/>
      </c>
      <c r="IC86" s="9">
        <f>IFERROR('[1]Each Site'!IC86/[2]Sheet1!IC86,"")</f>
        <v>1</v>
      </c>
      <c r="ID86" s="9">
        <f>IFERROR('[1]Each Site'!ID86/[2]Sheet1!ID86,"")</f>
        <v>1</v>
      </c>
      <c r="IE86" s="9">
        <f>IFERROR('[1]Each Site'!IE86/[2]Sheet1!IE86,"")</f>
        <v>1</v>
      </c>
      <c r="IF86" s="9">
        <f>IFERROR('[1]Each Site'!IF86/[2]Sheet1!IF86,"")</f>
        <v>1</v>
      </c>
      <c r="IG86" s="9" t="str">
        <f>IFERROR('[1]Each Site'!IG86/[2]Sheet1!IG86,"")</f>
        <v/>
      </c>
      <c r="IH86" s="9">
        <f>IFERROR('[1]Each Site'!IH86/[2]Sheet1!IH86,"")</f>
        <v>1</v>
      </c>
      <c r="II86" s="9" t="str">
        <f>IFERROR('[1]Each Site'!II86/[2]Sheet1!II86,"")</f>
        <v/>
      </c>
      <c r="IJ86" s="9" t="str">
        <f>IFERROR('[1]Each Site'!IJ86/[2]Sheet1!IJ86,"")</f>
        <v/>
      </c>
      <c r="IK86" s="9" t="str">
        <f>IFERROR('[1]Each Site'!IK86/[2]Sheet1!IK86,"")</f>
        <v/>
      </c>
      <c r="IL86" s="9" t="str">
        <f>IFERROR('[1]Each Site'!IL86/[2]Sheet1!IL86,"")</f>
        <v/>
      </c>
      <c r="IM86" s="9">
        <f>IFERROR('[1]Each Site'!IM86/[2]Sheet1!IM86,"")</f>
        <v>1</v>
      </c>
      <c r="IN86" s="9">
        <f>IFERROR('[1]Each Site'!IN86/[2]Sheet1!IN86,"")</f>
        <v>1</v>
      </c>
      <c r="IO86" s="9">
        <f>IFERROR('[1]Each Site'!IO86/[2]Sheet1!IO86,"")</f>
        <v>1</v>
      </c>
      <c r="IP86" s="9">
        <f>IFERROR('[1]Each Site'!IP86/[2]Sheet1!IP86,"")</f>
        <v>1</v>
      </c>
      <c r="IQ86" s="9">
        <f>IFERROR('[1]Each Site'!IQ86/[2]Sheet1!IQ86,"")</f>
        <v>1</v>
      </c>
      <c r="IR86" s="9" t="str">
        <f>IFERROR('[1]Each Site'!IR86/[2]Sheet1!IR86,"")</f>
        <v/>
      </c>
      <c r="IS86" s="9">
        <f>IFERROR('[1]Each Site'!IS86/[2]Sheet1!IS86,"")</f>
        <v>1</v>
      </c>
      <c r="IT86" s="9">
        <f>IFERROR('[1]Each Site'!IT86/[2]Sheet1!IT86,"")</f>
        <v>1</v>
      </c>
      <c r="IU86" s="9">
        <f>IFERROR('[1]Each Site'!IU86/[2]Sheet1!IU86,"")</f>
        <v>1</v>
      </c>
      <c r="IV86" s="6">
        <f>IFERROR('[1]Each Site'!IV86/[2]Sheet1!IV86,"")</f>
        <v>1.0000000000000029</v>
      </c>
      <c r="IW86" s="6">
        <f>IFERROR('[1]Each Site'!IW86/[2]Sheet1!IW86,"")</f>
        <v>1.0000000000000009</v>
      </c>
      <c r="IX86" s="9">
        <f>IFERROR('[1]Each Site'!IX86/[2]Sheet1!IX86,"")</f>
        <v>1</v>
      </c>
      <c r="IY86" s="9">
        <f>IFERROR('[1]Each Site'!IY86/[2]Sheet1!IY86,"")</f>
        <v>1</v>
      </c>
      <c r="IZ86" s="6">
        <f>IFERROR('[1]Each Site'!IZ86/[2]Sheet1!IZ86,"")</f>
        <v>1</v>
      </c>
      <c r="JA86" s="9">
        <f>IFERROR('[1]Each Site'!JA86/[2]Sheet1!JA86,"")</f>
        <v>1</v>
      </c>
    </row>
    <row r="87" spans="1:261" x14ac:dyDescent="0.35">
      <c r="A87" s="9" t="str">
        <f>IFERROR('[1]Each Site'!A87/[2]Sheet1!A87,"")</f>
        <v/>
      </c>
      <c r="B87" s="9" t="str">
        <f>IFERROR('[1]Each Site'!B87/[2]Sheet1!B87,"")</f>
        <v/>
      </c>
      <c r="C87" s="9" t="str">
        <f>IFERROR('[1]Each Site'!C87/[2]Sheet1!C87,"")</f>
        <v/>
      </c>
      <c r="D87" s="9" t="str">
        <f>IFERROR('[1]Each Site'!D87/[2]Sheet1!D87,"")</f>
        <v/>
      </c>
      <c r="E87" s="9">
        <f>IFERROR('[1]Each Site'!E87/[2]Sheet1!E87,"")</f>
        <v>1</v>
      </c>
      <c r="F87" s="9">
        <f>IFERROR('[1]Each Site'!F87/[2]Sheet1!F87,"")</f>
        <v>1</v>
      </c>
      <c r="G87" s="9">
        <f>IFERROR('[1]Each Site'!G87/[2]Sheet1!G87,"")</f>
        <v>1</v>
      </c>
      <c r="H87" s="9">
        <f>IFERROR('[1]Each Site'!H87/[2]Sheet1!H87,"")</f>
        <v>1</v>
      </c>
      <c r="I87" s="9" t="str">
        <f>IFERROR('[1]Each Site'!I87/[2]Sheet1!I87,"")</f>
        <v/>
      </c>
      <c r="J87" s="9">
        <f>IFERROR('[1]Each Site'!J87/[2]Sheet1!J87,"")</f>
        <v>1</v>
      </c>
      <c r="K87" s="9" t="str">
        <f>IFERROR('[1]Each Site'!K87/[2]Sheet1!K87,"")</f>
        <v/>
      </c>
      <c r="L87" s="9">
        <f>IFERROR('[1]Each Site'!L87/[2]Sheet1!L87,"")</f>
        <v>1</v>
      </c>
      <c r="M87" s="9">
        <f>IFERROR('[1]Each Site'!M87/[2]Sheet1!M87,"")</f>
        <v>1</v>
      </c>
      <c r="N87" s="9">
        <f>IFERROR('[1]Each Site'!N87/[2]Sheet1!N87,"")</f>
        <v>1</v>
      </c>
      <c r="O87" s="9">
        <f>IFERROR('[1]Each Site'!O87/[2]Sheet1!O87,"")</f>
        <v>1</v>
      </c>
      <c r="P87" s="9" t="str">
        <f>IFERROR('[1]Each Site'!P87/[2]Sheet1!P87,"")</f>
        <v/>
      </c>
      <c r="Q87" s="9">
        <f>IFERROR('[1]Each Site'!Q87/[2]Sheet1!Q87,"")</f>
        <v>1</v>
      </c>
      <c r="R87" s="9">
        <f>IFERROR('[1]Each Site'!R87/[2]Sheet1!R87,"")</f>
        <v>1</v>
      </c>
      <c r="S87" s="9">
        <f>IFERROR('[1]Each Site'!S87/[2]Sheet1!S87,"")</f>
        <v>1</v>
      </c>
      <c r="T87" s="9">
        <f>IFERROR('[1]Each Site'!T87/[2]Sheet1!T87,"")</f>
        <v>1</v>
      </c>
      <c r="U87" s="9">
        <f>IFERROR('[1]Each Site'!U87/[2]Sheet1!U87,"")</f>
        <v>1</v>
      </c>
      <c r="V87" s="9">
        <f>IFERROR('[1]Each Site'!V87/[2]Sheet1!V87,"")</f>
        <v>1</v>
      </c>
      <c r="W87" s="9">
        <f>IFERROR('[1]Each Site'!W87/[2]Sheet1!W87,"")</f>
        <v>1</v>
      </c>
      <c r="X87" s="9">
        <f>IFERROR('[1]Each Site'!X87/[2]Sheet1!X87,"")</f>
        <v>1</v>
      </c>
      <c r="Y87" s="9">
        <f>IFERROR('[1]Each Site'!Y87/[2]Sheet1!Y87,"")</f>
        <v>1</v>
      </c>
      <c r="Z87" s="9">
        <f>IFERROR('[1]Each Site'!Z87/[2]Sheet1!Z87,"")</f>
        <v>1</v>
      </c>
      <c r="AA87" s="9">
        <f>IFERROR('[1]Each Site'!AA87/[2]Sheet1!AA87,"")</f>
        <v>1</v>
      </c>
      <c r="AB87" s="9">
        <f>IFERROR('[1]Each Site'!AB87/[2]Sheet1!AB87,"")</f>
        <v>1</v>
      </c>
      <c r="AC87" s="9">
        <f>IFERROR('[1]Each Site'!AC87/[2]Sheet1!AC87,"")</f>
        <v>1</v>
      </c>
      <c r="AD87" s="9">
        <f>IFERROR('[1]Each Site'!AD87/[2]Sheet1!AD87,"")</f>
        <v>1</v>
      </c>
      <c r="AE87" s="9">
        <f>IFERROR('[1]Each Site'!AE87/[2]Sheet1!AE87,"")</f>
        <v>1</v>
      </c>
      <c r="AF87" s="9">
        <f>IFERROR('[1]Each Site'!AF87/[2]Sheet1!AF87,"")</f>
        <v>1</v>
      </c>
      <c r="AG87" s="9">
        <f>IFERROR('[1]Each Site'!AG87/[2]Sheet1!AG87,"")</f>
        <v>1</v>
      </c>
      <c r="AH87" s="9">
        <f>IFERROR('[1]Each Site'!AH87/[2]Sheet1!AH87,"")</f>
        <v>1</v>
      </c>
      <c r="AI87" s="9">
        <f>IFERROR('[1]Each Site'!AI87/[2]Sheet1!AI87,"")</f>
        <v>1</v>
      </c>
      <c r="AJ87" s="9">
        <f>IFERROR('[1]Each Site'!AJ87/[2]Sheet1!AJ87,"")</f>
        <v>1</v>
      </c>
      <c r="AK87" s="9">
        <f>IFERROR('[1]Each Site'!AK87/[2]Sheet1!AK87,"")</f>
        <v>1</v>
      </c>
      <c r="AL87" s="9" t="str">
        <f>IFERROR('[1]Each Site'!AL87/[2]Sheet1!AL87,"")</f>
        <v/>
      </c>
      <c r="AM87" s="9">
        <f>IFERROR('[1]Each Site'!AM87/[2]Sheet1!AM87,"")</f>
        <v>1</v>
      </c>
      <c r="AN87" s="9">
        <f>IFERROR('[1]Each Site'!AN87/[2]Sheet1!AN87,"")</f>
        <v>1</v>
      </c>
      <c r="AO87" s="9" t="str">
        <f>IFERROR('[1]Each Site'!AO87/[2]Sheet1!AO87,"")</f>
        <v/>
      </c>
      <c r="AP87" s="9">
        <f>IFERROR('[1]Each Site'!AP87/[2]Sheet1!AP87,"")</f>
        <v>1</v>
      </c>
      <c r="AQ87" s="9">
        <f>IFERROR('[1]Each Site'!AQ87/[2]Sheet1!AQ87,"")</f>
        <v>1</v>
      </c>
      <c r="AR87" s="9">
        <f>IFERROR('[1]Each Site'!AR87/[2]Sheet1!AR87,"")</f>
        <v>1</v>
      </c>
      <c r="AS87" s="9">
        <f>IFERROR('[1]Each Site'!AS87/[2]Sheet1!AS87,"")</f>
        <v>1</v>
      </c>
      <c r="AT87" s="9" t="str">
        <f>IFERROR('[1]Each Site'!AT87/[2]Sheet1!AT87,"")</f>
        <v/>
      </c>
      <c r="AU87" s="9">
        <f>IFERROR('[1]Each Site'!AU87/[2]Sheet1!AU87,"")</f>
        <v>1</v>
      </c>
      <c r="AV87" s="9">
        <f>IFERROR('[1]Each Site'!AV87/[2]Sheet1!AV87,"")</f>
        <v>1</v>
      </c>
      <c r="AW87" s="9">
        <f>IFERROR('[1]Each Site'!AW87/[2]Sheet1!AW87,"")</f>
        <v>1</v>
      </c>
      <c r="AX87" s="9">
        <f>IFERROR('[1]Each Site'!AX87/[2]Sheet1!AX87,"")</f>
        <v>1</v>
      </c>
      <c r="AY87" s="9">
        <f>IFERROR('[1]Each Site'!AY87/[2]Sheet1!AY87,"")</f>
        <v>1</v>
      </c>
      <c r="AZ87" s="9">
        <f>IFERROR('[1]Each Site'!AZ87/[2]Sheet1!AZ87,"")</f>
        <v>1</v>
      </c>
      <c r="BA87" s="9">
        <f>IFERROR('[1]Each Site'!BA87/[2]Sheet1!BA87,"")</f>
        <v>1</v>
      </c>
      <c r="BB87" s="9">
        <f>IFERROR('[1]Each Site'!BB87/[2]Sheet1!BB87,"")</f>
        <v>1</v>
      </c>
      <c r="BC87" s="9">
        <f>IFERROR('[1]Each Site'!BC87/[2]Sheet1!BC87,"")</f>
        <v>1</v>
      </c>
      <c r="BD87" s="9">
        <f>IFERROR('[1]Each Site'!BD87/[2]Sheet1!BD87,"")</f>
        <v>1</v>
      </c>
      <c r="BE87" s="9">
        <f>IFERROR('[1]Each Site'!BE87/[2]Sheet1!BE87,"")</f>
        <v>1</v>
      </c>
      <c r="BF87" s="9">
        <f>IFERROR('[1]Each Site'!BF87/[2]Sheet1!BF87,"")</f>
        <v>1</v>
      </c>
      <c r="BG87" s="9">
        <f>IFERROR('[1]Each Site'!BG87/[2]Sheet1!BG87,"")</f>
        <v>1</v>
      </c>
      <c r="BH87" s="9">
        <f>IFERROR('[1]Each Site'!BH87/[2]Sheet1!BH87,"")</f>
        <v>1</v>
      </c>
      <c r="BI87" s="9">
        <f>IFERROR('[1]Each Site'!BI87/[2]Sheet1!BI87,"")</f>
        <v>1</v>
      </c>
      <c r="BJ87" s="9">
        <f>IFERROR('[1]Each Site'!BJ87/[2]Sheet1!BJ87,"")</f>
        <v>1</v>
      </c>
      <c r="BK87" s="9">
        <f>IFERROR('[1]Each Site'!BK87/[2]Sheet1!BK87,"")</f>
        <v>1</v>
      </c>
      <c r="BL87" s="9">
        <f>IFERROR('[1]Each Site'!BL87/[2]Sheet1!BL87,"")</f>
        <v>1</v>
      </c>
      <c r="BM87" s="9">
        <f>IFERROR('[1]Each Site'!BM87/[2]Sheet1!BM87,"")</f>
        <v>1</v>
      </c>
      <c r="BN87" s="9">
        <f>IFERROR('[1]Each Site'!BN87/[2]Sheet1!BN87,"")</f>
        <v>1</v>
      </c>
      <c r="BO87" s="9">
        <f>IFERROR('[1]Each Site'!BO87/[2]Sheet1!BO87,"")</f>
        <v>1</v>
      </c>
      <c r="BP87" s="9" t="str">
        <f>IFERROR('[1]Each Site'!BP87/[2]Sheet1!BP87,"")</f>
        <v/>
      </c>
      <c r="BQ87" s="9">
        <f>IFERROR('[1]Each Site'!BQ87/[2]Sheet1!BQ87,"")</f>
        <v>1</v>
      </c>
      <c r="BR87" s="5">
        <f>IFERROR('[1]Each Site'!BR87/[2]Sheet1!BR87,"")</f>
        <v>0.99999999999999922</v>
      </c>
      <c r="BS87" s="5">
        <f>IFERROR('[1]Each Site'!BS87/[2]Sheet1!BS87,"")</f>
        <v>0.99999999999999833</v>
      </c>
      <c r="BT87" s="5">
        <f>IFERROR('[1]Each Site'!BT87/[2]Sheet1!BT87,"")</f>
        <v>1.0000000000000002</v>
      </c>
      <c r="BU87" s="5">
        <f>IFERROR('[1]Each Site'!BU87/[2]Sheet1!BU87,"")</f>
        <v>1</v>
      </c>
      <c r="BV87" s="5">
        <f>IFERROR('[1]Each Site'!BV87/[2]Sheet1!BV87,"")</f>
        <v>1</v>
      </c>
      <c r="BW87" s="5">
        <f>IFERROR('[1]Each Site'!BW87/[2]Sheet1!BW87,"")</f>
        <v>0.99999999999999944</v>
      </c>
      <c r="BX87" s="5" t="str">
        <f>IFERROR('[1]Each Site'!BX87/[2]Sheet1!BX87,"")</f>
        <v/>
      </c>
      <c r="BY87" s="5">
        <f>IFERROR('[1]Each Site'!BY87/[2]Sheet1!BY87,"")</f>
        <v>1.0000000000000004</v>
      </c>
      <c r="BZ87" s="5">
        <f>IFERROR('[1]Each Site'!BZ87/[2]Sheet1!BZ87,"")</f>
        <v>1.0000000000000009</v>
      </c>
      <c r="CA87" s="5">
        <f>IFERROR('[1]Each Site'!CA87/[2]Sheet1!CA87,"")</f>
        <v>1</v>
      </c>
      <c r="CB87" s="5">
        <f>IFERROR('[1]Each Site'!CB87/[2]Sheet1!CB87,"")</f>
        <v>1</v>
      </c>
      <c r="CC87" s="5">
        <f>IFERROR('[1]Each Site'!CC87/[2]Sheet1!CC87,"")</f>
        <v>0.999999999999999</v>
      </c>
      <c r="CD87" s="5">
        <f>IFERROR('[1]Each Site'!CD87/[2]Sheet1!CD87,"")</f>
        <v>0.99999999999999856</v>
      </c>
      <c r="CE87" s="5">
        <f>IFERROR('[1]Each Site'!CE87/[2]Sheet1!CE87,"")</f>
        <v>0.99999999999999967</v>
      </c>
      <c r="CF87" s="5">
        <f>IFERROR('[1]Each Site'!CF87/[2]Sheet1!CF87,"")</f>
        <v>1</v>
      </c>
      <c r="CG87" s="5">
        <f>IFERROR('[1]Each Site'!CG87/[2]Sheet1!CG87,"")</f>
        <v>0.99999999999999944</v>
      </c>
      <c r="CH87" s="5">
        <f>IFERROR('[1]Each Site'!CH87/[2]Sheet1!CH87,"")</f>
        <v>0.99999999999999911</v>
      </c>
      <c r="CI87" s="5">
        <f>IFERROR('[1]Each Site'!CI87/[2]Sheet1!CI87,"")</f>
        <v>0.99999999999999833</v>
      </c>
      <c r="CJ87" s="9">
        <f>IFERROR('[1]Each Site'!CJ87/[2]Sheet1!CJ87,"")</f>
        <v>1</v>
      </c>
      <c r="CK87" s="1">
        <f>IFERROR('[1]Each Site'!CK87/[2]Sheet1!CK87,"")</f>
        <v>1</v>
      </c>
      <c r="CL87" s="1">
        <f>IFERROR('[1]Each Site'!CL87/[2]Sheet1!CL87,"")</f>
        <v>1</v>
      </c>
      <c r="CM87" s="1">
        <f>IFERROR('[1]Each Site'!CM87/[2]Sheet1!CM87,"")</f>
        <v>1</v>
      </c>
      <c r="CN87" s="1">
        <f>IFERROR('[1]Each Site'!CN87/[2]Sheet1!CN87,"")</f>
        <v>1</v>
      </c>
      <c r="CO87" s="1">
        <f>IFERROR('[1]Each Site'!CO87/[2]Sheet1!CO87,"")</f>
        <v>1</v>
      </c>
      <c r="CP87" s="1">
        <f>IFERROR('[1]Each Site'!CP87/[2]Sheet1!CP87,"")</f>
        <v>1</v>
      </c>
      <c r="CQ87" s="1">
        <f>IFERROR('[1]Each Site'!CQ87/[2]Sheet1!CQ87,"")</f>
        <v>1</v>
      </c>
      <c r="CR87" s="1">
        <f>IFERROR('[1]Each Site'!CR87/[2]Sheet1!CR87,"")</f>
        <v>1</v>
      </c>
      <c r="CS87" s="1">
        <f>IFERROR('[1]Each Site'!CS87/[2]Sheet1!CS87,"")</f>
        <v>1</v>
      </c>
      <c r="CT87" s="1">
        <f>IFERROR('[1]Each Site'!CT87/[2]Sheet1!CT87,"")</f>
        <v>1</v>
      </c>
      <c r="CU87" s="1">
        <f>IFERROR('[1]Each Site'!CU87/[2]Sheet1!CU87,"")</f>
        <v>1</v>
      </c>
      <c r="CV87" s="1">
        <f>IFERROR('[1]Each Site'!CV87/[2]Sheet1!CV87,"")</f>
        <v>1</v>
      </c>
      <c r="CW87" s="1">
        <f>IFERROR('[1]Each Site'!CW87/[2]Sheet1!CW87,"")</f>
        <v>1</v>
      </c>
      <c r="CX87" s="1">
        <f>IFERROR('[1]Each Site'!CX87/[2]Sheet1!CX87,"")</f>
        <v>1</v>
      </c>
      <c r="CY87" s="1">
        <f>IFERROR('[1]Each Site'!CY87/[2]Sheet1!CY87,"")</f>
        <v>1</v>
      </c>
      <c r="CZ87" s="1">
        <f>IFERROR('[1]Each Site'!CZ87/[2]Sheet1!CZ87,"")</f>
        <v>1</v>
      </c>
      <c r="DA87" s="1">
        <f>IFERROR('[1]Each Site'!DA87/[2]Sheet1!DA87,"")</f>
        <v>1</v>
      </c>
      <c r="DB87" s="1">
        <f>IFERROR('[1]Each Site'!DB87/[2]Sheet1!DB87,"")</f>
        <v>1</v>
      </c>
      <c r="DC87" s="1" t="str">
        <f>IFERROR('[1]Each Site'!DC87/[2]Sheet1!DC87,"")</f>
        <v/>
      </c>
      <c r="DD87" s="1">
        <f>IFERROR('[1]Each Site'!DD87/[2]Sheet1!DD87,"")</f>
        <v>1</v>
      </c>
      <c r="DE87" s="1">
        <f>IFERROR('[1]Each Site'!DE87/[2]Sheet1!DE87,"")</f>
        <v>1</v>
      </c>
      <c r="DF87" s="1">
        <f>IFERROR('[1]Each Site'!DF87/[2]Sheet1!DF87,"")</f>
        <v>1</v>
      </c>
      <c r="DG87" s="1">
        <f>IFERROR('[1]Each Site'!DG87/[2]Sheet1!DG87,"")</f>
        <v>1</v>
      </c>
      <c r="DH87" s="1" t="str">
        <f>IFERROR('[1]Each Site'!DH87/[2]Sheet1!DH87,"")</f>
        <v/>
      </c>
      <c r="DI87" s="1">
        <f>IFERROR('[1]Each Site'!DI87/[2]Sheet1!DI87,"")</f>
        <v>1</v>
      </c>
      <c r="DJ87" s="1">
        <f>IFERROR('[1]Each Site'!DJ87/[2]Sheet1!DJ87,"")</f>
        <v>1</v>
      </c>
      <c r="DK87" s="1">
        <f>IFERROR('[1]Each Site'!DK87/[2]Sheet1!DK87,"")</f>
        <v>1</v>
      </c>
      <c r="DL87" s="1">
        <f>IFERROR('[1]Each Site'!DL87/[2]Sheet1!DL87,"")</f>
        <v>0.99999999999999967</v>
      </c>
      <c r="DM87" s="1">
        <f>IFERROR('[1]Each Site'!DM87/[2]Sheet1!DM87,"")</f>
        <v>1.0000000000000024</v>
      </c>
      <c r="DN87" s="1">
        <f>IFERROR('[1]Each Site'!DN87/[2]Sheet1!DN87,"")</f>
        <v>1.0000000000000016</v>
      </c>
      <c r="DO87" s="5">
        <f>IFERROR('[1]Each Site'!DO87/[2]Sheet1!DO87,"")</f>
        <v>0.99999999999999911</v>
      </c>
      <c r="DP87" s="1">
        <f>IFERROR('[1]Each Site'!DP87/[2]Sheet1!DP87,"")</f>
        <v>1.0000000000000004</v>
      </c>
      <c r="DQ87" s="1">
        <f>IFERROR('[1]Each Site'!DQ87/[2]Sheet1!DQ87,"")</f>
        <v>1.0000000000000027</v>
      </c>
      <c r="DR87" s="1">
        <f>IFERROR('[1]Each Site'!DR87/[2]Sheet1!DR87,"")</f>
        <v>1.0000000000000016</v>
      </c>
      <c r="DS87" s="1">
        <f>IFERROR('[1]Each Site'!DS87/[2]Sheet1!DS87,"")</f>
        <v>1</v>
      </c>
      <c r="DT87" s="6">
        <f>IFERROR('[1]Each Site'!DT87/[2]Sheet1!DT87,"")</f>
        <v>1.0000000000000007</v>
      </c>
      <c r="DU87" s="6">
        <f>IFERROR('[1]Each Site'!DU87/[2]Sheet1!DU87,"")</f>
        <v>0.99999999999999845</v>
      </c>
      <c r="DV87" s="6">
        <f>IFERROR('[1]Each Site'!DV87/[2]Sheet1!DV87,"")</f>
        <v>0.99999999999999811</v>
      </c>
      <c r="DW87" s="6">
        <f>IFERROR('[1]Each Site'!DW87/[2]Sheet1!DW87,"")</f>
        <v>1.0000000000000009</v>
      </c>
      <c r="DX87" s="6">
        <f>IFERROR('[1]Each Site'!DX87/[2]Sheet1!DX87,"")</f>
        <v>1.0000000000000007</v>
      </c>
      <c r="DY87" s="6">
        <f>IFERROR('[1]Each Site'!DY87/[2]Sheet1!DY87,"")</f>
        <v>1</v>
      </c>
      <c r="DZ87" s="6">
        <f>IFERROR('[1]Each Site'!DZ87/[2]Sheet1!DZ87,"")</f>
        <v>1.0000000000000004</v>
      </c>
      <c r="EA87" s="6">
        <f>IFERROR('[1]Each Site'!EA87/[2]Sheet1!EA87,"")</f>
        <v>1.0000000000000004</v>
      </c>
      <c r="EB87" s="9" t="str">
        <f>IFERROR('[1]Each Site'!EB87/[2]Sheet1!EB87,"")</f>
        <v/>
      </c>
      <c r="EC87" s="9">
        <f>IFERROR('[1]Each Site'!EC87/[2]Sheet1!EC87,"")</f>
        <v>1</v>
      </c>
      <c r="ED87" s="9">
        <f>IFERROR('[1]Each Site'!ED87/[2]Sheet1!ED87,"")</f>
        <v>1</v>
      </c>
      <c r="EE87" s="9">
        <f>IFERROR('[1]Each Site'!EE87/[2]Sheet1!EE87,"")</f>
        <v>1</v>
      </c>
      <c r="EF87" s="9">
        <f>IFERROR('[1]Each Site'!EF87/[2]Sheet1!EF87,"")</f>
        <v>1</v>
      </c>
      <c r="EG87" s="9">
        <f>IFERROR('[1]Each Site'!EG87/[2]Sheet1!EG87,"")</f>
        <v>1</v>
      </c>
      <c r="EH87" s="9">
        <f>IFERROR('[1]Each Site'!EH87/[2]Sheet1!EH87,"")</f>
        <v>1</v>
      </c>
      <c r="EI87" s="9">
        <f>IFERROR('[1]Each Site'!EI87/[2]Sheet1!EI87,"")</f>
        <v>1</v>
      </c>
      <c r="EJ87" s="9">
        <f>IFERROR('[1]Each Site'!EJ87/[2]Sheet1!EJ87,"")</f>
        <v>1</v>
      </c>
      <c r="EK87" s="9">
        <f>IFERROR('[1]Each Site'!EK87/[2]Sheet1!EK87,"")</f>
        <v>1</v>
      </c>
      <c r="EL87" s="9">
        <f>IFERROR('[1]Each Site'!EL87/[2]Sheet1!EL87,"")</f>
        <v>1</v>
      </c>
      <c r="EM87" s="9">
        <f>IFERROR('[1]Each Site'!EM87/[2]Sheet1!EM87,"")</f>
        <v>1</v>
      </c>
      <c r="EN87" s="9">
        <f>IFERROR('[1]Each Site'!EN87/[2]Sheet1!EN87,"")</f>
        <v>1</v>
      </c>
      <c r="EO87" s="9">
        <f>IFERROR('[1]Each Site'!EO87/[2]Sheet1!EO87,"")</f>
        <v>1</v>
      </c>
      <c r="EP87" s="9">
        <f>IFERROR('[1]Each Site'!EP87/[2]Sheet1!EP87,"")</f>
        <v>1</v>
      </c>
      <c r="EQ87" s="9">
        <f>IFERROR('[1]Each Site'!EQ87/[2]Sheet1!EQ87,"")</f>
        <v>1</v>
      </c>
      <c r="ER87" s="9">
        <f>IFERROR('[1]Each Site'!ER87/[2]Sheet1!ER87,"")</f>
        <v>1</v>
      </c>
      <c r="ES87" s="9">
        <f>IFERROR('[1]Each Site'!ES87/[2]Sheet1!ES87,"")</f>
        <v>1</v>
      </c>
      <c r="ET87" s="9">
        <f>IFERROR('[1]Each Site'!ET87/[2]Sheet1!ET87,"")</f>
        <v>1</v>
      </c>
      <c r="EU87" s="9" t="str">
        <f>IFERROR('[1]Each Site'!EU87/[2]Sheet1!EU87,"")</f>
        <v/>
      </c>
      <c r="EV87" s="9">
        <f>IFERROR('[1]Each Site'!EV87/[2]Sheet1!EV87,"")</f>
        <v>1</v>
      </c>
      <c r="EW87" s="9">
        <f>IFERROR('[1]Each Site'!EW87/[2]Sheet1!EW87,"")</f>
        <v>1</v>
      </c>
      <c r="EX87" s="9">
        <f>IFERROR('[1]Each Site'!EX87/[2]Sheet1!EX87,"")</f>
        <v>1</v>
      </c>
      <c r="EY87" s="9">
        <f>IFERROR('[1]Each Site'!EY87/[2]Sheet1!EY87,"")</f>
        <v>1</v>
      </c>
      <c r="EZ87" s="9" t="str">
        <f>IFERROR('[1]Each Site'!EZ87/[2]Sheet1!EZ87,"")</f>
        <v/>
      </c>
      <c r="FA87" s="9">
        <f>IFERROR('[1]Each Site'!FA87/[2]Sheet1!FA87,"")</f>
        <v>1</v>
      </c>
      <c r="FB87" s="9">
        <f>IFERROR('[1]Each Site'!FB87/[2]Sheet1!FB87,"")</f>
        <v>1</v>
      </c>
      <c r="FC87" s="9">
        <f>IFERROR('[1]Each Site'!FC87/[2]Sheet1!FC87,"")</f>
        <v>1</v>
      </c>
      <c r="FD87" s="5">
        <f>IFERROR('[1]Each Site'!FD87/[2]Sheet1!FD87,"")</f>
        <v>1.0000000000000002</v>
      </c>
      <c r="FE87" s="5">
        <f>IFERROR('[1]Each Site'!FE87/[2]Sheet1!FE87,"")</f>
        <v>1.0000000000000009</v>
      </c>
      <c r="FF87" s="5">
        <f>IFERROR('[1]Each Site'!FF87/[2]Sheet1!FF87,"")</f>
        <v>1</v>
      </c>
      <c r="FG87" s="5">
        <f>IFERROR('[1]Each Site'!FG87/[2]Sheet1!FG87,"")</f>
        <v>1</v>
      </c>
      <c r="FH87" s="5">
        <f>IFERROR('[1]Each Site'!FH87/[2]Sheet1!FH87,"")</f>
        <v>1.0000000000000007</v>
      </c>
      <c r="FI87" s="5">
        <f>IFERROR('[1]Each Site'!FI87/[2]Sheet1!FI87,"")</f>
        <v>1.000000000000002</v>
      </c>
      <c r="FJ87" s="5">
        <f>IFERROR('[1]Each Site'!FJ87/[2]Sheet1!FJ87,"")</f>
        <v>0.99999999999999989</v>
      </c>
      <c r="FK87" s="5">
        <f>IFERROR('[1]Each Site'!FK87/[2]Sheet1!FK87,"")</f>
        <v>0.99999999999999956</v>
      </c>
      <c r="FL87" s="5">
        <f>IFERROR('[1]Each Site'!FL87/[2]Sheet1!FL87,"")</f>
        <v>1</v>
      </c>
      <c r="FM87" s="5">
        <f>IFERROR('[1]Each Site'!FM87/[2]Sheet1!FM87,"")</f>
        <v>1.0000000000000009</v>
      </c>
      <c r="FN87" s="5">
        <f>IFERROR('[1]Each Site'!FN87/[2]Sheet1!FN87,"")</f>
        <v>0.99999999999999944</v>
      </c>
      <c r="FO87" s="5">
        <f>IFERROR('[1]Each Site'!FO87/[2]Sheet1!FO87,"")</f>
        <v>0.99999999999999711</v>
      </c>
      <c r="FP87" s="9">
        <f>IFERROR('[1]Each Site'!FP87/[2]Sheet1!FP87,"")</f>
        <v>1</v>
      </c>
      <c r="FQ87" s="9">
        <f>IFERROR('[1]Each Site'!FQ87/[2]Sheet1!FQ87,"")</f>
        <v>1</v>
      </c>
      <c r="FR87" s="9">
        <f>IFERROR('[1]Each Site'!FR87/[2]Sheet1!FR87,"")</f>
        <v>1</v>
      </c>
      <c r="FS87" s="9">
        <f>IFERROR('[1]Each Site'!FS87/[2]Sheet1!FS87,"")</f>
        <v>1</v>
      </c>
      <c r="FT87" s="9">
        <f>IFERROR('[1]Each Site'!FT87/[2]Sheet1!FT87,"")</f>
        <v>1</v>
      </c>
      <c r="FU87" s="9">
        <f>IFERROR('[1]Each Site'!FU87/[2]Sheet1!FU87,"")</f>
        <v>1</v>
      </c>
      <c r="FV87" s="9">
        <f>IFERROR('[1]Each Site'!FV87/[2]Sheet1!FV87,"")</f>
        <v>1</v>
      </c>
      <c r="FW87" s="9">
        <f>IFERROR('[1]Each Site'!FW87/[2]Sheet1!FW87,"")</f>
        <v>1</v>
      </c>
      <c r="FX87" s="9">
        <f>IFERROR('[1]Each Site'!FX87/[2]Sheet1!FX87,"")</f>
        <v>1</v>
      </c>
      <c r="FY87" s="9">
        <f>IFERROR('[1]Each Site'!FY87/[2]Sheet1!FY87,"")</f>
        <v>1</v>
      </c>
      <c r="FZ87" s="9">
        <f>IFERROR('[1]Each Site'!FZ87/[2]Sheet1!FZ87,"")</f>
        <v>1</v>
      </c>
      <c r="GA87" s="9">
        <f>IFERROR('[1]Each Site'!GA87/[2]Sheet1!GA87,"")</f>
        <v>1</v>
      </c>
      <c r="GB87" s="9">
        <f>IFERROR('[1]Each Site'!GB87/[2]Sheet1!GB87,"")</f>
        <v>1</v>
      </c>
      <c r="GC87" s="9">
        <f>IFERROR('[1]Each Site'!GC87/[2]Sheet1!GC87,"")</f>
        <v>1</v>
      </c>
      <c r="GD87" s="9">
        <f>IFERROR('[1]Each Site'!GD87/[2]Sheet1!GD87,"")</f>
        <v>1</v>
      </c>
      <c r="GE87" s="9">
        <f>IFERROR('[1]Each Site'!GE87/[2]Sheet1!GE87,"")</f>
        <v>1</v>
      </c>
      <c r="GF87" s="9">
        <f>IFERROR('[1]Each Site'!GF87/[2]Sheet1!GF87,"")</f>
        <v>1</v>
      </c>
      <c r="GG87" s="9">
        <f>IFERROR('[1]Each Site'!GG87/[2]Sheet1!GG87,"")</f>
        <v>1</v>
      </c>
      <c r="GH87" s="9">
        <f>IFERROR('[1]Each Site'!GH87/[2]Sheet1!GH87,"")</f>
        <v>1</v>
      </c>
      <c r="GI87" s="9">
        <f>IFERROR('[1]Each Site'!GI87/[2]Sheet1!GI87,"")</f>
        <v>1</v>
      </c>
      <c r="GJ87" s="9">
        <f>IFERROR('[1]Each Site'!GJ87/[2]Sheet1!GJ87,"")</f>
        <v>1</v>
      </c>
      <c r="GK87" s="9">
        <f>IFERROR('[1]Each Site'!GK87/[2]Sheet1!GK87,"")</f>
        <v>1</v>
      </c>
      <c r="GL87" s="9">
        <f>IFERROR('[1]Each Site'!GL87/[2]Sheet1!GL87,"")</f>
        <v>1</v>
      </c>
      <c r="GM87" s="9">
        <f>IFERROR('[1]Each Site'!GM87/[2]Sheet1!GM87,"")</f>
        <v>1</v>
      </c>
      <c r="GN87" s="9" t="str">
        <f>IFERROR('[1]Each Site'!GN87/[2]Sheet1!GN87,"")</f>
        <v/>
      </c>
      <c r="GO87" s="9">
        <f>IFERROR('[1]Each Site'!GO87/[2]Sheet1!GO87,"")</f>
        <v>1</v>
      </c>
      <c r="GP87" s="9" t="str">
        <f>IFERROR('[1]Each Site'!GP87/[2]Sheet1!GP87,"")</f>
        <v/>
      </c>
      <c r="GQ87" s="9">
        <f>IFERROR('[1]Each Site'!GQ87/[2]Sheet1!GQ87,"")</f>
        <v>1</v>
      </c>
      <c r="GR87" s="9" t="str">
        <f>IFERROR('[1]Each Site'!GR87/[2]Sheet1!GR87,"")</f>
        <v/>
      </c>
      <c r="GS87" s="9">
        <f>IFERROR('[1]Each Site'!GS87/[2]Sheet1!GS87,"")</f>
        <v>1</v>
      </c>
      <c r="GT87" s="9" t="str">
        <f>IFERROR('[1]Each Site'!GT87/[2]Sheet1!GT87,"")</f>
        <v/>
      </c>
      <c r="GU87" s="9">
        <f>IFERROR('[1]Each Site'!GU87/[2]Sheet1!GU87,"")</f>
        <v>1</v>
      </c>
      <c r="GV87" s="9">
        <f>IFERROR('[1]Each Site'!GV87/[2]Sheet1!GV87,"")</f>
        <v>1</v>
      </c>
      <c r="GW87" s="9">
        <f>IFERROR('[1]Each Site'!GW87/[2]Sheet1!GW87,"")</f>
        <v>1</v>
      </c>
      <c r="GX87" s="9">
        <f>IFERROR('[1]Each Site'!GX87/[2]Sheet1!GX87,"")</f>
        <v>1</v>
      </c>
      <c r="GY87" s="9">
        <f>IFERROR('[1]Each Site'!GY87/[2]Sheet1!GY87,"")</f>
        <v>1</v>
      </c>
      <c r="GZ87" s="9">
        <f>IFERROR('[1]Each Site'!GZ87/[2]Sheet1!GZ87,"")</f>
        <v>1</v>
      </c>
      <c r="HA87" s="9">
        <f>IFERROR('[1]Each Site'!HA87/[2]Sheet1!HA87,"")</f>
        <v>1</v>
      </c>
      <c r="HB87" s="9">
        <f>IFERROR('[1]Each Site'!HB87/[2]Sheet1!HB87,"")</f>
        <v>1</v>
      </c>
      <c r="HC87" s="9">
        <f>IFERROR('[1]Each Site'!HC87/[2]Sheet1!HC87,"")</f>
        <v>1</v>
      </c>
      <c r="HD87" s="9">
        <f>IFERROR('[1]Each Site'!HD87/[2]Sheet1!HD87,"")</f>
        <v>1</v>
      </c>
      <c r="HE87" s="9">
        <f>IFERROR('[1]Each Site'!HE87/[2]Sheet1!HE87,"")</f>
        <v>1</v>
      </c>
      <c r="HF87" s="9">
        <f>IFERROR('[1]Each Site'!HF87/[2]Sheet1!HF87,"")</f>
        <v>0.99999999999999989</v>
      </c>
      <c r="HG87" s="9">
        <f>IFERROR('[1]Each Site'!HG87/[2]Sheet1!HG87,"")</f>
        <v>1</v>
      </c>
      <c r="HH87" s="9">
        <f>IFERROR('[1]Each Site'!HH87/[2]Sheet1!HH87,"")</f>
        <v>1</v>
      </c>
      <c r="HI87" s="9">
        <f>IFERROR('[1]Each Site'!HI87/[2]Sheet1!HI87,"")</f>
        <v>1</v>
      </c>
      <c r="HJ87" s="9">
        <f>IFERROR('[1]Each Site'!HJ87/[2]Sheet1!HJ87,"")</f>
        <v>1</v>
      </c>
      <c r="HK87" s="9">
        <f>IFERROR('[1]Each Site'!HK87/[2]Sheet1!HK87,"")</f>
        <v>1</v>
      </c>
      <c r="HL87" s="5">
        <f>IFERROR('[1]Each Site'!HL87/[2]Sheet1!HL87,"")</f>
        <v>1.0000000000000013</v>
      </c>
      <c r="HM87" s="5">
        <f>IFERROR('[1]Each Site'!HM87/[2]Sheet1!HM87,"")</f>
        <v>1</v>
      </c>
      <c r="HN87" s="5">
        <f>IFERROR('[1]Each Site'!HN87/[2]Sheet1!HN87,"")</f>
        <v>0.99999999999999922</v>
      </c>
      <c r="HO87" s="5">
        <f>IFERROR('[1]Each Site'!HO87/[2]Sheet1!HO87,"")</f>
        <v>1.0000000000000002</v>
      </c>
      <c r="HP87" s="5">
        <f>IFERROR('[1]Each Site'!HP87/[2]Sheet1!HP87,"")</f>
        <v>1.0000000000000011</v>
      </c>
      <c r="HQ87" s="5">
        <f>IFERROR('[1]Each Site'!HQ87/[2]Sheet1!HQ87,"")</f>
        <v>1</v>
      </c>
      <c r="HR87" s="5">
        <f>IFERROR('[1]Each Site'!HR87/[2]Sheet1!HR87,"")</f>
        <v>0.99999999999999856</v>
      </c>
      <c r="HS87" s="5">
        <f>IFERROR('[1]Each Site'!HS87/[2]Sheet1!HS87,"")</f>
        <v>0.99999999999999856</v>
      </c>
      <c r="HT87" s="5">
        <f>IFERROR('[1]Each Site'!HT87/[2]Sheet1!HT87,"")</f>
        <v>1.0000000000000009</v>
      </c>
      <c r="HU87" s="5">
        <f>IFERROR('[1]Each Site'!HU87/[2]Sheet1!HU87,"")</f>
        <v>1.0000000000000031</v>
      </c>
      <c r="HV87" s="5">
        <f>IFERROR('[1]Each Site'!HV87/[2]Sheet1!HV87,"")</f>
        <v>1.0000000000000004</v>
      </c>
      <c r="HW87" s="5">
        <f>IFERROR('[1]Each Site'!HW87/[2]Sheet1!HW87,"")</f>
        <v>1.0000000000000002</v>
      </c>
      <c r="HX87" s="9">
        <f>IFERROR('[1]Each Site'!HX87/[2]Sheet1!HX87,"")</f>
        <v>1</v>
      </c>
      <c r="HY87" s="9">
        <f>IFERROR('[1]Each Site'!HY87/[2]Sheet1!HY87,"")</f>
        <v>1</v>
      </c>
      <c r="HZ87" s="9">
        <f>IFERROR('[1]Each Site'!HZ87/[2]Sheet1!HZ87,"")</f>
        <v>1</v>
      </c>
      <c r="IA87" s="9">
        <f>IFERROR('[1]Each Site'!IA87/[2]Sheet1!IA87,"")</f>
        <v>1</v>
      </c>
      <c r="IB87" s="9">
        <f>IFERROR('[1]Each Site'!IB87/[2]Sheet1!IB87,"")</f>
        <v>1</v>
      </c>
      <c r="IC87" s="9">
        <f>IFERROR('[1]Each Site'!IC87/[2]Sheet1!IC87,"")</f>
        <v>1</v>
      </c>
      <c r="ID87" s="9">
        <f>IFERROR('[1]Each Site'!ID87/[2]Sheet1!ID87,"")</f>
        <v>1</v>
      </c>
      <c r="IE87" s="9">
        <f>IFERROR('[1]Each Site'!IE87/[2]Sheet1!IE87,"")</f>
        <v>1</v>
      </c>
      <c r="IF87" s="9">
        <f>IFERROR('[1]Each Site'!IF87/[2]Sheet1!IF87,"")</f>
        <v>1</v>
      </c>
      <c r="IG87" s="9">
        <f>IFERROR('[1]Each Site'!IG87/[2]Sheet1!IG87,"")</f>
        <v>1</v>
      </c>
      <c r="IH87" s="9">
        <f>IFERROR('[1]Each Site'!IH87/[2]Sheet1!IH87,"")</f>
        <v>1</v>
      </c>
      <c r="II87" s="9">
        <f>IFERROR('[1]Each Site'!II87/[2]Sheet1!II87,"")</f>
        <v>1</v>
      </c>
      <c r="IJ87" s="9">
        <f>IFERROR('[1]Each Site'!IJ87/[2]Sheet1!IJ87,"")</f>
        <v>1</v>
      </c>
      <c r="IK87" s="9">
        <f>IFERROR('[1]Each Site'!IK87/[2]Sheet1!IK87,"")</f>
        <v>1</v>
      </c>
      <c r="IL87" s="9">
        <f>IFERROR('[1]Each Site'!IL87/[2]Sheet1!IL87,"")</f>
        <v>1</v>
      </c>
      <c r="IM87" s="9">
        <f>IFERROR('[1]Each Site'!IM87/[2]Sheet1!IM87,"")</f>
        <v>1</v>
      </c>
      <c r="IN87" s="9">
        <f>IFERROR('[1]Each Site'!IN87/[2]Sheet1!IN87,"")</f>
        <v>1</v>
      </c>
      <c r="IO87" s="9">
        <f>IFERROR('[1]Each Site'!IO87/[2]Sheet1!IO87,"")</f>
        <v>1</v>
      </c>
      <c r="IP87" s="9">
        <f>IFERROR('[1]Each Site'!IP87/[2]Sheet1!IP87,"")</f>
        <v>1</v>
      </c>
      <c r="IQ87" s="9">
        <f>IFERROR('[1]Each Site'!IQ87/[2]Sheet1!IQ87,"")</f>
        <v>1</v>
      </c>
      <c r="IR87" s="9">
        <f>IFERROR('[1]Each Site'!IR87/[2]Sheet1!IR87,"")</f>
        <v>1</v>
      </c>
      <c r="IS87" s="9">
        <f>IFERROR('[1]Each Site'!IS87/[2]Sheet1!IS87,"")</f>
        <v>1</v>
      </c>
      <c r="IT87" s="9">
        <f>IFERROR('[1]Each Site'!IT87/[2]Sheet1!IT87,"")</f>
        <v>1</v>
      </c>
      <c r="IU87" s="9">
        <f>IFERROR('[1]Each Site'!IU87/[2]Sheet1!IU87,"")</f>
        <v>1</v>
      </c>
      <c r="IV87" s="6">
        <f>IFERROR('[1]Each Site'!IV87/[2]Sheet1!IV87,"")</f>
        <v>0.99999999999999989</v>
      </c>
      <c r="IW87" s="6">
        <f>IFERROR('[1]Each Site'!IW87/[2]Sheet1!IW87,"")</f>
        <v>0.99999999999999989</v>
      </c>
      <c r="IX87" s="9">
        <f>IFERROR('[1]Each Site'!IX87/[2]Sheet1!IX87,"")</f>
        <v>1</v>
      </c>
      <c r="IY87" s="9">
        <f>IFERROR('[1]Each Site'!IY87/[2]Sheet1!IY87,"")</f>
        <v>1</v>
      </c>
      <c r="IZ87" s="6">
        <f>IFERROR('[1]Each Site'!IZ87/[2]Sheet1!IZ87,"")</f>
        <v>1</v>
      </c>
      <c r="JA87" s="9">
        <f>IFERROR('[1]Each Site'!JA87/[2]Sheet1!JA87,"")</f>
        <v>1</v>
      </c>
    </row>
    <row r="88" spans="1:261" x14ac:dyDescent="0.35">
      <c r="A88" s="9" t="str">
        <f>IFERROR('[1]Each Site'!A88/[2]Sheet1!A88,"")</f>
        <v/>
      </c>
      <c r="B88" s="9" t="str">
        <f>IFERROR('[1]Each Site'!B88/[2]Sheet1!B88,"")</f>
        <v/>
      </c>
      <c r="C88" s="9" t="str">
        <f>IFERROR('[1]Each Site'!C88/[2]Sheet1!C88,"")</f>
        <v/>
      </c>
      <c r="D88" s="9" t="str">
        <f>IFERROR('[1]Each Site'!D88/[2]Sheet1!D88,"")</f>
        <v/>
      </c>
      <c r="E88" s="9">
        <f>IFERROR('[1]Each Site'!E88/[2]Sheet1!E88,"")</f>
        <v>1</v>
      </c>
      <c r="F88" s="9">
        <f>IFERROR('[1]Each Site'!F88/[2]Sheet1!F88,"")</f>
        <v>1</v>
      </c>
      <c r="G88" s="9">
        <f>IFERROR('[1]Each Site'!G88/[2]Sheet1!G88,"")</f>
        <v>1</v>
      </c>
      <c r="H88" s="9">
        <f>IFERROR('[1]Each Site'!H88/[2]Sheet1!H88,"")</f>
        <v>1</v>
      </c>
      <c r="I88" s="9" t="str">
        <f>IFERROR('[1]Each Site'!I88/[2]Sheet1!I88,"")</f>
        <v/>
      </c>
      <c r="J88" s="9">
        <f>IFERROR('[1]Each Site'!J88/[2]Sheet1!J88,"")</f>
        <v>1</v>
      </c>
      <c r="K88" s="9" t="str">
        <f>IFERROR('[1]Each Site'!K88/[2]Sheet1!K88,"")</f>
        <v/>
      </c>
      <c r="L88" s="9">
        <f>IFERROR('[1]Each Site'!L88/[2]Sheet1!L88,"")</f>
        <v>1</v>
      </c>
      <c r="M88" s="9">
        <f>IFERROR('[1]Each Site'!M88/[2]Sheet1!M88,"")</f>
        <v>1</v>
      </c>
      <c r="N88" s="9">
        <f>IFERROR('[1]Each Site'!N88/[2]Sheet1!N88,"")</f>
        <v>1</v>
      </c>
      <c r="O88" s="9">
        <f>IFERROR('[1]Each Site'!O88/[2]Sheet1!O88,"")</f>
        <v>1</v>
      </c>
      <c r="P88" s="9" t="str">
        <f>IFERROR('[1]Each Site'!P88/[2]Sheet1!P88,"")</f>
        <v/>
      </c>
      <c r="Q88" s="9">
        <f>IFERROR('[1]Each Site'!Q88/[2]Sheet1!Q88,"")</f>
        <v>1</v>
      </c>
      <c r="R88" s="9">
        <f>IFERROR('[1]Each Site'!R88/[2]Sheet1!R88,"")</f>
        <v>1</v>
      </c>
      <c r="S88" s="9">
        <f>IFERROR('[1]Each Site'!S88/[2]Sheet1!S88,"")</f>
        <v>1</v>
      </c>
      <c r="T88" s="9">
        <f>IFERROR('[1]Each Site'!T88/[2]Sheet1!T88,"")</f>
        <v>1</v>
      </c>
      <c r="U88" s="9">
        <f>IFERROR('[1]Each Site'!U88/[2]Sheet1!U88,"")</f>
        <v>1</v>
      </c>
      <c r="V88" s="9">
        <f>IFERROR('[1]Each Site'!V88/[2]Sheet1!V88,"")</f>
        <v>1</v>
      </c>
      <c r="W88" s="9">
        <f>IFERROR('[1]Each Site'!W88/[2]Sheet1!W88,"")</f>
        <v>1</v>
      </c>
      <c r="X88" s="9">
        <f>IFERROR('[1]Each Site'!X88/[2]Sheet1!X88,"")</f>
        <v>1</v>
      </c>
      <c r="Y88" s="9" t="str">
        <f>IFERROR('[1]Each Site'!Y88/[2]Sheet1!Y88,"")</f>
        <v/>
      </c>
      <c r="Z88" s="9" t="str">
        <f>IFERROR('[1]Each Site'!Z88/[2]Sheet1!Z88,"")</f>
        <v/>
      </c>
      <c r="AA88" s="9">
        <f>IFERROR('[1]Each Site'!AA88/[2]Sheet1!AA88,"")</f>
        <v>1</v>
      </c>
      <c r="AB88" s="9">
        <f>IFERROR('[1]Each Site'!AB88/[2]Sheet1!AB88,"")</f>
        <v>1</v>
      </c>
      <c r="AC88" s="9">
        <f>IFERROR('[1]Each Site'!AC88/[2]Sheet1!AC88,"")</f>
        <v>1</v>
      </c>
      <c r="AD88" s="9">
        <f>IFERROR('[1]Each Site'!AD88/[2]Sheet1!AD88,"")</f>
        <v>1</v>
      </c>
      <c r="AE88" s="9">
        <f>IFERROR('[1]Each Site'!AE88/[2]Sheet1!AE88,"")</f>
        <v>1</v>
      </c>
      <c r="AF88" s="9">
        <f>IFERROR('[1]Each Site'!AF88/[2]Sheet1!AF88,"")</f>
        <v>1</v>
      </c>
      <c r="AG88" s="9">
        <f>IFERROR('[1]Each Site'!AG88/[2]Sheet1!AG88,"")</f>
        <v>1</v>
      </c>
      <c r="AH88" s="9">
        <f>IFERROR('[1]Each Site'!AH88/[2]Sheet1!AH88,"")</f>
        <v>1</v>
      </c>
      <c r="AI88" s="9">
        <f>IFERROR('[1]Each Site'!AI88/[2]Sheet1!AI88,"")</f>
        <v>1</v>
      </c>
      <c r="AJ88" s="9">
        <f>IFERROR('[1]Each Site'!AJ88/[2]Sheet1!AJ88,"")</f>
        <v>1</v>
      </c>
      <c r="AK88" s="9">
        <f>IFERROR('[1]Each Site'!AK88/[2]Sheet1!AK88,"")</f>
        <v>1</v>
      </c>
      <c r="AL88" s="9" t="str">
        <f>IFERROR('[1]Each Site'!AL88/[2]Sheet1!AL88,"")</f>
        <v/>
      </c>
      <c r="AM88" s="9">
        <f>IFERROR('[1]Each Site'!AM88/[2]Sheet1!AM88,"")</f>
        <v>1</v>
      </c>
      <c r="AN88" s="9">
        <f>IFERROR('[1]Each Site'!AN88/[2]Sheet1!AN88,"")</f>
        <v>1</v>
      </c>
      <c r="AO88" s="9" t="str">
        <f>IFERROR('[1]Each Site'!AO88/[2]Sheet1!AO88,"")</f>
        <v/>
      </c>
      <c r="AP88" s="9">
        <f>IFERROR('[1]Each Site'!AP88/[2]Sheet1!AP88,"")</f>
        <v>1</v>
      </c>
      <c r="AQ88" s="9">
        <f>IFERROR('[1]Each Site'!AQ88/[2]Sheet1!AQ88,"")</f>
        <v>1</v>
      </c>
      <c r="AR88" s="9">
        <f>IFERROR('[1]Each Site'!AR88/[2]Sheet1!AR88,"")</f>
        <v>1</v>
      </c>
      <c r="AS88" s="9">
        <f>IFERROR('[1]Each Site'!AS88/[2]Sheet1!AS88,"")</f>
        <v>1</v>
      </c>
      <c r="AT88" s="9" t="str">
        <f>IFERROR('[1]Each Site'!AT88/[2]Sheet1!AT88,"")</f>
        <v/>
      </c>
      <c r="AU88" s="9">
        <f>IFERROR('[1]Each Site'!AU88/[2]Sheet1!AU88,"")</f>
        <v>1</v>
      </c>
      <c r="AV88" s="9">
        <f>IFERROR('[1]Each Site'!AV88/[2]Sheet1!AV88,"")</f>
        <v>1</v>
      </c>
      <c r="AW88" s="9">
        <f>IFERROR('[1]Each Site'!AW88/[2]Sheet1!AW88,"")</f>
        <v>1</v>
      </c>
      <c r="AX88" s="9">
        <f>IFERROR('[1]Each Site'!AX88/[2]Sheet1!AX88,"")</f>
        <v>1</v>
      </c>
      <c r="AY88" s="9">
        <f>IFERROR('[1]Each Site'!AY88/[2]Sheet1!AY88,"")</f>
        <v>1</v>
      </c>
      <c r="AZ88" s="9">
        <f>IFERROR('[1]Each Site'!AZ88/[2]Sheet1!AZ88,"")</f>
        <v>1</v>
      </c>
      <c r="BA88" s="9">
        <f>IFERROR('[1]Each Site'!BA88/[2]Sheet1!BA88,"")</f>
        <v>1</v>
      </c>
      <c r="BB88" s="9">
        <f>IFERROR('[1]Each Site'!BB88/[2]Sheet1!BB88,"")</f>
        <v>1</v>
      </c>
      <c r="BC88" s="9" t="str">
        <f>IFERROR('[1]Each Site'!BC88/[2]Sheet1!BC88,"")</f>
        <v/>
      </c>
      <c r="BD88" s="9" t="str">
        <f>IFERROR('[1]Each Site'!BD88/[2]Sheet1!BD88,"")</f>
        <v/>
      </c>
      <c r="BE88" s="9">
        <f>IFERROR('[1]Each Site'!BE88/[2]Sheet1!BE88,"")</f>
        <v>1</v>
      </c>
      <c r="BF88" s="9">
        <f>IFERROR('[1]Each Site'!BF88/[2]Sheet1!BF88,"")</f>
        <v>1</v>
      </c>
      <c r="BG88" s="9">
        <f>IFERROR('[1]Each Site'!BG88/[2]Sheet1!BG88,"")</f>
        <v>1</v>
      </c>
      <c r="BH88" s="9">
        <f>IFERROR('[1]Each Site'!BH88/[2]Sheet1!BH88,"")</f>
        <v>1</v>
      </c>
      <c r="BI88" s="9">
        <f>IFERROR('[1]Each Site'!BI88/[2]Sheet1!BI88,"")</f>
        <v>1</v>
      </c>
      <c r="BJ88" s="9">
        <f>IFERROR('[1]Each Site'!BJ88/[2]Sheet1!BJ88,"")</f>
        <v>1</v>
      </c>
      <c r="BK88" s="9">
        <f>IFERROR('[1]Each Site'!BK88/[2]Sheet1!BK88,"")</f>
        <v>1</v>
      </c>
      <c r="BL88" s="9">
        <f>IFERROR('[1]Each Site'!BL88/[2]Sheet1!BL88,"")</f>
        <v>1</v>
      </c>
      <c r="BM88" s="9">
        <f>IFERROR('[1]Each Site'!BM88/[2]Sheet1!BM88,"")</f>
        <v>1</v>
      </c>
      <c r="BN88" s="9">
        <f>IFERROR('[1]Each Site'!BN88/[2]Sheet1!BN88,"")</f>
        <v>1</v>
      </c>
      <c r="BO88" s="9">
        <f>IFERROR('[1]Each Site'!BO88/[2]Sheet1!BO88,"")</f>
        <v>1</v>
      </c>
      <c r="BP88" s="9" t="str">
        <f>IFERROR('[1]Each Site'!BP88/[2]Sheet1!BP88,"")</f>
        <v/>
      </c>
      <c r="BQ88" s="9">
        <f>IFERROR('[1]Each Site'!BQ88/[2]Sheet1!BQ88,"")</f>
        <v>1</v>
      </c>
      <c r="BR88" s="5">
        <f>IFERROR('[1]Each Site'!BR88/[2]Sheet1!BR88,"")</f>
        <v>0.99999999999999967</v>
      </c>
      <c r="BS88" s="5">
        <f>IFERROR('[1]Each Site'!BS88/[2]Sheet1!BS88,"")</f>
        <v>1.0000000000000016</v>
      </c>
      <c r="BT88" s="5">
        <f>IFERROR('[1]Each Site'!BT88/[2]Sheet1!BT88,"")</f>
        <v>1.0000000000000002</v>
      </c>
      <c r="BU88" s="5">
        <f>IFERROR('[1]Each Site'!BU88/[2]Sheet1!BU88,"")</f>
        <v>1</v>
      </c>
      <c r="BV88" s="5">
        <f>IFERROR('[1]Each Site'!BV88/[2]Sheet1!BV88,"")</f>
        <v>1</v>
      </c>
      <c r="BW88" s="5">
        <f>IFERROR('[1]Each Site'!BW88/[2]Sheet1!BW88,"")</f>
        <v>0.99999999999999845</v>
      </c>
      <c r="BX88" s="5" t="str">
        <f>IFERROR('[1]Each Site'!BX88/[2]Sheet1!BX88,"")</f>
        <v/>
      </c>
      <c r="BY88" s="5">
        <f>IFERROR('[1]Each Site'!BY88/[2]Sheet1!BY88,"")</f>
        <v>1</v>
      </c>
      <c r="BZ88" s="5">
        <f>IFERROR('[1]Each Site'!BZ88/[2]Sheet1!BZ88,"")</f>
        <v>0.99999999999999989</v>
      </c>
      <c r="CA88" s="5">
        <f>IFERROR('[1]Each Site'!CA88/[2]Sheet1!CA88,"")</f>
        <v>1.0000000000000007</v>
      </c>
      <c r="CB88" s="5">
        <f>IFERROR('[1]Each Site'!CB88/[2]Sheet1!CB88,"")</f>
        <v>0.99999999999999878</v>
      </c>
      <c r="CC88" s="5">
        <f>IFERROR('[1]Each Site'!CC88/[2]Sheet1!CC88,"")</f>
        <v>1.0000000000000011</v>
      </c>
      <c r="CD88" s="5">
        <f>IFERROR('[1]Each Site'!CD88/[2]Sheet1!CD88,"")</f>
        <v>1.0000000000000016</v>
      </c>
      <c r="CE88" s="5">
        <f>IFERROR('[1]Each Site'!CE88/[2]Sheet1!CE88,"")</f>
        <v>1.0000000000000007</v>
      </c>
      <c r="CF88" s="5">
        <f>IFERROR('[1]Each Site'!CF88/[2]Sheet1!CF88,"")</f>
        <v>0.99999999999999822</v>
      </c>
      <c r="CG88" s="5" t="str">
        <f>IFERROR('[1]Each Site'!CG88/[2]Sheet1!CG88,"")</f>
        <v/>
      </c>
      <c r="CH88" s="5" t="str">
        <f>IFERROR('[1]Each Site'!CH88/[2]Sheet1!CH88,"")</f>
        <v/>
      </c>
      <c r="CI88" s="5">
        <f>IFERROR('[1]Each Site'!CI88/[2]Sheet1!CI88,"")</f>
        <v>0.99999999999999967</v>
      </c>
      <c r="CJ88" s="9">
        <f>IFERROR('[1]Each Site'!CJ88/[2]Sheet1!CJ88,"")</f>
        <v>1</v>
      </c>
      <c r="CK88" s="1">
        <f>IFERROR('[1]Each Site'!CK88/[2]Sheet1!CK88,"")</f>
        <v>1</v>
      </c>
      <c r="CL88" s="1">
        <f>IFERROR('[1]Each Site'!CL88/[2]Sheet1!CL88,"")</f>
        <v>1</v>
      </c>
      <c r="CM88" s="1">
        <f>IFERROR('[1]Each Site'!CM88/[2]Sheet1!CM88,"")</f>
        <v>1</v>
      </c>
      <c r="CN88" s="1">
        <f>IFERROR('[1]Each Site'!CN88/[2]Sheet1!CN88,"")</f>
        <v>1</v>
      </c>
      <c r="CO88" s="1">
        <f>IFERROR('[1]Each Site'!CO88/[2]Sheet1!CO88,"")</f>
        <v>1</v>
      </c>
      <c r="CP88" s="1">
        <f>IFERROR('[1]Each Site'!CP88/[2]Sheet1!CP88,"")</f>
        <v>1</v>
      </c>
      <c r="CQ88" s="1">
        <f>IFERROR('[1]Each Site'!CQ88/[2]Sheet1!CQ88,"")</f>
        <v>1</v>
      </c>
      <c r="CR88" s="1">
        <f>IFERROR('[1]Each Site'!CR88/[2]Sheet1!CR88,"")</f>
        <v>1</v>
      </c>
      <c r="CS88" s="1">
        <f>IFERROR('[1]Each Site'!CS88/[2]Sheet1!CS88,"")</f>
        <v>1</v>
      </c>
      <c r="CT88" s="1">
        <f>IFERROR('[1]Each Site'!CT88/[2]Sheet1!CT88,"")</f>
        <v>1</v>
      </c>
      <c r="CU88" s="1">
        <f>IFERROR('[1]Each Site'!CU88/[2]Sheet1!CU88,"")</f>
        <v>1</v>
      </c>
      <c r="CV88" s="1">
        <f>IFERROR('[1]Each Site'!CV88/[2]Sheet1!CV88,"")</f>
        <v>1</v>
      </c>
      <c r="CW88" s="1">
        <f>IFERROR('[1]Each Site'!CW88/[2]Sheet1!CW88,"")</f>
        <v>1</v>
      </c>
      <c r="CX88" s="1">
        <f>IFERROR('[1]Each Site'!CX88/[2]Sheet1!CX88,"")</f>
        <v>1</v>
      </c>
      <c r="CY88" s="1">
        <f>IFERROR('[1]Each Site'!CY88/[2]Sheet1!CY88,"")</f>
        <v>1</v>
      </c>
      <c r="CZ88" s="1">
        <f>IFERROR('[1]Each Site'!CZ88/[2]Sheet1!CZ88,"")</f>
        <v>1</v>
      </c>
      <c r="DA88" s="1">
        <f>IFERROR('[1]Each Site'!DA88/[2]Sheet1!DA88,"")</f>
        <v>1</v>
      </c>
      <c r="DB88" s="1">
        <f>IFERROR('[1]Each Site'!DB88/[2]Sheet1!DB88,"")</f>
        <v>1</v>
      </c>
      <c r="DC88" s="1" t="str">
        <f>IFERROR('[1]Each Site'!DC88/[2]Sheet1!DC88,"")</f>
        <v/>
      </c>
      <c r="DD88" s="1">
        <f>IFERROR('[1]Each Site'!DD88/[2]Sheet1!DD88,"")</f>
        <v>1</v>
      </c>
      <c r="DE88" s="1">
        <f>IFERROR('[1]Each Site'!DE88/[2]Sheet1!DE88,"")</f>
        <v>1</v>
      </c>
      <c r="DF88" s="1">
        <f>IFERROR('[1]Each Site'!DF88/[2]Sheet1!DF88,"")</f>
        <v>1</v>
      </c>
      <c r="DG88" s="1">
        <f>IFERROR('[1]Each Site'!DG88/[2]Sheet1!DG88,"")</f>
        <v>1</v>
      </c>
      <c r="DH88" s="1" t="str">
        <f>IFERROR('[1]Each Site'!DH88/[2]Sheet1!DH88,"")</f>
        <v/>
      </c>
      <c r="DI88" s="1">
        <f>IFERROR('[1]Each Site'!DI88/[2]Sheet1!DI88,"")</f>
        <v>1</v>
      </c>
      <c r="DJ88" s="1">
        <f>IFERROR('[1]Each Site'!DJ88/[2]Sheet1!DJ88,"")</f>
        <v>1</v>
      </c>
      <c r="DK88" s="1">
        <f>IFERROR('[1]Each Site'!DK88/[2]Sheet1!DK88,"")</f>
        <v>1</v>
      </c>
      <c r="DL88" s="1">
        <f>IFERROR('[1]Each Site'!DL88/[2]Sheet1!DL88,"")</f>
        <v>0.99999999999999967</v>
      </c>
      <c r="DM88" s="1">
        <f>IFERROR('[1]Each Site'!DM88/[2]Sheet1!DM88,"")</f>
        <v>1.0000000000000024</v>
      </c>
      <c r="DN88" s="1">
        <f>IFERROR('[1]Each Site'!DN88/[2]Sheet1!DN88,"")</f>
        <v>1.0000000000000016</v>
      </c>
      <c r="DO88" s="5">
        <f>IFERROR('[1]Each Site'!DO88/[2]Sheet1!DO88,"")</f>
        <v>0.99999999999999911</v>
      </c>
      <c r="DP88" s="1">
        <f>IFERROR('[1]Each Site'!DP88/[2]Sheet1!DP88,"")</f>
        <v>1.0000000000000004</v>
      </c>
      <c r="DQ88" s="1">
        <f>IFERROR('[1]Each Site'!DQ88/[2]Sheet1!DQ88,"")</f>
        <v>1.0000000000000027</v>
      </c>
      <c r="DR88" s="1">
        <f>IFERROR('[1]Each Site'!DR88/[2]Sheet1!DR88,"")</f>
        <v>1.0000000000000016</v>
      </c>
      <c r="DS88" s="1">
        <f>IFERROR('[1]Each Site'!DS88/[2]Sheet1!DS88,"")</f>
        <v>1</v>
      </c>
      <c r="DT88" s="6">
        <f>IFERROR('[1]Each Site'!DT88/[2]Sheet1!DT88,"")</f>
        <v>0.99999999999999978</v>
      </c>
      <c r="DU88" s="6">
        <f>IFERROR('[1]Each Site'!DU88/[2]Sheet1!DU88,"")</f>
        <v>1.0000000000000002</v>
      </c>
      <c r="DV88" s="6">
        <f>IFERROR('[1]Each Site'!DV88/[2]Sheet1!DV88,"")</f>
        <v>0.99999999999999822</v>
      </c>
      <c r="DW88" s="6">
        <f>IFERROR('[1]Each Site'!DW88/[2]Sheet1!DW88,"")</f>
        <v>0.99999999999999689</v>
      </c>
      <c r="DX88" s="6">
        <f>IFERROR('[1]Each Site'!DX88/[2]Sheet1!DX88,"")</f>
        <v>1.0000000000000002</v>
      </c>
      <c r="DY88" s="6">
        <f>IFERROR('[1]Each Site'!DY88/[2]Sheet1!DY88,"")</f>
        <v>1.0000000000000002</v>
      </c>
      <c r="DZ88" s="6">
        <f>IFERROR('[1]Each Site'!DZ88/[2]Sheet1!DZ88,"")</f>
        <v>1.0000000000000007</v>
      </c>
      <c r="EA88" s="6">
        <f>IFERROR('[1]Each Site'!EA88/[2]Sheet1!EA88,"")</f>
        <v>1.0000000000000004</v>
      </c>
      <c r="EB88" s="9" t="str">
        <f>IFERROR('[1]Each Site'!EB88/[2]Sheet1!EB88,"")</f>
        <v/>
      </c>
      <c r="EC88" s="9">
        <f>IFERROR('[1]Each Site'!EC88/[2]Sheet1!EC88,"")</f>
        <v>1</v>
      </c>
      <c r="ED88" s="9">
        <f>IFERROR('[1]Each Site'!ED88/[2]Sheet1!ED88,"")</f>
        <v>1</v>
      </c>
      <c r="EE88" s="9">
        <f>IFERROR('[1]Each Site'!EE88/[2]Sheet1!EE88,"")</f>
        <v>1</v>
      </c>
      <c r="EF88" s="9">
        <f>IFERROR('[1]Each Site'!EF88/[2]Sheet1!EF88,"")</f>
        <v>1</v>
      </c>
      <c r="EG88" s="9">
        <f>IFERROR('[1]Each Site'!EG88/[2]Sheet1!EG88,"")</f>
        <v>1</v>
      </c>
      <c r="EH88" s="9">
        <f>IFERROR('[1]Each Site'!EH88/[2]Sheet1!EH88,"")</f>
        <v>1</v>
      </c>
      <c r="EI88" s="9">
        <f>IFERROR('[1]Each Site'!EI88/[2]Sheet1!EI88,"")</f>
        <v>1</v>
      </c>
      <c r="EJ88" s="9">
        <f>IFERROR('[1]Each Site'!EJ88/[2]Sheet1!EJ88,"")</f>
        <v>1</v>
      </c>
      <c r="EK88" s="9">
        <f>IFERROR('[1]Each Site'!EK88/[2]Sheet1!EK88,"")</f>
        <v>1</v>
      </c>
      <c r="EL88" s="9">
        <f>IFERROR('[1]Each Site'!EL88/[2]Sheet1!EL88,"")</f>
        <v>1</v>
      </c>
      <c r="EM88" s="9">
        <f>IFERROR('[1]Each Site'!EM88/[2]Sheet1!EM88,"")</f>
        <v>1</v>
      </c>
      <c r="EN88" s="9">
        <f>IFERROR('[1]Each Site'!EN88/[2]Sheet1!EN88,"")</f>
        <v>1</v>
      </c>
      <c r="EO88" s="9">
        <f>IFERROR('[1]Each Site'!EO88/[2]Sheet1!EO88,"")</f>
        <v>1</v>
      </c>
      <c r="EP88" s="9">
        <f>IFERROR('[1]Each Site'!EP88/[2]Sheet1!EP88,"")</f>
        <v>1</v>
      </c>
      <c r="EQ88" s="9">
        <f>IFERROR('[1]Each Site'!EQ88/[2]Sheet1!EQ88,"")</f>
        <v>1</v>
      </c>
      <c r="ER88" s="9">
        <f>IFERROR('[1]Each Site'!ER88/[2]Sheet1!ER88,"")</f>
        <v>1</v>
      </c>
      <c r="ES88" s="9">
        <f>IFERROR('[1]Each Site'!ES88/[2]Sheet1!ES88,"")</f>
        <v>1</v>
      </c>
      <c r="ET88" s="9">
        <f>IFERROR('[1]Each Site'!ET88/[2]Sheet1!ET88,"")</f>
        <v>1</v>
      </c>
      <c r="EU88" s="9" t="str">
        <f>IFERROR('[1]Each Site'!EU88/[2]Sheet1!EU88,"")</f>
        <v/>
      </c>
      <c r="EV88" s="9">
        <f>IFERROR('[1]Each Site'!EV88/[2]Sheet1!EV88,"")</f>
        <v>1</v>
      </c>
      <c r="EW88" s="9">
        <f>IFERROR('[1]Each Site'!EW88/[2]Sheet1!EW88,"")</f>
        <v>1</v>
      </c>
      <c r="EX88" s="9">
        <f>IFERROR('[1]Each Site'!EX88/[2]Sheet1!EX88,"")</f>
        <v>1</v>
      </c>
      <c r="EY88" s="9">
        <f>IFERROR('[1]Each Site'!EY88/[2]Sheet1!EY88,"")</f>
        <v>1</v>
      </c>
      <c r="EZ88" s="9" t="str">
        <f>IFERROR('[1]Each Site'!EZ88/[2]Sheet1!EZ88,"")</f>
        <v/>
      </c>
      <c r="FA88" s="9">
        <f>IFERROR('[1]Each Site'!FA88/[2]Sheet1!FA88,"")</f>
        <v>1</v>
      </c>
      <c r="FB88" s="9">
        <f>IFERROR('[1]Each Site'!FB88/[2]Sheet1!FB88,"")</f>
        <v>1</v>
      </c>
      <c r="FC88" s="9">
        <f>IFERROR('[1]Each Site'!FC88/[2]Sheet1!FC88,"")</f>
        <v>1</v>
      </c>
      <c r="FD88" s="5">
        <f>IFERROR('[1]Each Site'!FD88/[2]Sheet1!FD88,"")</f>
        <v>1.0000000000000002</v>
      </c>
      <c r="FE88" s="5">
        <f>IFERROR('[1]Each Site'!FE88/[2]Sheet1!FE88,"")</f>
        <v>0.99999999999999944</v>
      </c>
      <c r="FF88" s="5">
        <f>IFERROR('[1]Each Site'!FF88/[2]Sheet1!FF88,"")</f>
        <v>1</v>
      </c>
      <c r="FG88" s="5">
        <f>IFERROR('[1]Each Site'!FG88/[2]Sheet1!FG88,"")</f>
        <v>1</v>
      </c>
      <c r="FH88" s="5">
        <f>IFERROR('[1]Each Site'!FH88/[2]Sheet1!FH88,"")</f>
        <v>1.0000000000000007</v>
      </c>
      <c r="FI88" s="5">
        <f>IFERROR('[1]Each Site'!FI88/[2]Sheet1!FI88,"")</f>
        <v>0.99999999999999878</v>
      </c>
      <c r="FJ88" s="5">
        <f>IFERROR('[1]Each Site'!FJ88/[2]Sheet1!FJ88,"")</f>
        <v>0.99999999999999933</v>
      </c>
      <c r="FK88" s="5">
        <f>IFERROR('[1]Each Site'!FK88/[2]Sheet1!FK88,"")</f>
        <v>0.99999999999999911</v>
      </c>
      <c r="FL88" s="5">
        <f>IFERROR('[1]Each Site'!FL88/[2]Sheet1!FL88,"")</f>
        <v>1.0000000000000016</v>
      </c>
      <c r="FM88" s="5">
        <f>IFERROR('[1]Each Site'!FM88/[2]Sheet1!FM88,"")</f>
        <v>0.99999999999999944</v>
      </c>
      <c r="FN88" s="5">
        <f>IFERROR('[1]Each Site'!FN88/[2]Sheet1!FN88,"")</f>
        <v>1.0000000000000004</v>
      </c>
      <c r="FO88" s="5">
        <f>IFERROR('[1]Each Site'!FO88/[2]Sheet1!FO88,"")</f>
        <v>1</v>
      </c>
      <c r="FP88" s="9">
        <f>IFERROR('[1]Each Site'!FP88/[2]Sheet1!FP88,"")</f>
        <v>1</v>
      </c>
      <c r="FQ88" s="9">
        <f>IFERROR('[1]Each Site'!FQ88/[2]Sheet1!FQ88,"")</f>
        <v>1</v>
      </c>
      <c r="FR88" s="9">
        <f>IFERROR('[1]Each Site'!FR88/[2]Sheet1!FR88,"")</f>
        <v>1</v>
      </c>
      <c r="FS88" s="9">
        <f>IFERROR('[1]Each Site'!FS88/[2]Sheet1!FS88,"")</f>
        <v>1</v>
      </c>
      <c r="FT88" s="9">
        <f>IFERROR('[1]Each Site'!FT88/[2]Sheet1!FT88,"")</f>
        <v>1</v>
      </c>
      <c r="FU88" s="9">
        <f>IFERROR('[1]Each Site'!FU88/[2]Sheet1!FU88,"")</f>
        <v>1</v>
      </c>
      <c r="FV88" s="9">
        <f>IFERROR('[1]Each Site'!FV88/[2]Sheet1!FV88,"")</f>
        <v>1</v>
      </c>
      <c r="FW88" s="9">
        <f>IFERROR('[1]Each Site'!FW88/[2]Sheet1!FW88,"")</f>
        <v>1</v>
      </c>
      <c r="FX88" s="9">
        <f>IFERROR('[1]Each Site'!FX88/[2]Sheet1!FX88,"")</f>
        <v>1</v>
      </c>
      <c r="FY88" s="9">
        <f>IFERROR('[1]Each Site'!FY88/[2]Sheet1!FY88,"")</f>
        <v>1</v>
      </c>
      <c r="FZ88" s="9">
        <f>IFERROR('[1]Each Site'!FZ88/[2]Sheet1!FZ88,"")</f>
        <v>1</v>
      </c>
      <c r="GA88" s="9">
        <f>IFERROR('[1]Each Site'!GA88/[2]Sheet1!GA88,"")</f>
        <v>1</v>
      </c>
      <c r="GB88" s="9">
        <f>IFERROR('[1]Each Site'!GB88/[2]Sheet1!GB88,"")</f>
        <v>1</v>
      </c>
      <c r="GC88" s="9">
        <f>IFERROR('[1]Each Site'!GC88/[2]Sheet1!GC88,"")</f>
        <v>1</v>
      </c>
      <c r="GD88" s="9">
        <f>IFERROR('[1]Each Site'!GD88/[2]Sheet1!GD88,"")</f>
        <v>1</v>
      </c>
      <c r="GE88" s="9">
        <f>IFERROR('[1]Each Site'!GE88/[2]Sheet1!GE88,"")</f>
        <v>1</v>
      </c>
      <c r="GF88" s="9">
        <f>IFERROR('[1]Each Site'!GF88/[2]Sheet1!GF88,"")</f>
        <v>1</v>
      </c>
      <c r="GG88" s="9">
        <f>IFERROR('[1]Each Site'!GG88/[2]Sheet1!GG88,"")</f>
        <v>1</v>
      </c>
      <c r="GH88" s="9">
        <f>IFERROR('[1]Each Site'!GH88/[2]Sheet1!GH88,"")</f>
        <v>1</v>
      </c>
      <c r="GI88" s="9">
        <f>IFERROR('[1]Each Site'!GI88/[2]Sheet1!GI88,"")</f>
        <v>1</v>
      </c>
      <c r="GJ88" s="9">
        <f>IFERROR('[1]Each Site'!GJ88/[2]Sheet1!GJ88,"")</f>
        <v>1</v>
      </c>
      <c r="GK88" s="9">
        <f>IFERROR('[1]Each Site'!GK88/[2]Sheet1!GK88,"")</f>
        <v>1</v>
      </c>
      <c r="GL88" s="9">
        <f>IFERROR('[1]Each Site'!GL88/[2]Sheet1!GL88,"")</f>
        <v>1</v>
      </c>
      <c r="GM88" s="9">
        <f>IFERROR('[1]Each Site'!GM88/[2]Sheet1!GM88,"")</f>
        <v>1</v>
      </c>
      <c r="GN88" s="9" t="str">
        <f>IFERROR('[1]Each Site'!GN88/[2]Sheet1!GN88,"")</f>
        <v/>
      </c>
      <c r="GO88" s="9" t="str">
        <f>IFERROR('[1]Each Site'!GO88/[2]Sheet1!GO88,"")</f>
        <v/>
      </c>
      <c r="GP88" s="9" t="str">
        <f>IFERROR('[1]Each Site'!GP88/[2]Sheet1!GP88,"")</f>
        <v/>
      </c>
      <c r="GQ88" s="9" t="str">
        <f>IFERROR('[1]Each Site'!GQ88/[2]Sheet1!GQ88,"")</f>
        <v/>
      </c>
      <c r="GR88" s="9" t="str">
        <f>IFERROR('[1]Each Site'!GR88/[2]Sheet1!GR88,"")</f>
        <v/>
      </c>
      <c r="GS88" s="9">
        <f>IFERROR('[1]Each Site'!GS88/[2]Sheet1!GS88,"")</f>
        <v>1</v>
      </c>
      <c r="GT88" s="9">
        <f>IFERROR('[1]Each Site'!GT88/[2]Sheet1!GT88,"")</f>
        <v>1</v>
      </c>
      <c r="GU88" s="9">
        <f>IFERROR('[1]Each Site'!GU88/[2]Sheet1!GU88,"")</f>
        <v>1</v>
      </c>
      <c r="GV88" s="9">
        <f>IFERROR('[1]Each Site'!GV88/[2]Sheet1!GV88,"")</f>
        <v>1</v>
      </c>
      <c r="GW88" s="9" t="str">
        <f>IFERROR('[1]Each Site'!GW88/[2]Sheet1!GW88,"")</f>
        <v/>
      </c>
      <c r="GX88" s="9">
        <f>IFERROR('[1]Each Site'!GX88/[2]Sheet1!GX88,"")</f>
        <v>1</v>
      </c>
      <c r="GY88" s="9">
        <f>IFERROR('[1]Each Site'!GY88/[2]Sheet1!GY88,"")</f>
        <v>1</v>
      </c>
      <c r="GZ88" s="9">
        <f>IFERROR('[1]Each Site'!GZ88/[2]Sheet1!GZ88,"")</f>
        <v>1</v>
      </c>
      <c r="HA88" s="9">
        <f>IFERROR('[1]Each Site'!HA88/[2]Sheet1!HA88,"")</f>
        <v>1</v>
      </c>
      <c r="HB88" s="9">
        <f>IFERROR('[1]Each Site'!HB88/[2]Sheet1!HB88,"")</f>
        <v>1</v>
      </c>
      <c r="HC88" s="9">
        <f>IFERROR('[1]Each Site'!HC88/[2]Sheet1!HC88,"")</f>
        <v>1</v>
      </c>
      <c r="HD88" s="9">
        <f>IFERROR('[1]Each Site'!HD88/[2]Sheet1!HD88,"")</f>
        <v>1</v>
      </c>
      <c r="HE88" s="9">
        <f>IFERROR('[1]Each Site'!HE88/[2]Sheet1!HE88,"")</f>
        <v>1</v>
      </c>
      <c r="HF88" s="9">
        <f>IFERROR('[1]Each Site'!HF88/[2]Sheet1!HF88,"")</f>
        <v>1</v>
      </c>
      <c r="HG88" s="9">
        <f>IFERROR('[1]Each Site'!HG88/[2]Sheet1!HG88,"")</f>
        <v>1</v>
      </c>
      <c r="HH88" s="9">
        <f>IFERROR('[1]Each Site'!HH88/[2]Sheet1!HH88,"")</f>
        <v>1</v>
      </c>
      <c r="HI88" s="9">
        <f>IFERROR('[1]Each Site'!HI88/[2]Sheet1!HI88,"")</f>
        <v>1</v>
      </c>
      <c r="HJ88" s="9">
        <f>IFERROR('[1]Each Site'!HJ88/[2]Sheet1!HJ88,"")</f>
        <v>1</v>
      </c>
      <c r="HK88" s="9">
        <f>IFERROR('[1]Each Site'!HK88/[2]Sheet1!HK88,"")</f>
        <v>1</v>
      </c>
      <c r="HL88" s="5">
        <f>IFERROR('[1]Each Site'!HL88/[2]Sheet1!HL88,"")</f>
        <v>0.99999999999999956</v>
      </c>
      <c r="HM88" s="5">
        <f>IFERROR('[1]Each Site'!HM88/[2]Sheet1!HM88,"")</f>
        <v>0.99999999999999922</v>
      </c>
      <c r="HN88" s="5">
        <f>IFERROR('[1]Each Site'!HN88/[2]Sheet1!HN88,"")</f>
        <v>0.99999999999999978</v>
      </c>
      <c r="HO88" s="5">
        <f>IFERROR('[1]Each Site'!HO88/[2]Sheet1!HO88,"")</f>
        <v>1.0000000000000004</v>
      </c>
      <c r="HP88" s="5">
        <f>IFERROR('[1]Each Site'!HP88/[2]Sheet1!HP88,"")</f>
        <v>0.99999999999999911</v>
      </c>
      <c r="HQ88" s="5">
        <f>IFERROR('[1]Each Site'!HQ88/[2]Sheet1!HQ88,"")</f>
        <v>1</v>
      </c>
      <c r="HR88" s="5">
        <f>IFERROR('[1]Each Site'!HR88/[2]Sheet1!HR88,"")</f>
        <v>1.0000000000000009</v>
      </c>
      <c r="HS88" s="5">
        <f>IFERROR('[1]Each Site'!HS88/[2]Sheet1!HS88,"")</f>
        <v>1.0000000000000007</v>
      </c>
      <c r="HT88" s="5">
        <f>IFERROR('[1]Each Site'!HT88/[2]Sheet1!HT88,"")</f>
        <v>1.0000000000000002</v>
      </c>
      <c r="HU88" s="5">
        <f>IFERROR('[1]Each Site'!HU88/[2]Sheet1!HU88,"")</f>
        <v>1.0000000000000011</v>
      </c>
      <c r="HV88" s="5">
        <f>IFERROR('[1]Each Site'!HV88/[2]Sheet1!HV88,"")</f>
        <v>1.0000000000000024</v>
      </c>
      <c r="HW88" s="5">
        <f>IFERROR('[1]Each Site'!HW88/[2]Sheet1!HW88,"")</f>
        <v>0.99999999999999944</v>
      </c>
      <c r="HX88" s="9">
        <f>IFERROR('[1]Each Site'!HX88/[2]Sheet1!HX88,"")</f>
        <v>1</v>
      </c>
      <c r="HY88" s="9">
        <f>IFERROR('[1]Each Site'!HY88/[2]Sheet1!HY88,"")</f>
        <v>1</v>
      </c>
      <c r="HZ88" s="9">
        <f>IFERROR('[1]Each Site'!HZ88/[2]Sheet1!HZ88,"")</f>
        <v>1</v>
      </c>
      <c r="IA88" s="9">
        <f>IFERROR('[1]Each Site'!IA88/[2]Sheet1!IA88,"")</f>
        <v>1</v>
      </c>
      <c r="IB88" s="9">
        <f>IFERROR('[1]Each Site'!IB88/[2]Sheet1!IB88,"")</f>
        <v>1</v>
      </c>
      <c r="IC88" s="9">
        <f>IFERROR('[1]Each Site'!IC88/[2]Sheet1!IC88,"")</f>
        <v>1</v>
      </c>
      <c r="ID88" s="9">
        <f>IFERROR('[1]Each Site'!ID88/[2]Sheet1!ID88,"")</f>
        <v>1</v>
      </c>
      <c r="IE88" s="9">
        <f>IFERROR('[1]Each Site'!IE88/[2]Sheet1!IE88,"")</f>
        <v>1</v>
      </c>
      <c r="IF88" s="9">
        <f>IFERROR('[1]Each Site'!IF88/[2]Sheet1!IF88,"")</f>
        <v>1</v>
      </c>
      <c r="IG88" s="9">
        <f>IFERROR('[1]Each Site'!IG88/[2]Sheet1!IG88,"")</f>
        <v>1</v>
      </c>
      <c r="IH88" s="9">
        <f>IFERROR('[1]Each Site'!IH88/[2]Sheet1!IH88,"")</f>
        <v>1</v>
      </c>
      <c r="II88" s="9">
        <f>IFERROR('[1]Each Site'!II88/[2]Sheet1!II88,"")</f>
        <v>1</v>
      </c>
      <c r="IJ88" s="9" t="str">
        <f>IFERROR('[1]Each Site'!IJ88/[2]Sheet1!IJ88,"")</f>
        <v/>
      </c>
      <c r="IK88" s="9" t="str">
        <f>IFERROR('[1]Each Site'!IK88/[2]Sheet1!IK88,"")</f>
        <v/>
      </c>
      <c r="IL88" s="9">
        <f>IFERROR('[1]Each Site'!IL88/[2]Sheet1!IL88,"")</f>
        <v>1</v>
      </c>
      <c r="IM88" s="9">
        <f>IFERROR('[1]Each Site'!IM88/[2]Sheet1!IM88,"")</f>
        <v>1</v>
      </c>
      <c r="IN88" s="9">
        <f>IFERROR('[1]Each Site'!IN88/[2]Sheet1!IN88,"")</f>
        <v>1</v>
      </c>
      <c r="IO88" s="9">
        <f>IFERROR('[1]Each Site'!IO88/[2]Sheet1!IO88,"")</f>
        <v>1</v>
      </c>
      <c r="IP88" s="9">
        <f>IFERROR('[1]Each Site'!IP88/[2]Sheet1!IP88,"")</f>
        <v>1</v>
      </c>
      <c r="IQ88" s="9">
        <f>IFERROR('[1]Each Site'!IQ88/[2]Sheet1!IQ88,"")</f>
        <v>1</v>
      </c>
      <c r="IR88" s="9">
        <f>IFERROR('[1]Each Site'!IR88/[2]Sheet1!IR88,"")</f>
        <v>1</v>
      </c>
      <c r="IS88" s="9">
        <f>IFERROR('[1]Each Site'!IS88/[2]Sheet1!IS88,"")</f>
        <v>1</v>
      </c>
      <c r="IT88" s="9">
        <f>IFERROR('[1]Each Site'!IT88/[2]Sheet1!IT88,"")</f>
        <v>1</v>
      </c>
      <c r="IU88" s="9">
        <f>IFERROR('[1]Each Site'!IU88/[2]Sheet1!IU88,"")</f>
        <v>1</v>
      </c>
      <c r="IV88" s="6">
        <f>IFERROR('[1]Each Site'!IV88/[2]Sheet1!IV88,"")</f>
        <v>1.0000000000000004</v>
      </c>
      <c r="IW88" s="6">
        <f>IFERROR('[1]Each Site'!IW88/[2]Sheet1!IW88,"")</f>
        <v>0.99999999999999956</v>
      </c>
      <c r="IX88" s="9">
        <f>IFERROR('[1]Each Site'!IX88/[2]Sheet1!IX88,"")</f>
        <v>1</v>
      </c>
      <c r="IY88" s="9">
        <f>IFERROR('[1]Each Site'!IY88/[2]Sheet1!IY88,"")</f>
        <v>1</v>
      </c>
      <c r="IZ88" s="6">
        <f>IFERROR('[1]Each Site'!IZ88/[2]Sheet1!IZ88,"")</f>
        <v>1</v>
      </c>
      <c r="JA88" s="9">
        <f>IFERROR('[1]Each Site'!JA88/[2]Sheet1!JA88,"")</f>
        <v>1</v>
      </c>
    </row>
    <row r="89" spans="1:261" x14ac:dyDescent="0.35">
      <c r="A89" s="9" t="str">
        <f>IFERROR('[1]Each Site'!A89/[2]Sheet1!A89,"")</f>
        <v/>
      </c>
      <c r="B89" s="9" t="str">
        <f>IFERROR('[1]Each Site'!B89/[2]Sheet1!B89,"")</f>
        <v/>
      </c>
      <c r="C89" s="9" t="str">
        <f>IFERROR('[1]Each Site'!C89/[2]Sheet1!C89,"")</f>
        <v/>
      </c>
      <c r="D89" s="9" t="str">
        <f>IFERROR('[1]Each Site'!D89/[2]Sheet1!D89,"")</f>
        <v/>
      </c>
      <c r="E89" s="9">
        <f>IFERROR('[1]Each Site'!E89/[2]Sheet1!E89,"")</f>
        <v>1</v>
      </c>
      <c r="F89" s="9">
        <f>IFERROR('[1]Each Site'!F89/[2]Sheet1!F89,"")</f>
        <v>1</v>
      </c>
      <c r="G89" s="9">
        <f>IFERROR('[1]Each Site'!G89/[2]Sheet1!G89,"")</f>
        <v>1</v>
      </c>
      <c r="H89" s="9">
        <f>IFERROR('[1]Each Site'!H89/[2]Sheet1!H89,"")</f>
        <v>1</v>
      </c>
      <c r="I89" s="9" t="str">
        <f>IFERROR('[1]Each Site'!I89/[2]Sheet1!I89,"")</f>
        <v/>
      </c>
      <c r="J89" s="9">
        <f>IFERROR('[1]Each Site'!J89/[2]Sheet1!J89,"")</f>
        <v>1</v>
      </c>
      <c r="K89" s="9" t="str">
        <f>IFERROR('[1]Each Site'!K89/[2]Sheet1!K89,"")</f>
        <v/>
      </c>
      <c r="L89" s="9">
        <f>IFERROR('[1]Each Site'!L89/[2]Sheet1!L89,"")</f>
        <v>1</v>
      </c>
      <c r="M89" s="9">
        <f>IFERROR('[1]Each Site'!M89/[2]Sheet1!M89,"")</f>
        <v>1</v>
      </c>
      <c r="N89" s="9">
        <f>IFERROR('[1]Each Site'!N89/[2]Sheet1!N89,"")</f>
        <v>1</v>
      </c>
      <c r="O89" s="9">
        <f>IFERROR('[1]Each Site'!O89/[2]Sheet1!O89,"")</f>
        <v>1</v>
      </c>
      <c r="P89" s="9" t="str">
        <f>IFERROR('[1]Each Site'!P89/[2]Sheet1!P89,"")</f>
        <v/>
      </c>
      <c r="Q89" s="9">
        <f>IFERROR('[1]Each Site'!Q89/[2]Sheet1!Q89,"")</f>
        <v>1</v>
      </c>
      <c r="R89" s="9">
        <f>IFERROR('[1]Each Site'!R89/[2]Sheet1!R89,"")</f>
        <v>1</v>
      </c>
      <c r="S89" s="9">
        <f>IFERROR('[1]Each Site'!S89/[2]Sheet1!S89,"")</f>
        <v>1</v>
      </c>
      <c r="T89" s="9">
        <f>IFERROR('[1]Each Site'!T89/[2]Sheet1!T89,"")</f>
        <v>1</v>
      </c>
      <c r="U89" s="9">
        <f>IFERROR('[1]Each Site'!U89/[2]Sheet1!U89,"")</f>
        <v>1</v>
      </c>
      <c r="V89" s="9">
        <f>IFERROR('[1]Each Site'!V89/[2]Sheet1!V89,"")</f>
        <v>1</v>
      </c>
      <c r="W89" s="9">
        <f>IFERROR('[1]Each Site'!W89/[2]Sheet1!W89,"")</f>
        <v>1</v>
      </c>
      <c r="X89" s="9">
        <f>IFERROR('[1]Each Site'!X89/[2]Sheet1!X89,"")</f>
        <v>1</v>
      </c>
      <c r="Y89" s="9" t="str">
        <f>IFERROR('[1]Each Site'!Y89/[2]Sheet1!Y89,"")</f>
        <v/>
      </c>
      <c r="Z89" s="9" t="str">
        <f>IFERROR('[1]Each Site'!Z89/[2]Sheet1!Z89,"")</f>
        <v/>
      </c>
      <c r="AA89" s="9">
        <f>IFERROR('[1]Each Site'!AA89/[2]Sheet1!AA89,"")</f>
        <v>1</v>
      </c>
      <c r="AB89" s="9">
        <f>IFERROR('[1]Each Site'!AB89/[2]Sheet1!AB89,"")</f>
        <v>1</v>
      </c>
      <c r="AC89" s="9">
        <f>IFERROR('[1]Each Site'!AC89/[2]Sheet1!AC89,"")</f>
        <v>1</v>
      </c>
      <c r="AD89" s="9">
        <f>IFERROR('[1]Each Site'!AD89/[2]Sheet1!AD89,"")</f>
        <v>1</v>
      </c>
      <c r="AE89" s="9">
        <f>IFERROR('[1]Each Site'!AE89/[2]Sheet1!AE89,"")</f>
        <v>1</v>
      </c>
      <c r="AF89" s="9">
        <f>IFERROR('[1]Each Site'!AF89/[2]Sheet1!AF89,"")</f>
        <v>1</v>
      </c>
      <c r="AG89" s="9">
        <f>IFERROR('[1]Each Site'!AG89/[2]Sheet1!AG89,"")</f>
        <v>1</v>
      </c>
      <c r="AH89" s="9">
        <f>IFERROR('[1]Each Site'!AH89/[2]Sheet1!AH89,"")</f>
        <v>1</v>
      </c>
      <c r="AI89" s="9">
        <f>IFERROR('[1]Each Site'!AI89/[2]Sheet1!AI89,"")</f>
        <v>1</v>
      </c>
      <c r="AJ89" s="9">
        <f>IFERROR('[1]Each Site'!AJ89/[2]Sheet1!AJ89,"")</f>
        <v>1</v>
      </c>
      <c r="AK89" s="9">
        <f>IFERROR('[1]Each Site'!AK89/[2]Sheet1!AK89,"")</f>
        <v>1</v>
      </c>
      <c r="AL89" s="9">
        <f>IFERROR('[1]Each Site'!AL89/[2]Sheet1!AL89,"")</f>
        <v>1</v>
      </c>
      <c r="AM89" s="9">
        <f>IFERROR('[1]Each Site'!AM89/[2]Sheet1!AM89,"")</f>
        <v>1</v>
      </c>
      <c r="AN89" s="9">
        <f>IFERROR('[1]Each Site'!AN89/[2]Sheet1!AN89,"")</f>
        <v>1</v>
      </c>
      <c r="AO89" s="9" t="str">
        <f>IFERROR('[1]Each Site'!AO89/[2]Sheet1!AO89,"")</f>
        <v/>
      </c>
      <c r="AP89" s="9">
        <f>IFERROR('[1]Each Site'!AP89/[2]Sheet1!AP89,"")</f>
        <v>1</v>
      </c>
      <c r="AQ89" s="9">
        <f>IFERROR('[1]Each Site'!AQ89/[2]Sheet1!AQ89,"")</f>
        <v>1</v>
      </c>
      <c r="AR89" s="9">
        <f>IFERROR('[1]Each Site'!AR89/[2]Sheet1!AR89,"")</f>
        <v>1</v>
      </c>
      <c r="AS89" s="9">
        <f>IFERROR('[1]Each Site'!AS89/[2]Sheet1!AS89,"")</f>
        <v>1</v>
      </c>
      <c r="AT89" s="9" t="str">
        <f>IFERROR('[1]Each Site'!AT89/[2]Sheet1!AT89,"")</f>
        <v/>
      </c>
      <c r="AU89" s="9">
        <f>IFERROR('[1]Each Site'!AU89/[2]Sheet1!AU89,"")</f>
        <v>1</v>
      </c>
      <c r="AV89" s="9">
        <f>IFERROR('[1]Each Site'!AV89/[2]Sheet1!AV89,"")</f>
        <v>1</v>
      </c>
      <c r="AW89" s="9">
        <f>IFERROR('[1]Each Site'!AW89/[2]Sheet1!AW89,"")</f>
        <v>1</v>
      </c>
      <c r="AX89" s="9">
        <f>IFERROR('[1]Each Site'!AX89/[2]Sheet1!AX89,"")</f>
        <v>1</v>
      </c>
      <c r="AY89" s="9">
        <f>IFERROR('[1]Each Site'!AY89/[2]Sheet1!AY89,"")</f>
        <v>1</v>
      </c>
      <c r="AZ89" s="9">
        <f>IFERROR('[1]Each Site'!AZ89/[2]Sheet1!AZ89,"")</f>
        <v>1</v>
      </c>
      <c r="BA89" s="9">
        <f>IFERROR('[1]Each Site'!BA89/[2]Sheet1!BA89,"")</f>
        <v>1</v>
      </c>
      <c r="BB89" s="9">
        <f>IFERROR('[1]Each Site'!BB89/[2]Sheet1!BB89,"")</f>
        <v>1</v>
      </c>
      <c r="BC89" s="9" t="str">
        <f>IFERROR('[1]Each Site'!BC89/[2]Sheet1!BC89,"")</f>
        <v/>
      </c>
      <c r="BD89" s="9" t="str">
        <f>IFERROR('[1]Each Site'!BD89/[2]Sheet1!BD89,"")</f>
        <v/>
      </c>
      <c r="BE89" s="9">
        <f>IFERROR('[1]Each Site'!BE89/[2]Sheet1!BE89,"")</f>
        <v>1</v>
      </c>
      <c r="BF89" s="9">
        <f>IFERROR('[1]Each Site'!BF89/[2]Sheet1!BF89,"")</f>
        <v>1</v>
      </c>
      <c r="BG89" s="9">
        <f>IFERROR('[1]Each Site'!BG89/[2]Sheet1!BG89,"")</f>
        <v>1</v>
      </c>
      <c r="BH89" s="9">
        <f>IFERROR('[1]Each Site'!BH89/[2]Sheet1!BH89,"")</f>
        <v>1</v>
      </c>
      <c r="BI89" s="9">
        <f>IFERROR('[1]Each Site'!BI89/[2]Sheet1!BI89,"")</f>
        <v>1</v>
      </c>
      <c r="BJ89" s="9">
        <f>IFERROR('[1]Each Site'!BJ89/[2]Sheet1!BJ89,"")</f>
        <v>1</v>
      </c>
      <c r="BK89" s="9">
        <f>IFERROR('[1]Each Site'!BK89/[2]Sheet1!BK89,"")</f>
        <v>1</v>
      </c>
      <c r="BL89" s="9">
        <f>IFERROR('[1]Each Site'!BL89/[2]Sheet1!BL89,"")</f>
        <v>1</v>
      </c>
      <c r="BM89" s="9">
        <f>IFERROR('[1]Each Site'!BM89/[2]Sheet1!BM89,"")</f>
        <v>1</v>
      </c>
      <c r="BN89" s="9">
        <f>IFERROR('[1]Each Site'!BN89/[2]Sheet1!BN89,"")</f>
        <v>1</v>
      </c>
      <c r="BO89" s="9">
        <f>IFERROR('[1]Each Site'!BO89/[2]Sheet1!BO89,"")</f>
        <v>1</v>
      </c>
      <c r="BP89" s="9">
        <f>IFERROR('[1]Each Site'!BP89/[2]Sheet1!BP89,"")</f>
        <v>1</v>
      </c>
      <c r="BQ89" s="9">
        <f>IFERROR('[1]Each Site'!BQ89/[2]Sheet1!BQ89,"")</f>
        <v>1</v>
      </c>
      <c r="BR89" s="5">
        <f>IFERROR('[1]Each Site'!BR89/[2]Sheet1!BR89,"")</f>
        <v>1.0000000000000007</v>
      </c>
      <c r="BS89" s="5">
        <f>IFERROR('[1]Each Site'!BS89/[2]Sheet1!BS89,"")</f>
        <v>0.99999999999999933</v>
      </c>
      <c r="BT89" s="5">
        <f>IFERROR('[1]Each Site'!BT89/[2]Sheet1!BT89,"")</f>
        <v>1.0000000000000002</v>
      </c>
      <c r="BU89" s="5">
        <f>IFERROR('[1]Each Site'!BU89/[2]Sheet1!BU89,"")</f>
        <v>1</v>
      </c>
      <c r="BV89" s="5">
        <f>IFERROR('[1]Each Site'!BV89/[2]Sheet1!BV89,"")</f>
        <v>1</v>
      </c>
      <c r="BW89" s="5">
        <f>IFERROR('[1]Each Site'!BW89/[2]Sheet1!BW89,"")</f>
        <v>1.0000000000000016</v>
      </c>
      <c r="BX89" s="5" t="str">
        <f>IFERROR('[1]Each Site'!BX89/[2]Sheet1!BX89,"")</f>
        <v/>
      </c>
      <c r="BY89" s="5">
        <f>IFERROR('[1]Each Site'!BY89/[2]Sheet1!BY89,"")</f>
        <v>0.99999999999999978</v>
      </c>
      <c r="BZ89" s="5">
        <f>IFERROR('[1]Each Site'!BZ89/[2]Sheet1!BZ89,"")</f>
        <v>0.99999999999999867</v>
      </c>
      <c r="CA89" s="5">
        <f>IFERROR('[1]Each Site'!CA89/[2]Sheet1!CA89,"")</f>
        <v>0.99999999999999845</v>
      </c>
      <c r="CB89" s="5">
        <f>IFERROR('[1]Each Site'!CB89/[2]Sheet1!CB89,"")</f>
        <v>1</v>
      </c>
      <c r="CC89" s="5">
        <f>IFERROR('[1]Each Site'!CC89/[2]Sheet1!CC89,"")</f>
        <v>0.99999999999999956</v>
      </c>
      <c r="CD89" s="5">
        <f>IFERROR('[1]Each Site'!CD89/[2]Sheet1!CD89,"")</f>
        <v>1.0000000000000002</v>
      </c>
      <c r="CE89" s="5">
        <f>IFERROR('[1]Each Site'!CE89/[2]Sheet1!CE89,"")</f>
        <v>1.0000000000000004</v>
      </c>
      <c r="CF89" s="5">
        <f>IFERROR('[1]Each Site'!CF89/[2]Sheet1!CF89,"")</f>
        <v>0.99999999999999856</v>
      </c>
      <c r="CG89" s="5" t="str">
        <f>IFERROR('[1]Each Site'!CG89/[2]Sheet1!CG89,"")</f>
        <v/>
      </c>
      <c r="CH89" s="5" t="str">
        <f>IFERROR('[1]Each Site'!CH89/[2]Sheet1!CH89,"")</f>
        <v/>
      </c>
      <c r="CI89" s="5">
        <f>IFERROR('[1]Each Site'!CI89/[2]Sheet1!CI89,"")</f>
        <v>1.0000000000000029</v>
      </c>
      <c r="CJ89" s="9">
        <f>IFERROR('[1]Each Site'!CJ89/[2]Sheet1!CJ89,"")</f>
        <v>1</v>
      </c>
      <c r="CK89" s="1">
        <f>IFERROR('[1]Each Site'!CK89/[2]Sheet1!CK89,"")</f>
        <v>1</v>
      </c>
      <c r="CL89" s="1">
        <f>IFERROR('[1]Each Site'!CL89/[2]Sheet1!CL89,"")</f>
        <v>1</v>
      </c>
      <c r="CM89" s="1">
        <f>IFERROR('[1]Each Site'!CM89/[2]Sheet1!CM89,"")</f>
        <v>1</v>
      </c>
      <c r="CN89" s="1">
        <f>IFERROR('[1]Each Site'!CN89/[2]Sheet1!CN89,"")</f>
        <v>1</v>
      </c>
      <c r="CO89" s="1">
        <f>IFERROR('[1]Each Site'!CO89/[2]Sheet1!CO89,"")</f>
        <v>1</v>
      </c>
      <c r="CP89" s="1">
        <f>IFERROR('[1]Each Site'!CP89/[2]Sheet1!CP89,"")</f>
        <v>1</v>
      </c>
      <c r="CQ89" s="1">
        <f>IFERROR('[1]Each Site'!CQ89/[2]Sheet1!CQ89,"")</f>
        <v>1</v>
      </c>
      <c r="CR89" s="1">
        <f>IFERROR('[1]Each Site'!CR89/[2]Sheet1!CR89,"")</f>
        <v>1</v>
      </c>
      <c r="CS89" s="1">
        <f>IFERROR('[1]Each Site'!CS89/[2]Sheet1!CS89,"")</f>
        <v>1</v>
      </c>
      <c r="CT89" s="1">
        <f>IFERROR('[1]Each Site'!CT89/[2]Sheet1!CT89,"")</f>
        <v>1</v>
      </c>
      <c r="CU89" s="1">
        <f>IFERROR('[1]Each Site'!CU89/[2]Sheet1!CU89,"")</f>
        <v>1</v>
      </c>
      <c r="CV89" s="1">
        <f>IFERROR('[1]Each Site'!CV89/[2]Sheet1!CV89,"")</f>
        <v>1</v>
      </c>
      <c r="CW89" s="1">
        <f>IFERROR('[1]Each Site'!CW89/[2]Sheet1!CW89,"")</f>
        <v>1</v>
      </c>
      <c r="CX89" s="1">
        <f>IFERROR('[1]Each Site'!CX89/[2]Sheet1!CX89,"")</f>
        <v>1</v>
      </c>
      <c r="CY89" s="1">
        <f>IFERROR('[1]Each Site'!CY89/[2]Sheet1!CY89,"")</f>
        <v>1</v>
      </c>
      <c r="CZ89" s="1">
        <f>IFERROR('[1]Each Site'!CZ89/[2]Sheet1!CZ89,"")</f>
        <v>1</v>
      </c>
      <c r="DA89" s="1">
        <f>IFERROR('[1]Each Site'!DA89/[2]Sheet1!DA89,"")</f>
        <v>1</v>
      </c>
      <c r="DB89" s="1">
        <f>IFERROR('[1]Each Site'!DB89/[2]Sheet1!DB89,"")</f>
        <v>1</v>
      </c>
      <c r="DC89" s="1" t="str">
        <f>IFERROR('[1]Each Site'!DC89/[2]Sheet1!DC89,"")</f>
        <v/>
      </c>
      <c r="DD89" s="1">
        <f>IFERROR('[1]Each Site'!DD89/[2]Sheet1!DD89,"")</f>
        <v>1</v>
      </c>
      <c r="DE89" s="1">
        <f>IFERROR('[1]Each Site'!DE89/[2]Sheet1!DE89,"")</f>
        <v>1</v>
      </c>
      <c r="DF89" s="1">
        <f>IFERROR('[1]Each Site'!DF89/[2]Sheet1!DF89,"")</f>
        <v>1</v>
      </c>
      <c r="DG89" s="1">
        <f>IFERROR('[1]Each Site'!DG89/[2]Sheet1!DG89,"")</f>
        <v>1</v>
      </c>
      <c r="DH89" s="1" t="str">
        <f>IFERROR('[1]Each Site'!DH89/[2]Sheet1!DH89,"")</f>
        <v/>
      </c>
      <c r="DI89" s="1">
        <f>IFERROR('[1]Each Site'!DI89/[2]Sheet1!DI89,"")</f>
        <v>1</v>
      </c>
      <c r="DJ89" s="1">
        <f>IFERROR('[1]Each Site'!DJ89/[2]Sheet1!DJ89,"")</f>
        <v>1</v>
      </c>
      <c r="DK89" s="1">
        <f>IFERROR('[1]Each Site'!DK89/[2]Sheet1!DK89,"")</f>
        <v>1</v>
      </c>
      <c r="DL89" s="1">
        <f>IFERROR('[1]Each Site'!DL89/[2]Sheet1!DL89,"")</f>
        <v>0.99999999999999967</v>
      </c>
      <c r="DM89" s="1">
        <f>IFERROR('[1]Each Site'!DM89/[2]Sheet1!DM89,"")</f>
        <v>1.0000000000000024</v>
      </c>
      <c r="DN89" s="1">
        <f>IFERROR('[1]Each Site'!DN89/[2]Sheet1!DN89,"")</f>
        <v>1.0000000000000016</v>
      </c>
      <c r="DO89" s="5">
        <f>IFERROR('[1]Each Site'!DO89/[2]Sheet1!DO89,"")</f>
        <v>0.99999999999999911</v>
      </c>
      <c r="DP89" s="1">
        <f>IFERROR('[1]Each Site'!DP89/[2]Sheet1!DP89,"")</f>
        <v>1.0000000000000004</v>
      </c>
      <c r="DQ89" s="1">
        <f>IFERROR('[1]Each Site'!DQ89/[2]Sheet1!DQ89,"")</f>
        <v>1.0000000000000027</v>
      </c>
      <c r="DR89" s="1">
        <f>IFERROR('[1]Each Site'!DR89/[2]Sheet1!DR89,"")</f>
        <v>1.0000000000000016</v>
      </c>
      <c r="DS89" s="1">
        <f>IFERROR('[1]Each Site'!DS89/[2]Sheet1!DS89,"")</f>
        <v>1</v>
      </c>
      <c r="DT89" s="6">
        <f>IFERROR('[1]Each Site'!DT89/[2]Sheet1!DT89,"")</f>
        <v>0.99999999999999956</v>
      </c>
      <c r="DU89" s="6">
        <f>IFERROR('[1]Each Site'!DU89/[2]Sheet1!DU89,"")</f>
        <v>1.0000000000000016</v>
      </c>
      <c r="DV89" s="6">
        <f>IFERROR('[1]Each Site'!DV89/[2]Sheet1!DV89,"")</f>
        <v>1.0000000000000002</v>
      </c>
      <c r="DW89" s="6">
        <f>IFERROR('[1]Each Site'!DW89/[2]Sheet1!DW89,"")</f>
        <v>0.99999999999999867</v>
      </c>
      <c r="DX89" s="6">
        <f>IFERROR('[1]Each Site'!DX89/[2]Sheet1!DX89,"")</f>
        <v>1.0000000000000007</v>
      </c>
      <c r="DY89" s="6">
        <f>IFERROR('[1]Each Site'!DY89/[2]Sheet1!DY89,"")</f>
        <v>1</v>
      </c>
      <c r="DZ89" s="6">
        <f>IFERROR('[1]Each Site'!DZ89/[2]Sheet1!DZ89,"")</f>
        <v>0.99999999999999767</v>
      </c>
      <c r="EA89" s="6">
        <f>IFERROR('[1]Each Site'!EA89/[2]Sheet1!EA89,"")</f>
        <v>0.99999999999999867</v>
      </c>
      <c r="EB89" s="9">
        <f>IFERROR('[1]Each Site'!EB89/[2]Sheet1!EB89,"")</f>
        <v>1</v>
      </c>
      <c r="EC89" s="9">
        <f>IFERROR('[1]Each Site'!EC89/[2]Sheet1!EC89,"")</f>
        <v>1</v>
      </c>
      <c r="ED89" s="9">
        <f>IFERROR('[1]Each Site'!ED89/[2]Sheet1!ED89,"")</f>
        <v>1</v>
      </c>
      <c r="EE89" s="9">
        <f>IFERROR('[1]Each Site'!EE89/[2]Sheet1!EE89,"")</f>
        <v>1</v>
      </c>
      <c r="EF89" s="9">
        <f>IFERROR('[1]Each Site'!EF89/[2]Sheet1!EF89,"")</f>
        <v>1</v>
      </c>
      <c r="EG89" s="9">
        <f>IFERROR('[1]Each Site'!EG89/[2]Sheet1!EG89,"")</f>
        <v>1</v>
      </c>
      <c r="EH89" s="9">
        <f>IFERROR('[1]Each Site'!EH89/[2]Sheet1!EH89,"")</f>
        <v>1</v>
      </c>
      <c r="EI89" s="9">
        <f>IFERROR('[1]Each Site'!EI89/[2]Sheet1!EI89,"")</f>
        <v>1</v>
      </c>
      <c r="EJ89" s="9">
        <f>IFERROR('[1]Each Site'!EJ89/[2]Sheet1!EJ89,"")</f>
        <v>1</v>
      </c>
      <c r="EK89" s="9">
        <f>IFERROR('[1]Each Site'!EK89/[2]Sheet1!EK89,"")</f>
        <v>1</v>
      </c>
      <c r="EL89" s="9">
        <f>IFERROR('[1]Each Site'!EL89/[2]Sheet1!EL89,"")</f>
        <v>1</v>
      </c>
      <c r="EM89" s="9">
        <f>IFERROR('[1]Each Site'!EM89/[2]Sheet1!EM89,"")</f>
        <v>1</v>
      </c>
      <c r="EN89" s="9">
        <f>IFERROR('[1]Each Site'!EN89/[2]Sheet1!EN89,"")</f>
        <v>1</v>
      </c>
      <c r="EO89" s="9">
        <f>IFERROR('[1]Each Site'!EO89/[2]Sheet1!EO89,"")</f>
        <v>1</v>
      </c>
      <c r="EP89" s="9">
        <f>IFERROR('[1]Each Site'!EP89/[2]Sheet1!EP89,"")</f>
        <v>1</v>
      </c>
      <c r="EQ89" s="9">
        <f>IFERROR('[1]Each Site'!EQ89/[2]Sheet1!EQ89,"")</f>
        <v>1</v>
      </c>
      <c r="ER89" s="9">
        <f>IFERROR('[1]Each Site'!ER89/[2]Sheet1!ER89,"")</f>
        <v>1</v>
      </c>
      <c r="ES89" s="9">
        <f>IFERROR('[1]Each Site'!ES89/[2]Sheet1!ES89,"")</f>
        <v>1</v>
      </c>
      <c r="ET89" s="9">
        <f>IFERROR('[1]Each Site'!ET89/[2]Sheet1!ET89,"")</f>
        <v>1</v>
      </c>
      <c r="EU89" s="9" t="str">
        <f>IFERROR('[1]Each Site'!EU89/[2]Sheet1!EU89,"")</f>
        <v/>
      </c>
      <c r="EV89" s="9">
        <f>IFERROR('[1]Each Site'!EV89/[2]Sheet1!EV89,"")</f>
        <v>1</v>
      </c>
      <c r="EW89" s="9">
        <f>IFERROR('[1]Each Site'!EW89/[2]Sheet1!EW89,"")</f>
        <v>1</v>
      </c>
      <c r="EX89" s="9">
        <f>IFERROR('[1]Each Site'!EX89/[2]Sheet1!EX89,"")</f>
        <v>1</v>
      </c>
      <c r="EY89" s="9">
        <f>IFERROR('[1]Each Site'!EY89/[2]Sheet1!EY89,"")</f>
        <v>1</v>
      </c>
      <c r="EZ89" s="9" t="str">
        <f>IFERROR('[1]Each Site'!EZ89/[2]Sheet1!EZ89,"")</f>
        <v/>
      </c>
      <c r="FA89" s="9">
        <f>IFERROR('[1]Each Site'!FA89/[2]Sheet1!FA89,"")</f>
        <v>1</v>
      </c>
      <c r="FB89" s="9">
        <f>IFERROR('[1]Each Site'!FB89/[2]Sheet1!FB89,"")</f>
        <v>1</v>
      </c>
      <c r="FC89" s="9">
        <f>IFERROR('[1]Each Site'!FC89/[2]Sheet1!FC89,"")</f>
        <v>1</v>
      </c>
      <c r="FD89" s="5">
        <f>IFERROR('[1]Each Site'!FD89/[2]Sheet1!FD89,"")</f>
        <v>1.0000000000000002</v>
      </c>
      <c r="FE89" s="5">
        <f>IFERROR('[1]Each Site'!FE89/[2]Sheet1!FE89,"")</f>
        <v>1.0000000000000004</v>
      </c>
      <c r="FF89" s="5">
        <f>IFERROR('[1]Each Site'!FF89/[2]Sheet1!FF89,"")</f>
        <v>1.0000000000000004</v>
      </c>
      <c r="FG89" s="5">
        <f>IFERROR('[1]Each Site'!FG89/[2]Sheet1!FG89,"")</f>
        <v>1</v>
      </c>
      <c r="FH89" s="5">
        <f>IFERROR('[1]Each Site'!FH89/[2]Sheet1!FH89,"")</f>
        <v>0.99999999999999889</v>
      </c>
      <c r="FI89" s="5">
        <f>IFERROR('[1]Each Site'!FI89/[2]Sheet1!FI89,"")</f>
        <v>1.0000000000000016</v>
      </c>
      <c r="FJ89" s="5">
        <f>IFERROR('[1]Each Site'!FJ89/[2]Sheet1!FJ89,"")</f>
        <v>0.99999999999999967</v>
      </c>
      <c r="FK89" s="5">
        <f>IFERROR('[1]Each Site'!FK89/[2]Sheet1!FK89,"")</f>
        <v>1.0000000000000009</v>
      </c>
      <c r="FL89" s="5">
        <f>IFERROR('[1]Each Site'!FL89/[2]Sheet1!FL89,"")</f>
        <v>1.0000000000000011</v>
      </c>
      <c r="FM89" s="5">
        <f>IFERROR('[1]Each Site'!FM89/[2]Sheet1!FM89,"")</f>
        <v>1.0000000000000011</v>
      </c>
      <c r="FN89" s="5">
        <f>IFERROR('[1]Each Site'!FN89/[2]Sheet1!FN89,"")</f>
        <v>1.0000000000000007</v>
      </c>
      <c r="FO89" s="5">
        <f>IFERROR('[1]Each Site'!FO89/[2]Sheet1!FO89,"")</f>
        <v>0.99999999999999956</v>
      </c>
      <c r="FP89" s="9">
        <f>IFERROR('[1]Each Site'!FP89/[2]Sheet1!FP89,"")</f>
        <v>1</v>
      </c>
      <c r="FQ89" s="9">
        <f>IFERROR('[1]Each Site'!FQ89/[2]Sheet1!FQ89,"")</f>
        <v>1</v>
      </c>
      <c r="FR89" s="9">
        <f>IFERROR('[1]Each Site'!FR89/[2]Sheet1!FR89,"")</f>
        <v>1</v>
      </c>
      <c r="FS89" s="9">
        <f>IFERROR('[1]Each Site'!FS89/[2]Sheet1!FS89,"")</f>
        <v>1</v>
      </c>
      <c r="FT89" s="9">
        <f>IFERROR('[1]Each Site'!FT89/[2]Sheet1!FT89,"")</f>
        <v>1</v>
      </c>
      <c r="FU89" s="9">
        <f>IFERROR('[1]Each Site'!FU89/[2]Sheet1!FU89,"")</f>
        <v>1</v>
      </c>
      <c r="FV89" s="9">
        <f>IFERROR('[1]Each Site'!FV89/[2]Sheet1!FV89,"")</f>
        <v>1</v>
      </c>
      <c r="FW89" s="9">
        <f>IFERROR('[1]Each Site'!FW89/[2]Sheet1!FW89,"")</f>
        <v>1</v>
      </c>
      <c r="FX89" s="9">
        <f>IFERROR('[1]Each Site'!FX89/[2]Sheet1!FX89,"")</f>
        <v>1</v>
      </c>
      <c r="FY89" s="9">
        <f>IFERROR('[1]Each Site'!FY89/[2]Sheet1!FY89,"")</f>
        <v>1</v>
      </c>
      <c r="FZ89" s="9">
        <f>IFERROR('[1]Each Site'!FZ89/[2]Sheet1!FZ89,"")</f>
        <v>1</v>
      </c>
      <c r="GA89" s="9">
        <f>IFERROR('[1]Each Site'!GA89/[2]Sheet1!GA89,"")</f>
        <v>1</v>
      </c>
      <c r="GB89" s="9">
        <f>IFERROR('[1]Each Site'!GB89/[2]Sheet1!GB89,"")</f>
        <v>1</v>
      </c>
      <c r="GC89" s="9">
        <f>IFERROR('[1]Each Site'!GC89/[2]Sheet1!GC89,"")</f>
        <v>1</v>
      </c>
      <c r="GD89" s="9">
        <f>IFERROR('[1]Each Site'!GD89/[2]Sheet1!GD89,"")</f>
        <v>1</v>
      </c>
      <c r="GE89" s="9">
        <f>IFERROR('[1]Each Site'!GE89/[2]Sheet1!GE89,"")</f>
        <v>1</v>
      </c>
      <c r="GF89" s="9">
        <f>IFERROR('[1]Each Site'!GF89/[2]Sheet1!GF89,"")</f>
        <v>1</v>
      </c>
      <c r="GG89" s="9">
        <f>IFERROR('[1]Each Site'!GG89/[2]Sheet1!GG89,"")</f>
        <v>1</v>
      </c>
      <c r="GH89" s="9">
        <f>IFERROR('[1]Each Site'!GH89/[2]Sheet1!GH89,"")</f>
        <v>1</v>
      </c>
      <c r="GI89" s="9">
        <f>IFERROR('[1]Each Site'!GI89/[2]Sheet1!GI89,"")</f>
        <v>1</v>
      </c>
      <c r="GJ89" s="9">
        <f>IFERROR('[1]Each Site'!GJ89/[2]Sheet1!GJ89,"")</f>
        <v>1</v>
      </c>
      <c r="GK89" s="9">
        <f>IFERROR('[1]Each Site'!GK89/[2]Sheet1!GK89,"")</f>
        <v>1</v>
      </c>
      <c r="GL89" s="9">
        <f>IFERROR('[1]Each Site'!GL89/[2]Sheet1!GL89,"")</f>
        <v>1</v>
      </c>
      <c r="GM89" s="9">
        <f>IFERROR('[1]Each Site'!GM89/[2]Sheet1!GM89,"")</f>
        <v>1</v>
      </c>
      <c r="GN89" s="9" t="str">
        <f>IFERROR('[1]Each Site'!GN89/[2]Sheet1!GN89,"")</f>
        <v/>
      </c>
      <c r="GO89" s="9" t="str">
        <f>IFERROR('[1]Each Site'!GO89/[2]Sheet1!GO89,"")</f>
        <v/>
      </c>
      <c r="GP89" s="9">
        <f>IFERROR('[1]Each Site'!GP89/[2]Sheet1!GP89,"")</f>
        <v>1</v>
      </c>
      <c r="GQ89" s="9">
        <f>IFERROR('[1]Each Site'!GQ89/[2]Sheet1!GQ89,"")</f>
        <v>1</v>
      </c>
      <c r="GR89" s="9" t="str">
        <f>IFERROR('[1]Each Site'!GR89/[2]Sheet1!GR89,"")</f>
        <v/>
      </c>
      <c r="GS89" s="9">
        <f>IFERROR('[1]Each Site'!GS89/[2]Sheet1!GS89,"")</f>
        <v>1</v>
      </c>
      <c r="GT89" s="9">
        <f>IFERROR('[1]Each Site'!GT89/[2]Sheet1!GT89,"")</f>
        <v>1</v>
      </c>
      <c r="GU89" s="9">
        <f>IFERROR('[1]Each Site'!GU89/[2]Sheet1!GU89,"")</f>
        <v>1</v>
      </c>
      <c r="GV89" s="9" t="str">
        <f>IFERROR('[1]Each Site'!GV89/[2]Sheet1!GV89,"")</f>
        <v/>
      </c>
      <c r="GW89" s="9">
        <f>IFERROR('[1]Each Site'!GW89/[2]Sheet1!GW89,"")</f>
        <v>1</v>
      </c>
      <c r="GX89" s="9">
        <f>IFERROR('[1]Each Site'!GX89/[2]Sheet1!GX89,"")</f>
        <v>1</v>
      </c>
      <c r="GY89" s="9">
        <f>IFERROR('[1]Each Site'!GY89/[2]Sheet1!GY89,"")</f>
        <v>1</v>
      </c>
      <c r="GZ89" s="9">
        <f>IFERROR('[1]Each Site'!GZ89/[2]Sheet1!GZ89,"")</f>
        <v>1</v>
      </c>
      <c r="HA89" s="9">
        <f>IFERROR('[1]Each Site'!HA89/[2]Sheet1!HA89,"")</f>
        <v>1</v>
      </c>
      <c r="HB89" s="9">
        <f>IFERROR('[1]Each Site'!HB89/[2]Sheet1!HB89,"")</f>
        <v>1</v>
      </c>
      <c r="HC89" s="9">
        <f>IFERROR('[1]Each Site'!HC89/[2]Sheet1!HC89,"")</f>
        <v>1</v>
      </c>
      <c r="HD89" s="9">
        <f>IFERROR('[1]Each Site'!HD89/[2]Sheet1!HD89,"")</f>
        <v>1</v>
      </c>
      <c r="HE89" s="9">
        <f>IFERROR('[1]Each Site'!HE89/[2]Sheet1!HE89,"")</f>
        <v>1</v>
      </c>
      <c r="HF89" s="9">
        <f>IFERROR('[1]Each Site'!HF89/[2]Sheet1!HF89,"")</f>
        <v>1</v>
      </c>
      <c r="HG89" s="9">
        <f>IFERROR('[1]Each Site'!HG89/[2]Sheet1!HG89,"")</f>
        <v>1</v>
      </c>
      <c r="HH89" s="9">
        <f>IFERROR('[1]Each Site'!HH89/[2]Sheet1!HH89,"")</f>
        <v>1</v>
      </c>
      <c r="HI89" s="9">
        <f>IFERROR('[1]Each Site'!HI89/[2]Sheet1!HI89,"")</f>
        <v>1</v>
      </c>
      <c r="HJ89" s="9">
        <f>IFERROR('[1]Each Site'!HJ89/[2]Sheet1!HJ89,"")</f>
        <v>1</v>
      </c>
      <c r="HK89" s="9">
        <f>IFERROR('[1]Each Site'!HK89/[2]Sheet1!HK89,"")</f>
        <v>1</v>
      </c>
      <c r="HL89" s="5">
        <f>IFERROR('[1]Each Site'!HL89/[2]Sheet1!HL89,"")</f>
        <v>1.0000000000000016</v>
      </c>
      <c r="HM89" s="5">
        <f>IFERROR('[1]Each Site'!HM89/[2]Sheet1!HM89,"")</f>
        <v>1</v>
      </c>
      <c r="HN89" s="5">
        <f>IFERROR('[1]Each Site'!HN89/[2]Sheet1!HN89,"")</f>
        <v>1.0000000000000007</v>
      </c>
      <c r="HO89" s="5">
        <f>IFERROR('[1]Each Site'!HO89/[2]Sheet1!HO89,"")</f>
        <v>0.99999999999999978</v>
      </c>
      <c r="HP89" s="5">
        <f>IFERROR('[1]Each Site'!HP89/[2]Sheet1!HP89,"")</f>
        <v>0.99999999999999911</v>
      </c>
      <c r="HQ89" s="5">
        <f>IFERROR('[1]Each Site'!HQ89/[2]Sheet1!HQ89,"")</f>
        <v>0.99999999999999856</v>
      </c>
      <c r="HR89" s="5">
        <f>IFERROR('[1]Each Site'!HR89/[2]Sheet1!HR89,"")</f>
        <v>1.0000000000000009</v>
      </c>
      <c r="HS89" s="5">
        <f>IFERROR('[1]Each Site'!HS89/[2]Sheet1!HS89,"")</f>
        <v>1.0000000000000004</v>
      </c>
      <c r="HT89" s="5">
        <f>IFERROR('[1]Each Site'!HT89/[2]Sheet1!HT89,"")</f>
        <v>1.0000000000000011</v>
      </c>
      <c r="HU89" s="5">
        <f>IFERROR('[1]Each Site'!HU89/[2]Sheet1!HU89,"")</f>
        <v>1.0000000000000002</v>
      </c>
      <c r="HV89" s="5">
        <f>IFERROR('[1]Each Site'!HV89/[2]Sheet1!HV89,"")</f>
        <v>1</v>
      </c>
      <c r="HW89" s="5">
        <f>IFERROR('[1]Each Site'!HW89/[2]Sheet1!HW89,"")</f>
        <v>1.0000000000000013</v>
      </c>
      <c r="HX89" s="9">
        <f>IFERROR('[1]Each Site'!HX89/[2]Sheet1!HX89,"")</f>
        <v>1</v>
      </c>
      <c r="HY89" s="9">
        <f>IFERROR('[1]Each Site'!HY89/[2]Sheet1!HY89,"")</f>
        <v>1</v>
      </c>
      <c r="HZ89" s="9">
        <f>IFERROR('[1]Each Site'!HZ89/[2]Sheet1!HZ89,"")</f>
        <v>1</v>
      </c>
      <c r="IA89" s="9">
        <f>IFERROR('[1]Each Site'!IA89/[2]Sheet1!IA89,"")</f>
        <v>1</v>
      </c>
      <c r="IB89" s="9">
        <f>IFERROR('[1]Each Site'!IB89/[2]Sheet1!IB89,"")</f>
        <v>1</v>
      </c>
      <c r="IC89" s="9">
        <f>IFERROR('[1]Each Site'!IC89/[2]Sheet1!IC89,"")</f>
        <v>1</v>
      </c>
      <c r="ID89" s="9">
        <f>IFERROR('[1]Each Site'!ID89/[2]Sheet1!ID89,"")</f>
        <v>1</v>
      </c>
      <c r="IE89" s="9">
        <f>IFERROR('[1]Each Site'!IE89/[2]Sheet1!IE89,"")</f>
        <v>1</v>
      </c>
      <c r="IF89" s="9">
        <f>IFERROR('[1]Each Site'!IF89/[2]Sheet1!IF89,"")</f>
        <v>1</v>
      </c>
      <c r="IG89" s="9">
        <f>IFERROR('[1]Each Site'!IG89/[2]Sheet1!IG89,"")</f>
        <v>1</v>
      </c>
      <c r="IH89" s="9">
        <f>IFERROR('[1]Each Site'!IH89/[2]Sheet1!IH89,"")</f>
        <v>1</v>
      </c>
      <c r="II89" s="9">
        <f>IFERROR('[1]Each Site'!II89/[2]Sheet1!II89,"")</f>
        <v>1</v>
      </c>
      <c r="IJ89" s="9" t="str">
        <f>IFERROR('[1]Each Site'!IJ89/[2]Sheet1!IJ89,"")</f>
        <v/>
      </c>
      <c r="IK89" s="9" t="str">
        <f>IFERROR('[1]Each Site'!IK89/[2]Sheet1!IK89,"")</f>
        <v/>
      </c>
      <c r="IL89" s="9">
        <f>IFERROR('[1]Each Site'!IL89/[2]Sheet1!IL89,"")</f>
        <v>1</v>
      </c>
      <c r="IM89" s="9">
        <f>IFERROR('[1]Each Site'!IM89/[2]Sheet1!IM89,"")</f>
        <v>1</v>
      </c>
      <c r="IN89" s="9">
        <f>IFERROR('[1]Each Site'!IN89/[2]Sheet1!IN89,"")</f>
        <v>1</v>
      </c>
      <c r="IO89" s="9">
        <f>IFERROR('[1]Each Site'!IO89/[2]Sheet1!IO89,"")</f>
        <v>1</v>
      </c>
      <c r="IP89" s="9">
        <f>IFERROR('[1]Each Site'!IP89/[2]Sheet1!IP89,"")</f>
        <v>1</v>
      </c>
      <c r="IQ89" s="9">
        <f>IFERROR('[1]Each Site'!IQ89/[2]Sheet1!IQ89,"")</f>
        <v>1</v>
      </c>
      <c r="IR89" s="9">
        <f>IFERROR('[1]Each Site'!IR89/[2]Sheet1!IR89,"")</f>
        <v>1</v>
      </c>
      <c r="IS89" s="9">
        <f>IFERROR('[1]Each Site'!IS89/[2]Sheet1!IS89,"")</f>
        <v>1</v>
      </c>
      <c r="IT89" s="9">
        <f>IFERROR('[1]Each Site'!IT89/[2]Sheet1!IT89,"")</f>
        <v>1</v>
      </c>
      <c r="IU89" s="9">
        <f>IFERROR('[1]Each Site'!IU89/[2]Sheet1!IU89,"")</f>
        <v>1</v>
      </c>
      <c r="IV89" s="6">
        <f>IFERROR('[1]Each Site'!IV89/[2]Sheet1!IV89,"")</f>
        <v>1.0000000000000011</v>
      </c>
      <c r="IW89" s="6">
        <f>IFERROR('[1]Each Site'!IW89/[2]Sheet1!IW89,"")</f>
        <v>0.99999999999999956</v>
      </c>
      <c r="IX89" s="9">
        <f>IFERROR('[1]Each Site'!IX89/[2]Sheet1!IX89,"")</f>
        <v>1</v>
      </c>
      <c r="IY89" s="9">
        <f>IFERROR('[1]Each Site'!IY89/[2]Sheet1!IY89,"")</f>
        <v>1</v>
      </c>
      <c r="IZ89" s="6">
        <f>IFERROR('[1]Each Site'!IZ89/[2]Sheet1!IZ89,"")</f>
        <v>1</v>
      </c>
      <c r="JA89" s="9">
        <f>IFERROR('[1]Each Site'!JA89/[2]Sheet1!JA89,"")</f>
        <v>1</v>
      </c>
    </row>
    <row r="90" spans="1:261" x14ac:dyDescent="0.35">
      <c r="A90" s="9" t="str">
        <f>IFERROR('[1]Each Site'!A90/[2]Sheet1!A90,"")</f>
        <v/>
      </c>
      <c r="B90" s="9" t="str">
        <f>IFERROR('[1]Each Site'!B90/[2]Sheet1!B90,"")</f>
        <v/>
      </c>
      <c r="C90" s="9" t="str">
        <f>IFERROR('[1]Each Site'!C90/[2]Sheet1!C90,"")</f>
        <v/>
      </c>
      <c r="D90" s="9" t="str">
        <f>IFERROR('[1]Each Site'!D90/[2]Sheet1!D90,"")</f>
        <v/>
      </c>
      <c r="E90" s="9">
        <f>IFERROR('[1]Each Site'!E90/[2]Sheet1!E90,"")</f>
        <v>1</v>
      </c>
      <c r="F90" s="9">
        <f>IFERROR('[1]Each Site'!F90/[2]Sheet1!F90,"")</f>
        <v>1</v>
      </c>
      <c r="G90" s="9">
        <f>IFERROR('[1]Each Site'!G90/[2]Sheet1!G90,"")</f>
        <v>1</v>
      </c>
      <c r="H90" s="9">
        <f>IFERROR('[1]Each Site'!H90/[2]Sheet1!H90,"")</f>
        <v>1</v>
      </c>
      <c r="I90" s="9" t="str">
        <f>IFERROR('[1]Each Site'!I90/[2]Sheet1!I90,"")</f>
        <v/>
      </c>
      <c r="J90" s="9">
        <f>IFERROR('[1]Each Site'!J90/[2]Sheet1!J90,"")</f>
        <v>1</v>
      </c>
      <c r="K90" s="9" t="str">
        <f>IFERROR('[1]Each Site'!K90/[2]Sheet1!K90,"")</f>
        <v/>
      </c>
      <c r="L90" s="9">
        <f>IFERROR('[1]Each Site'!L90/[2]Sheet1!L90,"")</f>
        <v>1</v>
      </c>
      <c r="M90" s="9">
        <f>IFERROR('[1]Each Site'!M90/[2]Sheet1!M90,"")</f>
        <v>1</v>
      </c>
      <c r="N90" s="9">
        <f>IFERROR('[1]Each Site'!N90/[2]Sheet1!N90,"")</f>
        <v>1</v>
      </c>
      <c r="O90" s="9">
        <f>IFERROR('[1]Each Site'!O90/[2]Sheet1!O90,"")</f>
        <v>1</v>
      </c>
      <c r="P90" s="9" t="str">
        <f>IFERROR('[1]Each Site'!P90/[2]Sheet1!P90,"")</f>
        <v/>
      </c>
      <c r="Q90" s="9">
        <f>IFERROR('[1]Each Site'!Q90/[2]Sheet1!Q90,"")</f>
        <v>1</v>
      </c>
      <c r="R90" s="9">
        <f>IFERROR('[1]Each Site'!R90/[2]Sheet1!R90,"")</f>
        <v>1</v>
      </c>
      <c r="S90" s="9">
        <f>IFERROR('[1]Each Site'!S90/[2]Sheet1!S90,"")</f>
        <v>1</v>
      </c>
      <c r="T90" s="9">
        <f>IFERROR('[1]Each Site'!T90/[2]Sheet1!T90,"")</f>
        <v>1</v>
      </c>
      <c r="U90" s="9">
        <f>IFERROR('[1]Each Site'!U90/[2]Sheet1!U90,"")</f>
        <v>1</v>
      </c>
      <c r="V90" s="9">
        <f>IFERROR('[1]Each Site'!V90/[2]Sheet1!V90,"")</f>
        <v>1</v>
      </c>
      <c r="W90" s="9">
        <f>IFERROR('[1]Each Site'!W90/[2]Sheet1!W90,"")</f>
        <v>1</v>
      </c>
      <c r="X90" s="9">
        <f>IFERROR('[1]Each Site'!X90/[2]Sheet1!X90,"")</f>
        <v>1</v>
      </c>
      <c r="Y90" s="9">
        <f>IFERROR('[1]Each Site'!Y90/[2]Sheet1!Y90,"")</f>
        <v>1</v>
      </c>
      <c r="Z90" s="9">
        <f>IFERROR('[1]Each Site'!Z90/[2]Sheet1!Z90,"")</f>
        <v>1</v>
      </c>
      <c r="AA90" s="9">
        <f>IFERROR('[1]Each Site'!AA90/[2]Sheet1!AA90,"")</f>
        <v>1</v>
      </c>
      <c r="AB90" s="9">
        <f>IFERROR('[1]Each Site'!AB90/[2]Sheet1!AB90,"")</f>
        <v>1</v>
      </c>
      <c r="AC90" s="9">
        <f>IFERROR('[1]Each Site'!AC90/[2]Sheet1!AC90,"")</f>
        <v>1</v>
      </c>
      <c r="AD90" s="9">
        <f>IFERROR('[1]Each Site'!AD90/[2]Sheet1!AD90,"")</f>
        <v>1</v>
      </c>
      <c r="AE90" s="9">
        <f>IFERROR('[1]Each Site'!AE90/[2]Sheet1!AE90,"")</f>
        <v>1</v>
      </c>
      <c r="AF90" s="9">
        <f>IFERROR('[1]Each Site'!AF90/[2]Sheet1!AF90,"")</f>
        <v>1</v>
      </c>
      <c r="AG90" s="9">
        <f>IFERROR('[1]Each Site'!AG90/[2]Sheet1!AG90,"")</f>
        <v>1</v>
      </c>
      <c r="AH90" s="9">
        <f>IFERROR('[1]Each Site'!AH90/[2]Sheet1!AH90,"")</f>
        <v>1</v>
      </c>
      <c r="AI90" s="9">
        <f>IFERROR('[1]Each Site'!AI90/[2]Sheet1!AI90,"")</f>
        <v>1</v>
      </c>
      <c r="AJ90" s="9">
        <f>IFERROR('[1]Each Site'!AJ90/[2]Sheet1!AJ90,"")</f>
        <v>1</v>
      </c>
      <c r="AK90" s="9">
        <f>IFERROR('[1]Each Site'!AK90/[2]Sheet1!AK90,"")</f>
        <v>1</v>
      </c>
      <c r="AL90" s="9">
        <f>IFERROR('[1]Each Site'!AL90/[2]Sheet1!AL90,"")</f>
        <v>1</v>
      </c>
      <c r="AM90" s="9">
        <f>IFERROR('[1]Each Site'!AM90/[2]Sheet1!AM90,"")</f>
        <v>1</v>
      </c>
      <c r="AN90" s="9">
        <f>IFERROR('[1]Each Site'!AN90/[2]Sheet1!AN90,"")</f>
        <v>1</v>
      </c>
      <c r="AO90" s="9" t="str">
        <f>IFERROR('[1]Each Site'!AO90/[2]Sheet1!AO90,"")</f>
        <v/>
      </c>
      <c r="AP90" s="9">
        <f>IFERROR('[1]Each Site'!AP90/[2]Sheet1!AP90,"")</f>
        <v>1</v>
      </c>
      <c r="AQ90" s="9">
        <f>IFERROR('[1]Each Site'!AQ90/[2]Sheet1!AQ90,"")</f>
        <v>1</v>
      </c>
      <c r="AR90" s="9">
        <f>IFERROR('[1]Each Site'!AR90/[2]Sheet1!AR90,"")</f>
        <v>1</v>
      </c>
      <c r="AS90" s="9">
        <f>IFERROR('[1]Each Site'!AS90/[2]Sheet1!AS90,"")</f>
        <v>1</v>
      </c>
      <c r="AT90" s="9" t="str">
        <f>IFERROR('[1]Each Site'!AT90/[2]Sheet1!AT90,"")</f>
        <v/>
      </c>
      <c r="AU90" s="9">
        <f>IFERROR('[1]Each Site'!AU90/[2]Sheet1!AU90,"")</f>
        <v>1</v>
      </c>
      <c r="AV90" s="9">
        <f>IFERROR('[1]Each Site'!AV90/[2]Sheet1!AV90,"")</f>
        <v>1</v>
      </c>
      <c r="AW90" s="9">
        <f>IFERROR('[1]Each Site'!AW90/[2]Sheet1!AW90,"")</f>
        <v>1</v>
      </c>
      <c r="AX90" s="9">
        <f>IFERROR('[1]Each Site'!AX90/[2]Sheet1!AX90,"")</f>
        <v>1</v>
      </c>
      <c r="AY90" s="9">
        <f>IFERROR('[1]Each Site'!AY90/[2]Sheet1!AY90,"")</f>
        <v>1</v>
      </c>
      <c r="AZ90" s="9">
        <f>IFERROR('[1]Each Site'!AZ90/[2]Sheet1!AZ90,"")</f>
        <v>1</v>
      </c>
      <c r="BA90" s="9">
        <f>IFERROR('[1]Each Site'!BA90/[2]Sheet1!BA90,"")</f>
        <v>1</v>
      </c>
      <c r="BB90" s="9">
        <f>IFERROR('[1]Each Site'!BB90/[2]Sheet1!BB90,"")</f>
        <v>1</v>
      </c>
      <c r="BC90" s="9">
        <f>IFERROR('[1]Each Site'!BC90/[2]Sheet1!BC90,"")</f>
        <v>1</v>
      </c>
      <c r="BD90" s="9">
        <f>IFERROR('[1]Each Site'!BD90/[2]Sheet1!BD90,"")</f>
        <v>1</v>
      </c>
      <c r="BE90" s="9">
        <f>IFERROR('[1]Each Site'!BE90/[2]Sheet1!BE90,"")</f>
        <v>1</v>
      </c>
      <c r="BF90" s="9">
        <f>IFERROR('[1]Each Site'!BF90/[2]Sheet1!BF90,"")</f>
        <v>1</v>
      </c>
      <c r="BG90" s="9">
        <f>IFERROR('[1]Each Site'!BG90/[2]Sheet1!BG90,"")</f>
        <v>1</v>
      </c>
      <c r="BH90" s="9">
        <f>IFERROR('[1]Each Site'!BH90/[2]Sheet1!BH90,"")</f>
        <v>1</v>
      </c>
      <c r="BI90" s="9">
        <f>IFERROR('[1]Each Site'!BI90/[2]Sheet1!BI90,"")</f>
        <v>1</v>
      </c>
      <c r="BJ90" s="9">
        <f>IFERROR('[1]Each Site'!BJ90/[2]Sheet1!BJ90,"")</f>
        <v>1</v>
      </c>
      <c r="BK90" s="9">
        <f>IFERROR('[1]Each Site'!BK90/[2]Sheet1!BK90,"")</f>
        <v>1</v>
      </c>
      <c r="BL90" s="9">
        <f>IFERROR('[1]Each Site'!BL90/[2]Sheet1!BL90,"")</f>
        <v>1</v>
      </c>
      <c r="BM90" s="9">
        <f>IFERROR('[1]Each Site'!BM90/[2]Sheet1!BM90,"")</f>
        <v>1</v>
      </c>
      <c r="BN90" s="9">
        <f>IFERROR('[1]Each Site'!BN90/[2]Sheet1!BN90,"")</f>
        <v>1</v>
      </c>
      <c r="BO90" s="9">
        <f>IFERROR('[1]Each Site'!BO90/[2]Sheet1!BO90,"")</f>
        <v>1</v>
      </c>
      <c r="BP90" s="9" t="str">
        <f>IFERROR('[1]Each Site'!BP90/[2]Sheet1!BP90,"")</f>
        <v/>
      </c>
      <c r="BQ90" s="9">
        <f>IFERROR('[1]Each Site'!BQ90/[2]Sheet1!BQ90,"")</f>
        <v>1</v>
      </c>
      <c r="BR90" s="5">
        <f>IFERROR('[1]Each Site'!BR90/[2]Sheet1!BR90,"")</f>
        <v>1.0000000000000002</v>
      </c>
      <c r="BS90" s="5">
        <f>IFERROR('[1]Each Site'!BS90/[2]Sheet1!BS90,"")</f>
        <v>1.0000000000000011</v>
      </c>
      <c r="BT90" s="5">
        <f>IFERROR('[1]Each Site'!BT90/[2]Sheet1!BT90,"")</f>
        <v>0.99999999999999933</v>
      </c>
      <c r="BU90" s="5">
        <f>IFERROR('[1]Each Site'!BU90/[2]Sheet1!BU90,"")</f>
        <v>1.0000000000000007</v>
      </c>
      <c r="BV90" s="5">
        <f>IFERROR('[1]Each Site'!BV90/[2]Sheet1!BV90,"")</f>
        <v>1.0000000000000007</v>
      </c>
      <c r="BW90" s="5">
        <f>IFERROR('[1]Each Site'!BW90/[2]Sheet1!BW90,"")</f>
        <v>1.0000000000000011</v>
      </c>
      <c r="BX90" s="5" t="str">
        <f>IFERROR('[1]Each Site'!BX90/[2]Sheet1!BX90,"")</f>
        <v/>
      </c>
      <c r="BY90" s="5">
        <f>IFERROR('[1]Each Site'!BY90/[2]Sheet1!BY90,"")</f>
        <v>0.99999999999999978</v>
      </c>
      <c r="BZ90" s="5">
        <f>IFERROR('[1]Each Site'!BZ90/[2]Sheet1!BZ90,"")</f>
        <v>1</v>
      </c>
      <c r="CA90" s="5">
        <f>IFERROR('[1]Each Site'!CA90/[2]Sheet1!CA90,"")</f>
        <v>1.0000000000000004</v>
      </c>
      <c r="CB90" s="5">
        <f>IFERROR('[1]Each Site'!CB90/[2]Sheet1!CB90,"")</f>
        <v>0.999999999999999</v>
      </c>
      <c r="CC90" s="5">
        <f>IFERROR('[1]Each Site'!CC90/[2]Sheet1!CC90,"")</f>
        <v>1</v>
      </c>
      <c r="CD90" s="5">
        <f>IFERROR('[1]Each Site'!CD90/[2]Sheet1!CD90,"")</f>
        <v>0.99999999999999856</v>
      </c>
      <c r="CE90" s="5">
        <f>IFERROR('[1]Each Site'!CE90/[2]Sheet1!CE90,"")</f>
        <v>1.0000000000000007</v>
      </c>
      <c r="CF90" s="5">
        <f>IFERROR('[1]Each Site'!CF90/[2]Sheet1!CF90,"")</f>
        <v>1.0000000000000002</v>
      </c>
      <c r="CG90" s="5">
        <f>IFERROR('[1]Each Site'!CG90/[2]Sheet1!CG90,"")</f>
        <v>1.0000000000000002</v>
      </c>
      <c r="CH90" s="5">
        <f>IFERROR('[1]Each Site'!CH90/[2]Sheet1!CH90,"")</f>
        <v>1.0000000000000007</v>
      </c>
      <c r="CI90" s="5">
        <f>IFERROR('[1]Each Site'!CI90/[2]Sheet1!CI90,"")</f>
        <v>0.99999999999999989</v>
      </c>
      <c r="CJ90" s="9">
        <f>IFERROR('[1]Each Site'!CJ90/[2]Sheet1!CJ90,"")</f>
        <v>1</v>
      </c>
      <c r="CK90" s="1">
        <f>IFERROR('[1]Each Site'!CK90/[2]Sheet1!CK90,"")</f>
        <v>1</v>
      </c>
      <c r="CL90" s="1">
        <f>IFERROR('[1]Each Site'!CL90/[2]Sheet1!CL90,"")</f>
        <v>1</v>
      </c>
      <c r="CM90" s="1">
        <f>IFERROR('[1]Each Site'!CM90/[2]Sheet1!CM90,"")</f>
        <v>1</v>
      </c>
      <c r="CN90" s="1">
        <f>IFERROR('[1]Each Site'!CN90/[2]Sheet1!CN90,"")</f>
        <v>1</v>
      </c>
      <c r="CO90" s="1">
        <f>IFERROR('[1]Each Site'!CO90/[2]Sheet1!CO90,"")</f>
        <v>1</v>
      </c>
      <c r="CP90" s="1">
        <f>IFERROR('[1]Each Site'!CP90/[2]Sheet1!CP90,"")</f>
        <v>1</v>
      </c>
      <c r="CQ90" s="1">
        <f>IFERROR('[1]Each Site'!CQ90/[2]Sheet1!CQ90,"")</f>
        <v>1</v>
      </c>
      <c r="CR90" s="1">
        <f>IFERROR('[1]Each Site'!CR90/[2]Sheet1!CR90,"")</f>
        <v>1</v>
      </c>
      <c r="CS90" s="1">
        <f>IFERROR('[1]Each Site'!CS90/[2]Sheet1!CS90,"")</f>
        <v>1</v>
      </c>
      <c r="CT90" s="1">
        <f>IFERROR('[1]Each Site'!CT90/[2]Sheet1!CT90,"")</f>
        <v>1</v>
      </c>
      <c r="CU90" s="1">
        <f>IFERROR('[1]Each Site'!CU90/[2]Sheet1!CU90,"")</f>
        <v>1</v>
      </c>
      <c r="CV90" s="1">
        <f>IFERROR('[1]Each Site'!CV90/[2]Sheet1!CV90,"")</f>
        <v>1</v>
      </c>
      <c r="CW90" s="1">
        <f>IFERROR('[1]Each Site'!CW90/[2]Sheet1!CW90,"")</f>
        <v>1</v>
      </c>
      <c r="CX90" s="1">
        <f>IFERROR('[1]Each Site'!CX90/[2]Sheet1!CX90,"")</f>
        <v>1</v>
      </c>
      <c r="CY90" s="1">
        <f>IFERROR('[1]Each Site'!CY90/[2]Sheet1!CY90,"")</f>
        <v>1</v>
      </c>
      <c r="CZ90" s="1">
        <f>IFERROR('[1]Each Site'!CZ90/[2]Sheet1!CZ90,"")</f>
        <v>1</v>
      </c>
      <c r="DA90" s="1">
        <f>IFERROR('[1]Each Site'!DA90/[2]Sheet1!DA90,"")</f>
        <v>1</v>
      </c>
      <c r="DB90" s="1">
        <f>IFERROR('[1]Each Site'!DB90/[2]Sheet1!DB90,"")</f>
        <v>1</v>
      </c>
      <c r="DC90" s="1" t="str">
        <f>IFERROR('[1]Each Site'!DC90/[2]Sheet1!DC90,"")</f>
        <v/>
      </c>
      <c r="DD90" s="1">
        <f>IFERROR('[1]Each Site'!DD90/[2]Sheet1!DD90,"")</f>
        <v>1</v>
      </c>
      <c r="DE90" s="1">
        <f>IFERROR('[1]Each Site'!DE90/[2]Sheet1!DE90,"")</f>
        <v>1</v>
      </c>
      <c r="DF90" s="1">
        <f>IFERROR('[1]Each Site'!DF90/[2]Sheet1!DF90,"")</f>
        <v>1</v>
      </c>
      <c r="DG90" s="1">
        <f>IFERROR('[1]Each Site'!DG90/[2]Sheet1!DG90,"")</f>
        <v>1</v>
      </c>
      <c r="DH90" s="1" t="str">
        <f>IFERROR('[1]Each Site'!DH90/[2]Sheet1!DH90,"")</f>
        <v/>
      </c>
      <c r="DI90" s="1">
        <f>IFERROR('[1]Each Site'!DI90/[2]Sheet1!DI90,"")</f>
        <v>1</v>
      </c>
      <c r="DJ90" s="1">
        <f>IFERROR('[1]Each Site'!DJ90/[2]Sheet1!DJ90,"")</f>
        <v>1</v>
      </c>
      <c r="DK90" s="1">
        <f>IFERROR('[1]Each Site'!DK90/[2]Sheet1!DK90,"")</f>
        <v>1</v>
      </c>
      <c r="DL90" s="1">
        <f>IFERROR('[1]Each Site'!DL90/[2]Sheet1!DL90,"")</f>
        <v>0.99999999999999967</v>
      </c>
      <c r="DM90" s="1">
        <f>IFERROR('[1]Each Site'!DM90/[2]Sheet1!DM90,"")</f>
        <v>1.0000000000000024</v>
      </c>
      <c r="DN90" s="1">
        <f>IFERROR('[1]Each Site'!DN90/[2]Sheet1!DN90,"")</f>
        <v>1.0000000000000016</v>
      </c>
      <c r="DO90" s="5">
        <f>IFERROR('[1]Each Site'!DO90/[2]Sheet1!DO90,"")</f>
        <v>0.99999999999999911</v>
      </c>
      <c r="DP90" s="1">
        <f>IFERROR('[1]Each Site'!DP90/[2]Sheet1!DP90,"")</f>
        <v>1.0000000000000004</v>
      </c>
      <c r="DQ90" s="1">
        <f>IFERROR('[1]Each Site'!DQ90/[2]Sheet1!DQ90,"")</f>
        <v>1.0000000000000027</v>
      </c>
      <c r="DR90" s="1">
        <f>IFERROR('[1]Each Site'!DR90/[2]Sheet1!DR90,"")</f>
        <v>1.0000000000000016</v>
      </c>
      <c r="DS90" s="1">
        <f>IFERROR('[1]Each Site'!DS90/[2]Sheet1!DS90,"")</f>
        <v>1</v>
      </c>
      <c r="DT90" s="6">
        <f>IFERROR('[1]Each Site'!DT90/[2]Sheet1!DT90,"")</f>
        <v>0.99999999999999889</v>
      </c>
      <c r="DU90" s="6">
        <f>IFERROR('[1]Each Site'!DU90/[2]Sheet1!DU90,"")</f>
        <v>0.99999999999999967</v>
      </c>
      <c r="DV90" s="6">
        <f>IFERROR('[1]Each Site'!DV90/[2]Sheet1!DV90,"")</f>
        <v>1.0000000000000007</v>
      </c>
      <c r="DW90" s="6">
        <f>IFERROR('[1]Each Site'!DW90/[2]Sheet1!DW90,"")</f>
        <v>0.999999999999997</v>
      </c>
      <c r="DX90" s="6">
        <f>IFERROR('[1]Each Site'!DX90/[2]Sheet1!DX90,"")</f>
        <v>1.0000000000000007</v>
      </c>
      <c r="DY90" s="6">
        <f>IFERROR('[1]Each Site'!DY90/[2]Sheet1!DY90,"")</f>
        <v>1.0000000000000007</v>
      </c>
      <c r="DZ90" s="6">
        <f>IFERROR('[1]Each Site'!DZ90/[2]Sheet1!DZ90,"")</f>
        <v>0.99999999999999956</v>
      </c>
      <c r="EA90" s="6">
        <f>IFERROR('[1]Each Site'!EA90/[2]Sheet1!EA90,"")</f>
        <v>1.0000000000000007</v>
      </c>
      <c r="EB90" s="9">
        <f>IFERROR('[1]Each Site'!EB90/[2]Sheet1!EB90,"")</f>
        <v>1</v>
      </c>
      <c r="EC90" s="9">
        <f>IFERROR('[1]Each Site'!EC90/[2]Sheet1!EC90,"")</f>
        <v>1</v>
      </c>
      <c r="ED90" s="9">
        <f>IFERROR('[1]Each Site'!ED90/[2]Sheet1!ED90,"")</f>
        <v>1</v>
      </c>
      <c r="EE90" s="9">
        <f>IFERROR('[1]Each Site'!EE90/[2]Sheet1!EE90,"")</f>
        <v>1</v>
      </c>
      <c r="EF90" s="9">
        <f>IFERROR('[1]Each Site'!EF90/[2]Sheet1!EF90,"")</f>
        <v>1</v>
      </c>
      <c r="EG90" s="9">
        <f>IFERROR('[1]Each Site'!EG90/[2]Sheet1!EG90,"")</f>
        <v>1</v>
      </c>
      <c r="EH90" s="9">
        <f>IFERROR('[1]Each Site'!EH90/[2]Sheet1!EH90,"")</f>
        <v>1</v>
      </c>
      <c r="EI90" s="9">
        <f>IFERROR('[1]Each Site'!EI90/[2]Sheet1!EI90,"")</f>
        <v>1</v>
      </c>
      <c r="EJ90" s="9">
        <f>IFERROR('[1]Each Site'!EJ90/[2]Sheet1!EJ90,"")</f>
        <v>1</v>
      </c>
      <c r="EK90" s="9" t="str">
        <f>IFERROR('[1]Each Site'!EK90/[2]Sheet1!EK90,"")</f>
        <v/>
      </c>
      <c r="EL90" s="9">
        <f>IFERROR('[1]Each Site'!EL90/[2]Sheet1!EL90,"")</f>
        <v>1</v>
      </c>
      <c r="EM90" s="9">
        <f>IFERROR('[1]Each Site'!EM90/[2]Sheet1!EM90,"")</f>
        <v>1</v>
      </c>
      <c r="EN90" s="9">
        <f>IFERROR('[1]Each Site'!EN90/[2]Sheet1!EN90,"")</f>
        <v>1</v>
      </c>
      <c r="EO90" s="9">
        <f>IFERROR('[1]Each Site'!EO90/[2]Sheet1!EO90,"")</f>
        <v>1</v>
      </c>
      <c r="EP90" s="9">
        <f>IFERROR('[1]Each Site'!EP90/[2]Sheet1!EP90,"")</f>
        <v>1</v>
      </c>
      <c r="EQ90" s="9">
        <f>IFERROR('[1]Each Site'!EQ90/[2]Sheet1!EQ90,"")</f>
        <v>1</v>
      </c>
      <c r="ER90" s="9">
        <f>IFERROR('[1]Each Site'!ER90/[2]Sheet1!ER90,"")</f>
        <v>1</v>
      </c>
      <c r="ES90" s="9">
        <f>IFERROR('[1]Each Site'!ES90/[2]Sheet1!ES90,"")</f>
        <v>1</v>
      </c>
      <c r="ET90" s="9">
        <f>IFERROR('[1]Each Site'!ET90/[2]Sheet1!ET90,"")</f>
        <v>1</v>
      </c>
      <c r="EU90" s="9" t="str">
        <f>IFERROR('[1]Each Site'!EU90/[2]Sheet1!EU90,"")</f>
        <v/>
      </c>
      <c r="EV90" s="9">
        <f>IFERROR('[1]Each Site'!EV90/[2]Sheet1!EV90,"")</f>
        <v>1</v>
      </c>
      <c r="EW90" s="9">
        <f>IFERROR('[1]Each Site'!EW90/[2]Sheet1!EW90,"")</f>
        <v>1</v>
      </c>
      <c r="EX90" s="9">
        <f>IFERROR('[1]Each Site'!EX90/[2]Sheet1!EX90,"")</f>
        <v>1</v>
      </c>
      <c r="EY90" s="9">
        <f>IFERROR('[1]Each Site'!EY90/[2]Sheet1!EY90,"")</f>
        <v>1</v>
      </c>
      <c r="EZ90" s="9" t="str">
        <f>IFERROR('[1]Each Site'!EZ90/[2]Sheet1!EZ90,"")</f>
        <v/>
      </c>
      <c r="FA90" s="9">
        <f>IFERROR('[1]Each Site'!FA90/[2]Sheet1!FA90,"")</f>
        <v>1</v>
      </c>
      <c r="FB90" s="9">
        <f>IFERROR('[1]Each Site'!FB90/[2]Sheet1!FB90,"")</f>
        <v>1</v>
      </c>
      <c r="FC90" s="9">
        <f>IFERROR('[1]Each Site'!FC90/[2]Sheet1!FC90,"")</f>
        <v>1</v>
      </c>
      <c r="FD90" s="5">
        <f>IFERROR('[1]Each Site'!FD90/[2]Sheet1!FD90,"")</f>
        <v>1.0000000000000022</v>
      </c>
      <c r="FE90" s="5">
        <f>IFERROR('[1]Each Site'!FE90/[2]Sheet1!FE90,"")</f>
        <v>1.0000000000000007</v>
      </c>
      <c r="FF90" s="5">
        <f>IFERROR('[1]Each Site'!FF90/[2]Sheet1!FF90,"")</f>
        <v>1.0000000000000004</v>
      </c>
      <c r="FG90" s="5">
        <f>IFERROR('[1]Each Site'!FG90/[2]Sheet1!FG90,"")</f>
        <v>1.0000000000000004</v>
      </c>
      <c r="FH90" s="5">
        <f>IFERROR('[1]Each Site'!FH90/[2]Sheet1!FH90,"")</f>
        <v>0.99999999999999989</v>
      </c>
      <c r="FI90" s="5">
        <f>IFERROR('[1]Each Site'!FI90/[2]Sheet1!FI90,"")</f>
        <v>0.99999999999999967</v>
      </c>
      <c r="FJ90" s="5">
        <f>IFERROR('[1]Each Site'!FJ90/[2]Sheet1!FJ90,"")</f>
        <v>0.99999999999999922</v>
      </c>
      <c r="FK90" s="5">
        <f>IFERROR('[1]Each Site'!FK90/[2]Sheet1!FK90,"")</f>
        <v>1.0000000000000031</v>
      </c>
      <c r="FL90" s="5">
        <f>IFERROR('[1]Each Site'!FL90/[2]Sheet1!FL90,"")</f>
        <v>0.99999999999999956</v>
      </c>
      <c r="FM90" s="5">
        <f>IFERROR('[1]Each Site'!FM90/[2]Sheet1!FM90,"")</f>
        <v>0.99999999999999734</v>
      </c>
      <c r="FN90" s="5">
        <f>IFERROR('[1]Each Site'!FN90/[2]Sheet1!FN90,"")</f>
        <v>0.99999999999999989</v>
      </c>
      <c r="FO90" s="5">
        <f>IFERROR('[1]Each Site'!FO90/[2]Sheet1!FO90,"")</f>
        <v>1.0000000000000018</v>
      </c>
      <c r="FP90" s="9">
        <f>IFERROR('[1]Each Site'!FP90/[2]Sheet1!FP90,"")</f>
        <v>1</v>
      </c>
      <c r="FQ90" s="9">
        <f>IFERROR('[1]Each Site'!FQ90/[2]Sheet1!FQ90,"")</f>
        <v>1</v>
      </c>
      <c r="FR90" s="9">
        <f>IFERROR('[1]Each Site'!FR90/[2]Sheet1!FR90,"")</f>
        <v>1</v>
      </c>
      <c r="FS90" s="9">
        <f>IFERROR('[1]Each Site'!FS90/[2]Sheet1!FS90,"")</f>
        <v>1</v>
      </c>
      <c r="FT90" s="9">
        <f>IFERROR('[1]Each Site'!FT90/[2]Sheet1!FT90,"")</f>
        <v>1</v>
      </c>
      <c r="FU90" s="9">
        <f>IFERROR('[1]Each Site'!FU90/[2]Sheet1!FU90,"")</f>
        <v>1</v>
      </c>
      <c r="FV90" s="9">
        <f>IFERROR('[1]Each Site'!FV90/[2]Sheet1!FV90,"")</f>
        <v>1</v>
      </c>
      <c r="FW90" s="9">
        <f>IFERROR('[1]Each Site'!FW90/[2]Sheet1!FW90,"")</f>
        <v>1</v>
      </c>
      <c r="FX90" s="9">
        <f>IFERROR('[1]Each Site'!FX90/[2]Sheet1!FX90,"")</f>
        <v>1</v>
      </c>
      <c r="FY90" s="9">
        <f>IFERROR('[1]Each Site'!FY90/[2]Sheet1!FY90,"")</f>
        <v>1</v>
      </c>
      <c r="FZ90" s="9">
        <f>IFERROR('[1]Each Site'!FZ90/[2]Sheet1!FZ90,"")</f>
        <v>1</v>
      </c>
      <c r="GA90" s="9">
        <f>IFERROR('[1]Each Site'!GA90/[2]Sheet1!GA90,"")</f>
        <v>1</v>
      </c>
      <c r="GB90" s="9">
        <f>IFERROR('[1]Each Site'!GB90/[2]Sheet1!GB90,"")</f>
        <v>1</v>
      </c>
      <c r="GC90" s="9">
        <f>IFERROR('[1]Each Site'!GC90/[2]Sheet1!GC90,"")</f>
        <v>1</v>
      </c>
      <c r="GD90" s="9">
        <f>IFERROR('[1]Each Site'!GD90/[2]Sheet1!GD90,"")</f>
        <v>1</v>
      </c>
      <c r="GE90" s="9">
        <f>IFERROR('[1]Each Site'!GE90/[2]Sheet1!GE90,"")</f>
        <v>1</v>
      </c>
      <c r="GF90" s="9">
        <f>IFERROR('[1]Each Site'!GF90/[2]Sheet1!GF90,"")</f>
        <v>1</v>
      </c>
      <c r="GG90" s="9">
        <f>IFERROR('[1]Each Site'!GG90/[2]Sheet1!GG90,"")</f>
        <v>1</v>
      </c>
      <c r="GH90" s="9">
        <f>IFERROR('[1]Each Site'!GH90/[2]Sheet1!GH90,"")</f>
        <v>1</v>
      </c>
      <c r="GI90" s="9">
        <f>IFERROR('[1]Each Site'!GI90/[2]Sheet1!GI90,"")</f>
        <v>1</v>
      </c>
      <c r="GJ90" s="9">
        <f>IFERROR('[1]Each Site'!GJ90/[2]Sheet1!GJ90,"")</f>
        <v>1</v>
      </c>
      <c r="GK90" s="9">
        <f>IFERROR('[1]Each Site'!GK90/[2]Sheet1!GK90,"")</f>
        <v>1</v>
      </c>
      <c r="GL90" s="9">
        <f>IFERROR('[1]Each Site'!GL90/[2]Sheet1!GL90,"")</f>
        <v>1</v>
      </c>
      <c r="GM90" s="9">
        <f>IFERROR('[1]Each Site'!GM90/[2]Sheet1!GM90,"")</f>
        <v>1</v>
      </c>
      <c r="GN90" s="9">
        <f>IFERROR('[1]Each Site'!GN90/[2]Sheet1!GN90,"")</f>
        <v>1</v>
      </c>
      <c r="GO90" s="9">
        <f>IFERROR('[1]Each Site'!GO90/[2]Sheet1!GO90,"")</f>
        <v>1</v>
      </c>
      <c r="GP90" s="9">
        <f>IFERROR('[1]Each Site'!GP90/[2]Sheet1!GP90,"")</f>
        <v>1</v>
      </c>
      <c r="GQ90" s="9">
        <f>IFERROR('[1]Each Site'!GQ90/[2]Sheet1!GQ90,"")</f>
        <v>1</v>
      </c>
      <c r="GR90" s="9">
        <f>IFERROR('[1]Each Site'!GR90/[2]Sheet1!GR90,"")</f>
        <v>1</v>
      </c>
      <c r="GS90" s="9">
        <f>IFERROR('[1]Each Site'!GS90/[2]Sheet1!GS90,"")</f>
        <v>1</v>
      </c>
      <c r="GT90" s="9">
        <f>IFERROR('[1]Each Site'!GT90/[2]Sheet1!GT90,"")</f>
        <v>1</v>
      </c>
      <c r="GU90" s="9">
        <f>IFERROR('[1]Each Site'!GU90/[2]Sheet1!GU90,"")</f>
        <v>1</v>
      </c>
      <c r="GV90" s="9">
        <f>IFERROR('[1]Each Site'!GV90/[2]Sheet1!GV90,"")</f>
        <v>1</v>
      </c>
      <c r="GW90" s="9">
        <f>IFERROR('[1]Each Site'!GW90/[2]Sheet1!GW90,"")</f>
        <v>1</v>
      </c>
      <c r="GX90" s="9">
        <f>IFERROR('[1]Each Site'!GX90/[2]Sheet1!GX90,"")</f>
        <v>1</v>
      </c>
      <c r="GY90" s="9">
        <f>IFERROR('[1]Each Site'!GY90/[2]Sheet1!GY90,"")</f>
        <v>1</v>
      </c>
      <c r="GZ90" s="9">
        <f>IFERROR('[1]Each Site'!GZ90/[2]Sheet1!GZ90,"")</f>
        <v>1</v>
      </c>
      <c r="HA90" s="9">
        <f>IFERROR('[1]Each Site'!HA90/[2]Sheet1!HA90,"")</f>
        <v>1</v>
      </c>
      <c r="HB90" s="9">
        <f>IFERROR('[1]Each Site'!HB90/[2]Sheet1!HB90,"")</f>
        <v>1</v>
      </c>
      <c r="HC90" s="9">
        <f>IFERROR('[1]Each Site'!HC90/[2]Sheet1!HC90,"")</f>
        <v>1</v>
      </c>
      <c r="HD90" s="9">
        <f>IFERROR('[1]Each Site'!HD90/[2]Sheet1!HD90,"")</f>
        <v>1</v>
      </c>
      <c r="HE90" s="9">
        <f>IFERROR('[1]Each Site'!HE90/[2]Sheet1!HE90,"")</f>
        <v>1</v>
      </c>
      <c r="HF90" s="9">
        <f>IFERROR('[1]Each Site'!HF90/[2]Sheet1!HF90,"")</f>
        <v>1</v>
      </c>
      <c r="HG90" s="9">
        <f>IFERROR('[1]Each Site'!HG90/[2]Sheet1!HG90,"")</f>
        <v>1</v>
      </c>
      <c r="HH90" s="9">
        <f>IFERROR('[1]Each Site'!HH90/[2]Sheet1!HH90,"")</f>
        <v>1</v>
      </c>
      <c r="HI90" s="9">
        <f>IFERROR('[1]Each Site'!HI90/[2]Sheet1!HI90,"")</f>
        <v>1</v>
      </c>
      <c r="HJ90" s="9">
        <f>IFERROR('[1]Each Site'!HJ90/[2]Sheet1!HJ90,"")</f>
        <v>1</v>
      </c>
      <c r="HK90" s="9">
        <f>IFERROR('[1]Each Site'!HK90/[2]Sheet1!HK90,"")</f>
        <v>1</v>
      </c>
      <c r="HL90" s="5">
        <f>IFERROR('[1]Each Site'!HL90/[2]Sheet1!HL90,"")</f>
        <v>1.0000000000000002</v>
      </c>
      <c r="HM90" s="5">
        <f>IFERROR('[1]Each Site'!HM90/[2]Sheet1!HM90,"")</f>
        <v>0.99999999999999911</v>
      </c>
      <c r="HN90" s="5">
        <f>IFERROR('[1]Each Site'!HN90/[2]Sheet1!HN90,"")</f>
        <v>1.0000000000000002</v>
      </c>
      <c r="HO90" s="5">
        <f>IFERROR('[1]Each Site'!HO90/[2]Sheet1!HO90,"")</f>
        <v>1.0000000000000009</v>
      </c>
      <c r="HP90" s="5">
        <f>IFERROR('[1]Each Site'!HP90/[2]Sheet1!HP90,"")</f>
        <v>0.99999999999999944</v>
      </c>
      <c r="HQ90" s="5">
        <f>IFERROR('[1]Each Site'!HQ90/[2]Sheet1!HQ90,"")</f>
        <v>0.99999999999999911</v>
      </c>
      <c r="HR90" s="5">
        <f>IFERROR('[1]Each Site'!HR90/[2]Sheet1!HR90,"")</f>
        <v>0.99999999999999967</v>
      </c>
      <c r="HS90" s="5">
        <f>IFERROR('[1]Each Site'!HS90/[2]Sheet1!HS90,"")</f>
        <v>0.99999999999999978</v>
      </c>
      <c r="HT90" s="5">
        <f>IFERROR('[1]Each Site'!HT90/[2]Sheet1!HT90,"")</f>
        <v>0.99999999999999944</v>
      </c>
      <c r="HU90" s="5">
        <f>IFERROR('[1]Each Site'!HU90/[2]Sheet1!HU90,"")</f>
        <v>1.0000000000000002</v>
      </c>
      <c r="HV90" s="5">
        <f>IFERROR('[1]Each Site'!HV90/[2]Sheet1!HV90,"")</f>
        <v>0.99999999999999911</v>
      </c>
      <c r="HW90" s="5">
        <f>IFERROR('[1]Each Site'!HW90/[2]Sheet1!HW90,"")</f>
        <v>1.0000000000000036</v>
      </c>
      <c r="HX90" s="9">
        <f>IFERROR('[1]Each Site'!HX90/[2]Sheet1!HX90,"")</f>
        <v>1</v>
      </c>
      <c r="HY90" s="9">
        <f>IFERROR('[1]Each Site'!HY90/[2]Sheet1!HY90,"")</f>
        <v>1</v>
      </c>
      <c r="HZ90" s="9">
        <f>IFERROR('[1]Each Site'!HZ90/[2]Sheet1!HZ90,"")</f>
        <v>1</v>
      </c>
      <c r="IA90" s="9">
        <f>IFERROR('[1]Each Site'!IA90/[2]Sheet1!IA90,"")</f>
        <v>1</v>
      </c>
      <c r="IB90" s="9">
        <f>IFERROR('[1]Each Site'!IB90/[2]Sheet1!IB90,"")</f>
        <v>1</v>
      </c>
      <c r="IC90" s="9">
        <f>IFERROR('[1]Each Site'!IC90/[2]Sheet1!IC90,"")</f>
        <v>1</v>
      </c>
      <c r="ID90" s="9">
        <f>IFERROR('[1]Each Site'!ID90/[2]Sheet1!ID90,"")</f>
        <v>1</v>
      </c>
      <c r="IE90" s="9">
        <f>IFERROR('[1]Each Site'!IE90/[2]Sheet1!IE90,"")</f>
        <v>1</v>
      </c>
      <c r="IF90" s="9">
        <f>IFERROR('[1]Each Site'!IF90/[2]Sheet1!IF90,"")</f>
        <v>1</v>
      </c>
      <c r="IG90" s="9">
        <f>IFERROR('[1]Each Site'!IG90/[2]Sheet1!IG90,"")</f>
        <v>1</v>
      </c>
      <c r="IH90" s="9">
        <f>IFERROR('[1]Each Site'!IH90/[2]Sheet1!IH90,"")</f>
        <v>1</v>
      </c>
      <c r="II90" s="9">
        <f>IFERROR('[1]Each Site'!II90/[2]Sheet1!II90,"")</f>
        <v>1</v>
      </c>
      <c r="IJ90" s="9">
        <f>IFERROR('[1]Each Site'!IJ90/[2]Sheet1!IJ90,"")</f>
        <v>1</v>
      </c>
      <c r="IK90" s="9">
        <f>IFERROR('[1]Each Site'!IK90/[2]Sheet1!IK90,"")</f>
        <v>1</v>
      </c>
      <c r="IL90" s="9">
        <f>IFERROR('[1]Each Site'!IL90/[2]Sheet1!IL90,"")</f>
        <v>1</v>
      </c>
      <c r="IM90" s="9">
        <f>IFERROR('[1]Each Site'!IM90/[2]Sheet1!IM90,"")</f>
        <v>1</v>
      </c>
      <c r="IN90" s="9">
        <f>IFERROR('[1]Each Site'!IN90/[2]Sheet1!IN90,"")</f>
        <v>1</v>
      </c>
      <c r="IO90" s="9">
        <f>IFERROR('[1]Each Site'!IO90/[2]Sheet1!IO90,"")</f>
        <v>1</v>
      </c>
      <c r="IP90" s="9">
        <f>IFERROR('[1]Each Site'!IP90/[2]Sheet1!IP90,"")</f>
        <v>1</v>
      </c>
      <c r="IQ90" s="9">
        <f>IFERROR('[1]Each Site'!IQ90/[2]Sheet1!IQ90,"")</f>
        <v>1</v>
      </c>
      <c r="IR90" s="9">
        <f>IFERROR('[1]Each Site'!IR90/[2]Sheet1!IR90,"")</f>
        <v>1</v>
      </c>
      <c r="IS90" s="9">
        <f>IFERROR('[1]Each Site'!IS90/[2]Sheet1!IS90,"")</f>
        <v>1</v>
      </c>
      <c r="IT90" s="9">
        <f>IFERROR('[1]Each Site'!IT90/[2]Sheet1!IT90,"")</f>
        <v>1</v>
      </c>
      <c r="IU90" s="9">
        <f>IFERROR('[1]Each Site'!IU90/[2]Sheet1!IU90,"")</f>
        <v>1</v>
      </c>
      <c r="IV90" s="6">
        <f>IFERROR('[1]Each Site'!IV90/[2]Sheet1!IV90,"")</f>
        <v>0.99999999999999833</v>
      </c>
      <c r="IW90" s="6">
        <f>IFERROR('[1]Each Site'!IW90/[2]Sheet1!IW90,"")</f>
        <v>1.0000000000000002</v>
      </c>
      <c r="IX90" s="9">
        <f>IFERROR('[1]Each Site'!IX90/[2]Sheet1!IX90,"")</f>
        <v>1</v>
      </c>
      <c r="IY90" s="9">
        <f>IFERROR('[1]Each Site'!IY90/[2]Sheet1!IY90,"")</f>
        <v>1</v>
      </c>
      <c r="IZ90" s="6">
        <f>IFERROR('[1]Each Site'!IZ90/[2]Sheet1!IZ90,"")</f>
        <v>1</v>
      </c>
      <c r="JA90" s="9">
        <f>IFERROR('[1]Each Site'!JA90/[2]Sheet1!JA90,"")</f>
        <v>1</v>
      </c>
    </row>
    <row r="91" spans="1:261" x14ac:dyDescent="0.35">
      <c r="A91" s="9" t="str">
        <f>IFERROR('[1]Each Site'!A91/[2]Sheet1!A91,"")</f>
        <v/>
      </c>
      <c r="B91" s="9" t="str">
        <f>IFERROR('[1]Each Site'!B91/[2]Sheet1!B91,"")</f>
        <v/>
      </c>
      <c r="C91" s="9" t="str">
        <f>IFERROR('[1]Each Site'!C91/[2]Sheet1!C91,"")</f>
        <v/>
      </c>
      <c r="D91" s="9" t="str">
        <f>IFERROR('[1]Each Site'!D91/[2]Sheet1!D91,"")</f>
        <v/>
      </c>
      <c r="E91" s="9">
        <f>IFERROR('[1]Each Site'!E91/[2]Sheet1!E91,"")</f>
        <v>1</v>
      </c>
      <c r="F91" s="9">
        <f>IFERROR('[1]Each Site'!F91/[2]Sheet1!F91,"")</f>
        <v>1</v>
      </c>
      <c r="G91" s="9">
        <f>IFERROR('[1]Each Site'!G91/[2]Sheet1!G91,"")</f>
        <v>1</v>
      </c>
      <c r="H91" s="9">
        <f>IFERROR('[1]Each Site'!H91/[2]Sheet1!H91,"")</f>
        <v>1</v>
      </c>
      <c r="I91" s="9" t="str">
        <f>IFERROR('[1]Each Site'!I91/[2]Sheet1!I91,"")</f>
        <v/>
      </c>
      <c r="J91" s="9">
        <f>IFERROR('[1]Each Site'!J91/[2]Sheet1!J91,"")</f>
        <v>1</v>
      </c>
      <c r="K91" s="9" t="str">
        <f>IFERROR('[1]Each Site'!K91/[2]Sheet1!K91,"")</f>
        <v/>
      </c>
      <c r="L91" s="9">
        <f>IFERROR('[1]Each Site'!L91/[2]Sheet1!L91,"")</f>
        <v>1</v>
      </c>
      <c r="M91" s="9">
        <f>IFERROR('[1]Each Site'!M91/[2]Sheet1!M91,"")</f>
        <v>1</v>
      </c>
      <c r="N91" s="9">
        <f>IFERROR('[1]Each Site'!N91/[2]Sheet1!N91,"")</f>
        <v>1</v>
      </c>
      <c r="O91" s="9">
        <f>IFERROR('[1]Each Site'!O91/[2]Sheet1!O91,"")</f>
        <v>1</v>
      </c>
      <c r="P91" s="9" t="str">
        <f>IFERROR('[1]Each Site'!P91/[2]Sheet1!P91,"")</f>
        <v/>
      </c>
      <c r="Q91" s="9" t="str">
        <f>IFERROR('[1]Each Site'!Q91/[2]Sheet1!Q91,"")</f>
        <v/>
      </c>
      <c r="R91" s="9">
        <f>IFERROR('[1]Each Site'!R91/[2]Sheet1!R91,"")</f>
        <v>1</v>
      </c>
      <c r="S91" s="9">
        <f>IFERROR('[1]Each Site'!S91/[2]Sheet1!S91,"")</f>
        <v>1</v>
      </c>
      <c r="T91" s="9">
        <f>IFERROR('[1]Each Site'!T91/[2]Sheet1!T91,"")</f>
        <v>1</v>
      </c>
      <c r="U91" s="9">
        <f>IFERROR('[1]Each Site'!U91/[2]Sheet1!U91,"")</f>
        <v>1</v>
      </c>
      <c r="V91" s="9" t="str">
        <f>IFERROR('[1]Each Site'!V91/[2]Sheet1!V91,"")</f>
        <v/>
      </c>
      <c r="W91" s="9">
        <f>IFERROR('[1]Each Site'!W91/[2]Sheet1!W91,"")</f>
        <v>1</v>
      </c>
      <c r="X91" s="9">
        <f>IFERROR('[1]Each Site'!X91/[2]Sheet1!X91,"")</f>
        <v>1</v>
      </c>
      <c r="Y91" s="9" t="str">
        <f>IFERROR('[1]Each Site'!Y91/[2]Sheet1!Y91,"")</f>
        <v/>
      </c>
      <c r="Z91" s="9" t="str">
        <f>IFERROR('[1]Each Site'!Z91/[2]Sheet1!Z91,"")</f>
        <v/>
      </c>
      <c r="AA91" s="9" t="str">
        <f>IFERROR('[1]Each Site'!AA91/[2]Sheet1!AA91,"")</f>
        <v/>
      </c>
      <c r="AB91" s="9">
        <f>IFERROR('[1]Each Site'!AB91/[2]Sheet1!AB91,"")</f>
        <v>1</v>
      </c>
      <c r="AC91" s="9">
        <f>IFERROR('[1]Each Site'!AC91/[2]Sheet1!AC91,"")</f>
        <v>1</v>
      </c>
      <c r="AD91" s="9">
        <f>IFERROR('[1]Each Site'!AD91/[2]Sheet1!AD91,"")</f>
        <v>1</v>
      </c>
      <c r="AE91" s="9">
        <f>IFERROR('[1]Each Site'!AE91/[2]Sheet1!AE91,"")</f>
        <v>1</v>
      </c>
      <c r="AF91" s="9">
        <f>IFERROR('[1]Each Site'!AF91/[2]Sheet1!AF91,"")</f>
        <v>1</v>
      </c>
      <c r="AG91" s="9">
        <f>IFERROR('[1]Each Site'!AG91/[2]Sheet1!AG91,"")</f>
        <v>1</v>
      </c>
      <c r="AH91" s="9" t="str">
        <f>IFERROR('[1]Each Site'!AH91/[2]Sheet1!AH91,"")</f>
        <v/>
      </c>
      <c r="AI91" s="9">
        <f>IFERROR('[1]Each Site'!AI91/[2]Sheet1!AI91,"")</f>
        <v>1</v>
      </c>
      <c r="AJ91" s="9">
        <f>IFERROR('[1]Each Site'!AJ91/[2]Sheet1!AJ91,"")</f>
        <v>1</v>
      </c>
      <c r="AK91" s="9">
        <f>IFERROR('[1]Each Site'!AK91/[2]Sheet1!AK91,"")</f>
        <v>1</v>
      </c>
      <c r="AL91" s="9" t="str">
        <f>IFERROR('[1]Each Site'!AL91/[2]Sheet1!AL91,"")</f>
        <v/>
      </c>
      <c r="AM91" s="9">
        <f>IFERROR('[1]Each Site'!AM91/[2]Sheet1!AM91,"")</f>
        <v>1</v>
      </c>
      <c r="AN91" s="9">
        <f>IFERROR('[1]Each Site'!AN91/[2]Sheet1!AN91,"")</f>
        <v>1</v>
      </c>
      <c r="AO91" s="9" t="str">
        <f>IFERROR('[1]Each Site'!AO91/[2]Sheet1!AO91,"")</f>
        <v/>
      </c>
      <c r="AP91" s="9">
        <f>IFERROR('[1]Each Site'!AP91/[2]Sheet1!AP91,"")</f>
        <v>1</v>
      </c>
      <c r="AQ91" s="9">
        <f>IFERROR('[1]Each Site'!AQ91/[2]Sheet1!AQ91,"")</f>
        <v>1</v>
      </c>
      <c r="AR91" s="9">
        <f>IFERROR('[1]Each Site'!AR91/[2]Sheet1!AR91,"")</f>
        <v>1</v>
      </c>
      <c r="AS91" s="9">
        <f>IFERROR('[1]Each Site'!AS91/[2]Sheet1!AS91,"")</f>
        <v>1</v>
      </c>
      <c r="AT91" s="9" t="str">
        <f>IFERROR('[1]Each Site'!AT91/[2]Sheet1!AT91,"")</f>
        <v/>
      </c>
      <c r="AU91" s="9" t="str">
        <f>IFERROR('[1]Each Site'!AU91/[2]Sheet1!AU91,"")</f>
        <v/>
      </c>
      <c r="AV91" s="9">
        <f>IFERROR('[1]Each Site'!AV91/[2]Sheet1!AV91,"")</f>
        <v>1</v>
      </c>
      <c r="AW91" s="9">
        <f>IFERROR('[1]Each Site'!AW91/[2]Sheet1!AW91,"")</f>
        <v>1</v>
      </c>
      <c r="AX91" s="9">
        <f>IFERROR('[1]Each Site'!AX91/[2]Sheet1!AX91,"")</f>
        <v>1</v>
      </c>
      <c r="AY91" s="9">
        <f>IFERROR('[1]Each Site'!AY91/[2]Sheet1!AY91,"")</f>
        <v>1</v>
      </c>
      <c r="AZ91" s="9" t="str">
        <f>IFERROR('[1]Each Site'!AZ91/[2]Sheet1!AZ91,"")</f>
        <v/>
      </c>
      <c r="BA91" s="9">
        <f>IFERROR('[1]Each Site'!BA91/[2]Sheet1!BA91,"")</f>
        <v>1</v>
      </c>
      <c r="BB91" s="9">
        <f>IFERROR('[1]Each Site'!BB91/[2]Sheet1!BB91,"")</f>
        <v>1</v>
      </c>
      <c r="BC91" s="9" t="str">
        <f>IFERROR('[1]Each Site'!BC91/[2]Sheet1!BC91,"")</f>
        <v/>
      </c>
      <c r="BD91" s="9" t="str">
        <f>IFERROR('[1]Each Site'!BD91/[2]Sheet1!BD91,"")</f>
        <v/>
      </c>
      <c r="BE91" s="9" t="str">
        <f>IFERROR('[1]Each Site'!BE91/[2]Sheet1!BE91,"")</f>
        <v/>
      </c>
      <c r="BF91" s="9">
        <f>IFERROR('[1]Each Site'!BF91/[2]Sheet1!BF91,"")</f>
        <v>1</v>
      </c>
      <c r="BG91" s="9">
        <f>IFERROR('[1]Each Site'!BG91/[2]Sheet1!BG91,"")</f>
        <v>1</v>
      </c>
      <c r="BH91" s="9">
        <f>IFERROR('[1]Each Site'!BH91/[2]Sheet1!BH91,"")</f>
        <v>1</v>
      </c>
      <c r="BI91" s="9">
        <f>IFERROR('[1]Each Site'!BI91/[2]Sheet1!BI91,"")</f>
        <v>1</v>
      </c>
      <c r="BJ91" s="9">
        <f>IFERROR('[1]Each Site'!BJ91/[2]Sheet1!BJ91,"")</f>
        <v>1</v>
      </c>
      <c r="BK91" s="9">
        <f>IFERROR('[1]Each Site'!BK91/[2]Sheet1!BK91,"")</f>
        <v>1</v>
      </c>
      <c r="BL91" s="9" t="str">
        <f>IFERROR('[1]Each Site'!BL91/[2]Sheet1!BL91,"")</f>
        <v/>
      </c>
      <c r="BM91" s="9">
        <f>IFERROR('[1]Each Site'!BM91/[2]Sheet1!BM91,"")</f>
        <v>1</v>
      </c>
      <c r="BN91" s="9">
        <f>IFERROR('[1]Each Site'!BN91/[2]Sheet1!BN91,"")</f>
        <v>1</v>
      </c>
      <c r="BO91" s="9">
        <f>IFERROR('[1]Each Site'!BO91/[2]Sheet1!BO91,"")</f>
        <v>1</v>
      </c>
      <c r="BP91" s="9" t="str">
        <f>IFERROR('[1]Each Site'!BP91/[2]Sheet1!BP91,"")</f>
        <v/>
      </c>
      <c r="BQ91" s="9">
        <f>IFERROR('[1]Each Site'!BQ91/[2]Sheet1!BQ91,"")</f>
        <v>1</v>
      </c>
      <c r="BR91" s="5">
        <f>IFERROR('[1]Each Site'!BR91/[2]Sheet1!BR91,"")</f>
        <v>0.99999999999999956</v>
      </c>
      <c r="BS91" s="5">
        <f>IFERROR('[1]Each Site'!BS91/[2]Sheet1!BS91,"")</f>
        <v>1.0000000000000018</v>
      </c>
      <c r="BT91" s="5">
        <f>IFERROR('[1]Each Site'!BT91/[2]Sheet1!BT91,"")</f>
        <v>1.0000000000000002</v>
      </c>
      <c r="BU91" s="5">
        <f>IFERROR('[1]Each Site'!BU91/[2]Sheet1!BU91,"")</f>
        <v>1</v>
      </c>
      <c r="BV91" s="5">
        <f>IFERROR('[1]Each Site'!BV91/[2]Sheet1!BV91,"")</f>
        <v>0.99999999999999978</v>
      </c>
      <c r="BW91" s="5">
        <f>IFERROR('[1]Each Site'!BW91/[2]Sheet1!BW91,"")</f>
        <v>1.0000000000000004</v>
      </c>
      <c r="BX91" s="5" t="str">
        <f>IFERROR('[1]Each Site'!BX91/[2]Sheet1!BX91,"")</f>
        <v/>
      </c>
      <c r="BY91" s="5" t="str">
        <f>IFERROR('[1]Each Site'!BY91/[2]Sheet1!BY91,"")</f>
        <v/>
      </c>
      <c r="BZ91" s="5">
        <f>IFERROR('[1]Each Site'!BZ91/[2]Sheet1!BZ91,"")</f>
        <v>1.0000000000000004</v>
      </c>
      <c r="CA91" s="5">
        <f>IFERROR('[1]Each Site'!CA91/[2]Sheet1!CA91,"")</f>
        <v>1.0000000000000011</v>
      </c>
      <c r="CB91" s="5">
        <f>IFERROR('[1]Each Site'!CB91/[2]Sheet1!CB91,"")</f>
        <v>0.99999999999999956</v>
      </c>
      <c r="CC91" s="5">
        <f>IFERROR('[1]Each Site'!CC91/[2]Sheet1!CC91,"")</f>
        <v>0.99999999999999833</v>
      </c>
      <c r="CD91" s="5" t="str">
        <f>IFERROR('[1]Each Site'!CD91/[2]Sheet1!CD91,"")</f>
        <v/>
      </c>
      <c r="CE91" s="5">
        <f>IFERROR('[1]Each Site'!CE91/[2]Sheet1!CE91,"")</f>
        <v>0.99999999999999822</v>
      </c>
      <c r="CF91" s="5">
        <f>IFERROR('[1]Each Site'!CF91/[2]Sheet1!CF91,"")</f>
        <v>0.99999999999999822</v>
      </c>
      <c r="CG91" s="5" t="str">
        <f>IFERROR('[1]Each Site'!CG91/[2]Sheet1!CG91,"")</f>
        <v/>
      </c>
      <c r="CH91" s="5" t="str">
        <f>IFERROR('[1]Each Site'!CH91/[2]Sheet1!CH91,"")</f>
        <v/>
      </c>
      <c r="CI91" s="5" t="str">
        <f>IFERROR('[1]Each Site'!CI91/[2]Sheet1!CI91,"")</f>
        <v/>
      </c>
      <c r="CJ91" s="9">
        <f>IFERROR('[1]Each Site'!CJ91/[2]Sheet1!CJ91,"")</f>
        <v>1</v>
      </c>
      <c r="CK91" s="1">
        <f>IFERROR('[1]Each Site'!CK91/[2]Sheet1!CK91,"")</f>
        <v>1</v>
      </c>
      <c r="CL91" s="1">
        <f>IFERROR('[1]Each Site'!CL91/[2]Sheet1!CL91,"")</f>
        <v>1</v>
      </c>
      <c r="CM91" s="1">
        <f>IFERROR('[1]Each Site'!CM91/[2]Sheet1!CM91,"")</f>
        <v>1</v>
      </c>
      <c r="CN91" s="1">
        <f>IFERROR('[1]Each Site'!CN91/[2]Sheet1!CN91,"")</f>
        <v>1</v>
      </c>
      <c r="CO91" s="1">
        <f>IFERROR('[1]Each Site'!CO91/[2]Sheet1!CO91,"")</f>
        <v>1</v>
      </c>
      <c r="CP91" s="1">
        <f>IFERROR('[1]Each Site'!CP91/[2]Sheet1!CP91,"")</f>
        <v>1</v>
      </c>
      <c r="CQ91" s="1">
        <f>IFERROR('[1]Each Site'!CQ91/[2]Sheet1!CQ91,"")</f>
        <v>1</v>
      </c>
      <c r="CR91" s="1">
        <f>IFERROR('[1]Each Site'!CR91/[2]Sheet1!CR91,"")</f>
        <v>1</v>
      </c>
      <c r="CS91" s="1">
        <f>IFERROR('[1]Each Site'!CS91/[2]Sheet1!CS91,"")</f>
        <v>1</v>
      </c>
      <c r="CT91" s="1">
        <f>IFERROR('[1]Each Site'!CT91/[2]Sheet1!CT91,"")</f>
        <v>1</v>
      </c>
      <c r="CU91" s="1">
        <f>IFERROR('[1]Each Site'!CU91/[2]Sheet1!CU91,"")</f>
        <v>1</v>
      </c>
      <c r="CV91" s="1">
        <f>IFERROR('[1]Each Site'!CV91/[2]Sheet1!CV91,"")</f>
        <v>1</v>
      </c>
      <c r="CW91" s="1">
        <f>IFERROR('[1]Each Site'!CW91/[2]Sheet1!CW91,"")</f>
        <v>1</v>
      </c>
      <c r="CX91" s="1">
        <f>IFERROR('[1]Each Site'!CX91/[2]Sheet1!CX91,"")</f>
        <v>1</v>
      </c>
      <c r="CY91" s="1">
        <f>IFERROR('[1]Each Site'!CY91/[2]Sheet1!CY91,"")</f>
        <v>1</v>
      </c>
      <c r="CZ91" s="1">
        <f>IFERROR('[1]Each Site'!CZ91/[2]Sheet1!CZ91,"")</f>
        <v>1</v>
      </c>
      <c r="DA91" s="1">
        <f>IFERROR('[1]Each Site'!DA91/[2]Sheet1!DA91,"")</f>
        <v>1</v>
      </c>
      <c r="DB91" s="1">
        <f>IFERROR('[1]Each Site'!DB91/[2]Sheet1!DB91,"")</f>
        <v>1</v>
      </c>
      <c r="DC91" s="1" t="str">
        <f>IFERROR('[1]Each Site'!DC91/[2]Sheet1!DC91,"")</f>
        <v/>
      </c>
      <c r="DD91" s="1">
        <f>IFERROR('[1]Each Site'!DD91/[2]Sheet1!DD91,"")</f>
        <v>1</v>
      </c>
      <c r="DE91" s="1">
        <f>IFERROR('[1]Each Site'!DE91/[2]Sheet1!DE91,"")</f>
        <v>1</v>
      </c>
      <c r="DF91" s="1">
        <f>IFERROR('[1]Each Site'!DF91/[2]Sheet1!DF91,"")</f>
        <v>1</v>
      </c>
      <c r="DG91" s="1">
        <f>IFERROR('[1]Each Site'!DG91/[2]Sheet1!DG91,"")</f>
        <v>1</v>
      </c>
      <c r="DH91" s="1" t="str">
        <f>IFERROR('[1]Each Site'!DH91/[2]Sheet1!DH91,"")</f>
        <v/>
      </c>
      <c r="DI91" s="1">
        <f>IFERROR('[1]Each Site'!DI91/[2]Sheet1!DI91,"")</f>
        <v>1</v>
      </c>
      <c r="DJ91" s="1">
        <f>IFERROR('[1]Each Site'!DJ91/[2]Sheet1!DJ91,"")</f>
        <v>1</v>
      </c>
      <c r="DK91" s="1">
        <f>IFERROR('[1]Each Site'!DK91/[2]Sheet1!DK91,"")</f>
        <v>1</v>
      </c>
      <c r="DL91" s="1">
        <f>IFERROR('[1]Each Site'!DL91/[2]Sheet1!DL91,"")</f>
        <v>0.99999999999999967</v>
      </c>
      <c r="DM91" s="1">
        <f>IFERROR('[1]Each Site'!DM91/[2]Sheet1!DM91,"")</f>
        <v>1.0000000000000024</v>
      </c>
      <c r="DN91" s="1">
        <f>IFERROR('[1]Each Site'!DN91/[2]Sheet1!DN91,"")</f>
        <v>1.0000000000000016</v>
      </c>
      <c r="DO91" s="5">
        <f>IFERROR('[1]Each Site'!DO91/[2]Sheet1!DO91,"")</f>
        <v>0.99999999999999911</v>
      </c>
      <c r="DP91" s="1">
        <f>IFERROR('[1]Each Site'!DP91/[2]Sheet1!DP91,"")</f>
        <v>1.0000000000000004</v>
      </c>
      <c r="DQ91" s="1">
        <f>IFERROR('[1]Each Site'!DQ91/[2]Sheet1!DQ91,"")</f>
        <v>1.0000000000000027</v>
      </c>
      <c r="DR91" s="1">
        <f>IFERROR('[1]Each Site'!DR91/[2]Sheet1!DR91,"")</f>
        <v>1.0000000000000016</v>
      </c>
      <c r="DS91" s="1">
        <f>IFERROR('[1]Each Site'!DS91/[2]Sheet1!DS91,"")</f>
        <v>1</v>
      </c>
      <c r="DT91" s="6">
        <f>IFERROR('[1]Each Site'!DT91/[2]Sheet1!DT91,"")</f>
        <v>1.0000000000000009</v>
      </c>
      <c r="DU91" s="6">
        <f>IFERROR('[1]Each Site'!DU91/[2]Sheet1!DU91,"")</f>
        <v>1</v>
      </c>
      <c r="DV91" s="6">
        <f>IFERROR('[1]Each Site'!DV91/[2]Sheet1!DV91,"")</f>
        <v>0.99999999999999944</v>
      </c>
      <c r="DW91" s="6">
        <f>IFERROR('[1]Each Site'!DW91/[2]Sheet1!DW91,"")</f>
        <v>1.0000000000000011</v>
      </c>
      <c r="DX91" s="6">
        <f>IFERROR('[1]Each Site'!DX91/[2]Sheet1!DX91,"")</f>
        <v>1.0000000000000002</v>
      </c>
      <c r="DY91" s="6">
        <f>IFERROR('[1]Each Site'!DY91/[2]Sheet1!DY91,"")</f>
        <v>1</v>
      </c>
      <c r="DZ91" s="6">
        <f>IFERROR('[1]Each Site'!DZ91/[2]Sheet1!DZ91,"")</f>
        <v>1.0000000000000018</v>
      </c>
      <c r="EA91" s="6">
        <f>IFERROR('[1]Each Site'!EA91/[2]Sheet1!EA91,"")</f>
        <v>1.0000000000000009</v>
      </c>
      <c r="EB91" s="9">
        <f>IFERROR('[1]Each Site'!EB91/[2]Sheet1!EB91,"")</f>
        <v>1</v>
      </c>
      <c r="EC91" s="9">
        <f>IFERROR('[1]Each Site'!EC91/[2]Sheet1!EC91,"")</f>
        <v>1</v>
      </c>
      <c r="ED91" s="9">
        <f>IFERROR('[1]Each Site'!ED91/[2]Sheet1!ED91,"")</f>
        <v>1</v>
      </c>
      <c r="EE91" s="9">
        <f>IFERROR('[1]Each Site'!EE91/[2]Sheet1!EE91,"")</f>
        <v>1</v>
      </c>
      <c r="EF91" s="9">
        <f>IFERROR('[1]Each Site'!EF91/[2]Sheet1!EF91,"")</f>
        <v>1</v>
      </c>
      <c r="EG91" s="9">
        <f>IFERROR('[1]Each Site'!EG91/[2]Sheet1!EG91,"")</f>
        <v>1</v>
      </c>
      <c r="EH91" s="9">
        <f>IFERROR('[1]Each Site'!EH91/[2]Sheet1!EH91,"")</f>
        <v>1</v>
      </c>
      <c r="EI91" s="9">
        <f>IFERROR('[1]Each Site'!EI91/[2]Sheet1!EI91,"")</f>
        <v>1</v>
      </c>
      <c r="EJ91" s="9">
        <f>IFERROR('[1]Each Site'!EJ91/[2]Sheet1!EJ91,"")</f>
        <v>1</v>
      </c>
      <c r="EK91" s="9">
        <f>IFERROR('[1]Each Site'!EK91/[2]Sheet1!EK91,"")</f>
        <v>1</v>
      </c>
      <c r="EL91" s="9">
        <f>IFERROR('[1]Each Site'!EL91/[2]Sheet1!EL91,"")</f>
        <v>1</v>
      </c>
      <c r="EM91" s="9">
        <f>IFERROR('[1]Each Site'!EM91/[2]Sheet1!EM91,"")</f>
        <v>1</v>
      </c>
      <c r="EN91" s="9">
        <f>IFERROR('[1]Each Site'!EN91/[2]Sheet1!EN91,"")</f>
        <v>1</v>
      </c>
      <c r="EO91" s="9">
        <f>IFERROR('[1]Each Site'!EO91/[2]Sheet1!EO91,"")</f>
        <v>1</v>
      </c>
      <c r="EP91" s="9">
        <f>IFERROR('[1]Each Site'!EP91/[2]Sheet1!EP91,"")</f>
        <v>1</v>
      </c>
      <c r="EQ91" s="9">
        <f>IFERROR('[1]Each Site'!EQ91/[2]Sheet1!EQ91,"")</f>
        <v>1</v>
      </c>
      <c r="ER91" s="9">
        <f>IFERROR('[1]Each Site'!ER91/[2]Sheet1!ER91,"")</f>
        <v>1</v>
      </c>
      <c r="ES91" s="9">
        <f>IFERROR('[1]Each Site'!ES91/[2]Sheet1!ES91,"")</f>
        <v>1</v>
      </c>
      <c r="ET91" s="9">
        <f>IFERROR('[1]Each Site'!ET91/[2]Sheet1!ET91,"")</f>
        <v>1</v>
      </c>
      <c r="EU91" s="9" t="str">
        <f>IFERROR('[1]Each Site'!EU91/[2]Sheet1!EU91,"")</f>
        <v/>
      </c>
      <c r="EV91" s="9">
        <f>IFERROR('[1]Each Site'!EV91/[2]Sheet1!EV91,"")</f>
        <v>1</v>
      </c>
      <c r="EW91" s="9">
        <f>IFERROR('[1]Each Site'!EW91/[2]Sheet1!EW91,"")</f>
        <v>1</v>
      </c>
      <c r="EX91" s="9">
        <f>IFERROR('[1]Each Site'!EX91/[2]Sheet1!EX91,"")</f>
        <v>1</v>
      </c>
      <c r="EY91" s="9">
        <f>IFERROR('[1]Each Site'!EY91/[2]Sheet1!EY91,"")</f>
        <v>1</v>
      </c>
      <c r="EZ91" s="9" t="str">
        <f>IFERROR('[1]Each Site'!EZ91/[2]Sheet1!EZ91,"")</f>
        <v/>
      </c>
      <c r="FA91" s="9">
        <f>IFERROR('[1]Each Site'!FA91/[2]Sheet1!FA91,"")</f>
        <v>1</v>
      </c>
      <c r="FB91" s="9">
        <f>IFERROR('[1]Each Site'!FB91/[2]Sheet1!FB91,"")</f>
        <v>1</v>
      </c>
      <c r="FC91" s="9">
        <f>IFERROR('[1]Each Site'!FC91/[2]Sheet1!FC91,"")</f>
        <v>1</v>
      </c>
      <c r="FD91" s="5">
        <f>IFERROR('[1]Each Site'!FD91/[2]Sheet1!FD91,"")</f>
        <v>1</v>
      </c>
      <c r="FE91" s="5">
        <f>IFERROR('[1]Each Site'!FE91/[2]Sheet1!FE91,"")</f>
        <v>1</v>
      </c>
      <c r="FF91" s="5">
        <f>IFERROR('[1]Each Site'!FF91/[2]Sheet1!FF91,"")</f>
        <v>1</v>
      </c>
      <c r="FG91" s="5">
        <f>IFERROR('[1]Each Site'!FG91/[2]Sheet1!FG91,"")</f>
        <v>1</v>
      </c>
      <c r="FH91" s="5">
        <f>IFERROR('[1]Each Site'!FH91/[2]Sheet1!FH91,"")</f>
        <v>1</v>
      </c>
      <c r="FI91" s="5">
        <f>IFERROR('[1]Each Site'!FI91/[2]Sheet1!FI91,"")</f>
        <v>0.99999999999999911</v>
      </c>
      <c r="FJ91" s="5" t="str">
        <f>IFERROR('[1]Each Site'!FJ91/[2]Sheet1!FJ91,"")</f>
        <v/>
      </c>
      <c r="FK91" s="5">
        <f>IFERROR('[1]Each Site'!FK91/[2]Sheet1!FK91,"")</f>
        <v>1</v>
      </c>
      <c r="FL91" s="5">
        <f>IFERROR('[1]Each Site'!FL91/[2]Sheet1!FL91,"")</f>
        <v>1</v>
      </c>
      <c r="FM91" s="5">
        <f>IFERROR('[1]Each Site'!FM91/[2]Sheet1!FM91,"")</f>
        <v>1</v>
      </c>
      <c r="FN91" s="5">
        <f>IFERROR('[1]Each Site'!FN91/[2]Sheet1!FN91,"")</f>
        <v>1</v>
      </c>
      <c r="FO91" s="5">
        <f>IFERROR('[1]Each Site'!FO91/[2]Sheet1!FO91,"")</f>
        <v>1</v>
      </c>
      <c r="FP91" s="9">
        <f>IFERROR('[1]Each Site'!FP91/[2]Sheet1!FP91,"")</f>
        <v>1</v>
      </c>
      <c r="FQ91" s="9">
        <f>IFERROR('[1]Each Site'!FQ91/[2]Sheet1!FQ91,"")</f>
        <v>1</v>
      </c>
      <c r="FR91" s="9">
        <f>IFERROR('[1]Each Site'!FR91/[2]Sheet1!FR91,"")</f>
        <v>1</v>
      </c>
      <c r="FS91" s="9">
        <f>IFERROR('[1]Each Site'!FS91/[2]Sheet1!FS91,"")</f>
        <v>1</v>
      </c>
      <c r="FT91" s="9">
        <f>IFERROR('[1]Each Site'!FT91/[2]Sheet1!FT91,"")</f>
        <v>1</v>
      </c>
      <c r="FU91" s="9">
        <f>IFERROR('[1]Each Site'!FU91/[2]Sheet1!FU91,"")</f>
        <v>1</v>
      </c>
      <c r="FV91" s="9" t="str">
        <f>IFERROR('[1]Each Site'!FV91/[2]Sheet1!FV91,"")</f>
        <v/>
      </c>
      <c r="FW91" s="9">
        <f>IFERROR('[1]Each Site'!FW91/[2]Sheet1!FW91,"")</f>
        <v>1</v>
      </c>
      <c r="FX91" s="9">
        <f>IFERROR('[1]Each Site'!FX91/[2]Sheet1!FX91,"")</f>
        <v>1</v>
      </c>
      <c r="FY91" s="9">
        <f>IFERROR('[1]Each Site'!FY91/[2]Sheet1!FY91,"")</f>
        <v>1</v>
      </c>
      <c r="FZ91" s="9">
        <f>IFERROR('[1]Each Site'!FZ91/[2]Sheet1!FZ91,"")</f>
        <v>1</v>
      </c>
      <c r="GA91" s="9">
        <f>IFERROR('[1]Each Site'!GA91/[2]Sheet1!GA91,"")</f>
        <v>1</v>
      </c>
      <c r="GB91" s="9">
        <f>IFERROR('[1]Each Site'!GB91/[2]Sheet1!GB91,"")</f>
        <v>1</v>
      </c>
      <c r="GC91" s="9">
        <f>IFERROR('[1]Each Site'!GC91/[2]Sheet1!GC91,"")</f>
        <v>1</v>
      </c>
      <c r="GD91" s="9">
        <f>IFERROR('[1]Each Site'!GD91/[2]Sheet1!GD91,"")</f>
        <v>1</v>
      </c>
      <c r="GE91" s="9">
        <f>IFERROR('[1]Each Site'!GE91/[2]Sheet1!GE91,"")</f>
        <v>1</v>
      </c>
      <c r="GF91" s="9">
        <f>IFERROR('[1]Each Site'!GF91/[2]Sheet1!GF91,"")</f>
        <v>1</v>
      </c>
      <c r="GG91" s="9">
        <f>IFERROR('[1]Each Site'!GG91/[2]Sheet1!GG91,"")</f>
        <v>1</v>
      </c>
      <c r="GH91" s="9">
        <f>IFERROR('[1]Each Site'!GH91/[2]Sheet1!GH91,"")</f>
        <v>1</v>
      </c>
      <c r="GI91" s="9">
        <f>IFERROR('[1]Each Site'!GI91/[2]Sheet1!GI91,"")</f>
        <v>1</v>
      </c>
      <c r="GJ91" s="9">
        <f>IFERROR('[1]Each Site'!GJ91/[2]Sheet1!GJ91,"")</f>
        <v>1</v>
      </c>
      <c r="GK91" s="9">
        <f>IFERROR('[1]Each Site'!GK91/[2]Sheet1!GK91,"")</f>
        <v>1</v>
      </c>
      <c r="GL91" s="9">
        <f>IFERROR('[1]Each Site'!GL91/[2]Sheet1!GL91,"")</f>
        <v>1</v>
      </c>
      <c r="GM91" s="9">
        <f>IFERROR('[1]Each Site'!GM91/[2]Sheet1!GM91,"")</f>
        <v>1</v>
      </c>
      <c r="GN91" s="9">
        <f>IFERROR('[1]Each Site'!GN91/[2]Sheet1!GN91,"")</f>
        <v>1</v>
      </c>
      <c r="GO91" s="9" t="str">
        <f>IFERROR('[1]Each Site'!GO91/[2]Sheet1!GO91,"")</f>
        <v/>
      </c>
      <c r="GP91" s="9">
        <f>IFERROR('[1]Each Site'!GP91/[2]Sheet1!GP91,"")</f>
        <v>1</v>
      </c>
      <c r="GQ91" s="9">
        <f>IFERROR('[1]Each Site'!GQ91/[2]Sheet1!GQ91,"")</f>
        <v>1</v>
      </c>
      <c r="GR91" s="9">
        <f>IFERROR('[1]Each Site'!GR91/[2]Sheet1!GR91,"")</f>
        <v>1</v>
      </c>
      <c r="GS91" s="9">
        <f>IFERROR('[1]Each Site'!GS91/[2]Sheet1!GS91,"")</f>
        <v>1</v>
      </c>
      <c r="GT91" s="9">
        <f>IFERROR('[1]Each Site'!GT91/[2]Sheet1!GT91,"")</f>
        <v>1</v>
      </c>
      <c r="GU91" s="9">
        <f>IFERROR('[1]Each Site'!GU91/[2]Sheet1!GU91,"")</f>
        <v>1</v>
      </c>
      <c r="GV91" s="9">
        <f>IFERROR('[1]Each Site'!GV91/[2]Sheet1!GV91,"")</f>
        <v>1</v>
      </c>
      <c r="GW91" s="9">
        <f>IFERROR('[1]Each Site'!GW91/[2]Sheet1!GW91,"")</f>
        <v>1</v>
      </c>
      <c r="GX91" s="9">
        <f>IFERROR('[1]Each Site'!GX91/[2]Sheet1!GX91,"")</f>
        <v>1</v>
      </c>
      <c r="GY91" s="9">
        <f>IFERROR('[1]Each Site'!GY91/[2]Sheet1!GY91,"")</f>
        <v>1</v>
      </c>
      <c r="GZ91" s="9">
        <f>IFERROR('[1]Each Site'!GZ91/[2]Sheet1!GZ91,"")</f>
        <v>1</v>
      </c>
      <c r="HA91" s="9">
        <f>IFERROR('[1]Each Site'!HA91/[2]Sheet1!HA91,"")</f>
        <v>1</v>
      </c>
      <c r="HB91" s="9">
        <f>IFERROR('[1]Each Site'!HB91/[2]Sheet1!HB91,"")</f>
        <v>1</v>
      </c>
      <c r="HC91" s="9">
        <f>IFERROR('[1]Each Site'!HC91/[2]Sheet1!HC91,"")</f>
        <v>1</v>
      </c>
      <c r="HD91" s="9">
        <f>IFERROR('[1]Each Site'!HD91/[2]Sheet1!HD91,"")</f>
        <v>1</v>
      </c>
      <c r="HE91" s="9">
        <f>IFERROR('[1]Each Site'!HE91/[2]Sheet1!HE91,"")</f>
        <v>1</v>
      </c>
      <c r="HF91" s="9">
        <f>IFERROR('[1]Each Site'!HF91/[2]Sheet1!HF91,"")</f>
        <v>1</v>
      </c>
      <c r="HG91" s="9">
        <f>IFERROR('[1]Each Site'!HG91/[2]Sheet1!HG91,"")</f>
        <v>1</v>
      </c>
      <c r="HH91" s="9">
        <f>IFERROR('[1]Each Site'!HH91/[2]Sheet1!HH91,"")</f>
        <v>1</v>
      </c>
      <c r="HI91" s="9">
        <f>IFERROR('[1]Each Site'!HI91/[2]Sheet1!HI91,"")</f>
        <v>1</v>
      </c>
      <c r="HJ91" s="9">
        <f>IFERROR('[1]Each Site'!HJ91/[2]Sheet1!HJ91,"")</f>
        <v>1</v>
      </c>
      <c r="HK91" s="9">
        <f>IFERROR('[1]Each Site'!HK91/[2]Sheet1!HK91,"")</f>
        <v>1</v>
      </c>
      <c r="HL91" s="5">
        <f>IFERROR('[1]Each Site'!HL91/[2]Sheet1!HL91,"")</f>
        <v>1.0000000000000027</v>
      </c>
      <c r="HM91" s="5">
        <f>IFERROR('[1]Each Site'!HM91/[2]Sheet1!HM91,"")</f>
        <v>0.99999999999999978</v>
      </c>
      <c r="HN91" s="5">
        <f>IFERROR('[1]Each Site'!HN91/[2]Sheet1!HN91,"")</f>
        <v>1.0000000000000024</v>
      </c>
      <c r="HO91" s="5">
        <f>IFERROR('[1]Each Site'!HO91/[2]Sheet1!HO91,"")</f>
        <v>0.99999999999999944</v>
      </c>
      <c r="HP91" s="5">
        <f>IFERROR('[1]Each Site'!HP91/[2]Sheet1!HP91,"")</f>
        <v>1</v>
      </c>
      <c r="HQ91" s="5">
        <f>IFERROR('[1]Each Site'!HQ91/[2]Sheet1!HQ91,"")</f>
        <v>1.0000000000000004</v>
      </c>
      <c r="HR91" s="5" t="str">
        <f>IFERROR('[1]Each Site'!HR91/[2]Sheet1!HR91,"")</f>
        <v/>
      </c>
      <c r="HS91" s="5">
        <f>IFERROR('[1]Each Site'!HS91/[2]Sheet1!HS91,"")</f>
        <v>1.0000000000000027</v>
      </c>
      <c r="HT91" s="5">
        <f>IFERROR('[1]Each Site'!HT91/[2]Sheet1!HT91,"")</f>
        <v>1</v>
      </c>
      <c r="HU91" s="5">
        <f>IFERROR('[1]Each Site'!HU91/[2]Sheet1!HU91,"")</f>
        <v>1.0000000000000027</v>
      </c>
      <c r="HV91" s="5">
        <f>IFERROR('[1]Each Site'!HV91/[2]Sheet1!HV91,"")</f>
        <v>0.99999999999999944</v>
      </c>
      <c r="HW91" s="5">
        <f>IFERROR('[1]Each Site'!HW91/[2]Sheet1!HW91,"")</f>
        <v>1.0000000000000002</v>
      </c>
      <c r="HX91" s="9">
        <f>IFERROR('[1]Each Site'!HX91/[2]Sheet1!HX91,"")</f>
        <v>1</v>
      </c>
      <c r="HY91" s="9">
        <f>IFERROR('[1]Each Site'!HY91/[2]Sheet1!HY91,"")</f>
        <v>1</v>
      </c>
      <c r="HZ91" s="9">
        <f>IFERROR('[1]Each Site'!HZ91/[2]Sheet1!HZ91,"")</f>
        <v>1</v>
      </c>
      <c r="IA91" s="9">
        <f>IFERROR('[1]Each Site'!IA91/[2]Sheet1!IA91,"")</f>
        <v>1</v>
      </c>
      <c r="IB91" s="9" t="str">
        <f>IFERROR('[1]Each Site'!IB91/[2]Sheet1!IB91,"")</f>
        <v/>
      </c>
      <c r="IC91" s="9">
        <f>IFERROR('[1]Each Site'!IC91/[2]Sheet1!IC91,"")</f>
        <v>1</v>
      </c>
      <c r="ID91" s="9">
        <f>IFERROR('[1]Each Site'!ID91/[2]Sheet1!ID91,"")</f>
        <v>1</v>
      </c>
      <c r="IE91" s="9">
        <f>IFERROR('[1]Each Site'!IE91/[2]Sheet1!IE91,"")</f>
        <v>1</v>
      </c>
      <c r="IF91" s="9">
        <f>IFERROR('[1]Each Site'!IF91/[2]Sheet1!IF91,"")</f>
        <v>1</v>
      </c>
      <c r="IG91" s="9" t="str">
        <f>IFERROR('[1]Each Site'!IG91/[2]Sheet1!IG91,"")</f>
        <v/>
      </c>
      <c r="IH91" s="9">
        <f>IFERROR('[1]Each Site'!IH91/[2]Sheet1!IH91,"")</f>
        <v>1</v>
      </c>
      <c r="II91" s="9">
        <f>IFERROR('[1]Each Site'!II91/[2]Sheet1!II91,"")</f>
        <v>1</v>
      </c>
      <c r="IJ91" s="9" t="str">
        <f>IFERROR('[1]Each Site'!IJ91/[2]Sheet1!IJ91,"")</f>
        <v/>
      </c>
      <c r="IK91" s="9" t="str">
        <f>IFERROR('[1]Each Site'!IK91/[2]Sheet1!IK91,"")</f>
        <v/>
      </c>
      <c r="IL91" s="9" t="str">
        <f>IFERROR('[1]Each Site'!IL91/[2]Sheet1!IL91,"")</f>
        <v/>
      </c>
      <c r="IM91" s="9">
        <f>IFERROR('[1]Each Site'!IM91/[2]Sheet1!IM91,"")</f>
        <v>1</v>
      </c>
      <c r="IN91" s="9">
        <f>IFERROR('[1]Each Site'!IN91/[2]Sheet1!IN91,"")</f>
        <v>1</v>
      </c>
      <c r="IO91" s="9">
        <f>IFERROR('[1]Each Site'!IO91/[2]Sheet1!IO91,"")</f>
        <v>1</v>
      </c>
      <c r="IP91" s="9">
        <f>IFERROR('[1]Each Site'!IP91/[2]Sheet1!IP91,"")</f>
        <v>1</v>
      </c>
      <c r="IQ91" s="9">
        <f>IFERROR('[1]Each Site'!IQ91/[2]Sheet1!IQ91,"")</f>
        <v>1</v>
      </c>
      <c r="IR91" s="9">
        <f>IFERROR('[1]Each Site'!IR91/[2]Sheet1!IR91,"")</f>
        <v>1</v>
      </c>
      <c r="IS91" s="9">
        <f>IFERROR('[1]Each Site'!IS91/[2]Sheet1!IS91,"")</f>
        <v>1</v>
      </c>
      <c r="IT91" s="9">
        <f>IFERROR('[1]Each Site'!IT91/[2]Sheet1!IT91,"")</f>
        <v>1</v>
      </c>
      <c r="IU91" s="9">
        <f>IFERROR('[1]Each Site'!IU91/[2]Sheet1!IU91,"")</f>
        <v>1</v>
      </c>
      <c r="IV91" s="6">
        <f>IFERROR('[1]Each Site'!IV91/[2]Sheet1!IV91,"")</f>
        <v>0.99999999999999933</v>
      </c>
      <c r="IW91" s="6">
        <f>IFERROR('[1]Each Site'!IW91/[2]Sheet1!IW91,"")</f>
        <v>0.99999999999999922</v>
      </c>
      <c r="IX91" s="9">
        <f>IFERROR('[1]Each Site'!IX91/[2]Sheet1!IX91,"")</f>
        <v>1</v>
      </c>
      <c r="IY91" s="9">
        <f>IFERROR('[1]Each Site'!IY91/[2]Sheet1!IY91,"")</f>
        <v>1</v>
      </c>
      <c r="IZ91" s="6">
        <f>IFERROR('[1]Each Site'!IZ91/[2]Sheet1!IZ91,"")</f>
        <v>1</v>
      </c>
      <c r="JA91" s="9">
        <f>IFERROR('[1]Each Site'!JA91/[2]Sheet1!JA91,"")</f>
        <v>1</v>
      </c>
    </row>
    <row r="92" spans="1:261" x14ac:dyDescent="0.35">
      <c r="A92" s="9" t="str">
        <f>IFERROR('[1]Each Site'!A92/[2]Sheet1!A92,"")</f>
        <v/>
      </c>
      <c r="B92" s="9" t="str">
        <f>IFERROR('[1]Each Site'!B92/[2]Sheet1!B92,"")</f>
        <v/>
      </c>
      <c r="C92" s="9" t="str">
        <f>IFERROR('[1]Each Site'!C92/[2]Sheet1!C92,"")</f>
        <v/>
      </c>
      <c r="D92" s="9" t="str">
        <f>IFERROR('[1]Each Site'!D92/[2]Sheet1!D92,"")</f>
        <v/>
      </c>
      <c r="E92" s="9">
        <f>IFERROR('[1]Each Site'!E92/[2]Sheet1!E92,"")</f>
        <v>1</v>
      </c>
      <c r="F92" s="9" t="str">
        <f>IFERROR('[1]Each Site'!F92/[2]Sheet1!F92,"")</f>
        <v/>
      </c>
      <c r="G92" s="9">
        <f>IFERROR('[1]Each Site'!G92/[2]Sheet1!G92,"")</f>
        <v>1</v>
      </c>
      <c r="H92" s="9">
        <f>IFERROR('[1]Each Site'!H92/[2]Sheet1!H92,"")</f>
        <v>1</v>
      </c>
      <c r="I92" s="9" t="str">
        <f>IFERROR('[1]Each Site'!I92/[2]Sheet1!I92,"")</f>
        <v/>
      </c>
      <c r="J92" s="9" t="str">
        <f>IFERROR('[1]Each Site'!J92/[2]Sheet1!J92,"")</f>
        <v/>
      </c>
      <c r="K92" s="9" t="str">
        <f>IFERROR('[1]Each Site'!K92/[2]Sheet1!K92,"")</f>
        <v/>
      </c>
      <c r="L92" s="9" t="str">
        <f>IFERROR('[1]Each Site'!L92/[2]Sheet1!L92,"")</f>
        <v/>
      </c>
      <c r="M92" s="9" t="str">
        <f>IFERROR('[1]Each Site'!M92/[2]Sheet1!M92,"")</f>
        <v/>
      </c>
      <c r="N92" s="9" t="str">
        <f>IFERROR('[1]Each Site'!N92/[2]Sheet1!N92,"")</f>
        <v/>
      </c>
      <c r="O92" s="9" t="str">
        <f>IFERROR('[1]Each Site'!O92/[2]Sheet1!O92,"")</f>
        <v/>
      </c>
      <c r="P92" s="9" t="str">
        <f>IFERROR('[1]Each Site'!P92/[2]Sheet1!P92,"")</f>
        <v/>
      </c>
      <c r="Q92" s="9" t="str">
        <f>IFERROR('[1]Each Site'!Q92/[2]Sheet1!Q92,"")</f>
        <v/>
      </c>
      <c r="R92" s="9" t="str">
        <f>IFERROR('[1]Each Site'!R92/[2]Sheet1!R92,"")</f>
        <v/>
      </c>
      <c r="S92" s="9" t="str">
        <f>IFERROR('[1]Each Site'!S92/[2]Sheet1!S92,"")</f>
        <v/>
      </c>
      <c r="T92" s="9" t="str">
        <f>IFERROR('[1]Each Site'!T92/[2]Sheet1!T92,"")</f>
        <v/>
      </c>
      <c r="U92" s="9" t="str">
        <f>IFERROR('[1]Each Site'!U92/[2]Sheet1!U92,"")</f>
        <v/>
      </c>
      <c r="V92" s="9" t="str">
        <f>IFERROR('[1]Each Site'!V92/[2]Sheet1!V92,"")</f>
        <v/>
      </c>
      <c r="W92" s="9" t="str">
        <f>IFERROR('[1]Each Site'!W92/[2]Sheet1!W92,"")</f>
        <v/>
      </c>
      <c r="X92" s="9" t="str">
        <f>IFERROR('[1]Each Site'!X92/[2]Sheet1!X92,"")</f>
        <v/>
      </c>
      <c r="Y92" s="9" t="str">
        <f>IFERROR('[1]Each Site'!Y92/[2]Sheet1!Y92,"")</f>
        <v/>
      </c>
      <c r="Z92" s="9" t="str">
        <f>IFERROR('[1]Each Site'!Z92/[2]Sheet1!Z92,"")</f>
        <v/>
      </c>
      <c r="AA92" s="9" t="str">
        <f>IFERROR('[1]Each Site'!AA92/[2]Sheet1!AA92,"")</f>
        <v/>
      </c>
      <c r="AB92" s="9" t="str">
        <f>IFERROR('[1]Each Site'!AB92/[2]Sheet1!AB92,"")</f>
        <v/>
      </c>
      <c r="AC92" s="9" t="str">
        <f>IFERROR('[1]Each Site'!AC92/[2]Sheet1!AC92,"")</f>
        <v/>
      </c>
      <c r="AD92" s="9" t="str">
        <f>IFERROR('[1]Each Site'!AD92/[2]Sheet1!AD92,"")</f>
        <v/>
      </c>
      <c r="AE92" s="9" t="str">
        <f>IFERROR('[1]Each Site'!AE92/[2]Sheet1!AE92,"")</f>
        <v/>
      </c>
      <c r="AF92" s="9" t="str">
        <f>IFERROR('[1]Each Site'!AF92/[2]Sheet1!AF92,"")</f>
        <v/>
      </c>
      <c r="AG92" s="9" t="str">
        <f>IFERROR('[1]Each Site'!AG92/[2]Sheet1!AG92,"")</f>
        <v/>
      </c>
      <c r="AH92" s="9" t="str">
        <f>IFERROR('[1]Each Site'!AH92/[2]Sheet1!AH92,"")</f>
        <v/>
      </c>
      <c r="AI92" s="9" t="str">
        <f>IFERROR('[1]Each Site'!AI92/[2]Sheet1!AI92,"")</f>
        <v/>
      </c>
      <c r="AJ92" s="9" t="str">
        <f>IFERROR('[1]Each Site'!AJ92/[2]Sheet1!AJ92,"")</f>
        <v/>
      </c>
      <c r="AK92" s="9" t="str">
        <f>IFERROR('[1]Each Site'!AK92/[2]Sheet1!AK92,"")</f>
        <v/>
      </c>
      <c r="AL92" s="9" t="str">
        <f>IFERROR('[1]Each Site'!AL92/[2]Sheet1!AL92,"")</f>
        <v/>
      </c>
      <c r="AM92" s="9" t="str">
        <f>IFERROR('[1]Each Site'!AM92/[2]Sheet1!AM92,"")</f>
        <v/>
      </c>
      <c r="AN92" s="9" t="str">
        <f>IFERROR('[1]Each Site'!AN92/[2]Sheet1!AN92,"")</f>
        <v/>
      </c>
      <c r="AO92" s="9" t="str">
        <f>IFERROR('[1]Each Site'!AO92/[2]Sheet1!AO92,"")</f>
        <v/>
      </c>
      <c r="AP92" s="9" t="str">
        <f>IFERROR('[1]Each Site'!AP92/[2]Sheet1!AP92,"")</f>
        <v/>
      </c>
      <c r="AQ92" s="9" t="str">
        <f>IFERROR('[1]Each Site'!AQ92/[2]Sheet1!AQ92,"")</f>
        <v/>
      </c>
      <c r="AR92" s="9" t="str">
        <f>IFERROR('[1]Each Site'!AR92/[2]Sheet1!AR92,"")</f>
        <v/>
      </c>
      <c r="AS92" s="9" t="str">
        <f>IFERROR('[1]Each Site'!AS92/[2]Sheet1!AS92,"")</f>
        <v/>
      </c>
      <c r="AT92" s="9" t="str">
        <f>IFERROR('[1]Each Site'!AT92/[2]Sheet1!AT92,"")</f>
        <v/>
      </c>
      <c r="AU92" s="9" t="str">
        <f>IFERROR('[1]Each Site'!AU92/[2]Sheet1!AU92,"")</f>
        <v/>
      </c>
      <c r="AV92" s="9" t="str">
        <f>IFERROR('[1]Each Site'!AV92/[2]Sheet1!AV92,"")</f>
        <v/>
      </c>
      <c r="AW92" s="9" t="str">
        <f>IFERROR('[1]Each Site'!AW92/[2]Sheet1!AW92,"")</f>
        <v/>
      </c>
      <c r="AX92" s="9" t="str">
        <f>IFERROR('[1]Each Site'!AX92/[2]Sheet1!AX92,"")</f>
        <v/>
      </c>
      <c r="AY92" s="9" t="str">
        <f>IFERROR('[1]Each Site'!AY92/[2]Sheet1!AY92,"")</f>
        <v/>
      </c>
      <c r="AZ92" s="9" t="str">
        <f>IFERROR('[1]Each Site'!AZ92/[2]Sheet1!AZ92,"")</f>
        <v/>
      </c>
      <c r="BA92" s="9" t="str">
        <f>IFERROR('[1]Each Site'!BA92/[2]Sheet1!BA92,"")</f>
        <v/>
      </c>
      <c r="BB92" s="9" t="str">
        <f>IFERROR('[1]Each Site'!BB92/[2]Sheet1!BB92,"")</f>
        <v/>
      </c>
      <c r="BC92" s="9" t="str">
        <f>IFERROR('[1]Each Site'!BC92/[2]Sheet1!BC92,"")</f>
        <v/>
      </c>
      <c r="BD92" s="9" t="str">
        <f>IFERROR('[1]Each Site'!BD92/[2]Sheet1!BD92,"")</f>
        <v/>
      </c>
      <c r="BE92" s="9" t="str">
        <f>IFERROR('[1]Each Site'!BE92/[2]Sheet1!BE92,"")</f>
        <v/>
      </c>
      <c r="BF92" s="9" t="str">
        <f>IFERROR('[1]Each Site'!BF92/[2]Sheet1!BF92,"")</f>
        <v/>
      </c>
      <c r="BG92" s="9" t="str">
        <f>IFERROR('[1]Each Site'!BG92/[2]Sheet1!BG92,"")</f>
        <v/>
      </c>
      <c r="BH92" s="9" t="str">
        <f>IFERROR('[1]Each Site'!BH92/[2]Sheet1!BH92,"")</f>
        <v/>
      </c>
      <c r="BI92" s="9" t="str">
        <f>IFERROR('[1]Each Site'!BI92/[2]Sheet1!BI92,"")</f>
        <v/>
      </c>
      <c r="BJ92" s="9" t="str">
        <f>IFERROR('[1]Each Site'!BJ92/[2]Sheet1!BJ92,"")</f>
        <v/>
      </c>
      <c r="BK92" s="9" t="str">
        <f>IFERROR('[1]Each Site'!BK92/[2]Sheet1!BK92,"")</f>
        <v/>
      </c>
      <c r="BL92" s="9" t="str">
        <f>IFERROR('[1]Each Site'!BL92/[2]Sheet1!BL92,"")</f>
        <v/>
      </c>
      <c r="BM92" s="9" t="str">
        <f>IFERROR('[1]Each Site'!BM92/[2]Sheet1!BM92,"")</f>
        <v/>
      </c>
      <c r="BN92" s="9" t="str">
        <f>IFERROR('[1]Each Site'!BN92/[2]Sheet1!BN92,"")</f>
        <v/>
      </c>
      <c r="BO92" s="9" t="str">
        <f>IFERROR('[1]Each Site'!BO92/[2]Sheet1!BO92,"")</f>
        <v/>
      </c>
      <c r="BP92" s="9" t="str">
        <f>IFERROR('[1]Each Site'!BP92/[2]Sheet1!BP92,"")</f>
        <v/>
      </c>
      <c r="BQ92" s="9" t="str">
        <f>IFERROR('[1]Each Site'!BQ92/[2]Sheet1!BQ92,"")</f>
        <v/>
      </c>
      <c r="BR92" s="5" t="str">
        <f>IFERROR('[1]Each Site'!BR92/[2]Sheet1!BR92,"")</f>
        <v/>
      </c>
      <c r="BS92" s="5" t="str">
        <f>IFERROR('[1]Each Site'!BS92/[2]Sheet1!BS92,"")</f>
        <v/>
      </c>
      <c r="BT92" s="5" t="str">
        <f>IFERROR('[1]Each Site'!BT92/[2]Sheet1!BT92,"")</f>
        <v/>
      </c>
      <c r="BU92" s="5" t="str">
        <f>IFERROR('[1]Each Site'!BU92/[2]Sheet1!BU92,"")</f>
        <v/>
      </c>
      <c r="BV92" s="5" t="str">
        <f>IFERROR('[1]Each Site'!BV92/[2]Sheet1!BV92,"")</f>
        <v/>
      </c>
      <c r="BW92" s="5" t="str">
        <f>IFERROR('[1]Each Site'!BW92/[2]Sheet1!BW92,"")</f>
        <v/>
      </c>
      <c r="BX92" s="5" t="str">
        <f>IFERROR('[1]Each Site'!BX92/[2]Sheet1!BX92,"")</f>
        <v/>
      </c>
      <c r="BY92" s="5" t="str">
        <f>IFERROR('[1]Each Site'!BY92/[2]Sheet1!BY92,"")</f>
        <v/>
      </c>
      <c r="BZ92" s="5" t="str">
        <f>IFERROR('[1]Each Site'!BZ92/[2]Sheet1!BZ92,"")</f>
        <v/>
      </c>
      <c r="CA92" s="5" t="str">
        <f>IFERROR('[1]Each Site'!CA92/[2]Sheet1!CA92,"")</f>
        <v/>
      </c>
      <c r="CB92" s="5" t="str">
        <f>IFERROR('[1]Each Site'!CB92/[2]Sheet1!CB92,"")</f>
        <v/>
      </c>
      <c r="CC92" s="5" t="str">
        <f>IFERROR('[1]Each Site'!CC92/[2]Sheet1!CC92,"")</f>
        <v/>
      </c>
      <c r="CD92" s="5" t="str">
        <f>IFERROR('[1]Each Site'!CD92/[2]Sheet1!CD92,"")</f>
        <v/>
      </c>
      <c r="CE92" s="5" t="str">
        <f>IFERROR('[1]Each Site'!CE92/[2]Sheet1!CE92,"")</f>
        <v/>
      </c>
      <c r="CF92" s="5" t="str">
        <f>IFERROR('[1]Each Site'!CF92/[2]Sheet1!CF92,"")</f>
        <v/>
      </c>
      <c r="CG92" s="5" t="str">
        <f>IFERROR('[1]Each Site'!CG92/[2]Sheet1!CG92,"")</f>
        <v/>
      </c>
      <c r="CH92" s="5" t="str">
        <f>IFERROR('[1]Each Site'!CH92/[2]Sheet1!CH92,"")</f>
        <v/>
      </c>
      <c r="CI92" s="5" t="str">
        <f>IFERROR('[1]Each Site'!CI92/[2]Sheet1!CI92,"")</f>
        <v/>
      </c>
      <c r="CJ92" s="9">
        <f>IFERROR('[1]Each Site'!CJ92/[2]Sheet1!CJ92,"")</f>
        <v>1</v>
      </c>
      <c r="CK92" s="1">
        <f>IFERROR('[1]Each Site'!CK92/[2]Sheet1!CK92,"")</f>
        <v>1</v>
      </c>
      <c r="CL92" s="1">
        <f>IFERROR('[1]Each Site'!CL92/[2]Sheet1!CL92,"")</f>
        <v>1</v>
      </c>
      <c r="CM92" s="1">
        <f>IFERROR('[1]Each Site'!CM92/[2]Sheet1!CM92,"")</f>
        <v>1</v>
      </c>
      <c r="CN92" s="1">
        <f>IFERROR('[1]Each Site'!CN92/[2]Sheet1!CN92,"")</f>
        <v>1</v>
      </c>
      <c r="CO92" s="1">
        <f>IFERROR('[1]Each Site'!CO92/[2]Sheet1!CO92,"")</f>
        <v>1</v>
      </c>
      <c r="CP92" s="1">
        <f>IFERROR('[1]Each Site'!CP92/[2]Sheet1!CP92,"")</f>
        <v>1</v>
      </c>
      <c r="CQ92" s="1">
        <f>IFERROR('[1]Each Site'!CQ92/[2]Sheet1!CQ92,"")</f>
        <v>1</v>
      </c>
      <c r="CR92" s="1">
        <f>IFERROR('[1]Each Site'!CR92/[2]Sheet1!CR92,"")</f>
        <v>1</v>
      </c>
      <c r="CS92" s="1">
        <f>IFERROR('[1]Each Site'!CS92/[2]Sheet1!CS92,"")</f>
        <v>1</v>
      </c>
      <c r="CT92" s="1">
        <f>IFERROR('[1]Each Site'!CT92/[2]Sheet1!CT92,"")</f>
        <v>1</v>
      </c>
      <c r="CU92" s="1">
        <f>IFERROR('[1]Each Site'!CU92/[2]Sheet1!CU92,"")</f>
        <v>1</v>
      </c>
      <c r="CV92" s="1">
        <f>IFERROR('[1]Each Site'!CV92/[2]Sheet1!CV92,"")</f>
        <v>1</v>
      </c>
      <c r="CW92" s="1">
        <f>IFERROR('[1]Each Site'!CW92/[2]Sheet1!CW92,"")</f>
        <v>1</v>
      </c>
      <c r="CX92" s="1">
        <f>IFERROR('[1]Each Site'!CX92/[2]Sheet1!CX92,"")</f>
        <v>1</v>
      </c>
      <c r="CY92" s="1">
        <f>IFERROR('[1]Each Site'!CY92/[2]Sheet1!CY92,"")</f>
        <v>1</v>
      </c>
      <c r="CZ92" s="1">
        <f>IFERROR('[1]Each Site'!CZ92/[2]Sheet1!CZ92,"")</f>
        <v>1</v>
      </c>
      <c r="DA92" s="1">
        <f>IFERROR('[1]Each Site'!DA92/[2]Sheet1!DA92,"")</f>
        <v>1</v>
      </c>
      <c r="DB92" s="1">
        <f>IFERROR('[1]Each Site'!DB92/[2]Sheet1!DB92,"")</f>
        <v>1</v>
      </c>
      <c r="DC92" s="1" t="str">
        <f>IFERROR('[1]Each Site'!DC92/[2]Sheet1!DC92,"")</f>
        <v/>
      </c>
      <c r="DD92" s="1">
        <f>IFERROR('[1]Each Site'!DD92/[2]Sheet1!DD92,"")</f>
        <v>1</v>
      </c>
      <c r="DE92" s="1">
        <f>IFERROR('[1]Each Site'!DE92/[2]Sheet1!DE92,"")</f>
        <v>1</v>
      </c>
      <c r="DF92" s="1">
        <f>IFERROR('[1]Each Site'!DF92/[2]Sheet1!DF92,"")</f>
        <v>1</v>
      </c>
      <c r="DG92" s="1">
        <f>IFERROR('[1]Each Site'!DG92/[2]Sheet1!DG92,"")</f>
        <v>1</v>
      </c>
      <c r="DH92" s="1" t="str">
        <f>IFERROR('[1]Each Site'!DH92/[2]Sheet1!DH92,"")</f>
        <v/>
      </c>
      <c r="DI92" s="1">
        <f>IFERROR('[1]Each Site'!DI92/[2]Sheet1!DI92,"")</f>
        <v>1</v>
      </c>
      <c r="DJ92" s="1">
        <f>IFERROR('[1]Each Site'!DJ92/[2]Sheet1!DJ92,"")</f>
        <v>1</v>
      </c>
      <c r="DK92" s="1">
        <f>IFERROR('[1]Each Site'!DK92/[2]Sheet1!DK92,"")</f>
        <v>1</v>
      </c>
      <c r="DL92" s="1">
        <f>IFERROR('[1]Each Site'!DL92/[2]Sheet1!DL92,"")</f>
        <v>0.99999999999999967</v>
      </c>
      <c r="DM92" s="1">
        <f>IFERROR('[1]Each Site'!DM92/[2]Sheet1!DM92,"")</f>
        <v>1.0000000000000024</v>
      </c>
      <c r="DN92" s="1">
        <f>IFERROR('[1]Each Site'!DN92/[2]Sheet1!DN92,"")</f>
        <v>1.0000000000000016</v>
      </c>
      <c r="DO92" s="5">
        <f>IFERROR('[1]Each Site'!DO92/[2]Sheet1!DO92,"")</f>
        <v>0.99999999999999911</v>
      </c>
      <c r="DP92" s="1">
        <f>IFERROR('[1]Each Site'!DP92/[2]Sheet1!DP92,"")</f>
        <v>1.0000000000000004</v>
      </c>
      <c r="DQ92" s="1">
        <f>IFERROR('[1]Each Site'!DQ92/[2]Sheet1!DQ92,"")</f>
        <v>1.0000000000000027</v>
      </c>
      <c r="DR92" s="1">
        <f>IFERROR('[1]Each Site'!DR92/[2]Sheet1!DR92,"")</f>
        <v>1.0000000000000016</v>
      </c>
      <c r="DS92" s="1">
        <f>IFERROR('[1]Each Site'!DS92/[2]Sheet1!DS92,"")</f>
        <v>1</v>
      </c>
      <c r="DT92" s="6">
        <f>IFERROR('[1]Each Site'!DT92/[2]Sheet1!DT92,"")</f>
        <v>0.99999999999999978</v>
      </c>
      <c r="DU92" s="6">
        <f>IFERROR('[1]Each Site'!DU92/[2]Sheet1!DU92,"")</f>
        <v>1.0000000000000018</v>
      </c>
      <c r="DV92" s="6">
        <f>IFERROR('[1]Each Site'!DV92/[2]Sheet1!DV92,"")</f>
        <v>0.99999999999999856</v>
      </c>
      <c r="DW92" s="6">
        <f>IFERROR('[1]Each Site'!DW92/[2]Sheet1!DW92,"")</f>
        <v>1.0000000000000004</v>
      </c>
      <c r="DX92" s="6">
        <f>IFERROR('[1]Each Site'!DX92/[2]Sheet1!DX92,"")</f>
        <v>0.999999999999999</v>
      </c>
      <c r="DY92" s="6">
        <f>IFERROR('[1]Each Site'!DY92/[2]Sheet1!DY92,"")</f>
        <v>0.99999999999999933</v>
      </c>
      <c r="DZ92" s="6">
        <f>IFERROR('[1]Each Site'!DZ92/[2]Sheet1!DZ92,"")</f>
        <v>1.0000000000000011</v>
      </c>
      <c r="EA92" s="6">
        <f>IFERROR('[1]Each Site'!EA92/[2]Sheet1!EA92,"")</f>
        <v>1.0000000000000004</v>
      </c>
      <c r="EB92" s="9" t="str">
        <f>IFERROR('[1]Each Site'!EB92/[2]Sheet1!EB92,"")</f>
        <v/>
      </c>
      <c r="EC92" s="9">
        <f>IFERROR('[1]Each Site'!EC92/[2]Sheet1!EC92,"")</f>
        <v>1</v>
      </c>
      <c r="ED92" s="9">
        <f>IFERROR('[1]Each Site'!ED92/[2]Sheet1!ED92,"")</f>
        <v>1</v>
      </c>
      <c r="EE92" s="9">
        <f>IFERROR('[1]Each Site'!EE92/[2]Sheet1!EE92,"")</f>
        <v>1</v>
      </c>
      <c r="EF92" s="9">
        <f>IFERROR('[1]Each Site'!EF92/[2]Sheet1!EF92,"")</f>
        <v>1</v>
      </c>
      <c r="EG92" s="9">
        <f>IFERROR('[1]Each Site'!EG92/[2]Sheet1!EG92,"")</f>
        <v>1</v>
      </c>
      <c r="EH92" s="9">
        <f>IFERROR('[1]Each Site'!EH92/[2]Sheet1!EH92,"")</f>
        <v>1</v>
      </c>
      <c r="EI92" s="9">
        <f>IFERROR('[1]Each Site'!EI92/[2]Sheet1!EI92,"")</f>
        <v>1</v>
      </c>
      <c r="EJ92" s="9" t="str">
        <f>IFERROR('[1]Each Site'!EJ92/[2]Sheet1!EJ92,"")</f>
        <v/>
      </c>
      <c r="EK92" s="9">
        <f>IFERROR('[1]Each Site'!EK92/[2]Sheet1!EK92,"")</f>
        <v>1</v>
      </c>
      <c r="EL92" s="9">
        <f>IFERROR('[1]Each Site'!EL92/[2]Sheet1!EL92,"")</f>
        <v>1</v>
      </c>
      <c r="EM92" s="9">
        <f>IFERROR('[1]Each Site'!EM92/[2]Sheet1!EM92,"")</f>
        <v>1</v>
      </c>
      <c r="EN92" s="9">
        <f>IFERROR('[1]Each Site'!EN92/[2]Sheet1!EN92,"")</f>
        <v>1</v>
      </c>
      <c r="EO92" s="9">
        <f>IFERROR('[1]Each Site'!EO92/[2]Sheet1!EO92,"")</f>
        <v>1</v>
      </c>
      <c r="EP92" s="9">
        <f>IFERROR('[1]Each Site'!EP92/[2]Sheet1!EP92,"")</f>
        <v>1</v>
      </c>
      <c r="EQ92" s="9">
        <f>IFERROR('[1]Each Site'!EQ92/[2]Sheet1!EQ92,"")</f>
        <v>1</v>
      </c>
      <c r="ER92" s="9">
        <f>IFERROR('[1]Each Site'!ER92/[2]Sheet1!ER92,"")</f>
        <v>1</v>
      </c>
      <c r="ES92" s="9">
        <f>IFERROR('[1]Each Site'!ES92/[2]Sheet1!ES92,"")</f>
        <v>1</v>
      </c>
      <c r="ET92" s="9">
        <f>IFERROR('[1]Each Site'!ET92/[2]Sheet1!ET92,"")</f>
        <v>1</v>
      </c>
      <c r="EU92" s="9" t="str">
        <f>IFERROR('[1]Each Site'!EU92/[2]Sheet1!EU92,"")</f>
        <v/>
      </c>
      <c r="EV92" s="9">
        <f>IFERROR('[1]Each Site'!EV92/[2]Sheet1!EV92,"")</f>
        <v>1</v>
      </c>
      <c r="EW92" s="9">
        <f>IFERROR('[1]Each Site'!EW92/[2]Sheet1!EW92,"")</f>
        <v>1</v>
      </c>
      <c r="EX92" s="9">
        <f>IFERROR('[1]Each Site'!EX92/[2]Sheet1!EX92,"")</f>
        <v>1</v>
      </c>
      <c r="EY92" s="9">
        <f>IFERROR('[1]Each Site'!EY92/[2]Sheet1!EY92,"")</f>
        <v>1</v>
      </c>
      <c r="EZ92" s="9" t="str">
        <f>IFERROR('[1]Each Site'!EZ92/[2]Sheet1!EZ92,"")</f>
        <v/>
      </c>
      <c r="FA92" s="9">
        <f>IFERROR('[1]Each Site'!FA92/[2]Sheet1!FA92,"")</f>
        <v>1</v>
      </c>
      <c r="FB92" s="9">
        <f>IFERROR('[1]Each Site'!FB92/[2]Sheet1!FB92,"")</f>
        <v>1</v>
      </c>
      <c r="FC92" s="9">
        <f>IFERROR('[1]Each Site'!FC92/[2]Sheet1!FC92,"")</f>
        <v>1</v>
      </c>
      <c r="FD92" s="5" t="str">
        <f>IFERROR('[1]Each Site'!FD92/[2]Sheet1!FD92,"")</f>
        <v/>
      </c>
      <c r="FE92" s="5" t="str">
        <f>IFERROR('[1]Each Site'!FE92/[2]Sheet1!FE92,"")</f>
        <v/>
      </c>
      <c r="FF92" s="5" t="str">
        <f>IFERROR('[1]Each Site'!FF92/[2]Sheet1!FF92,"")</f>
        <v/>
      </c>
      <c r="FG92" s="5" t="str">
        <f>IFERROR('[1]Each Site'!FG92/[2]Sheet1!FG92,"")</f>
        <v/>
      </c>
      <c r="FH92" s="5" t="str">
        <f>IFERROR('[1]Each Site'!FH92/[2]Sheet1!FH92,"")</f>
        <v/>
      </c>
      <c r="FI92" s="5" t="str">
        <f>IFERROR('[1]Each Site'!FI92/[2]Sheet1!FI92,"")</f>
        <v/>
      </c>
      <c r="FJ92" s="5" t="str">
        <f>IFERROR('[1]Each Site'!FJ92/[2]Sheet1!FJ92,"")</f>
        <v/>
      </c>
      <c r="FK92" s="5" t="str">
        <f>IFERROR('[1]Each Site'!FK92/[2]Sheet1!FK92,"")</f>
        <v/>
      </c>
      <c r="FL92" s="5" t="str">
        <f>IFERROR('[1]Each Site'!FL92/[2]Sheet1!FL92,"")</f>
        <v/>
      </c>
      <c r="FM92" s="5" t="str">
        <f>IFERROR('[1]Each Site'!FM92/[2]Sheet1!FM92,"")</f>
        <v/>
      </c>
      <c r="FN92" s="5" t="str">
        <f>IFERROR('[1]Each Site'!FN92/[2]Sheet1!FN92,"")</f>
        <v/>
      </c>
      <c r="FO92" s="5" t="str">
        <f>IFERROR('[1]Each Site'!FO92/[2]Sheet1!FO92,"")</f>
        <v/>
      </c>
      <c r="FP92" s="9" t="str">
        <f>IFERROR('[1]Each Site'!FP92/[2]Sheet1!FP92,"")</f>
        <v/>
      </c>
      <c r="FQ92" s="9" t="str">
        <f>IFERROR('[1]Each Site'!FQ92/[2]Sheet1!FQ92,"")</f>
        <v/>
      </c>
      <c r="FR92" s="9" t="str">
        <f>IFERROR('[1]Each Site'!FR92/[2]Sheet1!FR92,"")</f>
        <v/>
      </c>
      <c r="FS92" s="9" t="str">
        <f>IFERROR('[1]Each Site'!FS92/[2]Sheet1!FS92,"")</f>
        <v/>
      </c>
      <c r="FT92" s="9" t="str">
        <f>IFERROR('[1]Each Site'!FT92/[2]Sheet1!FT92,"")</f>
        <v/>
      </c>
      <c r="FU92" s="9">
        <f>IFERROR('[1]Each Site'!FU92/[2]Sheet1!FU92,"")</f>
        <v>1</v>
      </c>
      <c r="FV92" s="9" t="str">
        <f>IFERROR('[1]Each Site'!FV92/[2]Sheet1!FV92,"")</f>
        <v/>
      </c>
      <c r="FW92" s="9" t="str">
        <f>IFERROR('[1]Each Site'!FW92/[2]Sheet1!FW92,"")</f>
        <v/>
      </c>
      <c r="FX92" s="9" t="str">
        <f>IFERROR('[1]Each Site'!FX92/[2]Sheet1!FX92,"")</f>
        <v/>
      </c>
      <c r="FY92" s="9" t="str">
        <f>IFERROR('[1]Each Site'!FY92/[2]Sheet1!FY92,"")</f>
        <v/>
      </c>
      <c r="FZ92" s="9" t="str">
        <f>IFERROR('[1]Each Site'!FZ92/[2]Sheet1!FZ92,"")</f>
        <v/>
      </c>
      <c r="GA92" s="9" t="str">
        <f>IFERROR('[1]Each Site'!GA92/[2]Sheet1!GA92,"")</f>
        <v/>
      </c>
      <c r="GB92" s="9">
        <f>IFERROR('[1]Each Site'!GB92/[2]Sheet1!GB92,"")</f>
        <v>1</v>
      </c>
      <c r="GC92" s="9">
        <f>IFERROR('[1]Each Site'!GC92/[2]Sheet1!GC92,"")</f>
        <v>1</v>
      </c>
      <c r="GD92" s="9">
        <f>IFERROR('[1]Each Site'!GD92/[2]Sheet1!GD92,"")</f>
        <v>1</v>
      </c>
      <c r="GE92" s="9">
        <f>IFERROR('[1]Each Site'!GE92/[2]Sheet1!GE92,"")</f>
        <v>1</v>
      </c>
      <c r="GF92" s="9">
        <f>IFERROR('[1]Each Site'!GF92/[2]Sheet1!GF92,"")</f>
        <v>1</v>
      </c>
      <c r="GG92" s="9">
        <f>IFERROR('[1]Each Site'!GG92/[2]Sheet1!GG92,"")</f>
        <v>1</v>
      </c>
      <c r="GH92" s="9">
        <f>IFERROR('[1]Each Site'!GH92/[2]Sheet1!GH92,"")</f>
        <v>1</v>
      </c>
      <c r="GI92" s="9">
        <f>IFERROR('[1]Each Site'!GI92/[2]Sheet1!GI92,"")</f>
        <v>1</v>
      </c>
      <c r="GJ92" s="9">
        <f>IFERROR('[1]Each Site'!GJ92/[2]Sheet1!GJ92,"")</f>
        <v>1</v>
      </c>
      <c r="GK92" s="9">
        <f>IFERROR('[1]Each Site'!GK92/[2]Sheet1!GK92,"")</f>
        <v>1</v>
      </c>
      <c r="GL92" s="9">
        <f>IFERROR('[1]Each Site'!GL92/[2]Sheet1!GL92,"")</f>
        <v>1</v>
      </c>
      <c r="GM92" s="9">
        <f>IFERROR('[1]Each Site'!GM92/[2]Sheet1!GM92,"")</f>
        <v>1</v>
      </c>
      <c r="GN92" s="9" t="str">
        <f>IFERROR('[1]Each Site'!GN92/[2]Sheet1!GN92,"")</f>
        <v/>
      </c>
      <c r="GO92" s="9" t="str">
        <f>IFERROR('[1]Each Site'!GO92/[2]Sheet1!GO92,"")</f>
        <v/>
      </c>
      <c r="GP92" s="9" t="str">
        <f>IFERROR('[1]Each Site'!GP92/[2]Sheet1!GP92,"")</f>
        <v/>
      </c>
      <c r="GQ92" s="9" t="str">
        <f>IFERROR('[1]Each Site'!GQ92/[2]Sheet1!GQ92,"")</f>
        <v/>
      </c>
      <c r="GR92" s="9" t="str">
        <f>IFERROR('[1]Each Site'!GR92/[2]Sheet1!GR92,"")</f>
        <v/>
      </c>
      <c r="GS92" s="9">
        <f>IFERROR('[1]Each Site'!GS92/[2]Sheet1!GS92,"")</f>
        <v>1</v>
      </c>
      <c r="GT92" s="9">
        <f>IFERROR('[1]Each Site'!GT92/[2]Sheet1!GT92,"")</f>
        <v>1</v>
      </c>
      <c r="GU92" s="9">
        <f>IFERROR('[1]Each Site'!GU92/[2]Sheet1!GU92,"")</f>
        <v>1</v>
      </c>
      <c r="GV92" s="9" t="str">
        <f>IFERROR('[1]Each Site'!GV92/[2]Sheet1!GV92,"")</f>
        <v/>
      </c>
      <c r="GW92" s="9">
        <f>IFERROR('[1]Each Site'!GW92/[2]Sheet1!GW92,"")</f>
        <v>1</v>
      </c>
      <c r="GX92" s="9">
        <f>IFERROR('[1]Each Site'!GX92/[2]Sheet1!GX92,"")</f>
        <v>1</v>
      </c>
      <c r="GY92" s="9">
        <f>IFERROR('[1]Each Site'!GY92/[2]Sheet1!GY92,"")</f>
        <v>1</v>
      </c>
      <c r="GZ92" s="9">
        <f>IFERROR('[1]Each Site'!GZ92/[2]Sheet1!GZ92,"")</f>
        <v>1</v>
      </c>
      <c r="HA92" s="9">
        <f>IFERROR('[1]Each Site'!HA92/[2]Sheet1!HA92,"")</f>
        <v>1</v>
      </c>
      <c r="HB92" s="9">
        <f>IFERROR('[1]Each Site'!HB92/[2]Sheet1!HB92,"")</f>
        <v>1</v>
      </c>
      <c r="HC92" s="9">
        <f>IFERROR('[1]Each Site'!HC92/[2]Sheet1!HC92,"")</f>
        <v>1</v>
      </c>
      <c r="HD92" s="9">
        <f>IFERROR('[1]Each Site'!HD92/[2]Sheet1!HD92,"")</f>
        <v>1</v>
      </c>
      <c r="HE92" s="9">
        <f>IFERROR('[1]Each Site'!HE92/[2]Sheet1!HE92,"")</f>
        <v>1</v>
      </c>
      <c r="HF92" s="9">
        <f>IFERROR('[1]Each Site'!HF92/[2]Sheet1!HF92,"")</f>
        <v>1</v>
      </c>
      <c r="HG92" s="9">
        <f>IFERROR('[1]Each Site'!HG92/[2]Sheet1!HG92,"")</f>
        <v>1</v>
      </c>
      <c r="HH92" s="9">
        <f>IFERROR('[1]Each Site'!HH92/[2]Sheet1!HH92,"")</f>
        <v>1</v>
      </c>
      <c r="HI92" s="9">
        <f>IFERROR('[1]Each Site'!HI92/[2]Sheet1!HI92,"")</f>
        <v>1</v>
      </c>
      <c r="HJ92" s="9">
        <f>IFERROR('[1]Each Site'!HJ92/[2]Sheet1!HJ92,"")</f>
        <v>1</v>
      </c>
      <c r="HK92" s="9">
        <f>IFERROR('[1]Each Site'!HK92/[2]Sheet1!HK92,"")</f>
        <v>1</v>
      </c>
      <c r="HL92" s="5" t="str">
        <f>IFERROR('[1]Each Site'!HL92/[2]Sheet1!HL92,"")</f>
        <v/>
      </c>
      <c r="HM92" s="5" t="str">
        <f>IFERROR('[1]Each Site'!HM92/[2]Sheet1!HM92,"")</f>
        <v/>
      </c>
      <c r="HN92" s="5" t="str">
        <f>IFERROR('[1]Each Site'!HN92/[2]Sheet1!HN92,"")</f>
        <v/>
      </c>
      <c r="HO92" s="5" t="str">
        <f>IFERROR('[1]Each Site'!HO92/[2]Sheet1!HO92,"")</f>
        <v/>
      </c>
      <c r="HP92" s="5" t="str">
        <f>IFERROR('[1]Each Site'!HP92/[2]Sheet1!HP92,"")</f>
        <v/>
      </c>
      <c r="HQ92" s="5" t="str">
        <f>IFERROR('[1]Each Site'!HQ92/[2]Sheet1!HQ92,"")</f>
        <v/>
      </c>
      <c r="HR92" s="5" t="str">
        <f>IFERROR('[1]Each Site'!HR92/[2]Sheet1!HR92,"")</f>
        <v/>
      </c>
      <c r="HS92" s="5" t="str">
        <f>IFERROR('[1]Each Site'!HS92/[2]Sheet1!HS92,"")</f>
        <v/>
      </c>
      <c r="HT92" s="5" t="str">
        <f>IFERROR('[1]Each Site'!HT92/[2]Sheet1!HT92,"")</f>
        <v/>
      </c>
      <c r="HU92" s="5" t="str">
        <f>IFERROR('[1]Each Site'!HU92/[2]Sheet1!HU92,"")</f>
        <v/>
      </c>
      <c r="HV92" s="5" t="str">
        <f>IFERROR('[1]Each Site'!HV92/[2]Sheet1!HV92,"")</f>
        <v/>
      </c>
      <c r="HW92" s="5" t="str">
        <f>IFERROR('[1]Each Site'!HW92/[2]Sheet1!HW92,"")</f>
        <v/>
      </c>
      <c r="HX92" s="9" t="str">
        <f>IFERROR('[1]Each Site'!HX92/[2]Sheet1!HX92,"")</f>
        <v/>
      </c>
      <c r="HY92" s="9" t="str">
        <f>IFERROR('[1]Each Site'!HY92/[2]Sheet1!HY92,"")</f>
        <v/>
      </c>
      <c r="HZ92" s="9" t="str">
        <f>IFERROR('[1]Each Site'!HZ92/[2]Sheet1!HZ92,"")</f>
        <v/>
      </c>
      <c r="IA92" s="9" t="str">
        <f>IFERROR('[1]Each Site'!IA92/[2]Sheet1!IA92,"")</f>
        <v/>
      </c>
      <c r="IB92" s="9" t="str">
        <f>IFERROR('[1]Each Site'!IB92/[2]Sheet1!IB92,"")</f>
        <v/>
      </c>
      <c r="IC92" s="9" t="str">
        <f>IFERROR('[1]Each Site'!IC92/[2]Sheet1!IC92,"")</f>
        <v/>
      </c>
      <c r="ID92" s="9" t="str">
        <f>IFERROR('[1]Each Site'!ID92/[2]Sheet1!ID92,"")</f>
        <v/>
      </c>
      <c r="IE92" s="9" t="str">
        <f>IFERROR('[1]Each Site'!IE92/[2]Sheet1!IE92,"")</f>
        <v/>
      </c>
      <c r="IF92" s="9" t="str">
        <f>IFERROR('[1]Each Site'!IF92/[2]Sheet1!IF92,"")</f>
        <v/>
      </c>
      <c r="IG92" s="9" t="str">
        <f>IFERROR('[1]Each Site'!IG92/[2]Sheet1!IG92,"")</f>
        <v/>
      </c>
      <c r="IH92" s="9" t="str">
        <f>IFERROR('[1]Each Site'!IH92/[2]Sheet1!IH92,"")</f>
        <v/>
      </c>
      <c r="II92" s="9" t="str">
        <f>IFERROR('[1]Each Site'!II92/[2]Sheet1!II92,"")</f>
        <v/>
      </c>
      <c r="IJ92" s="9" t="str">
        <f>IFERROR('[1]Each Site'!IJ92/[2]Sheet1!IJ92,"")</f>
        <v/>
      </c>
      <c r="IK92" s="9" t="str">
        <f>IFERROR('[1]Each Site'!IK92/[2]Sheet1!IK92,"")</f>
        <v/>
      </c>
      <c r="IL92" s="9" t="str">
        <f>IFERROR('[1]Each Site'!IL92/[2]Sheet1!IL92,"")</f>
        <v/>
      </c>
      <c r="IM92" s="9" t="str">
        <f>IFERROR('[1]Each Site'!IM92/[2]Sheet1!IM92,"")</f>
        <v/>
      </c>
      <c r="IN92" s="9" t="str">
        <f>IFERROR('[1]Each Site'!IN92/[2]Sheet1!IN92,"")</f>
        <v/>
      </c>
      <c r="IO92" s="9" t="str">
        <f>IFERROR('[1]Each Site'!IO92/[2]Sheet1!IO92,"")</f>
        <v/>
      </c>
      <c r="IP92" s="9" t="str">
        <f>IFERROR('[1]Each Site'!IP92/[2]Sheet1!IP92,"")</f>
        <v/>
      </c>
      <c r="IQ92" s="9" t="str">
        <f>IFERROR('[1]Each Site'!IQ92/[2]Sheet1!IQ92,"")</f>
        <v/>
      </c>
      <c r="IR92" s="9" t="str">
        <f>IFERROR('[1]Each Site'!IR92/[2]Sheet1!IR92,"")</f>
        <v/>
      </c>
      <c r="IS92" s="9" t="str">
        <f>IFERROR('[1]Each Site'!IS92/[2]Sheet1!IS92,"")</f>
        <v/>
      </c>
      <c r="IT92" s="9">
        <f>IFERROR('[1]Each Site'!IT92/[2]Sheet1!IT92,"")</f>
        <v>1</v>
      </c>
      <c r="IU92" s="9">
        <f>IFERROR('[1]Each Site'!IU92/[2]Sheet1!IU92,"")</f>
        <v>1</v>
      </c>
      <c r="IV92" s="6">
        <f>IFERROR('[1]Each Site'!IV92/[2]Sheet1!IV92,"")</f>
        <v>0.999999999999999</v>
      </c>
      <c r="IW92" s="6" t="str">
        <f>IFERROR('[1]Each Site'!IW92/[2]Sheet1!IW92,"")</f>
        <v/>
      </c>
      <c r="IX92" s="9">
        <f>IFERROR('[1]Each Site'!IX92/[2]Sheet1!IX92,"")</f>
        <v>1</v>
      </c>
      <c r="IY92" s="9">
        <f>IFERROR('[1]Each Site'!IY92/[2]Sheet1!IY92,"")</f>
        <v>1</v>
      </c>
      <c r="IZ92" s="6" t="str">
        <f>IFERROR('[1]Each Site'!IZ92/[2]Sheet1!IZ92,"")</f>
        <v/>
      </c>
      <c r="JA92" s="9">
        <f>IFERROR('[1]Each Site'!JA92/[2]Sheet1!JA92,"")</f>
        <v>1</v>
      </c>
    </row>
    <row r="93" spans="1:261" x14ac:dyDescent="0.35">
      <c r="A93" s="9" t="str">
        <f>IFERROR('[1]Each Site'!A93/[2]Sheet1!A93,"")</f>
        <v/>
      </c>
      <c r="B93" s="9" t="str">
        <f>IFERROR('[1]Each Site'!B93/[2]Sheet1!B93,"")</f>
        <v/>
      </c>
      <c r="C93" s="9" t="str">
        <f>IFERROR('[1]Each Site'!C93/[2]Sheet1!C93,"")</f>
        <v/>
      </c>
      <c r="D93" s="9" t="str">
        <f>IFERROR('[1]Each Site'!D93/[2]Sheet1!D93,"")</f>
        <v/>
      </c>
      <c r="E93" s="9">
        <f>IFERROR('[1]Each Site'!E93/[2]Sheet1!E93,"")</f>
        <v>1</v>
      </c>
      <c r="F93" s="9">
        <f>IFERROR('[1]Each Site'!F93/[2]Sheet1!F93,"")</f>
        <v>1</v>
      </c>
      <c r="G93" s="9">
        <f>IFERROR('[1]Each Site'!G93/[2]Sheet1!G93,"")</f>
        <v>1</v>
      </c>
      <c r="H93" s="9">
        <f>IFERROR('[1]Each Site'!H93/[2]Sheet1!H93,"")</f>
        <v>1</v>
      </c>
      <c r="I93" s="9" t="str">
        <f>IFERROR('[1]Each Site'!I93/[2]Sheet1!I93,"")</f>
        <v/>
      </c>
      <c r="J93" s="9">
        <f>IFERROR('[1]Each Site'!J93/[2]Sheet1!J93,"")</f>
        <v>1</v>
      </c>
      <c r="K93" s="9" t="str">
        <f>IFERROR('[1]Each Site'!K93/[2]Sheet1!K93,"")</f>
        <v/>
      </c>
      <c r="L93" s="9">
        <f>IFERROR('[1]Each Site'!L93/[2]Sheet1!L93,"")</f>
        <v>1</v>
      </c>
      <c r="M93" s="9">
        <f>IFERROR('[1]Each Site'!M93/[2]Sheet1!M93,"")</f>
        <v>1</v>
      </c>
      <c r="N93" s="9">
        <f>IFERROR('[1]Each Site'!N93/[2]Sheet1!N93,"")</f>
        <v>1</v>
      </c>
      <c r="O93" s="9">
        <f>IFERROR('[1]Each Site'!O93/[2]Sheet1!O93,"")</f>
        <v>1</v>
      </c>
      <c r="P93" s="9" t="str">
        <f>IFERROR('[1]Each Site'!P93/[2]Sheet1!P93,"")</f>
        <v/>
      </c>
      <c r="Q93" s="9">
        <f>IFERROR('[1]Each Site'!Q93/[2]Sheet1!Q93,"")</f>
        <v>1</v>
      </c>
      <c r="R93" s="9">
        <f>IFERROR('[1]Each Site'!R93/[2]Sheet1!R93,"")</f>
        <v>1</v>
      </c>
      <c r="S93" s="9">
        <f>IFERROR('[1]Each Site'!S93/[2]Sheet1!S93,"")</f>
        <v>1</v>
      </c>
      <c r="T93" s="9">
        <f>IFERROR('[1]Each Site'!T93/[2]Sheet1!T93,"")</f>
        <v>1</v>
      </c>
      <c r="U93" s="9">
        <f>IFERROR('[1]Each Site'!U93/[2]Sheet1!U93,"")</f>
        <v>1</v>
      </c>
      <c r="V93" s="9">
        <f>IFERROR('[1]Each Site'!V93/[2]Sheet1!V93,"")</f>
        <v>1</v>
      </c>
      <c r="W93" s="9">
        <f>IFERROR('[1]Each Site'!W93/[2]Sheet1!W93,"")</f>
        <v>1</v>
      </c>
      <c r="X93" s="9">
        <f>IFERROR('[1]Each Site'!X93/[2]Sheet1!X93,"")</f>
        <v>1</v>
      </c>
      <c r="Y93" s="9" t="str">
        <f>IFERROR('[1]Each Site'!Y93/[2]Sheet1!Y93,"")</f>
        <v/>
      </c>
      <c r="Z93" s="9" t="str">
        <f>IFERROR('[1]Each Site'!Z93/[2]Sheet1!Z93,"")</f>
        <v/>
      </c>
      <c r="AA93" s="9">
        <f>IFERROR('[1]Each Site'!AA93/[2]Sheet1!AA93,"")</f>
        <v>1</v>
      </c>
      <c r="AB93" s="9">
        <f>IFERROR('[1]Each Site'!AB93/[2]Sheet1!AB93,"")</f>
        <v>1</v>
      </c>
      <c r="AC93" s="9">
        <f>IFERROR('[1]Each Site'!AC93/[2]Sheet1!AC93,"")</f>
        <v>1</v>
      </c>
      <c r="AD93" s="9">
        <f>IFERROR('[1]Each Site'!AD93/[2]Sheet1!AD93,"")</f>
        <v>1</v>
      </c>
      <c r="AE93" s="9">
        <f>IFERROR('[1]Each Site'!AE93/[2]Sheet1!AE93,"")</f>
        <v>1</v>
      </c>
      <c r="AF93" s="9">
        <f>IFERROR('[1]Each Site'!AF93/[2]Sheet1!AF93,"")</f>
        <v>1</v>
      </c>
      <c r="AG93" s="9">
        <f>IFERROR('[1]Each Site'!AG93/[2]Sheet1!AG93,"")</f>
        <v>1</v>
      </c>
      <c r="AH93" s="9">
        <f>IFERROR('[1]Each Site'!AH93/[2]Sheet1!AH93,"")</f>
        <v>1</v>
      </c>
      <c r="AI93" s="9">
        <f>IFERROR('[1]Each Site'!AI93/[2]Sheet1!AI93,"")</f>
        <v>1</v>
      </c>
      <c r="AJ93" s="9">
        <f>IFERROR('[1]Each Site'!AJ93/[2]Sheet1!AJ93,"")</f>
        <v>1</v>
      </c>
      <c r="AK93" s="9">
        <f>IFERROR('[1]Each Site'!AK93/[2]Sheet1!AK93,"")</f>
        <v>1</v>
      </c>
      <c r="AL93" s="9" t="str">
        <f>IFERROR('[1]Each Site'!AL93/[2]Sheet1!AL93,"")</f>
        <v/>
      </c>
      <c r="AM93" s="9">
        <f>IFERROR('[1]Each Site'!AM93/[2]Sheet1!AM93,"")</f>
        <v>1</v>
      </c>
      <c r="AN93" s="9">
        <f>IFERROR('[1]Each Site'!AN93/[2]Sheet1!AN93,"")</f>
        <v>1</v>
      </c>
      <c r="AO93" s="9" t="str">
        <f>IFERROR('[1]Each Site'!AO93/[2]Sheet1!AO93,"")</f>
        <v/>
      </c>
      <c r="AP93" s="9">
        <f>IFERROR('[1]Each Site'!AP93/[2]Sheet1!AP93,"")</f>
        <v>1</v>
      </c>
      <c r="AQ93" s="9">
        <f>IFERROR('[1]Each Site'!AQ93/[2]Sheet1!AQ93,"")</f>
        <v>1</v>
      </c>
      <c r="AR93" s="9">
        <f>IFERROR('[1]Each Site'!AR93/[2]Sheet1!AR93,"")</f>
        <v>1</v>
      </c>
      <c r="AS93" s="9">
        <f>IFERROR('[1]Each Site'!AS93/[2]Sheet1!AS93,"")</f>
        <v>1</v>
      </c>
      <c r="AT93" s="9" t="str">
        <f>IFERROR('[1]Each Site'!AT93/[2]Sheet1!AT93,"")</f>
        <v/>
      </c>
      <c r="AU93" s="9">
        <f>IFERROR('[1]Each Site'!AU93/[2]Sheet1!AU93,"")</f>
        <v>1</v>
      </c>
      <c r="AV93" s="9">
        <f>IFERROR('[1]Each Site'!AV93/[2]Sheet1!AV93,"")</f>
        <v>1</v>
      </c>
      <c r="AW93" s="9">
        <f>IFERROR('[1]Each Site'!AW93/[2]Sheet1!AW93,"")</f>
        <v>1</v>
      </c>
      <c r="AX93" s="9">
        <f>IFERROR('[1]Each Site'!AX93/[2]Sheet1!AX93,"")</f>
        <v>1</v>
      </c>
      <c r="AY93" s="9">
        <f>IFERROR('[1]Each Site'!AY93/[2]Sheet1!AY93,"")</f>
        <v>1</v>
      </c>
      <c r="AZ93" s="9">
        <f>IFERROR('[1]Each Site'!AZ93/[2]Sheet1!AZ93,"")</f>
        <v>1</v>
      </c>
      <c r="BA93" s="9">
        <f>IFERROR('[1]Each Site'!BA93/[2]Sheet1!BA93,"")</f>
        <v>1</v>
      </c>
      <c r="BB93" s="9">
        <f>IFERROR('[1]Each Site'!BB93/[2]Sheet1!BB93,"")</f>
        <v>1</v>
      </c>
      <c r="BC93" s="9" t="str">
        <f>IFERROR('[1]Each Site'!BC93/[2]Sheet1!BC93,"")</f>
        <v/>
      </c>
      <c r="BD93" s="9" t="str">
        <f>IFERROR('[1]Each Site'!BD93/[2]Sheet1!BD93,"")</f>
        <v/>
      </c>
      <c r="BE93" s="9">
        <f>IFERROR('[1]Each Site'!BE93/[2]Sheet1!BE93,"")</f>
        <v>1</v>
      </c>
      <c r="BF93" s="9">
        <f>IFERROR('[1]Each Site'!BF93/[2]Sheet1!BF93,"")</f>
        <v>1</v>
      </c>
      <c r="BG93" s="9">
        <f>IFERROR('[1]Each Site'!BG93/[2]Sheet1!BG93,"")</f>
        <v>1</v>
      </c>
      <c r="BH93" s="9">
        <f>IFERROR('[1]Each Site'!BH93/[2]Sheet1!BH93,"")</f>
        <v>1</v>
      </c>
      <c r="BI93" s="9">
        <f>IFERROR('[1]Each Site'!BI93/[2]Sheet1!BI93,"")</f>
        <v>1</v>
      </c>
      <c r="BJ93" s="9">
        <f>IFERROR('[1]Each Site'!BJ93/[2]Sheet1!BJ93,"")</f>
        <v>1</v>
      </c>
      <c r="BK93" s="9">
        <f>IFERROR('[1]Each Site'!BK93/[2]Sheet1!BK93,"")</f>
        <v>1</v>
      </c>
      <c r="BL93" s="9">
        <f>IFERROR('[1]Each Site'!BL93/[2]Sheet1!BL93,"")</f>
        <v>1</v>
      </c>
      <c r="BM93" s="9">
        <f>IFERROR('[1]Each Site'!BM93/[2]Sheet1!BM93,"")</f>
        <v>1</v>
      </c>
      <c r="BN93" s="9">
        <f>IFERROR('[1]Each Site'!BN93/[2]Sheet1!BN93,"")</f>
        <v>1</v>
      </c>
      <c r="BO93" s="9">
        <f>IFERROR('[1]Each Site'!BO93/[2]Sheet1!BO93,"")</f>
        <v>1</v>
      </c>
      <c r="BP93" s="9" t="str">
        <f>IFERROR('[1]Each Site'!BP93/[2]Sheet1!BP93,"")</f>
        <v/>
      </c>
      <c r="BQ93" s="9">
        <f>IFERROR('[1]Each Site'!BQ93/[2]Sheet1!BQ93,"")</f>
        <v>1</v>
      </c>
      <c r="BR93" s="5">
        <f>IFERROR('[1]Each Site'!BR93/[2]Sheet1!BR93,"")</f>
        <v>0.99999999999999956</v>
      </c>
      <c r="BS93" s="5">
        <f>IFERROR('[1]Each Site'!BS93/[2]Sheet1!BS93,"")</f>
        <v>1.0000000000000004</v>
      </c>
      <c r="BT93" s="5">
        <f>IFERROR('[1]Each Site'!BT93/[2]Sheet1!BT93,"")</f>
        <v>1.0000000000000007</v>
      </c>
      <c r="BU93" s="5">
        <f>IFERROR('[1]Each Site'!BU93/[2]Sheet1!BU93,"")</f>
        <v>1.0000000000000024</v>
      </c>
      <c r="BV93" s="5">
        <f>IFERROR('[1]Each Site'!BV93/[2]Sheet1!BV93,"")</f>
        <v>0.999999999999997</v>
      </c>
      <c r="BW93" s="5">
        <f>IFERROR('[1]Each Site'!BW93/[2]Sheet1!BW93,"")</f>
        <v>1.0000000000000009</v>
      </c>
      <c r="BX93" s="5" t="str">
        <f>IFERROR('[1]Each Site'!BX93/[2]Sheet1!BX93,"")</f>
        <v/>
      </c>
      <c r="BY93" s="5">
        <f>IFERROR('[1]Each Site'!BY93/[2]Sheet1!BY93,"")</f>
        <v>0.99999999999999933</v>
      </c>
      <c r="BZ93" s="5">
        <f>IFERROR('[1]Each Site'!BZ93/[2]Sheet1!BZ93,"")</f>
        <v>1.000000000000002</v>
      </c>
      <c r="CA93" s="5">
        <f>IFERROR('[1]Each Site'!CA93/[2]Sheet1!CA93,"")</f>
        <v>1.0000000000000009</v>
      </c>
      <c r="CB93" s="5">
        <f>IFERROR('[1]Each Site'!CB93/[2]Sheet1!CB93,"")</f>
        <v>0.99999999999999922</v>
      </c>
      <c r="CC93" s="5">
        <f>IFERROR('[1]Each Site'!CC93/[2]Sheet1!CC93,"")</f>
        <v>1.000000000000002</v>
      </c>
      <c r="CD93" s="5">
        <f>IFERROR('[1]Each Site'!CD93/[2]Sheet1!CD93,"")</f>
        <v>1.0000000000000007</v>
      </c>
      <c r="CE93" s="5">
        <f>IFERROR('[1]Each Site'!CE93/[2]Sheet1!CE93,"")</f>
        <v>0.99999999999999722</v>
      </c>
      <c r="CF93" s="5">
        <f>IFERROR('[1]Each Site'!CF93/[2]Sheet1!CF93,"")</f>
        <v>1.0000000000000009</v>
      </c>
      <c r="CG93" s="5" t="str">
        <f>IFERROR('[1]Each Site'!CG93/[2]Sheet1!CG93,"")</f>
        <v/>
      </c>
      <c r="CH93" s="5" t="str">
        <f>IFERROR('[1]Each Site'!CH93/[2]Sheet1!CH93,"")</f>
        <v/>
      </c>
      <c r="CI93" s="5">
        <f>IFERROR('[1]Each Site'!CI93/[2]Sheet1!CI93,"")</f>
        <v>1.0000000000000038</v>
      </c>
      <c r="CJ93" s="9">
        <f>IFERROR('[1]Each Site'!CJ93/[2]Sheet1!CJ93,"")</f>
        <v>1</v>
      </c>
      <c r="CK93" s="1">
        <f>IFERROR('[1]Each Site'!CK93/[2]Sheet1!CK93,"")</f>
        <v>1</v>
      </c>
      <c r="CL93" s="1">
        <f>IFERROR('[1]Each Site'!CL93/[2]Sheet1!CL93,"")</f>
        <v>1</v>
      </c>
      <c r="CM93" s="1">
        <f>IFERROR('[1]Each Site'!CM93/[2]Sheet1!CM93,"")</f>
        <v>1</v>
      </c>
      <c r="CN93" s="1">
        <f>IFERROR('[1]Each Site'!CN93/[2]Sheet1!CN93,"")</f>
        <v>1</v>
      </c>
      <c r="CO93" s="1">
        <f>IFERROR('[1]Each Site'!CO93/[2]Sheet1!CO93,"")</f>
        <v>1</v>
      </c>
      <c r="CP93" s="1">
        <f>IFERROR('[1]Each Site'!CP93/[2]Sheet1!CP93,"")</f>
        <v>1</v>
      </c>
      <c r="CQ93" s="1">
        <f>IFERROR('[1]Each Site'!CQ93/[2]Sheet1!CQ93,"")</f>
        <v>1</v>
      </c>
      <c r="CR93" s="1">
        <f>IFERROR('[1]Each Site'!CR93/[2]Sheet1!CR93,"")</f>
        <v>1</v>
      </c>
      <c r="CS93" s="1">
        <f>IFERROR('[1]Each Site'!CS93/[2]Sheet1!CS93,"")</f>
        <v>1</v>
      </c>
      <c r="CT93" s="1">
        <f>IFERROR('[1]Each Site'!CT93/[2]Sheet1!CT93,"")</f>
        <v>1</v>
      </c>
      <c r="CU93" s="1">
        <f>IFERROR('[1]Each Site'!CU93/[2]Sheet1!CU93,"")</f>
        <v>1</v>
      </c>
      <c r="CV93" s="1">
        <f>IFERROR('[1]Each Site'!CV93/[2]Sheet1!CV93,"")</f>
        <v>1</v>
      </c>
      <c r="CW93" s="1">
        <f>IFERROR('[1]Each Site'!CW93/[2]Sheet1!CW93,"")</f>
        <v>1</v>
      </c>
      <c r="CX93" s="1">
        <f>IFERROR('[1]Each Site'!CX93/[2]Sheet1!CX93,"")</f>
        <v>1</v>
      </c>
      <c r="CY93" s="1">
        <f>IFERROR('[1]Each Site'!CY93/[2]Sheet1!CY93,"")</f>
        <v>1</v>
      </c>
      <c r="CZ93" s="1">
        <f>IFERROR('[1]Each Site'!CZ93/[2]Sheet1!CZ93,"")</f>
        <v>1</v>
      </c>
      <c r="DA93" s="1">
        <f>IFERROR('[1]Each Site'!DA93/[2]Sheet1!DA93,"")</f>
        <v>1</v>
      </c>
      <c r="DB93" s="1">
        <f>IFERROR('[1]Each Site'!DB93/[2]Sheet1!DB93,"")</f>
        <v>1</v>
      </c>
      <c r="DC93" s="1" t="str">
        <f>IFERROR('[1]Each Site'!DC93/[2]Sheet1!DC93,"")</f>
        <v/>
      </c>
      <c r="DD93" s="1">
        <f>IFERROR('[1]Each Site'!DD93/[2]Sheet1!DD93,"")</f>
        <v>1</v>
      </c>
      <c r="DE93" s="1">
        <f>IFERROR('[1]Each Site'!DE93/[2]Sheet1!DE93,"")</f>
        <v>1</v>
      </c>
      <c r="DF93" s="1">
        <f>IFERROR('[1]Each Site'!DF93/[2]Sheet1!DF93,"")</f>
        <v>1</v>
      </c>
      <c r="DG93" s="1">
        <f>IFERROR('[1]Each Site'!DG93/[2]Sheet1!DG93,"")</f>
        <v>1</v>
      </c>
      <c r="DH93" s="1" t="str">
        <f>IFERROR('[1]Each Site'!DH93/[2]Sheet1!DH93,"")</f>
        <v/>
      </c>
      <c r="DI93" s="1">
        <f>IFERROR('[1]Each Site'!DI93/[2]Sheet1!DI93,"")</f>
        <v>1</v>
      </c>
      <c r="DJ93" s="1">
        <f>IFERROR('[1]Each Site'!DJ93/[2]Sheet1!DJ93,"")</f>
        <v>1</v>
      </c>
      <c r="DK93" s="1">
        <f>IFERROR('[1]Each Site'!DK93/[2]Sheet1!DK93,"")</f>
        <v>1</v>
      </c>
      <c r="DL93" s="1">
        <f>IFERROR('[1]Each Site'!DL93/[2]Sheet1!DL93,"")</f>
        <v>0.99999999999999967</v>
      </c>
      <c r="DM93" s="1">
        <f>IFERROR('[1]Each Site'!DM93/[2]Sheet1!DM93,"")</f>
        <v>1.0000000000000024</v>
      </c>
      <c r="DN93" s="1">
        <f>IFERROR('[1]Each Site'!DN93/[2]Sheet1!DN93,"")</f>
        <v>1.0000000000000016</v>
      </c>
      <c r="DO93" s="5">
        <f>IFERROR('[1]Each Site'!DO93/[2]Sheet1!DO93,"")</f>
        <v>0.99999999999999911</v>
      </c>
      <c r="DP93" s="1">
        <f>IFERROR('[1]Each Site'!DP93/[2]Sheet1!DP93,"")</f>
        <v>1.0000000000000004</v>
      </c>
      <c r="DQ93" s="1">
        <f>IFERROR('[1]Each Site'!DQ93/[2]Sheet1!DQ93,"")</f>
        <v>1.0000000000000027</v>
      </c>
      <c r="DR93" s="1">
        <f>IFERROR('[1]Each Site'!DR93/[2]Sheet1!DR93,"")</f>
        <v>1.0000000000000016</v>
      </c>
      <c r="DS93" s="1">
        <f>IFERROR('[1]Each Site'!DS93/[2]Sheet1!DS93,"")</f>
        <v>1</v>
      </c>
      <c r="DT93" s="6">
        <f>IFERROR('[1]Each Site'!DT93/[2]Sheet1!DT93,"")</f>
        <v>1.0000000000000007</v>
      </c>
      <c r="DU93" s="6">
        <f>IFERROR('[1]Each Site'!DU93/[2]Sheet1!DU93,"")</f>
        <v>0.99999999999999956</v>
      </c>
      <c r="DV93" s="6">
        <f>IFERROR('[1]Each Site'!DV93/[2]Sheet1!DV93,"")</f>
        <v>1.0000000000000011</v>
      </c>
      <c r="DW93" s="6">
        <f>IFERROR('[1]Each Site'!DW93/[2]Sheet1!DW93,"")</f>
        <v>0.99999999999999667</v>
      </c>
      <c r="DX93" s="6">
        <f>IFERROR('[1]Each Site'!DX93/[2]Sheet1!DX93,"")</f>
        <v>0.99999999999999967</v>
      </c>
      <c r="DY93" s="6">
        <f>IFERROR('[1]Each Site'!DY93/[2]Sheet1!DY93,"")</f>
        <v>1.0000000000000013</v>
      </c>
      <c r="DZ93" s="6">
        <f>IFERROR('[1]Each Site'!DZ93/[2]Sheet1!DZ93,"")</f>
        <v>0.99999999999999967</v>
      </c>
      <c r="EA93" s="6">
        <f>IFERROR('[1]Each Site'!EA93/[2]Sheet1!EA93,"")</f>
        <v>1.0000000000000011</v>
      </c>
      <c r="EB93" s="9">
        <f>IFERROR('[1]Each Site'!EB93/[2]Sheet1!EB93,"")</f>
        <v>1</v>
      </c>
      <c r="EC93" s="9">
        <f>IFERROR('[1]Each Site'!EC93/[2]Sheet1!EC93,"")</f>
        <v>1</v>
      </c>
      <c r="ED93" s="9">
        <f>IFERROR('[1]Each Site'!ED93/[2]Sheet1!ED93,"")</f>
        <v>1</v>
      </c>
      <c r="EE93" s="9">
        <f>IFERROR('[1]Each Site'!EE93/[2]Sheet1!EE93,"")</f>
        <v>1</v>
      </c>
      <c r="EF93" s="9">
        <f>IFERROR('[1]Each Site'!EF93/[2]Sheet1!EF93,"")</f>
        <v>1</v>
      </c>
      <c r="EG93" s="9">
        <f>IFERROR('[1]Each Site'!EG93/[2]Sheet1!EG93,"")</f>
        <v>1</v>
      </c>
      <c r="EH93" s="9">
        <f>IFERROR('[1]Each Site'!EH93/[2]Sheet1!EH93,"")</f>
        <v>1</v>
      </c>
      <c r="EI93" s="9">
        <f>IFERROR('[1]Each Site'!EI93/[2]Sheet1!EI93,"")</f>
        <v>1</v>
      </c>
      <c r="EJ93" s="9">
        <f>IFERROR('[1]Each Site'!EJ93/[2]Sheet1!EJ93,"")</f>
        <v>1</v>
      </c>
      <c r="EK93" s="9">
        <f>IFERROR('[1]Each Site'!EK93/[2]Sheet1!EK93,"")</f>
        <v>1</v>
      </c>
      <c r="EL93" s="9">
        <f>IFERROR('[1]Each Site'!EL93/[2]Sheet1!EL93,"")</f>
        <v>1</v>
      </c>
      <c r="EM93" s="9">
        <f>IFERROR('[1]Each Site'!EM93/[2]Sheet1!EM93,"")</f>
        <v>1</v>
      </c>
      <c r="EN93" s="9">
        <f>IFERROR('[1]Each Site'!EN93/[2]Sheet1!EN93,"")</f>
        <v>1</v>
      </c>
      <c r="EO93" s="9">
        <f>IFERROR('[1]Each Site'!EO93/[2]Sheet1!EO93,"")</f>
        <v>1</v>
      </c>
      <c r="EP93" s="9">
        <f>IFERROR('[1]Each Site'!EP93/[2]Sheet1!EP93,"")</f>
        <v>1</v>
      </c>
      <c r="EQ93" s="9">
        <f>IFERROR('[1]Each Site'!EQ93/[2]Sheet1!EQ93,"")</f>
        <v>1</v>
      </c>
      <c r="ER93" s="9">
        <f>IFERROR('[1]Each Site'!ER93/[2]Sheet1!ER93,"")</f>
        <v>1</v>
      </c>
      <c r="ES93" s="9">
        <f>IFERROR('[1]Each Site'!ES93/[2]Sheet1!ES93,"")</f>
        <v>1</v>
      </c>
      <c r="ET93" s="9">
        <f>IFERROR('[1]Each Site'!ET93/[2]Sheet1!ET93,"")</f>
        <v>1</v>
      </c>
      <c r="EU93" s="9" t="str">
        <f>IFERROR('[1]Each Site'!EU93/[2]Sheet1!EU93,"")</f>
        <v/>
      </c>
      <c r="EV93" s="9">
        <f>IFERROR('[1]Each Site'!EV93/[2]Sheet1!EV93,"")</f>
        <v>1</v>
      </c>
      <c r="EW93" s="9">
        <f>IFERROR('[1]Each Site'!EW93/[2]Sheet1!EW93,"")</f>
        <v>1</v>
      </c>
      <c r="EX93" s="9">
        <f>IFERROR('[1]Each Site'!EX93/[2]Sheet1!EX93,"")</f>
        <v>1</v>
      </c>
      <c r="EY93" s="9">
        <f>IFERROR('[1]Each Site'!EY93/[2]Sheet1!EY93,"")</f>
        <v>1</v>
      </c>
      <c r="EZ93" s="9" t="str">
        <f>IFERROR('[1]Each Site'!EZ93/[2]Sheet1!EZ93,"")</f>
        <v/>
      </c>
      <c r="FA93" s="9">
        <f>IFERROR('[1]Each Site'!FA93/[2]Sheet1!FA93,"")</f>
        <v>1</v>
      </c>
      <c r="FB93" s="9">
        <f>IFERROR('[1]Each Site'!FB93/[2]Sheet1!FB93,"")</f>
        <v>1</v>
      </c>
      <c r="FC93" s="9">
        <f>IFERROR('[1]Each Site'!FC93/[2]Sheet1!FC93,"")</f>
        <v>1</v>
      </c>
      <c r="FD93" s="5">
        <f>IFERROR('[1]Each Site'!FD93/[2]Sheet1!FD93,"")</f>
        <v>1.0000000000000007</v>
      </c>
      <c r="FE93" s="5">
        <f>IFERROR('[1]Each Site'!FE93/[2]Sheet1!FE93,"")</f>
        <v>0.99999999999999922</v>
      </c>
      <c r="FF93" s="5">
        <f>IFERROR('[1]Each Site'!FF93/[2]Sheet1!FF93,"")</f>
        <v>0.999999999999999</v>
      </c>
      <c r="FG93" s="5">
        <f>IFERROR('[1]Each Site'!FG93/[2]Sheet1!FG93,"")</f>
        <v>1</v>
      </c>
      <c r="FH93" s="5">
        <f>IFERROR('[1]Each Site'!FH93/[2]Sheet1!FH93,"")</f>
        <v>0.99999999999999967</v>
      </c>
      <c r="FI93" s="5">
        <f>IFERROR('[1]Each Site'!FI93/[2]Sheet1!FI93,"")</f>
        <v>1.0000000000000009</v>
      </c>
      <c r="FJ93" s="5">
        <f>IFERROR('[1]Each Site'!FJ93/[2]Sheet1!FJ93,"")</f>
        <v>1</v>
      </c>
      <c r="FK93" s="5">
        <f>IFERROR('[1]Each Site'!FK93/[2]Sheet1!FK93,"")</f>
        <v>1.0000000000000011</v>
      </c>
      <c r="FL93" s="5">
        <f>IFERROR('[1]Each Site'!FL93/[2]Sheet1!FL93,"")</f>
        <v>0.99999999999999944</v>
      </c>
      <c r="FM93" s="5">
        <f>IFERROR('[1]Each Site'!FM93/[2]Sheet1!FM93,"")</f>
        <v>1.0000000000000007</v>
      </c>
      <c r="FN93" s="5">
        <f>IFERROR('[1]Each Site'!FN93/[2]Sheet1!FN93,"")</f>
        <v>1.0000000000000002</v>
      </c>
      <c r="FO93" s="5">
        <f>IFERROR('[1]Each Site'!FO93/[2]Sheet1!FO93,"")</f>
        <v>0.99999999999999956</v>
      </c>
      <c r="FP93" s="9">
        <f>IFERROR('[1]Each Site'!FP93/[2]Sheet1!FP93,"")</f>
        <v>1</v>
      </c>
      <c r="FQ93" s="9">
        <f>IFERROR('[1]Each Site'!FQ93/[2]Sheet1!FQ93,"")</f>
        <v>1</v>
      </c>
      <c r="FR93" s="9">
        <f>IFERROR('[1]Each Site'!FR93/[2]Sheet1!FR93,"")</f>
        <v>1</v>
      </c>
      <c r="FS93" s="9">
        <f>IFERROR('[1]Each Site'!FS93/[2]Sheet1!FS93,"")</f>
        <v>1</v>
      </c>
      <c r="FT93" s="9">
        <f>IFERROR('[1]Each Site'!FT93/[2]Sheet1!FT93,"")</f>
        <v>1</v>
      </c>
      <c r="FU93" s="9">
        <f>IFERROR('[1]Each Site'!FU93/[2]Sheet1!FU93,"")</f>
        <v>1</v>
      </c>
      <c r="FV93" s="9">
        <f>IFERROR('[1]Each Site'!FV93/[2]Sheet1!FV93,"")</f>
        <v>1</v>
      </c>
      <c r="FW93" s="9">
        <f>IFERROR('[1]Each Site'!FW93/[2]Sheet1!FW93,"")</f>
        <v>1</v>
      </c>
      <c r="FX93" s="9">
        <f>IFERROR('[1]Each Site'!FX93/[2]Sheet1!FX93,"")</f>
        <v>1</v>
      </c>
      <c r="FY93" s="9">
        <f>IFERROR('[1]Each Site'!FY93/[2]Sheet1!FY93,"")</f>
        <v>1</v>
      </c>
      <c r="FZ93" s="9">
        <f>IFERROR('[1]Each Site'!FZ93/[2]Sheet1!FZ93,"")</f>
        <v>1</v>
      </c>
      <c r="GA93" s="9">
        <f>IFERROR('[1]Each Site'!GA93/[2]Sheet1!GA93,"")</f>
        <v>1</v>
      </c>
      <c r="GB93" s="9">
        <f>IFERROR('[1]Each Site'!GB93/[2]Sheet1!GB93,"")</f>
        <v>1</v>
      </c>
      <c r="GC93" s="9">
        <f>IFERROR('[1]Each Site'!GC93/[2]Sheet1!GC93,"")</f>
        <v>1</v>
      </c>
      <c r="GD93" s="9">
        <f>IFERROR('[1]Each Site'!GD93/[2]Sheet1!GD93,"")</f>
        <v>1</v>
      </c>
      <c r="GE93" s="9">
        <f>IFERROR('[1]Each Site'!GE93/[2]Sheet1!GE93,"")</f>
        <v>1</v>
      </c>
      <c r="GF93" s="9">
        <f>IFERROR('[1]Each Site'!GF93/[2]Sheet1!GF93,"")</f>
        <v>1</v>
      </c>
      <c r="GG93" s="9">
        <f>IFERROR('[1]Each Site'!GG93/[2]Sheet1!GG93,"")</f>
        <v>1</v>
      </c>
      <c r="GH93" s="9">
        <f>IFERROR('[1]Each Site'!GH93/[2]Sheet1!GH93,"")</f>
        <v>1</v>
      </c>
      <c r="GI93" s="9">
        <f>IFERROR('[1]Each Site'!GI93/[2]Sheet1!GI93,"")</f>
        <v>1</v>
      </c>
      <c r="GJ93" s="9">
        <f>IFERROR('[1]Each Site'!GJ93/[2]Sheet1!GJ93,"")</f>
        <v>1</v>
      </c>
      <c r="GK93" s="9">
        <f>IFERROR('[1]Each Site'!GK93/[2]Sheet1!GK93,"")</f>
        <v>1</v>
      </c>
      <c r="GL93" s="9">
        <f>IFERROR('[1]Each Site'!GL93/[2]Sheet1!GL93,"")</f>
        <v>1</v>
      </c>
      <c r="GM93" s="9">
        <f>IFERROR('[1]Each Site'!GM93/[2]Sheet1!GM93,"")</f>
        <v>1</v>
      </c>
      <c r="GN93" s="9" t="str">
        <f>IFERROR('[1]Each Site'!GN93/[2]Sheet1!GN93,"")</f>
        <v/>
      </c>
      <c r="GO93" s="9" t="str">
        <f>IFERROR('[1]Each Site'!GO93/[2]Sheet1!GO93,"")</f>
        <v/>
      </c>
      <c r="GP93" s="9" t="str">
        <f>IFERROR('[1]Each Site'!GP93/[2]Sheet1!GP93,"")</f>
        <v/>
      </c>
      <c r="GQ93" s="9" t="str">
        <f>IFERROR('[1]Each Site'!GQ93/[2]Sheet1!GQ93,"")</f>
        <v/>
      </c>
      <c r="GR93" s="9" t="str">
        <f>IFERROR('[1]Each Site'!GR93/[2]Sheet1!GR93,"")</f>
        <v/>
      </c>
      <c r="GS93" s="9">
        <f>IFERROR('[1]Each Site'!GS93/[2]Sheet1!GS93,"")</f>
        <v>1</v>
      </c>
      <c r="GT93" s="9">
        <f>IFERROR('[1]Each Site'!GT93/[2]Sheet1!GT93,"")</f>
        <v>1</v>
      </c>
      <c r="GU93" s="9">
        <f>IFERROR('[1]Each Site'!GU93/[2]Sheet1!GU93,"")</f>
        <v>1</v>
      </c>
      <c r="GV93" s="9">
        <f>IFERROR('[1]Each Site'!GV93/[2]Sheet1!GV93,"")</f>
        <v>1</v>
      </c>
      <c r="GW93" s="9">
        <f>IFERROR('[1]Each Site'!GW93/[2]Sheet1!GW93,"")</f>
        <v>1</v>
      </c>
      <c r="GX93" s="9">
        <f>IFERROR('[1]Each Site'!GX93/[2]Sheet1!GX93,"")</f>
        <v>1</v>
      </c>
      <c r="GY93" s="9">
        <f>IFERROR('[1]Each Site'!GY93/[2]Sheet1!GY93,"")</f>
        <v>1</v>
      </c>
      <c r="GZ93" s="9">
        <f>IFERROR('[1]Each Site'!GZ93/[2]Sheet1!GZ93,"")</f>
        <v>1</v>
      </c>
      <c r="HA93" s="9">
        <f>IFERROR('[1]Each Site'!HA93/[2]Sheet1!HA93,"")</f>
        <v>1</v>
      </c>
      <c r="HB93" s="9">
        <f>IFERROR('[1]Each Site'!HB93/[2]Sheet1!HB93,"")</f>
        <v>1</v>
      </c>
      <c r="HC93" s="9">
        <f>IFERROR('[1]Each Site'!HC93/[2]Sheet1!HC93,"")</f>
        <v>1</v>
      </c>
      <c r="HD93" s="9">
        <f>IFERROR('[1]Each Site'!HD93/[2]Sheet1!HD93,"")</f>
        <v>1</v>
      </c>
      <c r="HE93" s="9">
        <f>IFERROR('[1]Each Site'!HE93/[2]Sheet1!HE93,"")</f>
        <v>1</v>
      </c>
      <c r="HF93" s="9">
        <f>IFERROR('[1]Each Site'!HF93/[2]Sheet1!HF93,"")</f>
        <v>1.0000000000000002</v>
      </c>
      <c r="HG93" s="9">
        <f>IFERROR('[1]Each Site'!HG93/[2]Sheet1!HG93,"")</f>
        <v>1</v>
      </c>
      <c r="HH93" s="9">
        <f>IFERROR('[1]Each Site'!HH93/[2]Sheet1!HH93,"")</f>
        <v>1</v>
      </c>
      <c r="HI93" s="9">
        <f>IFERROR('[1]Each Site'!HI93/[2]Sheet1!HI93,"")</f>
        <v>1</v>
      </c>
      <c r="HJ93" s="9">
        <f>IFERROR('[1]Each Site'!HJ93/[2]Sheet1!HJ93,"")</f>
        <v>1</v>
      </c>
      <c r="HK93" s="9">
        <f>IFERROR('[1]Each Site'!HK93/[2]Sheet1!HK93,"")</f>
        <v>1</v>
      </c>
      <c r="HL93" s="5">
        <f>IFERROR('[1]Each Site'!HL93/[2]Sheet1!HL93,"")</f>
        <v>1.0000000000000018</v>
      </c>
      <c r="HM93" s="5">
        <f>IFERROR('[1]Each Site'!HM93/[2]Sheet1!HM93,"")</f>
        <v>0.99999999999999956</v>
      </c>
      <c r="HN93" s="5">
        <f>IFERROR('[1]Each Site'!HN93/[2]Sheet1!HN93,"")</f>
        <v>0.99999999999999944</v>
      </c>
      <c r="HO93" s="5">
        <f>IFERROR('[1]Each Site'!HO93/[2]Sheet1!HO93,"")</f>
        <v>0.99999999999999933</v>
      </c>
      <c r="HP93" s="5">
        <f>IFERROR('[1]Each Site'!HP93/[2]Sheet1!HP93,"")</f>
        <v>1</v>
      </c>
      <c r="HQ93" s="5">
        <f>IFERROR('[1]Each Site'!HQ93/[2]Sheet1!HQ93,"")</f>
        <v>0.99999999999999911</v>
      </c>
      <c r="HR93" s="5">
        <f>IFERROR('[1]Each Site'!HR93/[2]Sheet1!HR93,"")</f>
        <v>0.99999999999999867</v>
      </c>
      <c r="HS93" s="5">
        <f>IFERROR('[1]Each Site'!HS93/[2]Sheet1!HS93,"")</f>
        <v>0.999999999999997</v>
      </c>
      <c r="HT93" s="5">
        <f>IFERROR('[1]Each Site'!HT93/[2]Sheet1!HT93,"")</f>
        <v>0.99999999999999956</v>
      </c>
      <c r="HU93" s="5">
        <f>IFERROR('[1]Each Site'!HU93/[2]Sheet1!HU93,"")</f>
        <v>1</v>
      </c>
      <c r="HV93" s="5">
        <f>IFERROR('[1]Each Site'!HV93/[2]Sheet1!HV93,"")</f>
        <v>1</v>
      </c>
      <c r="HW93" s="5">
        <f>IFERROR('[1]Each Site'!HW93/[2]Sheet1!HW93,"")</f>
        <v>1.0000000000000004</v>
      </c>
      <c r="HX93" s="9">
        <f>IFERROR('[1]Each Site'!HX93/[2]Sheet1!HX93,"")</f>
        <v>1</v>
      </c>
      <c r="HY93" s="9">
        <f>IFERROR('[1]Each Site'!HY93/[2]Sheet1!HY93,"")</f>
        <v>1</v>
      </c>
      <c r="HZ93" s="9">
        <f>IFERROR('[1]Each Site'!HZ93/[2]Sheet1!HZ93,"")</f>
        <v>1</v>
      </c>
      <c r="IA93" s="9">
        <f>IFERROR('[1]Each Site'!IA93/[2]Sheet1!IA93,"")</f>
        <v>1</v>
      </c>
      <c r="IB93" s="9">
        <f>IFERROR('[1]Each Site'!IB93/[2]Sheet1!IB93,"")</f>
        <v>1</v>
      </c>
      <c r="IC93" s="9">
        <f>IFERROR('[1]Each Site'!IC93/[2]Sheet1!IC93,"")</f>
        <v>1</v>
      </c>
      <c r="ID93" s="9">
        <f>IFERROR('[1]Each Site'!ID93/[2]Sheet1!ID93,"")</f>
        <v>1</v>
      </c>
      <c r="IE93" s="9">
        <f>IFERROR('[1]Each Site'!IE93/[2]Sheet1!IE93,"")</f>
        <v>1</v>
      </c>
      <c r="IF93" s="9">
        <f>IFERROR('[1]Each Site'!IF93/[2]Sheet1!IF93,"")</f>
        <v>1</v>
      </c>
      <c r="IG93" s="9">
        <f>IFERROR('[1]Each Site'!IG93/[2]Sheet1!IG93,"")</f>
        <v>1</v>
      </c>
      <c r="IH93" s="9">
        <f>IFERROR('[1]Each Site'!IH93/[2]Sheet1!IH93,"")</f>
        <v>1</v>
      </c>
      <c r="II93" s="9">
        <f>IFERROR('[1]Each Site'!II93/[2]Sheet1!II93,"")</f>
        <v>1</v>
      </c>
      <c r="IJ93" s="9" t="str">
        <f>IFERROR('[1]Each Site'!IJ93/[2]Sheet1!IJ93,"")</f>
        <v/>
      </c>
      <c r="IK93" s="9" t="str">
        <f>IFERROR('[1]Each Site'!IK93/[2]Sheet1!IK93,"")</f>
        <v/>
      </c>
      <c r="IL93" s="9">
        <f>IFERROR('[1]Each Site'!IL93/[2]Sheet1!IL93,"")</f>
        <v>1</v>
      </c>
      <c r="IM93" s="9">
        <f>IFERROR('[1]Each Site'!IM93/[2]Sheet1!IM93,"")</f>
        <v>1</v>
      </c>
      <c r="IN93" s="9">
        <f>IFERROR('[1]Each Site'!IN93/[2]Sheet1!IN93,"")</f>
        <v>1</v>
      </c>
      <c r="IO93" s="9">
        <f>IFERROR('[1]Each Site'!IO93/[2]Sheet1!IO93,"")</f>
        <v>1</v>
      </c>
      <c r="IP93" s="9">
        <f>IFERROR('[1]Each Site'!IP93/[2]Sheet1!IP93,"")</f>
        <v>1</v>
      </c>
      <c r="IQ93" s="9">
        <f>IFERROR('[1]Each Site'!IQ93/[2]Sheet1!IQ93,"")</f>
        <v>1</v>
      </c>
      <c r="IR93" s="9">
        <f>IFERROR('[1]Each Site'!IR93/[2]Sheet1!IR93,"")</f>
        <v>1</v>
      </c>
      <c r="IS93" s="9">
        <f>IFERROR('[1]Each Site'!IS93/[2]Sheet1!IS93,"")</f>
        <v>1</v>
      </c>
      <c r="IT93" s="9">
        <f>IFERROR('[1]Each Site'!IT93/[2]Sheet1!IT93,"")</f>
        <v>1</v>
      </c>
      <c r="IU93" s="9">
        <f>IFERROR('[1]Each Site'!IU93/[2]Sheet1!IU93,"")</f>
        <v>1</v>
      </c>
      <c r="IV93" s="6">
        <f>IFERROR('[1]Each Site'!IV93/[2]Sheet1!IV93,"")</f>
        <v>0.99999999999999767</v>
      </c>
      <c r="IW93" s="6">
        <f>IFERROR('[1]Each Site'!IW93/[2]Sheet1!IW93,"")</f>
        <v>1.0000000000000004</v>
      </c>
      <c r="IX93" s="9">
        <f>IFERROR('[1]Each Site'!IX93/[2]Sheet1!IX93,"")</f>
        <v>1</v>
      </c>
      <c r="IY93" s="9">
        <f>IFERROR('[1]Each Site'!IY93/[2]Sheet1!IY93,"")</f>
        <v>1</v>
      </c>
      <c r="IZ93" s="6">
        <f>IFERROR('[1]Each Site'!IZ93/[2]Sheet1!IZ93,"")</f>
        <v>1</v>
      </c>
      <c r="JA93" s="9">
        <f>IFERROR('[1]Each Site'!JA93/[2]Sheet1!JA93,"")</f>
        <v>1</v>
      </c>
    </row>
    <row r="94" spans="1:261" x14ac:dyDescent="0.35">
      <c r="A94" s="9" t="str">
        <f>IFERROR('[1]Each Site'!A94/[2]Sheet1!A94,"")</f>
        <v/>
      </c>
      <c r="B94" s="9" t="str">
        <f>IFERROR('[1]Each Site'!B94/[2]Sheet1!B94,"")</f>
        <v/>
      </c>
      <c r="C94" s="9" t="str">
        <f>IFERROR('[1]Each Site'!C94/[2]Sheet1!C94,"")</f>
        <v/>
      </c>
      <c r="D94" s="9" t="str">
        <f>IFERROR('[1]Each Site'!D94/[2]Sheet1!D94,"")</f>
        <v/>
      </c>
      <c r="E94" s="9">
        <f>IFERROR('[1]Each Site'!E94/[2]Sheet1!E94,"")</f>
        <v>1</v>
      </c>
      <c r="F94" s="9">
        <f>IFERROR('[1]Each Site'!F94/[2]Sheet1!F94,"")</f>
        <v>1</v>
      </c>
      <c r="G94" s="9">
        <f>IFERROR('[1]Each Site'!G94/[2]Sheet1!G94,"")</f>
        <v>1</v>
      </c>
      <c r="H94" s="9">
        <f>IFERROR('[1]Each Site'!H94/[2]Sheet1!H94,"")</f>
        <v>1</v>
      </c>
      <c r="I94" s="9" t="str">
        <f>IFERROR('[1]Each Site'!I94/[2]Sheet1!I94,"")</f>
        <v/>
      </c>
      <c r="J94" s="9">
        <f>IFERROR('[1]Each Site'!J94/[2]Sheet1!J94,"")</f>
        <v>1</v>
      </c>
      <c r="K94" s="9" t="str">
        <f>IFERROR('[1]Each Site'!K94/[2]Sheet1!K94,"")</f>
        <v/>
      </c>
      <c r="L94" s="9">
        <f>IFERROR('[1]Each Site'!L94/[2]Sheet1!L94,"")</f>
        <v>1</v>
      </c>
      <c r="M94" s="9" t="str">
        <f>IFERROR('[1]Each Site'!M94/[2]Sheet1!M94,"")</f>
        <v/>
      </c>
      <c r="N94" s="9">
        <f>IFERROR('[1]Each Site'!N94/[2]Sheet1!N94,"")</f>
        <v>1</v>
      </c>
      <c r="O94" s="9">
        <f>IFERROR('[1]Each Site'!O94/[2]Sheet1!O94,"")</f>
        <v>1</v>
      </c>
      <c r="P94" s="9" t="str">
        <f>IFERROR('[1]Each Site'!P94/[2]Sheet1!P94,"")</f>
        <v/>
      </c>
      <c r="Q94" s="9">
        <f>IFERROR('[1]Each Site'!Q94/[2]Sheet1!Q94,"")</f>
        <v>1</v>
      </c>
      <c r="R94" s="9">
        <f>IFERROR('[1]Each Site'!R94/[2]Sheet1!R94,"")</f>
        <v>1</v>
      </c>
      <c r="S94" s="9">
        <f>IFERROR('[1]Each Site'!S94/[2]Sheet1!S94,"")</f>
        <v>1</v>
      </c>
      <c r="T94" s="9">
        <f>IFERROR('[1]Each Site'!T94/[2]Sheet1!T94,"")</f>
        <v>1</v>
      </c>
      <c r="U94" s="9">
        <f>IFERROR('[1]Each Site'!U94/[2]Sheet1!U94,"")</f>
        <v>1</v>
      </c>
      <c r="V94" s="9">
        <f>IFERROR('[1]Each Site'!V94/[2]Sheet1!V94,"")</f>
        <v>1</v>
      </c>
      <c r="W94" s="9" t="str">
        <f>IFERROR('[1]Each Site'!W94/[2]Sheet1!W94,"")</f>
        <v/>
      </c>
      <c r="X94" s="9" t="str">
        <f>IFERROR('[1]Each Site'!X94/[2]Sheet1!X94,"")</f>
        <v/>
      </c>
      <c r="Y94" s="9" t="str">
        <f>IFERROR('[1]Each Site'!Y94/[2]Sheet1!Y94,"")</f>
        <v/>
      </c>
      <c r="Z94" s="9" t="str">
        <f>IFERROR('[1]Each Site'!Z94/[2]Sheet1!Z94,"")</f>
        <v/>
      </c>
      <c r="AA94" s="9">
        <f>IFERROR('[1]Each Site'!AA94/[2]Sheet1!AA94,"")</f>
        <v>1</v>
      </c>
      <c r="AB94" s="9">
        <f>IFERROR('[1]Each Site'!AB94/[2]Sheet1!AB94,"")</f>
        <v>1</v>
      </c>
      <c r="AC94" s="9">
        <f>IFERROR('[1]Each Site'!AC94/[2]Sheet1!AC94,"")</f>
        <v>1</v>
      </c>
      <c r="AD94" s="9">
        <f>IFERROR('[1]Each Site'!AD94/[2]Sheet1!AD94,"")</f>
        <v>1</v>
      </c>
      <c r="AE94" s="9">
        <f>IFERROR('[1]Each Site'!AE94/[2]Sheet1!AE94,"")</f>
        <v>1</v>
      </c>
      <c r="AF94" s="9">
        <f>IFERROR('[1]Each Site'!AF94/[2]Sheet1!AF94,"")</f>
        <v>1</v>
      </c>
      <c r="AG94" s="9">
        <f>IFERROR('[1]Each Site'!AG94/[2]Sheet1!AG94,"")</f>
        <v>1</v>
      </c>
      <c r="AH94" s="9">
        <f>IFERROR('[1]Each Site'!AH94/[2]Sheet1!AH94,"")</f>
        <v>1</v>
      </c>
      <c r="AI94" s="9">
        <f>IFERROR('[1]Each Site'!AI94/[2]Sheet1!AI94,"")</f>
        <v>1</v>
      </c>
      <c r="AJ94" s="9">
        <f>IFERROR('[1]Each Site'!AJ94/[2]Sheet1!AJ94,"")</f>
        <v>1</v>
      </c>
      <c r="AK94" s="9">
        <f>IFERROR('[1]Each Site'!AK94/[2]Sheet1!AK94,"")</f>
        <v>1</v>
      </c>
      <c r="AL94" s="9" t="str">
        <f>IFERROR('[1]Each Site'!AL94/[2]Sheet1!AL94,"")</f>
        <v/>
      </c>
      <c r="AM94" s="9">
        <f>IFERROR('[1]Each Site'!AM94/[2]Sheet1!AM94,"")</f>
        <v>1</v>
      </c>
      <c r="AN94" s="9">
        <f>IFERROR('[1]Each Site'!AN94/[2]Sheet1!AN94,"")</f>
        <v>1</v>
      </c>
      <c r="AO94" s="9" t="str">
        <f>IFERROR('[1]Each Site'!AO94/[2]Sheet1!AO94,"")</f>
        <v/>
      </c>
      <c r="AP94" s="9">
        <f>IFERROR('[1]Each Site'!AP94/[2]Sheet1!AP94,"")</f>
        <v>1</v>
      </c>
      <c r="AQ94" s="9" t="str">
        <f>IFERROR('[1]Each Site'!AQ94/[2]Sheet1!AQ94,"")</f>
        <v/>
      </c>
      <c r="AR94" s="9">
        <f>IFERROR('[1]Each Site'!AR94/[2]Sheet1!AR94,"")</f>
        <v>1</v>
      </c>
      <c r="AS94" s="9">
        <f>IFERROR('[1]Each Site'!AS94/[2]Sheet1!AS94,"")</f>
        <v>1</v>
      </c>
      <c r="AT94" s="9" t="str">
        <f>IFERROR('[1]Each Site'!AT94/[2]Sheet1!AT94,"")</f>
        <v/>
      </c>
      <c r="AU94" s="9">
        <f>IFERROR('[1]Each Site'!AU94/[2]Sheet1!AU94,"")</f>
        <v>1</v>
      </c>
      <c r="AV94" s="9">
        <f>IFERROR('[1]Each Site'!AV94/[2]Sheet1!AV94,"")</f>
        <v>1</v>
      </c>
      <c r="AW94" s="9">
        <f>IFERROR('[1]Each Site'!AW94/[2]Sheet1!AW94,"")</f>
        <v>1</v>
      </c>
      <c r="AX94" s="9">
        <f>IFERROR('[1]Each Site'!AX94/[2]Sheet1!AX94,"")</f>
        <v>1</v>
      </c>
      <c r="AY94" s="9">
        <f>IFERROR('[1]Each Site'!AY94/[2]Sheet1!AY94,"")</f>
        <v>1</v>
      </c>
      <c r="AZ94" s="9">
        <f>IFERROR('[1]Each Site'!AZ94/[2]Sheet1!AZ94,"")</f>
        <v>1</v>
      </c>
      <c r="BA94" s="9" t="str">
        <f>IFERROR('[1]Each Site'!BA94/[2]Sheet1!BA94,"")</f>
        <v/>
      </c>
      <c r="BB94" s="9" t="str">
        <f>IFERROR('[1]Each Site'!BB94/[2]Sheet1!BB94,"")</f>
        <v/>
      </c>
      <c r="BC94" s="9" t="str">
        <f>IFERROR('[1]Each Site'!BC94/[2]Sheet1!BC94,"")</f>
        <v/>
      </c>
      <c r="BD94" s="9" t="str">
        <f>IFERROR('[1]Each Site'!BD94/[2]Sheet1!BD94,"")</f>
        <v/>
      </c>
      <c r="BE94" s="9">
        <f>IFERROR('[1]Each Site'!BE94/[2]Sheet1!BE94,"")</f>
        <v>1</v>
      </c>
      <c r="BF94" s="9">
        <f>IFERROR('[1]Each Site'!BF94/[2]Sheet1!BF94,"")</f>
        <v>1</v>
      </c>
      <c r="BG94" s="9">
        <f>IFERROR('[1]Each Site'!BG94/[2]Sheet1!BG94,"")</f>
        <v>1</v>
      </c>
      <c r="BH94" s="9">
        <f>IFERROR('[1]Each Site'!BH94/[2]Sheet1!BH94,"")</f>
        <v>1</v>
      </c>
      <c r="BI94" s="9">
        <f>IFERROR('[1]Each Site'!BI94/[2]Sheet1!BI94,"")</f>
        <v>1</v>
      </c>
      <c r="BJ94" s="9">
        <f>IFERROR('[1]Each Site'!BJ94/[2]Sheet1!BJ94,"")</f>
        <v>1</v>
      </c>
      <c r="BK94" s="9">
        <f>IFERROR('[1]Each Site'!BK94/[2]Sheet1!BK94,"")</f>
        <v>1</v>
      </c>
      <c r="BL94" s="9">
        <f>IFERROR('[1]Each Site'!BL94/[2]Sheet1!BL94,"")</f>
        <v>1</v>
      </c>
      <c r="BM94" s="9">
        <f>IFERROR('[1]Each Site'!BM94/[2]Sheet1!BM94,"")</f>
        <v>1</v>
      </c>
      <c r="BN94" s="9">
        <f>IFERROR('[1]Each Site'!BN94/[2]Sheet1!BN94,"")</f>
        <v>1</v>
      </c>
      <c r="BO94" s="9">
        <f>IFERROR('[1]Each Site'!BO94/[2]Sheet1!BO94,"")</f>
        <v>1</v>
      </c>
      <c r="BP94" s="9" t="str">
        <f>IFERROR('[1]Each Site'!BP94/[2]Sheet1!BP94,"")</f>
        <v/>
      </c>
      <c r="BQ94" s="9">
        <f>IFERROR('[1]Each Site'!BQ94/[2]Sheet1!BQ94,"")</f>
        <v>1</v>
      </c>
      <c r="BR94" s="5">
        <f>IFERROR('[1]Each Site'!BR94/[2]Sheet1!BR94,"")</f>
        <v>1.0000000000000004</v>
      </c>
      <c r="BS94" s="5">
        <f>IFERROR('[1]Each Site'!BS94/[2]Sheet1!BS94,"")</f>
        <v>0.99999999999999711</v>
      </c>
      <c r="BT94" s="5">
        <f>IFERROR('[1]Each Site'!BT94/[2]Sheet1!BT94,"")</f>
        <v>0.99999999999999911</v>
      </c>
      <c r="BU94" s="5" t="str">
        <f>IFERROR('[1]Each Site'!BU94/[2]Sheet1!BU94,"")</f>
        <v/>
      </c>
      <c r="BV94" s="5">
        <f>IFERROR('[1]Each Site'!BV94/[2]Sheet1!BV94,"")</f>
        <v>1.0000000000000007</v>
      </c>
      <c r="BW94" s="5">
        <f>IFERROR('[1]Each Site'!BW94/[2]Sheet1!BW94,"")</f>
        <v>0.99999999999999933</v>
      </c>
      <c r="BX94" s="5" t="str">
        <f>IFERROR('[1]Each Site'!BX94/[2]Sheet1!BX94,"")</f>
        <v/>
      </c>
      <c r="BY94" s="5">
        <f>IFERROR('[1]Each Site'!BY94/[2]Sheet1!BY94,"")</f>
        <v>1.0000000000000002</v>
      </c>
      <c r="BZ94" s="5">
        <f>IFERROR('[1]Each Site'!BZ94/[2]Sheet1!BZ94,"")</f>
        <v>1.0000000000000007</v>
      </c>
      <c r="CA94" s="5">
        <f>IFERROR('[1]Each Site'!CA94/[2]Sheet1!CA94,"")</f>
        <v>0.99999999999999944</v>
      </c>
      <c r="CB94" s="5">
        <f>IFERROR('[1]Each Site'!CB94/[2]Sheet1!CB94,"")</f>
        <v>1.0000000000000009</v>
      </c>
      <c r="CC94" s="5">
        <f>IFERROR('[1]Each Site'!CC94/[2]Sheet1!CC94,"")</f>
        <v>1.0000000000000002</v>
      </c>
      <c r="CD94" s="5">
        <f>IFERROR('[1]Each Site'!CD94/[2]Sheet1!CD94,"")</f>
        <v>0.99999999999999978</v>
      </c>
      <c r="CE94" s="5" t="str">
        <f>IFERROR('[1]Each Site'!CE94/[2]Sheet1!CE94,"")</f>
        <v/>
      </c>
      <c r="CF94" s="5" t="str">
        <f>IFERROR('[1]Each Site'!CF94/[2]Sheet1!CF94,"")</f>
        <v/>
      </c>
      <c r="CG94" s="5" t="str">
        <f>IFERROR('[1]Each Site'!CG94/[2]Sheet1!CG94,"")</f>
        <v/>
      </c>
      <c r="CH94" s="5" t="str">
        <f>IFERROR('[1]Each Site'!CH94/[2]Sheet1!CH94,"")</f>
        <v/>
      </c>
      <c r="CI94" s="5">
        <f>IFERROR('[1]Each Site'!CI94/[2]Sheet1!CI94,"")</f>
        <v>1.0000000000000009</v>
      </c>
      <c r="CJ94" s="9">
        <f>IFERROR('[1]Each Site'!CJ94/[2]Sheet1!CJ94,"")</f>
        <v>1</v>
      </c>
      <c r="CK94" s="1">
        <f>IFERROR('[1]Each Site'!CK94/[2]Sheet1!CK94,"")</f>
        <v>1</v>
      </c>
      <c r="CL94" s="1">
        <f>IFERROR('[1]Each Site'!CL94/[2]Sheet1!CL94,"")</f>
        <v>1</v>
      </c>
      <c r="CM94" s="1">
        <f>IFERROR('[1]Each Site'!CM94/[2]Sheet1!CM94,"")</f>
        <v>1</v>
      </c>
      <c r="CN94" s="1">
        <f>IFERROR('[1]Each Site'!CN94/[2]Sheet1!CN94,"")</f>
        <v>1</v>
      </c>
      <c r="CO94" s="1">
        <f>IFERROR('[1]Each Site'!CO94/[2]Sheet1!CO94,"")</f>
        <v>1</v>
      </c>
      <c r="CP94" s="1">
        <f>IFERROR('[1]Each Site'!CP94/[2]Sheet1!CP94,"")</f>
        <v>1</v>
      </c>
      <c r="CQ94" s="1">
        <f>IFERROR('[1]Each Site'!CQ94/[2]Sheet1!CQ94,"")</f>
        <v>1</v>
      </c>
      <c r="CR94" s="1">
        <f>IFERROR('[1]Each Site'!CR94/[2]Sheet1!CR94,"")</f>
        <v>1</v>
      </c>
      <c r="CS94" s="1">
        <f>IFERROR('[1]Each Site'!CS94/[2]Sheet1!CS94,"")</f>
        <v>1</v>
      </c>
      <c r="CT94" s="1">
        <f>IFERROR('[1]Each Site'!CT94/[2]Sheet1!CT94,"")</f>
        <v>1</v>
      </c>
      <c r="CU94" s="1">
        <f>IFERROR('[1]Each Site'!CU94/[2]Sheet1!CU94,"")</f>
        <v>1</v>
      </c>
      <c r="CV94" s="1">
        <f>IFERROR('[1]Each Site'!CV94/[2]Sheet1!CV94,"")</f>
        <v>1</v>
      </c>
      <c r="CW94" s="1">
        <f>IFERROR('[1]Each Site'!CW94/[2]Sheet1!CW94,"")</f>
        <v>1</v>
      </c>
      <c r="CX94" s="1">
        <f>IFERROR('[1]Each Site'!CX94/[2]Sheet1!CX94,"")</f>
        <v>1</v>
      </c>
      <c r="CY94" s="1">
        <f>IFERROR('[1]Each Site'!CY94/[2]Sheet1!CY94,"")</f>
        <v>1</v>
      </c>
      <c r="CZ94" s="1">
        <f>IFERROR('[1]Each Site'!CZ94/[2]Sheet1!CZ94,"")</f>
        <v>1</v>
      </c>
      <c r="DA94" s="1">
        <f>IFERROR('[1]Each Site'!DA94/[2]Sheet1!DA94,"")</f>
        <v>1</v>
      </c>
      <c r="DB94" s="1">
        <f>IFERROR('[1]Each Site'!DB94/[2]Sheet1!DB94,"")</f>
        <v>1</v>
      </c>
      <c r="DC94" s="1" t="str">
        <f>IFERROR('[1]Each Site'!DC94/[2]Sheet1!DC94,"")</f>
        <v/>
      </c>
      <c r="DD94" s="1">
        <f>IFERROR('[1]Each Site'!DD94/[2]Sheet1!DD94,"")</f>
        <v>1</v>
      </c>
      <c r="DE94" s="1">
        <f>IFERROR('[1]Each Site'!DE94/[2]Sheet1!DE94,"")</f>
        <v>1</v>
      </c>
      <c r="DF94" s="1">
        <f>IFERROR('[1]Each Site'!DF94/[2]Sheet1!DF94,"")</f>
        <v>1</v>
      </c>
      <c r="DG94" s="1">
        <f>IFERROR('[1]Each Site'!DG94/[2]Sheet1!DG94,"")</f>
        <v>1</v>
      </c>
      <c r="DH94" s="1" t="str">
        <f>IFERROR('[1]Each Site'!DH94/[2]Sheet1!DH94,"")</f>
        <v/>
      </c>
      <c r="DI94" s="1">
        <f>IFERROR('[1]Each Site'!DI94/[2]Sheet1!DI94,"")</f>
        <v>1</v>
      </c>
      <c r="DJ94" s="1">
        <f>IFERROR('[1]Each Site'!DJ94/[2]Sheet1!DJ94,"")</f>
        <v>1</v>
      </c>
      <c r="DK94" s="1">
        <f>IFERROR('[1]Each Site'!DK94/[2]Sheet1!DK94,"")</f>
        <v>1</v>
      </c>
      <c r="DL94" s="1">
        <f>IFERROR('[1]Each Site'!DL94/[2]Sheet1!DL94,"")</f>
        <v>0.99999999999999967</v>
      </c>
      <c r="DM94" s="1">
        <f>IFERROR('[1]Each Site'!DM94/[2]Sheet1!DM94,"")</f>
        <v>1.0000000000000024</v>
      </c>
      <c r="DN94" s="1">
        <f>IFERROR('[1]Each Site'!DN94/[2]Sheet1!DN94,"")</f>
        <v>1.0000000000000016</v>
      </c>
      <c r="DO94" s="5">
        <f>IFERROR('[1]Each Site'!DO94/[2]Sheet1!DO94,"")</f>
        <v>0.99999999999999911</v>
      </c>
      <c r="DP94" s="1">
        <f>IFERROR('[1]Each Site'!DP94/[2]Sheet1!DP94,"")</f>
        <v>1.0000000000000004</v>
      </c>
      <c r="DQ94" s="1">
        <f>IFERROR('[1]Each Site'!DQ94/[2]Sheet1!DQ94,"")</f>
        <v>1.0000000000000027</v>
      </c>
      <c r="DR94" s="1">
        <f>IFERROR('[1]Each Site'!DR94/[2]Sheet1!DR94,"")</f>
        <v>1.0000000000000016</v>
      </c>
      <c r="DS94" s="1">
        <f>IFERROR('[1]Each Site'!DS94/[2]Sheet1!DS94,"")</f>
        <v>1</v>
      </c>
      <c r="DT94" s="6">
        <f>IFERROR('[1]Each Site'!DT94/[2]Sheet1!DT94,"")</f>
        <v>1.0000000000000007</v>
      </c>
      <c r="DU94" s="6">
        <f>IFERROR('[1]Each Site'!DU94/[2]Sheet1!DU94,"")</f>
        <v>0.99999999999999956</v>
      </c>
      <c r="DV94" s="6">
        <f>IFERROR('[1]Each Site'!DV94/[2]Sheet1!DV94,"")</f>
        <v>1.0000000000000011</v>
      </c>
      <c r="DW94" s="6">
        <f>IFERROR('[1]Each Site'!DW94/[2]Sheet1!DW94,"")</f>
        <v>0.99999999999999667</v>
      </c>
      <c r="DX94" s="6">
        <f>IFERROR('[1]Each Site'!DX94/[2]Sheet1!DX94,"")</f>
        <v>0.99999999999999967</v>
      </c>
      <c r="DY94" s="6">
        <f>IFERROR('[1]Each Site'!DY94/[2]Sheet1!DY94,"")</f>
        <v>1.0000000000000013</v>
      </c>
      <c r="DZ94" s="6">
        <f>IFERROR('[1]Each Site'!DZ94/[2]Sheet1!DZ94,"")</f>
        <v>0.99999999999999967</v>
      </c>
      <c r="EA94" s="6">
        <f>IFERROR('[1]Each Site'!EA94/[2]Sheet1!EA94,"")</f>
        <v>1.0000000000000011</v>
      </c>
      <c r="EB94" s="9">
        <f>IFERROR('[1]Each Site'!EB94/[2]Sheet1!EB94,"")</f>
        <v>1</v>
      </c>
      <c r="EC94" s="9">
        <f>IFERROR('[1]Each Site'!EC94/[2]Sheet1!EC94,"")</f>
        <v>1</v>
      </c>
      <c r="ED94" s="9">
        <f>IFERROR('[1]Each Site'!ED94/[2]Sheet1!ED94,"")</f>
        <v>1</v>
      </c>
      <c r="EE94" s="9">
        <f>IFERROR('[1]Each Site'!EE94/[2]Sheet1!EE94,"")</f>
        <v>1</v>
      </c>
      <c r="EF94" s="9">
        <f>IFERROR('[1]Each Site'!EF94/[2]Sheet1!EF94,"")</f>
        <v>1</v>
      </c>
      <c r="EG94" s="9">
        <f>IFERROR('[1]Each Site'!EG94/[2]Sheet1!EG94,"")</f>
        <v>1</v>
      </c>
      <c r="EH94" s="9">
        <f>IFERROR('[1]Each Site'!EH94/[2]Sheet1!EH94,"")</f>
        <v>1</v>
      </c>
      <c r="EI94" s="9">
        <f>IFERROR('[1]Each Site'!EI94/[2]Sheet1!EI94,"")</f>
        <v>1</v>
      </c>
      <c r="EJ94" s="9">
        <f>IFERROR('[1]Each Site'!EJ94/[2]Sheet1!EJ94,"")</f>
        <v>1</v>
      </c>
      <c r="EK94" s="9">
        <f>IFERROR('[1]Each Site'!EK94/[2]Sheet1!EK94,"")</f>
        <v>1</v>
      </c>
      <c r="EL94" s="9">
        <f>IFERROR('[1]Each Site'!EL94/[2]Sheet1!EL94,"")</f>
        <v>1</v>
      </c>
      <c r="EM94" s="9">
        <f>IFERROR('[1]Each Site'!EM94/[2]Sheet1!EM94,"")</f>
        <v>1</v>
      </c>
      <c r="EN94" s="9">
        <f>IFERROR('[1]Each Site'!EN94/[2]Sheet1!EN94,"")</f>
        <v>1</v>
      </c>
      <c r="EO94" s="9">
        <f>IFERROR('[1]Each Site'!EO94/[2]Sheet1!EO94,"")</f>
        <v>1</v>
      </c>
      <c r="EP94" s="9">
        <f>IFERROR('[1]Each Site'!EP94/[2]Sheet1!EP94,"")</f>
        <v>1</v>
      </c>
      <c r="EQ94" s="9">
        <f>IFERROR('[1]Each Site'!EQ94/[2]Sheet1!EQ94,"")</f>
        <v>1</v>
      </c>
      <c r="ER94" s="9">
        <f>IFERROR('[1]Each Site'!ER94/[2]Sheet1!ER94,"")</f>
        <v>1</v>
      </c>
      <c r="ES94" s="9">
        <f>IFERROR('[1]Each Site'!ES94/[2]Sheet1!ES94,"")</f>
        <v>1</v>
      </c>
      <c r="ET94" s="9">
        <f>IFERROR('[1]Each Site'!ET94/[2]Sheet1!ET94,"")</f>
        <v>1</v>
      </c>
      <c r="EU94" s="9" t="str">
        <f>IFERROR('[1]Each Site'!EU94/[2]Sheet1!EU94,"")</f>
        <v/>
      </c>
      <c r="EV94" s="9">
        <f>IFERROR('[1]Each Site'!EV94/[2]Sheet1!EV94,"")</f>
        <v>1</v>
      </c>
      <c r="EW94" s="9">
        <f>IFERROR('[1]Each Site'!EW94/[2]Sheet1!EW94,"")</f>
        <v>1</v>
      </c>
      <c r="EX94" s="9">
        <f>IFERROR('[1]Each Site'!EX94/[2]Sheet1!EX94,"")</f>
        <v>1</v>
      </c>
      <c r="EY94" s="9">
        <f>IFERROR('[1]Each Site'!EY94/[2]Sheet1!EY94,"")</f>
        <v>1</v>
      </c>
      <c r="EZ94" s="9" t="str">
        <f>IFERROR('[1]Each Site'!EZ94/[2]Sheet1!EZ94,"")</f>
        <v/>
      </c>
      <c r="FA94" s="9">
        <f>IFERROR('[1]Each Site'!FA94/[2]Sheet1!FA94,"")</f>
        <v>1</v>
      </c>
      <c r="FB94" s="9">
        <f>IFERROR('[1]Each Site'!FB94/[2]Sheet1!FB94,"")</f>
        <v>1</v>
      </c>
      <c r="FC94" s="9">
        <f>IFERROR('[1]Each Site'!FC94/[2]Sheet1!FC94,"")</f>
        <v>1</v>
      </c>
      <c r="FD94" s="5">
        <f>IFERROR('[1]Each Site'!FD94/[2]Sheet1!FD94,"")</f>
        <v>1</v>
      </c>
      <c r="FE94" s="5">
        <f>IFERROR('[1]Each Site'!FE94/[2]Sheet1!FE94,"")</f>
        <v>1.0000000000000002</v>
      </c>
      <c r="FF94" s="5">
        <f>IFERROR('[1]Each Site'!FF94/[2]Sheet1!FF94,"")</f>
        <v>1</v>
      </c>
      <c r="FG94" s="5">
        <f>IFERROR('[1]Each Site'!FG94/[2]Sheet1!FG94,"")</f>
        <v>1</v>
      </c>
      <c r="FH94" s="5">
        <f>IFERROR('[1]Each Site'!FH94/[2]Sheet1!FH94,"")</f>
        <v>1</v>
      </c>
      <c r="FI94" s="5">
        <f>IFERROR('[1]Each Site'!FI94/[2]Sheet1!FI94,"")</f>
        <v>1.0000000000000013</v>
      </c>
      <c r="FJ94" s="5">
        <f>IFERROR('[1]Each Site'!FJ94/[2]Sheet1!FJ94,"")</f>
        <v>1.0000000000000002</v>
      </c>
      <c r="FK94" s="5">
        <f>IFERROR('[1]Each Site'!FK94/[2]Sheet1!FK94,"")</f>
        <v>0.99999999999999967</v>
      </c>
      <c r="FL94" s="5">
        <f>IFERROR('[1]Each Site'!FL94/[2]Sheet1!FL94,"")</f>
        <v>0.99999999999999811</v>
      </c>
      <c r="FM94" s="5">
        <f>IFERROR('[1]Each Site'!FM94/[2]Sheet1!FM94,"")</f>
        <v>1.0000000000000002</v>
      </c>
      <c r="FN94" s="5">
        <f>IFERROR('[1]Each Site'!FN94/[2]Sheet1!FN94,"")</f>
        <v>1</v>
      </c>
      <c r="FO94" s="5">
        <f>IFERROR('[1]Each Site'!FO94/[2]Sheet1!FO94,"")</f>
        <v>1.0000000000000007</v>
      </c>
      <c r="FP94" s="9">
        <f>IFERROR('[1]Each Site'!FP94/[2]Sheet1!FP94,"")</f>
        <v>1</v>
      </c>
      <c r="FQ94" s="9">
        <f>IFERROR('[1]Each Site'!FQ94/[2]Sheet1!FQ94,"")</f>
        <v>1</v>
      </c>
      <c r="FR94" s="9">
        <f>IFERROR('[1]Each Site'!FR94/[2]Sheet1!FR94,"")</f>
        <v>1</v>
      </c>
      <c r="FS94" s="9">
        <f>IFERROR('[1]Each Site'!FS94/[2]Sheet1!FS94,"")</f>
        <v>1</v>
      </c>
      <c r="FT94" s="9">
        <f>IFERROR('[1]Each Site'!FT94/[2]Sheet1!FT94,"")</f>
        <v>1</v>
      </c>
      <c r="FU94" s="9">
        <f>IFERROR('[1]Each Site'!FU94/[2]Sheet1!FU94,"")</f>
        <v>1</v>
      </c>
      <c r="FV94" s="9">
        <f>IFERROR('[1]Each Site'!FV94/[2]Sheet1!FV94,"")</f>
        <v>1</v>
      </c>
      <c r="FW94" s="9">
        <f>IFERROR('[1]Each Site'!FW94/[2]Sheet1!FW94,"")</f>
        <v>1</v>
      </c>
      <c r="FX94" s="9">
        <f>IFERROR('[1]Each Site'!FX94/[2]Sheet1!FX94,"")</f>
        <v>1</v>
      </c>
      <c r="FY94" s="9">
        <f>IFERROR('[1]Each Site'!FY94/[2]Sheet1!FY94,"")</f>
        <v>1</v>
      </c>
      <c r="FZ94" s="9">
        <f>IFERROR('[1]Each Site'!FZ94/[2]Sheet1!FZ94,"")</f>
        <v>1</v>
      </c>
      <c r="GA94" s="9">
        <f>IFERROR('[1]Each Site'!GA94/[2]Sheet1!GA94,"")</f>
        <v>1</v>
      </c>
      <c r="GB94" s="9">
        <f>IFERROR('[1]Each Site'!GB94/[2]Sheet1!GB94,"")</f>
        <v>1</v>
      </c>
      <c r="GC94" s="9">
        <f>IFERROR('[1]Each Site'!GC94/[2]Sheet1!GC94,"")</f>
        <v>1</v>
      </c>
      <c r="GD94" s="9">
        <f>IFERROR('[1]Each Site'!GD94/[2]Sheet1!GD94,"")</f>
        <v>1</v>
      </c>
      <c r="GE94" s="9">
        <f>IFERROR('[1]Each Site'!GE94/[2]Sheet1!GE94,"")</f>
        <v>1</v>
      </c>
      <c r="GF94" s="9">
        <f>IFERROR('[1]Each Site'!GF94/[2]Sheet1!GF94,"")</f>
        <v>1</v>
      </c>
      <c r="GG94" s="9">
        <f>IFERROR('[1]Each Site'!GG94/[2]Sheet1!GG94,"")</f>
        <v>1</v>
      </c>
      <c r="GH94" s="9">
        <f>IFERROR('[1]Each Site'!GH94/[2]Sheet1!GH94,"")</f>
        <v>1</v>
      </c>
      <c r="GI94" s="9">
        <f>IFERROR('[1]Each Site'!GI94/[2]Sheet1!GI94,"")</f>
        <v>1</v>
      </c>
      <c r="GJ94" s="9">
        <f>IFERROR('[1]Each Site'!GJ94/[2]Sheet1!GJ94,"")</f>
        <v>1</v>
      </c>
      <c r="GK94" s="9">
        <f>IFERROR('[1]Each Site'!GK94/[2]Sheet1!GK94,"")</f>
        <v>1</v>
      </c>
      <c r="GL94" s="9">
        <f>IFERROR('[1]Each Site'!GL94/[2]Sheet1!GL94,"")</f>
        <v>1</v>
      </c>
      <c r="GM94" s="9">
        <f>IFERROR('[1]Each Site'!GM94/[2]Sheet1!GM94,"")</f>
        <v>1</v>
      </c>
      <c r="GN94" s="9" t="str">
        <f>IFERROR('[1]Each Site'!GN94/[2]Sheet1!GN94,"")</f>
        <v/>
      </c>
      <c r="GO94" s="9" t="str">
        <f>IFERROR('[1]Each Site'!GO94/[2]Sheet1!GO94,"")</f>
        <v/>
      </c>
      <c r="GP94" s="9" t="str">
        <f>IFERROR('[1]Each Site'!GP94/[2]Sheet1!GP94,"")</f>
        <v/>
      </c>
      <c r="GQ94" s="9" t="str">
        <f>IFERROR('[1]Each Site'!GQ94/[2]Sheet1!GQ94,"")</f>
        <v/>
      </c>
      <c r="GR94" s="9" t="str">
        <f>IFERROR('[1]Each Site'!GR94/[2]Sheet1!GR94,"")</f>
        <v/>
      </c>
      <c r="GS94" s="9">
        <f>IFERROR('[1]Each Site'!GS94/[2]Sheet1!GS94,"")</f>
        <v>1</v>
      </c>
      <c r="GT94" s="9">
        <f>IFERROR('[1]Each Site'!GT94/[2]Sheet1!GT94,"")</f>
        <v>1</v>
      </c>
      <c r="GU94" s="9">
        <f>IFERROR('[1]Each Site'!GU94/[2]Sheet1!GU94,"")</f>
        <v>1</v>
      </c>
      <c r="GV94" s="9">
        <f>IFERROR('[1]Each Site'!GV94/[2]Sheet1!GV94,"")</f>
        <v>1</v>
      </c>
      <c r="GW94" s="9">
        <f>IFERROR('[1]Each Site'!GW94/[2]Sheet1!GW94,"")</f>
        <v>1</v>
      </c>
      <c r="GX94" s="9">
        <f>IFERROR('[1]Each Site'!GX94/[2]Sheet1!GX94,"")</f>
        <v>1</v>
      </c>
      <c r="GY94" s="9">
        <f>IFERROR('[1]Each Site'!GY94/[2]Sheet1!GY94,"")</f>
        <v>1</v>
      </c>
      <c r="GZ94" s="9">
        <f>IFERROR('[1]Each Site'!GZ94/[2]Sheet1!GZ94,"")</f>
        <v>1</v>
      </c>
      <c r="HA94" s="9">
        <f>IFERROR('[1]Each Site'!HA94/[2]Sheet1!HA94,"")</f>
        <v>1</v>
      </c>
      <c r="HB94" s="9">
        <f>IFERROR('[1]Each Site'!HB94/[2]Sheet1!HB94,"")</f>
        <v>1</v>
      </c>
      <c r="HC94" s="9">
        <f>IFERROR('[1]Each Site'!HC94/[2]Sheet1!HC94,"")</f>
        <v>1</v>
      </c>
      <c r="HD94" s="9">
        <f>IFERROR('[1]Each Site'!HD94/[2]Sheet1!HD94,"")</f>
        <v>1</v>
      </c>
      <c r="HE94" s="9">
        <f>IFERROR('[1]Each Site'!HE94/[2]Sheet1!HE94,"")</f>
        <v>1</v>
      </c>
      <c r="HF94" s="9">
        <f>IFERROR('[1]Each Site'!HF94/[2]Sheet1!HF94,"")</f>
        <v>1.0000000000000002</v>
      </c>
      <c r="HG94" s="9">
        <f>IFERROR('[1]Each Site'!HG94/[2]Sheet1!HG94,"")</f>
        <v>1</v>
      </c>
      <c r="HH94" s="9">
        <f>IFERROR('[1]Each Site'!HH94/[2]Sheet1!HH94,"")</f>
        <v>1</v>
      </c>
      <c r="HI94" s="9">
        <f>IFERROR('[1]Each Site'!HI94/[2]Sheet1!HI94,"")</f>
        <v>1</v>
      </c>
      <c r="HJ94" s="9">
        <f>IFERROR('[1]Each Site'!HJ94/[2]Sheet1!HJ94,"")</f>
        <v>1</v>
      </c>
      <c r="HK94" s="9">
        <f>IFERROR('[1]Each Site'!HK94/[2]Sheet1!HK94,"")</f>
        <v>1</v>
      </c>
      <c r="HL94" s="5">
        <f>IFERROR('[1]Each Site'!HL94/[2]Sheet1!HL94,"")</f>
        <v>1.0000000000000013</v>
      </c>
      <c r="HM94" s="5">
        <f>IFERROR('[1]Each Site'!HM94/[2]Sheet1!HM94,"")</f>
        <v>1.0000000000000002</v>
      </c>
      <c r="HN94" s="5">
        <f>IFERROR('[1]Each Site'!HN94/[2]Sheet1!HN94,"")</f>
        <v>0.999999999999999</v>
      </c>
      <c r="HO94" s="5">
        <f>IFERROR('[1]Each Site'!HO94/[2]Sheet1!HO94,"")</f>
        <v>1.0000000000000002</v>
      </c>
      <c r="HP94" s="5">
        <f>IFERROR('[1]Each Site'!HP94/[2]Sheet1!HP94,"")</f>
        <v>1</v>
      </c>
      <c r="HQ94" s="5">
        <f>IFERROR('[1]Each Site'!HQ94/[2]Sheet1!HQ94,"")</f>
        <v>1</v>
      </c>
      <c r="HR94" s="5">
        <f>IFERROR('[1]Each Site'!HR94/[2]Sheet1!HR94,"")</f>
        <v>1.0000000000000011</v>
      </c>
      <c r="HS94" s="5">
        <f>IFERROR('[1]Each Site'!HS94/[2]Sheet1!HS94,"")</f>
        <v>0.99999999999999845</v>
      </c>
      <c r="HT94" s="5">
        <f>IFERROR('[1]Each Site'!HT94/[2]Sheet1!HT94,"")</f>
        <v>1.0000000000000002</v>
      </c>
      <c r="HU94" s="5">
        <f>IFERROR('[1]Each Site'!HU94/[2]Sheet1!HU94,"")</f>
        <v>1.0000000000000013</v>
      </c>
      <c r="HV94" s="5">
        <f>IFERROR('[1]Each Site'!HV94/[2]Sheet1!HV94,"")</f>
        <v>0.99999999999999956</v>
      </c>
      <c r="HW94" s="5">
        <f>IFERROR('[1]Each Site'!HW94/[2]Sheet1!HW94,"")</f>
        <v>1.0000000000000013</v>
      </c>
      <c r="HX94" s="9">
        <f>IFERROR('[1]Each Site'!HX94/[2]Sheet1!HX94,"")</f>
        <v>1</v>
      </c>
      <c r="HY94" s="9" t="str">
        <f>IFERROR('[1]Each Site'!HY94/[2]Sheet1!HY94,"")</f>
        <v/>
      </c>
      <c r="HZ94" s="9">
        <f>IFERROR('[1]Each Site'!HZ94/[2]Sheet1!HZ94,"")</f>
        <v>1</v>
      </c>
      <c r="IA94" s="9">
        <f>IFERROR('[1]Each Site'!IA94/[2]Sheet1!IA94,"")</f>
        <v>1</v>
      </c>
      <c r="IB94" s="9">
        <f>IFERROR('[1]Each Site'!IB94/[2]Sheet1!IB94,"")</f>
        <v>1</v>
      </c>
      <c r="IC94" s="9">
        <f>IFERROR('[1]Each Site'!IC94/[2]Sheet1!IC94,"")</f>
        <v>1</v>
      </c>
      <c r="ID94" s="9">
        <f>IFERROR('[1]Each Site'!ID94/[2]Sheet1!ID94,"")</f>
        <v>1</v>
      </c>
      <c r="IE94" s="9">
        <f>IFERROR('[1]Each Site'!IE94/[2]Sheet1!IE94,"")</f>
        <v>1</v>
      </c>
      <c r="IF94" s="9">
        <f>IFERROR('[1]Each Site'!IF94/[2]Sheet1!IF94,"")</f>
        <v>1</v>
      </c>
      <c r="IG94" s="9">
        <f>IFERROR('[1]Each Site'!IG94/[2]Sheet1!IG94,"")</f>
        <v>1</v>
      </c>
      <c r="IH94" s="9" t="str">
        <f>IFERROR('[1]Each Site'!IH94/[2]Sheet1!IH94,"")</f>
        <v/>
      </c>
      <c r="II94" s="9" t="str">
        <f>IFERROR('[1]Each Site'!II94/[2]Sheet1!II94,"")</f>
        <v/>
      </c>
      <c r="IJ94" s="9" t="str">
        <f>IFERROR('[1]Each Site'!IJ94/[2]Sheet1!IJ94,"")</f>
        <v/>
      </c>
      <c r="IK94" s="9" t="str">
        <f>IFERROR('[1]Each Site'!IK94/[2]Sheet1!IK94,"")</f>
        <v/>
      </c>
      <c r="IL94" s="9">
        <f>IFERROR('[1]Each Site'!IL94/[2]Sheet1!IL94,"")</f>
        <v>1</v>
      </c>
      <c r="IM94" s="9">
        <f>IFERROR('[1]Each Site'!IM94/[2]Sheet1!IM94,"")</f>
        <v>1</v>
      </c>
      <c r="IN94" s="9">
        <f>IFERROR('[1]Each Site'!IN94/[2]Sheet1!IN94,"")</f>
        <v>1</v>
      </c>
      <c r="IO94" s="9">
        <f>IFERROR('[1]Each Site'!IO94/[2]Sheet1!IO94,"")</f>
        <v>1</v>
      </c>
      <c r="IP94" s="9">
        <f>IFERROR('[1]Each Site'!IP94/[2]Sheet1!IP94,"")</f>
        <v>1</v>
      </c>
      <c r="IQ94" s="9">
        <f>IFERROR('[1]Each Site'!IQ94/[2]Sheet1!IQ94,"")</f>
        <v>1</v>
      </c>
      <c r="IR94" s="9">
        <f>IFERROR('[1]Each Site'!IR94/[2]Sheet1!IR94,"")</f>
        <v>1</v>
      </c>
      <c r="IS94" s="9">
        <f>IFERROR('[1]Each Site'!IS94/[2]Sheet1!IS94,"")</f>
        <v>1</v>
      </c>
      <c r="IT94" s="9">
        <f>IFERROR('[1]Each Site'!IT94/[2]Sheet1!IT94,"")</f>
        <v>1</v>
      </c>
      <c r="IU94" s="9">
        <f>IFERROR('[1]Each Site'!IU94/[2]Sheet1!IU94,"")</f>
        <v>1</v>
      </c>
      <c r="IV94" s="6">
        <f>IFERROR('[1]Each Site'!IV94/[2]Sheet1!IV94,"")</f>
        <v>1</v>
      </c>
      <c r="IW94" s="6">
        <f>IFERROR('[1]Each Site'!IW94/[2]Sheet1!IW94,"")</f>
        <v>1.0000000000000007</v>
      </c>
      <c r="IX94" s="9">
        <f>IFERROR('[1]Each Site'!IX94/[2]Sheet1!IX94,"")</f>
        <v>1</v>
      </c>
      <c r="IY94" s="9">
        <f>IFERROR('[1]Each Site'!IY94/[2]Sheet1!IY94,"")</f>
        <v>1</v>
      </c>
      <c r="IZ94" s="6">
        <f>IFERROR('[1]Each Site'!IZ94/[2]Sheet1!IZ94,"")</f>
        <v>1</v>
      </c>
      <c r="JA94" s="9">
        <f>IFERROR('[1]Each Site'!JA94/[2]Sheet1!JA94,"")</f>
        <v>1</v>
      </c>
    </row>
    <row r="95" spans="1:261" x14ac:dyDescent="0.35">
      <c r="A95" s="9" t="str">
        <f>IFERROR('[1]Each Site'!A95/[2]Sheet1!A95,"")</f>
        <v/>
      </c>
      <c r="B95" s="9" t="str">
        <f>IFERROR('[1]Each Site'!B95/[2]Sheet1!B95,"")</f>
        <v/>
      </c>
      <c r="C95" s="9" t="str">
        <f>IFERROR('[1]Each Site'!C95/[2]Sheet1!C95,"")</f>
        <v/>
      </c>
      <c r="D95" s="9" t="str">
        <f>IFERROR('[1]Each Site'!D95/[2]Sheet1!D95,"")</f>
        <v/>
      </c>
      <c r="E95" s="9">
        <f>IFERROR('[1]Each Site'!E95/[2]Sheet1!E95,"")</f>
        <v>1</v>
      </c>
      <c r="F95" s="9">
        <f>IFERROR('[1]Each Site'!F95/[2]Sheet1!F95,"")</f>
        <v>1</v>
      </c>
      <c r="G95" s="9">
        <f>IFERROR('[1]Each Site'!G95/[2]Sheet1!G95,"")</f>
        <v>1</v>
      </c>
      <c r="H95" s="9">
        <f>IFERROR('[1]Each Site'!H95/[2]Sheet1!H95,"")</f>
        <v>1</v>
      </c>
      <c r="I95" s="9" t="str">
        <f>IFERROR('[1]Each Site'!I95/[2]Sheet1!I95,"")</f>
        <v/>
      </c>
      <c r="J95" s="9">
        <f>IFERROR('[1]Each Site'!J95/[2]Sheet1!J95,"")</f>
        <v>1</v>
      </c>
      <c r="K95" s="9" t="str">
        <f>IFERROR('[1]Each Site'!K95/[2]Sheet1!K95,"")</f>
        <v/>
      </c>
      <c r="L95" s="9">
        <f>IFERROR('[1]Each Site'!L95/[2]Sheet1!L95,"")</f>
        <v>1</v>
      </c>
      <c r="M95" s="9">
        <f>IFERROR('[1]Each Site'!M95/[2]Sheet1!M95,"")</f>
        <v>1</v>
      </c>
      <c r="N95" s="9">
        <f>IFERROR('[1]Each Site'!N95/[2]Sheet1!N95,"")</f>
        <v>1</v>
      </c>
      <c r="O95" s="9">
        <f>IFERROR('[1]Each Site'!O95/[2]Sheet1!O95,"")</f>
        <v>1</v>
      </c>
      <c r="P95" s="9" t="str">
        <f>IFERROR('[1]Each Site'!P95/[2]Sheet1!P95,"")</f>
        <v/>
      </c>
      <c r="Q95" s="9">
        <f>IFERROR('[1]Each Site'!Q95/[2]Sheet1!Q95,"")</f>
        <v>1</v>
      </c>
      <c r="R95" s="9">
        <f>IFERROR('[1]Each Site'!R95/[2]Sheet1!R95,"")</f>
        <v>1</v>
      </c>
      <c r="S95" s="9">
        <f>IFERROR('[1]Each Site'!S95/[2]Sheet1!S95,"")</f>
        <v>1</v>
      </c>
      <c r="T95" s="9">
        <f>IFERROR('[1]Each Site'!T95/[2]Sheet1!T95,"")</f>
        <v>1</v>
      </c>
      <c r="U95" s="9">
        <f>IFERROR('[1]Each Site'!U95/[2]Sheet1!U95,"")</f>
        <v>1</v>
      </c>
      <c r="V95" s="9">
        <f>IFERROR('[1]Each Site'!V95/[2]Sheet1!V95,"")</f>
        <v>1</v>
      </c>
      <c r="W95" s="9">
        <f>IFERROR('[1]Each Site'!W95/[2]Sheet1!W95,"")</f>
        <v>1</v>
      </c>
      <c r="X95" s="9">
        <f>IFERROR('[1]Each Site'!X95/[2]Sheet1!X95,"")</f>
        <v>1</v>
      </c>
      <c r="Y95" s="9" t="str">
        <f>IFERROR('[1]Each Site'!Y95/[2]Sheet1!Y95,"")</f>
        <v/>
      </c>
      <c r="Z95" s="9" t="str">
        <f>IFERROR('[1]Each Site'!Z95/[2]Sheet1!Z95,"")</f>
        <v/>
      </c>
      <c r="AA95" s="9">
        <f>IFERROR('[1]Each Site'!AA95/[2]Sheet1!AA95,"")</f>
        <v>1</v>
      </c>
      <c r="AB95" s="9">
        <f>IFERROR('[1]Each Site'!AB95/[2]Sheet1!AB95,"")</f>
        <v>1</v>
      </c>
      <c r="AC95" s="9">
        <f>IFERROR('[1]Each Site'!AC95/[2]Sheet1!AC95,"")</f>
        <v>1</v>
      </c>
      <c r="AD95" s="9">
        <f>IFERROR('[1]Each Site'!AD95/[2]Sheet1!AD95,"")</f>
        <v>1</v>
      </c>
      <c r="AE95" s="9">
        <f>IFERROR('[1]Each Site'!AE95/[2]Sheet1!AE95,"")</f>
        <v>1</v>
      </c>
      <c r="AF95" s="9">
        <f>IFERROR('[1]Each Site'!AF95/[2]Sheet1!AF95,"")</f>
        <v>1</v>
      </c>
      <c r="AG95" s="9">
        <f>IFERROR('[1]Each Site'!AG95/[2]Sheet1!AG95,"")</f>
        <v>1</v>
      </c>
      <c r="AH95" s="9">
        <f>IFERROR('[1]Each Site'!AH95/[2]Sheet1!AH95,"")</f>
        <v>1</v>
      </c>
      <c r="AI95" s="9">
        <f>IFERROR('[1]Each Site'!AI95/[2]Sheet1!AI95,"")</f>
        <v>1</v>
      </c>
      <c r="AJ95" s="9">
        <f>IFERROR('[1]Each Site'!AJ95/[2]Sheet1!AJ95,"")</f>
        <v>1</v>
      </c>
      <c r="AK95" s="9">
        <f>IFERROR('[1]Each Site'!AK95/[2]Sheet1!AK95,"")</f>
        <v>1</v>
      </c>
      <c r="AL95" s="9" t="str">
        <f>IFERROR('[1]Each Site'!AL95/[2]Sheet1!AL95,"")</f>
        <v/>
      </c>
      <c r="AM95" s="9">
        <f>IFERROR('[1]Each Site'!AM95/[2]Sheet1!AM95,"")</f>
        <v>1</v>
      </c>
      <c r="AN95" s="9">
        <f>IFERROR('[1]Each Site'!AN95/[2]Sheet1!AN95,"")</f>
        <v>1</v>
      </c>
      <c r="AO95" s="9" t="str">
        <f>IFERROR('[1]Each Site'!AO95/[2]Sheet1!AO95,"")</f>
        <v/>
      </c>
      <c r="AP95" s="9">
        <f>IFERROR('[1]Each Site'!AP95/[2]Sheet1!AP95,"")</f>
        <v>1</v>
      </c>
      <c r="AQ95" s="9">
        <f>IFERROR('[1]Each Site'!AQ95/[2]Sheet1!AQ95,"")</f>
        <v>1</v>
      </c>
      <c r="AR95" s="9">
        <f>IFERROR('[1]Each Site'!AR95/[2]Sheet1!AR95,"")</f>
        <v>1</v>
      </c>
      <c r="AS95" s="9">
        <f>IFERROR('[1]Each Site'!AS95/[2]Sheet1!AS95,"")</f>
        <v>1</v>
      </c>
      <c r="AT95" s="9" t="str">
        <f>IFERROR('[1]Each Site'!AT95/[2]Sheet1!AT95,"")</f>
        <v/>
      </c>
      <c r="AU95" s="9">
        <f>IFERROR('[1]Each Site'!AU95/[2]Sheet1!AU95,"")</f>
        <v>1</v>
      </c>
      <c r="AV95" s="9">
        <f>IFERROR('[1]Each Site'!AV95/[2]Sheet1!AV95,"")</f>
        <v>1</v>
      </c>
      <c r="AW95" s="9">
        <f>IFERROR('[1]Each Site'!AW95/[2]Sheet1!AW95,"")</f>
        <v>1</v>
      </c>
      <c r="AX95" s="9">
        <f>IFERROR('[1]Each Site'!AX95/[2]Sheet1!AX95,"")</f>
        <v>1</v>
      </c>
      <c r="AY95" s="9">
        <f>IFERROR('[1]Each Site'!AY95/[2]Sheet1!AY95,"")</f>
        <v>1</v>
      </c>
      <c r="AZ95" s="9">
        <f>IFERROR('[1]Each Site'!AZ95/[2]Sheet1!AZ95,"")</f>
        <v>1</v>
      </c>
      <c r="BA95" s="9">
        <f>IFERROR('[1]Each Site'!BA95/[2]Sheet1!BA95,"")</f>
        <v>1</v>
      </c>
      <c r="BB95" s="9">
        <f>IFERROR('[1]Each Site'!BB95/[2]Sheet1!BB95,"")</f>
        <v>1</v>
      </c>
      <c r="BC95" s="9" t="str">
        <f>IFERROR('[1]Each Site'!BC95/[2]Sheet1!BC95,"")</f>
        <v/>
      </c>
      <c r="BD95" s="9" t="str">
        <f>IFERROR('[1]Each Site'!BD95/[2]Sheet1!BD95,"")</f>
        <v/>
      </c>
      <c r="BE95" s="9">
        <f>IFERROR('[1]Each Site'!BE95/[2]Sheet1!BE95,"")</f>
        <v>1</v>
      </c>
      <c r="BF95" s="9">
        <f>IFERROR('[1]Each Site'!BF95/[2]Sheet1!BF95,"")</f>
        <v>1</v>
      </c>
      <c r="BG95" s="9">
        <f>IFERROR('[1]Each Site'!BG95/[2]Sheet1!BG95,"")</f>
        <v>1</v>
      </c>
      <c r="BH95" s="9">
        <f>IFERROR('[1]Each Site'!BH95/[2]Sheet1!BH95,"")</f>
        <v>1</v>
      </c>
      <c r="BI95" s="9">
        <f>IFERROR('[1]Each Site'!BI95/[2]Sheet1!BI95,"")</f>
        <v>1</v>
      </c>
      <c r="BJ95" s="9">
        <f>IFERROR('[1]Each Site'!BJ95/[2]Sheet1!BJ95,"")</f>
        <v>1</v>
      </c>
      <c r="BK95" s="9">
        <f>IFERROR('[1]Each Site'!BK95/[2]Sheet1!BK95,"")</f>
        <v>1</v>
      </c>
      <c r="BL95" s="9">
        <f>IFERROR('[1]Each Site'!BL95/[2]Sheet1!BL95,"")</f>
        <v>1</v>
      </c>
      <c r="BM95" s="9">
        <f>IFERROR('[1]Each Site'!BM95/[2]Sheet1!BM95,"")</f>
        <v>1</v>
      </c>
      <c r="BN95" s="9">
        <f>IFERROR('[1]Each Site'!BN95/[2]Sheet1!BN95,"")</f>
        <v>1</v>
      </c>
      <c r="BO95" s="9">
        <f>IFERROR('[1]Each Site'!BO95/[2]Sheet1!BO95,"")</f>
        <v>1</v>
      </c>
      <c r="BP95" s="9" t="str">
        <f>IFERROR('[1]Each Site'!BP95/[2]Sheet1!BP95,"")</f>
        <v/>
      </c>
      <c r="BQ95" s="9">
        <f>IFERROR('[1]Each Site'!BQ95/[2]Sheet1!BQ95,"")</f>
        <v>1</v>
      </c>
      <c r="BR95" s="5">
        <f>IFERROR('[1]Each Site'!BR95/[2]Sheet1!BR95,"")</f>
        <v>0.99999999999999956</v>
      </c>
      <c r="BS95" s="5">
        <f>IFERROR('[1]Each Site'!BS95/[2]Sheet1!BS95,"")</f>
        <v>1.0000000000000004</v>
      </c>
      <c r="BT95" s="5">
        <f>IFERROR('[1]Each Site'!BT95/[2]Sheet1!BT95,"")</f>
        <v>1.0000000000000007</v>
      </c>
      <c r="BU95" s="5">
        <f>IFERROR('[1]Each Site'!BU95/[2]Sheet1!BU95,"")</f>
        <v>1.0000000000000024</v>
      </c>
      <c r="BV95" s="5">
        <f>IFERROR('[1]Each Site'!BV95/[2]Sheet1!BV95,"")</f>
        <v>0.999999999999997</v>
      </c>
      <c r="BW95" s="5">
        <f>IFERROR('[1]Each Site'!BW95/[2]Sheet1!BW95,"")</f>
        <v>1.0000000000000009</v>
      </c>
      <c r="BX95" s="5" t="str">
        <f>IFERROR('[1]Each Site'!BX95/[2]Sheet1!BX95,"")</f>
        <v/>
      </c>
      <c r="BY95" s="5">
        <f>IFERROR('[1]Each Site'!BY95/[2]Sheet1!BY95,"")</f>
        <v>0.99999999999999933</v>
      </c>
      <c r="BZ95" s="5">
        <f>IFERROR('[1]Each Site'!BZ95/[2]Sheet1!BZ95,"")</f>
        <v>1.000000000000002</v>
      </c>
      <c r="CA95" s="5">
        <f>IFERROR('[1]Each Site'!CA95/[2]Sheet1!CA95,"")</f>
        <v>1.0000000000000009</v>
      </c>
      <c r="CB95" s="5">
        <f>IFERROR('[1]Each Site'!CB95/[2]Sheet1!CB95,"")</f>
        <v>0.99999999999999922</v>
      </c>
      <c r="CC95" s="5">
        <f>IFERROR('[1]Each Site'!CC95/[2]Sheet1!CC95,"")</f>
        <v>1.000000000000002</v>
      </c>
      <c r="CD95" s="5">
        <f>IFERROR('[1]Each Site'!CD95/[2]Sheet1!CD95,"")</f>
        <v>1.0000000000000007</v>
      </c>
      <c r="CE95" s="5">
        <f>IFERROR('[1]Each Site'!CE95/[2]Sheet1!CE95,"")</f>
        <v>0.99999999999999722</v>
      </c>
      <c r="CF95" s="5">
        <f>IFERROR('[1]Each Site'!CF95/[2]Sheet1!CF95,"")</f>
        <v>1.0000000000000009</v>
      </c>
      <c r="CG95" s="5" t="str">
        <f>IFERROR('[1]Each Site'!CG95/[2]Sheet1!CG95,"")</f>
        <v/>
      </c>
      <c r="CH95" s="5" t="str">
        <f>IFERROR('[1]Each Site'!CH95/[2]Sheet1!CH95,"")</f>
        <v/>
      </c>
      <c r="CI95" s="5">
        <f>IFERROR('[1]Each Site'!CI95/[2]Sheet1!CI95,"")</f>
        <v>1.0000000000000038</v>
      </c>
      <c r="CJ95" s="9">
        <f>IFERROR('[1]Each Site'!CJ95/[2]Sheet1!CJ95,"")</f>
        <v>1</v>
      </c>
      <c r="CK95" s="1">
        <f>IFERROR('[1]Each Site'!CK95/[2]Sheet1!CK95,"")</f>
        <v>1</v>
      </c>
      <c r="CL95" s="1">
        <f>IFERROR('[1]Each Site'!CL95/[2]Sheet1!CL95,"")</f>
        <v>1</v>
      </c>
      <c r="CM95" s="1">
        <f>IFERROR('[1]Each Site'!CM95/[2]Sheet1!CM95,"")</f>
        <v>1</v>
      </c>
      <c r="CN95" s="1">
        <f>IFERROR('[1]Each Site'!CN95/[2]Sheet1!CN95,"")</f>
        <v>1</v>
      </c>
      <c r="CO95" s="1">
        <f>IFERROR('[1]Each Site'!CO95/[2]Sheet1!CO95,"")</f>
        <v>1</v>
      </c>
      <c r="CP95" s="1">
        <f>IFERROR('[1]Each Site'!CP95/[2]Sheet1!CP95,"")</f>
        <v>1</v>
      </c>
      <c r="CQ95" s="1">
        <f>IFERROR('[1]Each Site'!CQ95/[2]Sheet1!CQ95,"")</f>
        <v>1</v>
      </c>
      <c r="CR95" s="1">
        <f>IFERROR('[1]Each Site'!CR95/[2]Sheet1!CR95,"")</f>
        <v>1</v>
      </c>
      <c r="CS95" s="1">
        <f>IFERROR('[1]Each Site'!CS95/[2]Sheet1!CS95,"")</f>
        <v>1</v>
      </c>
      <c r="CT95" s="1">
        <f>IFERROR('[1]Each Site'!CT95/[2]Sheet1!CT95,"")</f>
        <v>1</v>
      </c>
      <c r="CU95" s="1">
        <f>IFERROR('[1]Each Site'!CU95/[2]Sheet1!CU95,"")</f>
        <v>1</v>
      </c>
      <c r="CV95" s="1">
        <f>IFERROR('[1]Each Site'!CV95/[2]Sheet1!CV95,"")</f>
        <v>1</v>
      </c>
      <c r="CW95" s="1">
        <f>IFERROR('[1]Each Site'!CW95/[2]Sheet1!CW95,"")</f>
        <v>1</v>
      </c>
      <c r="CX95" s="1">
        <f>IFERROR('[1]Each Site'!CX95/[2]Sheet1!CX95,"")</f>
        <v>1</v>
      </c>
      <c r="CY95" s="1">
        <f>IFERROR('[1]Each Site'!CY95/[2]Sheet1!CY95,"")</f>
        <v>1</v>
      </c>
      <c r="CZ95" s="1">
        <f>IFERROR('[1]Each Site'!CZ95/[2]Sheet1!CZ95,"")</f>
        <v>1</v>
      </c>
      <c r="DA95" s="1">
        <f>IFERROR('[1]Each Site'!DA95/[2]Sheet1!DA95,"")</f>
        <v>1</v>
      </c>
      <c r="DB95" s="1">
        <f>IFERROR('[1]Each Site'!DB95/[2]Sheet1!DB95,"")</f>
        <v>1</v>
      </c>
      <c r="DC95" s="1" t="str">
        <f>IFERROR('[1]Each Site'!DC95/[2]Sheet1!DC95,"")</f>
        <v/>
      </c>
      <c r="DD95" s="1">
        <f>IFERROR('[1]Each Site'!DD95/[2]Sheet1!DD95,"")</f>
        <v>1</v>
      </c>
      <c r="DE95" s="1">
        <f>IFERROR('[1]Each Site'!DE95/[2]Sheet1!DE95,"")</f>
        <v>1</v>
      </c>
      <c r="DF95" s="1">
        <f>IFERROR('[1]Each Site'!DF95/[2]Sheet1!DF95,"")</f>
        <v>1</v>
      </c>
      <c r="DG95" s="1">
        <f>IFERROR('[1]Each Site'!DG95/[2]Sheet1!DG95,"")</f>
        <v>1</v>
      </c>
      <c r="DH95" s="1" t="str">
        <f>IFERROR('[1]Each Site'!DH95/[2]Sheet1!DH95,"")</f>
        <v/>
      </c>
      <c r="DI95" s="1">
        <f>IFERROR('[1]Each Site'!DI95/[2]Sheet1!DI95,"")</f>
        <v>1</v>
      </c>
      <c r="DJ95" s="1">
        <f>IFERROR('[1]Each Site'!DJ95/[2]Sheet1!DJ95,"")</f>
        <v>1</v>
      </c>
      <c r="DK95" s="1">
        <f>IFERROR('[1]Each Site'!DK95/[2]Sheet1!DK95,"")</f>
        <v>1</v>
      </c>
      <c r="DL95" s="1">
        <f>IFERROR('[1]Each Site'!DL95/[2]Sheet1!DL95,"")</f>
        <v>0.99999999999999967</v>
      </c>
      <c r="DM95" s="1">
        <f>IFERROR('[1]Each Site'!DM95/[2]Sheet1!DM95,"")</f>
        <v>1.0000000000000024</v>
      </c>
      <c r="DN95" s="1">
        <f>IFERROR('[1]Each Site'!DN95/[2]Sheet1!DN95,"")</f>
        <v>1.0000000000000016</v>
      </c>
      <c r="DO95" s="5">
        <f>IFERROR('[1]Each Site'!DO95/[2]Sheet1!DO95,"")</f>
        <v>0.99999999999999911</v>
      </c>
      <c r="DP95" s="1">
        <f>IFERROR('[1]Each Site'!DP95/[2]Sheet1!DP95,"")</f>
        <v>1.0000000000000004</v>
      </c>
      <c r="DQ95" s="1">
        <f>IFERROR('[1]Each Site'!DQ95/[2]Sheet1!DQ95,"")</f>
        <v>1.0000000000000027</v>
      </c>
      <c r="DR95" s="1">
        <f>IFERROR('[1]Each Site'!DR95/[2]Sheet1!DR95,"")</f>
        <v>1.0000000000000016</v>
      </c>
      <c r="DS95" s="1">
        <f>IFERROR('[1]Each Site'!DS95/[2]Sheet1!DS95,"")</f>
        <v>1</v>
      </c>
      <c r="DT95" s="6">
        <f>IFERROR('[1]Each Site'!DT95/[2]Sheet1!DT95,"")</f>
        <v>1.0000000000000007</v>
      </c>
      <c r="DU95" s="6">
        <f>IFERROR('[1]Each Site'!DU95/[2]Sheet1!DU95,"")</f>
        <v>0.99999999999999956</v>
      </c>
      <c r="DV95" s="6">
        <f>IFERROR('[1]Each Site'!DV95/[2]Sheet1!DV95,"")</f>
        <v>1.0000000000000011</v>
      </c>
      <c r="DW95" s="6">
        <f>IFERROR('[1]Each Site'!DW95/[2]Sheet1!DW95,"")</f>
        <v>0.99999999999999667</v>
      </c>
      <c r="DX95" s="6">
        <f>IFERROR('[1]Each Site'!DX95/[2]Sheet1!DX95,"")</f>
        <v>0.99999999999999967</v>
      </c>
      <c r="DY95" s="6">
        <f>IFERROR('[1]Each Site'!DY95/[2]Sheet1!DY95,"")</f>
        <v>1.0000000000000013</v>
      </c>
      <c r="DZ95" s="6">
        <f>IFERROR('[1]Each Site'!DZ95/[2]Sheet1!DZ95,"")</f>
        <v>0.99999999999999967</v>
      </c>
      <c r="EA95" s="6">
        <f>IFERROR('[1]Each Site'!EA95/[2]Sheet1!EA95,"")</f>
        <v>1.0000000000000011</v>
      </c>
      <c r="EB95" s="9">
        <f>IFERROR('[1]Each Site'!EB95/[2]Sheet1!EB95,"")</f>
        <v>1</v>
      </c>
      <c r="EC95" s="9">
        <f>IFERROR('[1]Each Site'!EC95/[2]Sheet1!EC95,"")</f>
        <v>1</v>
      </c>
      <c r="ED95" s="9">
        <f>IFERROR('[1]Each Site'!ED95/[2]Sheet1!ED95,"")</f>
        <v>1</v>
      </c>
      <c r="EE95" s="9">
        <f>IFERROR('[1]Each Site'!EE95/[2]Sheet1!EE95,"")</f>
        <v>1</v>
      </c>
      <c r="EF95" s="9">
        <f>IFERROR('[1]Each Site'!EF95/[2]Sheet1!EF95,"")</f>
        <v>1</v>
      </c>
      <c r="EG95" s="9">
        <f>IFERROR('[1]Each Site'!EG95/[2]Sheet1!EG95,"")</f>
        <v>1</v>
      </c>
      <c r="EH95" s="9">
        <f>IFERROR('[1]Each Site'!EH95/[2]Sheet1!EH95,"")</f>
        <v>1</v>
      </c>
      <c r="EI95" s="9">
        <f>IFERROR('[1]Each Site'!EI95/[2]Sheet1!EI95,"")</f>
        <v>1</v>
      </c>
      <c r="EJ95" s="9">
        <f>IFERROR('[1]Each Site'!EJ95/[2]Sheet1!EJ95,"")</f>
        <v>1</v>
      </c>
      <c r="EK95" s="9">
        <f>IFERROR('[1]Each Site'!EK95/[2]Sheet1!EK95,"")</f>
        <v>1</v>
      </c>
      <c r="EL95" s="9">
        <f>IFERROR('[1]Each Site'!EL95/[2]Sheet1!EL95,"")</f>
        <v>1</v>
      </c>
      <c r="EM95" s="9">
        <f>IFERROR('[1]Each Site'!EM95/[2]Sheet1!EM95,"")</f>
        <v>1</v>
      </c>
      <c r="EN95" s="9">
        <f>IFERROR('[1]Each Site'!EN95/[2]Sheet1!EN95,"")</f>
        <v>1</v>
      </c>
      <c r="EO95" s="9">
        <f>IFERROR('[1]Each Site'!EO95/[2]Sheet1!EO95,"")</f>
        <v>1</v>
      </c>
      <c r="EP95" s="9">
        <f>IFERROR('[1]Each Site'!EP95/[2]Sheet1!EP95,"")</f>
        <v>1</v>
      </c>
      <c r="EQ95" s="9">
        <f>IFERROR('[1]Each Site'!EQ95/[2]Sheet1!EQ95,"")</f>
        <v>1</v>
      </c>
      <c r="ER95" s="9">
        <f>IFERROR('[1]Each Site'!ER95/[2]Sheet1!ER95,"")</f>
        <v>1</v>
      </c>
      <c r="ES95" s="9">
        <f>IFERROR('[1]Each Site'!ES95/[2]Sheet1!ES95,"")</f>
        <v>1</v>
      </c>
      <c r="ET95" s="9">
        <f>IFERROR('[1]Each Site'!ET95/[2]Sheet1!ET95,"")</f>
        <v>1</v>
      </c>
      <c r="EU95" s="9" t="str">
        <f>IFERROR('[1]Each Site'!EU95/[2]Sheet1!EU95,"")</f>
        <v/>
      </c>
      <c r="EV95" s="9">
        <f>IFERROR('[1]Each Site'!EV95/[2]Sheet1!EV95,"")</f>
        <v>1</v>
      </c>
      <c r="EW95" s="9">
        <f>IFERROR('[1]Each Site'!EW95/[2]Sheet1!EW95,"")</f>
        <v>1</v>
      </c>
      <c r="EX95" s="9">
        <f>IFERROR('[1]Each Site'!EX95/[2]Sheet1!EX95,"")</f>
        <v>1</v>
      </c>
      <c r="EY95" s="9">
        <f>IFERROR('[1]Each Site'!EY95/[2]Sheet1!EY95,"")</f>
        <v>1</v>
      </c>
      <c r="EZ95" s="9" t="str">
        <f>IFERROR('[1]Each Site'!EZ95/[2]Sheet1!EZ95,"")</f>
        <v/>
      </c>
      <c r="FA95" s="9">
        <f>IFERROR('[1]Each Site'!FA95/[2]Sheet1!FA95,"")</f>
        <v>1</v>
      </c>
      <c r="FB95" s="9">
        <f>IFERROR('[1]Each Site'!FB95/[2]Sheet1!FB95,"")</f>
        <v>1</v>
      </c>
      <c r="FC95" s="9">
        <f>IFERROR('[1]Each Site'!FC95/[2]Sheet1!FC95,"")</f>
        <v>1</v>
      </c>
      <c r="FD95" s="5">
        <f>IFERROR('[1]Each Site'!FD95/[2]Sheet1!FD95,"")</f>
        <v>1.0000000000000007</v>
      </c>
      <c r="FE95" s="5">
        <f>IFERROR('[1]Each Site'!FE95/[2]Sheet1!FE95,"")</f>
        <v>0.99999999999999922</v>
      </c>
      <c r="FF95" s="5">
        <f>IFERROR('[1]Each Site'!FF95/[2]Sheet1!FF95,"")</f>
        <v>0.999999999999999</v>
      </c>
      <c r="FG95" s="5">
        <f>IFERROR('[1]Each Site'!FG95/[2]Sheet1!FG95,"")</f>
        <v>1</v>
      </c>
      <c r="FH95" s="5">
        <f>IFERROR('[1]Each Site'!FH95/[2]Sheet1!FH95,"")</f>
        <v>0.99999999999999967</v>
      </c>
      <c r="FI95" s="5">
        <f>IFERROR('[1]Each Site'!FI95/[2]Sheet1!FI95,"")</f>
        <v>1.0000000000000009</v>
      </c>
      <c r="FJ95" s="5">
        <f>IFERROR('[1]Each Site'!FJ95/[2]Sheet1!FJ95,"")</f>
        <v>1</v>
      </c>
      <c r="FK95" s="5">
        <f>IFERROR('[1]Each Site'!FK95/[2]Sheet1!FK95,"")</f>
        <v>1.0000000000000011</v>
      </c>
      <c r="FL95" s="5">
        <f>IFERROR('[1]Each Site'!FL95/[2]Sheet1!FL95,"")</f>
        <v>0.99999999999999944</v>
      </c>
      <c r="FM95" s="5">
        <f>IFERROR('[1]Each Site'!FM95/[2]Sheet1!FM95,"")</f>
        <v>1.0000000000000007</v>
      </c>
      <c r="FN95" s="5">
        <f>IFERROR('[1]Each Site'!FN95/[2]Sheet1!FN95,"")</f>
        <v>1.0000000000000002</v>
      </c>
      <c r="FO95" s="5">
        <f>IFERROR('[1]Each Site'!FO95/[2]Sheet1!FO95,"")</f>
        <v>0.99999999999999956</v>
      </c>
      <c r="FP95" s="9">
        <f>IFERROR('[1]Each Site'!FP95/[2]Sheet1!FP95,"")</f>
        <v>1</v>
      </c>
      <c r="FQ95" s="9">
        <f>IFERROR('[1]Each Site'!FQ95/[2]Sheet1!FQ95,"")</f>
        <v>1</v>
      </c>
      <c r="FR95" s="9">
        <f>IFERROR('[1]Each Site'!FR95/[2]Sheet1!FR95,"")</f>
        <v>1</v>
      </c>
      <c r="FS95" s="9">
        <f>IFERROR('[1]Each Site'!FS95/[2]Sheet1!FS95,"")</f>
        <v>1</v>
      </c>
      <c r="FT95" s="9">
        <f>IFERROR('[1]Each Site'!FT95/[2]Sheet1!FT95,"")</f>
        <v>1</v>
      </c>
      <c r="FU95" s="9">
        <f>IFERROR('[1]Each Site'!FU95/[2]Sheet1!FU95,"")</f>
        <v>1</v>
      </c>
      <c r="FV95" s="9">
        <f>IFERROR('[1]Each Site'!FV95/[2]Sheet1!FV95,"")</f>
        <v>1</v>
      </c>
      <c r="FW95" s="9">
        <f>IFERROR('[1]Each Site'!FW95/[2]Sheet1!FW95,"")</f>
        <v>1</v>
      </c>
      <c r="FX95" s="9">
        <f>IFERROR('[1]Each Site'!FX95/[2]Sheet1!FX95,"")</f>
        <v>1</v>
      </c>
      <c r="FY95" s="9">
        <f>IFERROR('[1]Each Site'!FY95/[2]Sheet1!FY95,"")</f>
        <v>1</v>
      </c>
      <c r="FZ95" s="9">
        <f>IFERROR('[1]Each Site'!FZ95/[2]Sheet1!FZ95,"")</f>
        <v>1</v>
      </c>
      <c r="GA95" s="9">
        <f>IFERROR('[1]Each Site'!GA95/[2]Sheet1!GA95,"")</f>
        <v>1</v>
      </c>
      <c r="GB95" s="9">
        <f>IFERROR('[1]Each Site'!GB95/[2]Sheet1!GB95,"")</f>
        <v>1</v>
      </c>
      <c r="GC95" s="9">
        <f>IFERROR('[1]Each Site'!GC95/[2]Sheet1!GC95,"")</f>
        <v>1</v>
      </c>
      <c r="GD95" s="9">
        <f>IFERROR('[1]Each Site'!GD95/[2]Sheet1!GD95,"")</f>
        <v>1</v>
      </c>
      <c r="GE95" s="9">
        <f>IFERROR('[1]Each Site'!GE95/[2]Sheet1!GE95,"")</f>
        <v>1</v>
      </c>
      <c r="GF95" s="9">
        <f>IFERROR('[1]Each Site'!GF95/[2]Sheet1!GF95,"")</f>
        <v>1</v>
      </c>
      <c r="GG95" s="9">
        <f>IFERROR('[1]Each Site'!GG95/[2]Sheet1!GG95,"")</f>
        <v>1</v>
      </c>
      <c r="GH95" s="9">
        <f>IFERROR('[1]Each Site'!GH95/[2]Sheet1!GH95,"")</f>
        <v>1</v>
      </c>
      <c r="GI95" s="9">
        <f>IFERROR('[1]Each Site'!GI95/[2]Sheet1!GI95,"")</f>
        <v>1</v>
      </c>
      <c r="GJ95" s="9">
        <f>IFERROR('[1]Each Site'!GJ95/[2]Sheet1!GJ95,"")</f>
        <v>1</v>
      </c>
      <c r="GK95" s="9">
        <f>IFERROR('[1]Each Site'!GK95/[2]Sheet1!GK95,"")</f>
        <v>1</v>
      </c>
      <c r="GL95" s="9">
        <f>IFERROR('[1]Each Site'!GL95/[2]Sheet1!GL95,"")</f>
        <v>1</v>
      </c>
      <c r="GM95" s="9">
        <f>IFERROR('[1]Each Site'!GM95/[2]Sheet1!GM95,"")</f>
        <v>1</v>
      </c>
      <c r="GN95" s="9" t="str">
        <f>IFERROR('[1]Each Site'!GN95/[2]Sheet1!GN95,"")</f>
        <v/>
      </c>
      <c r="GO95" s="9" t="str">
        <f>IFERROR('[1]Each Site'!GO95/[2]Sheet1!GO95,"")</f>
        <v/>
      </c>
      <c r="GP95" s="9" t="str">
        <f>IFERROR('[1]Each Site'!GP95/[2]Sheet1!GP95,"")</f>
        <v/>
      </c>
      <c r="GQ95" s="9" t="str">
        <f>IFERROR('[1]Each Site'!GQ95/[2]Sheet1!GQ95,"")</f>
        <v/>
      </c>
      <c r="GR95" s="9" t="str">
        <f>IFERROR('[1]Each Site'!GR95/[2]Sheet1!GR95,"")</f>
        <v/>
      </c>
      <c r="GS95" s="9">
        <f>IFERROR('[1]Each Site'!GS95/[2]Sheet1!GS95,"")</f>
        <v>1</v>
      </c>
      <c r="GT95" s="9">
        <f>IFERROR('[1]Each Site'!GT95/[2]Sheet1!GT95,"")</f>
        <v>1</v>
      </c>
      <c r="GU95" s="9">
        <f>IFERROR('[1]Each Site'!GU95/[2]Sheet1!GU95,"")</f>
        <v>1</v>
      </c>
      <c r="GV95" s="9">
        <f>IFERROR('[1]Each Site'!GV95/[2]Sheet1!GV95,"")</f>
        <v>1</v>
      </c>
      <c r="GW95" s="9">
        <f>IFERROR('[1]Each Site'!GW95/[2]Sheet1!GW95,"")</f>
        <v>1</v>
      </c>
      <c r="GX95" s="9">
        <f>IFERROR('[1]Each Site'!GX95/[2]Sheet1!GX95,"")</f>
        <v>1</v>
      </c>
      <c r="GY95" s="9">
        <f>IFERROR('[1]Each Site'!GY95/[2]Sheet1!GY95,"")</f>
        <v>1</v>
      </c>
      <c r="GZ95" s="9">
        <f>IFERROR('[1]Each Site'!GZ95/[2]Sheet1!GZ95,"")</f>
        <v>1</v>
      </c>
      <c r="HA95" s="9">
        <f>IFERROR('[1]Each Site'!HA95/[2]Sheet1!HA95,"")</f>
        <v>1</v>
      </c>
      <c r="HB95" s="9">
        <f>IFERROR('[1]Each Site'!HB95/[2]Sheet1!HB95,"")</f>
        <v>1</v>
      </c>
      <c r="HC95" s="9">
        <f>IFERROR('[1]Each Site'!HC95/[2]Sheet1!HC95,"")</f>
        <v>1</v>
      </c>
      <c r="HD95" s="9">
        <f>IFERROR('[1]Each Site'!HD95/[2]Sheet1!HD95,"")</f>
        <v>1</v>
      </c>
      <c r="HE95" s="9">
        <f>IFERROR('[1]Each Site'!HE95/[2]Sheet1!HE95,"")</f>
        <v>1</v>
      </c>
      <c r="HF95" s="9">
        <f>IFERROR('[1]Each Site'!HF95/[2]Sheet1!HF95,"")</f>
        <v>1.0000000000000002</v>
      </c>
      <c r="HG95" s="9">
        <f>IFERROR('[1]Each Site'!HG95/[2]Sheet1!HG95,"")</f>
        <v>1</v>
      </c>
      <c r="HH95" s="9">
        <f>IFERROR('[1]Each Site'!HH95/[2]Sheet1!HH95,"")</f>
        <v>1</v>
      </c>
      <c r="HI95" s="9">
        <f>IFERROR('[1]Each Site'!HI95/[2]Sheet1!HI95,"")</f>
        <v>1</v>
      </c>
      <c r="HJ95" s="9">
        <f>IFERROR('[1]Each Site'!HJ95/[2]Sheet1!HJ95,"")</f>
        <v>1</v>
      </c>
      <c r="HK95" s="9">
        <f>IFERROR('[1]Each Site'!HK95/[2]Sheet1!HK95,"")</f>
        <v>1</v>
      </c>
      <c r="HL95" s="5">
        <f>IFERROR('[1]Each Site'!HL95/[2]Sheet1!HL95,"")</f>
        <v>1.0000000000000018</v>
      </c>
      <c r="HM95" s="5">
        <f>IFERROR('[1]Each Site'!HM95/[2]Sheet1!HM95,"")</f>
        <v>0.99999999999999956</v>
      </c>
      <c r="HN95" s="5">
        <f>IFERROR('[1]Each Site'!HN95/[2]Sheet1!HN95,"")</f>
        <v>0.99999999999999944</v>
      </c>
      <c r="HO95" s="5">
        <f>IFERROR('[1]Each Site'!HO95/[2]Sheet1!HO95,"")</f>
        <v>0.99999999999999933</v>
      </c>
      <c r="HP95" s="5">
        <f>IFERROR('[1]Each Site'!HP95/[2]Sheet1!HP95,"")</f>
        <v>1</v>
      </c>
      <c r="HQ95" s="5">
        <f>IFERROR('[1]Each Site'!HQ95/[2]Sheet1!HQ95,"")</f>
        <v>0.99999999999999911</v>
      </c>
      <c r="HR95" s="5">
        <f>IFERROR('[1]Each Site'!HR95/[2]Sheet1!HR95,"")</f>
        <v>0.99999999999999867</v>
      </c>
      <c r="HS95" s="5">
        <f>IFERROR('[1]Each Site'!HS95/[2]Sheet1!HS95,"")</f>
        <v>0.999999999999997</v>
      </c>
      <c r="HT95" s="5">
        <f>IFERROR('[1]Each Site'!HT95/[2]Sheet1!HT95,"")</f>
        <v>0.99999999999999956</v>
      </c>
      <c r="HU95" s="5">
        <f>IFERROR('[1]Each Site'!HU95/[2]Sheet1!HU95,"")</f>
        <v>1</v>
      </c>
      <c r="HV95" s="5">
        <f>IFERROR('[1]Each Site'!HV95/[2]Sheet1!HV95,"")</f>
        <v>1</v>
      </c>
      <c r="HW95" s="5">
        <f>IFERROR('[1]Each Site'!HW95/[2]Sheet1!HW95,"")</f>
        <v>1.0000000000000004</v>
      </c>
      <c r="HX95" s="9">
        <f>IFERROR('[1]Each Site'!HX95/[2]Sheet1!HX95,"")</f>
        <v>1</v>
      </c>
      <c r="HY95" s="9">
        <f>IFERROR('[1]Each Site'!HY95/[2]Sheet1!HY95,"")</f>
        <v>1</v>
      </c>
      <c r="HZ95" s="9">
        <f>IFERROR('[1]Each Site'!HZ95/[2]Sheet1!HZ95,"")</f>
        <v>1</v>
      </c>
      <c r="IA95" s="9">
        <f>IFERROR('[1]Each Site'!IA95/[2]Sheet1!IA95,"")</f>
        <v>1</v>
      </c>
      <c r="IB95" s="9">
        <f>IFERROR('[1]Each Site'!IB95/[2]Sheet1!IB95,"")</f>
        <v>1</v>
      </c>
      <c r="IC95" s="9">
        <f>IFERROR('[1]Each Site'!IC95/[2]Sheet1!IC95,"")</f>
        <v>1</v>
      </c>
      <c r="ID95" s="9">
        <f>IFERROR('[1]Each Site'!ID95/[2]Sheet1!ID95,"")</f>
        <v>1</v>
      </c>
      <c r="IE95" s="9">
        <f>IFERROR('[1]Each Site'!IE95/[2]Sheet1!IE95,"")</f>
        <v>1</v>
      </c>
      <c r="IF95" s="9">
        <f>IFERROR('[1]Each Site'!IF95/[2]Sheet1!IF95,"")</f>
        <v>1</v>
      </c>
      <c r="IG95" s="9">
        <f>IFERROR('[1]Each Site'!IG95/[2]Sheet1!IG95,"")</f>
        <v>1</v>
      </c>
      <c r="IH95" s="9">
        <f>IFERROR('[1]Each Site'!IH95/[2]Sheet1!IH95,"")</f>
        <v>1</v>
      </c>
      <c r="II95" s="9">
        <f>IFERROR('[1]Each Site'!II95/[2]Sheet1!II95,"")</f>
        <v>1</v>
      </c>
      <c r="IJ95" s="9" t="str">
        <f>IFERROR('[1]Each Site'!IJ95/[2]Sheet1!IJ95,"")</f>
        <v/>
      </c>
      <c r="IK95" s="9" t="str">
        <f>IFERROR('[1]Each Site'!IK95/[2]Sheet1!IK95,"")</f>
        <v/>
      </c>
      <c r="IL95" s="9">
        <f>IFERROR('[1]Each Site'!IL95/[2]Sheet1!IL95,"")</f>
        <v>1</v>
      </c>
      <c r="IM95" s="9">
        <f>IFERROR('[1]Each Site'!IM95/[2]Sheet1!IM95,"")</f>
        <v>1</v>
      </c>
      <c r="IN95" s="9">
        <f>IFERROR('[1]Each Site'!IN95/[2]Sheet1!IN95,"")</f>
        <v>1</v>
      </c>
      <c r="IO95" s="9">
        <f>IFERROR('[1]Each Site'!IO95/[2]Sheet1!IO95,"")</f>
        <v>1</v>
      </c>
      <c r="IP95" s="9">
        <f>IFERROR('[1]Each Site'!IP95/[2]Sheet1!IP95,"")</f>
        <v>1</v>
      </c>
      <c r="IQ95" s="9">
        <f>IFERROR('[1]Each Site'!IQ95/[2]Sheet1!IQ95,"")</f>
        <v>1</v>
      </c>
      <c r="IR95" s="9">
        <f>IFERROR('[1]Each Site'!IR95/[2]Sheet1!IR95,"")</f>
        <v>1</v>
      </c>
      <c r="IS95" s="9">
        <f>IFERROR('[1]Each Site'!IS95/[2]Sheet1!IS95,"")</f>
        <v>1</v>
      </c>
      <c r="IT95" s="9">
        <f>IFERROR('[1]Each Site'!IT95/[2]Sheet1!IT95,"")</f>
        <v>1</v>
      </c>
      <c r="IU95" s="9">
        <f>IFERROR('[1]Each Site'!IU95/[2]Sheet1!IU95,"")</f>
        <v>1</v>
      </c>
      <c r="IV95" s="6">
        <f>IFERROR('[1]Each Site'!IV95/[2]Sheet1!IV95,"")</f>
        <v>1</v>
      </c>
      <c r="IW95" s="6">
        <f>IFERROR('[1]Each Site'!IW95/[2]Sheet1!IW95,"")</f>
        <v>0.99999999999999956</v>
      </c>
      <c r="IX95" s="9">
        <f>IFERROR('[1]Each Site'!IX95/[2]Sheet1!IX95,"")</f>
        <v>1</v>
      </c>
      <c r="IY95" s="9">
        <f>IFERROR('[1]Each Site'!IY95/[2]Sheet1!IY95,"")</f>
        <v>1</v>
      </c>
      <c r="IZ95" s="6">
        <f>IFERROR('[1]Each Site'!IZ95/[2]Sheet1!IZ95,"")</f>
        <v>1</v>
      </c>
      <c r="JA95" s="9">
        <f>IFERROR('[1]Each Site'!JA95/[2]Sheet1!JA95,"")</f>
        <v>1</v>
      </c>
    </row>
    <row r="96" spans="1:261" x14ac:dyDescent="0.35">
      <c r="A96" s="9" t="str">
        <f>IFERROR('[1]Each Site'!A96/[2]Sheet1!A96,"")</f>
        <v/>
      </c>
      <c r="B96" s="9" t="str">
        <f>IFERROR('[1]Each Site'!B96/[2]Sheet1!B96,"")</f>
        <v/>
      </c>
      <c r="C96" s="9" t="str">
        <f>IFERROR('[1]Each Site'!C96/[2]Sheet1!C96,"")</f>
        <v/>
      </c>
      <c r="D96" s="9" t="str">
        <f>IFERROR('[1]Each Site'!D96/[2]Sheet1!D96,"")</f>
        <v/>
      </c>
      <c r="E96" s="9">
        <f>IFERROR('[1]Each Site'!E96/[2]Sheet1!E96,"")</f>
        <v>1</v>
      </c>
      <c r="F96" s="9">
        <f>IFERROR('[1]Each Site'!F96/[2]Sheet1!F96,"")</f>
        <v>1</v>
      </c>
      <c r="G96" s="9">
        <f>IFERROR('[1]Each Site'!G96/[2]Sheet1!G96,"")</f>
        <v>1</v>
      </c>
      <c r="H96" s="9">
        <f>IFERROR('[1]Each Site'!H96/[2]Sheet1!H96,"")</f>
        <v>1</v>
      </c>
      <c r="I96" s="9" t="str">
        <f>IFERROR('[1]Each Site'!I96/[2]Sheet1!I96,"")</f>
        <v/>
      </c>
      <c r="J96" s="9">
        <f>IFERROR('[1]Each Site'!J96/[2]Sheet1!J96,"")</f>
        <v>1</v>
      </c>
      <c r="K96" s="9" t="str">
        <f>IFERROR('[1]Each Site'!K96/[2]Sheet1!K96,"")</f>
        <v/>
      </c>
      <c r="L96" s="9">
        <f>IFERROR('[1]Each Site'!L96/[2]Sheet1!L96,"")</f>
        <v>1</v>
      </c>
      <c r="M96" s="9">
        <f>IFERROR('[1]Each Site'!M96/[2]Sheet1!M96,"")</f>
        <v>1</v>
      </c>
      <c r="N96" s="9">
        <f>IFERROR('[1]Each Site'!N96/[2]Sheet1!N96,"")</f>
        <v>1</v>
      </c>
      <c r="O96" s="9">
        <f>IFERROR('[1]Each Site'!O96/[2]Sheet1!O96,"")</f>
        <v>1</v>
      </c>
      <c r="P96" s="9" t="str">
        <f>IFERROR('[1]Each Site'!P96/[2]Sheet1!P96,"")</f>
        <v/>
      </c>
      <c r="Q96" s="9">
        <f>IFERROR('[1]Each Site'!Q96/[2]Sheet1!Q96,"")</f>
        <v>1</v>
      </c>
      <c r="R96" s="9">
        <f>IFERROR('[1]Each Site'!R96/[2]Sheet1!R96,"")</f>
        <v>1</v>
      </c>
      <c r="S96" s="9">
        <f>IFERROR('[1]Each Site'!S96/[2]Sheet1!S96,"")</f>
        <v>1</v>
      </c>
      <c r="T96" s="9">
        <f>IFERROR('[1]Each Site'!T96/[2]Sheet1!T96,"")</f>
        <v>1</v>
      </c>
      <c r="U96" s="9">
        <f>IFERROR('[1]Each Site'!U96/[2]Sheet1!U96,"")</f>
        <v>1</v>
      </c>
      <c r="V96" s="9">
        <f>IFERROR('[1]Each Site'!V96/[2]Sheet1!V96,"")</f>
        <v>1</v>
      </c>
      <c r="W96" s="9">
        <f>IFERROR('[1]Each Site'!W96/[2]Sheet1!W96,"")</f>
        <v>1</v>
      </c>
      <c r="X96" s="9">
        <f>IFERROR('[1]Each Site'!X96/[2]Sheet1!X96,"")</f>
        <v>1</v>
      </c>
      <c r="Y96" s="9" t="str">
        <f>IFERROR('[1]Each Site'!Y96/[2]Sheet1!Y96,"")</f>
        <v/>
      </c>
      <c r="Z96" s="9">
        <f>IFERROR('[1]Each Site'!Z96/[2]Sheet1!Z96,"")</f>
        <v>1</v>
      </c>
      <c r="AA96" s="9">
        <f>IFERROR('[1]Each Site'!AA96/[2]Sheet1!AA96,"")</f>
        <v>1</v>
      </c>
      <c r="AB96" s="9">
        <f>IFERROR('[1]Each Site'!AB96/[2]Sheet1!AB96,"")</f>
        <v>1</v>
      </c>
      <c r="AC96" s="9">
        <f>IFERROR('[1]Each Site'!AC96/[2]Sheet1!AC96,"")</f>
        <v>1</v>
      </c>
      <c r="AD96" s="9">
        <f>IFERROR('[1]Each Site'!AD96/[2]Sheet1!AD96,"")</f>
        <v>1</v>
      </c>
      <c r="AE96" s="9">
        <f>IFERROR('[1]Each Site'!AE96/[2]Sheet1!AE96,"")</f>
        <v>1</v>
      </c>
      <c r="AF96" s="9">
        <f>IFERROR('[1]Each Site'!AF96/[2]Sheet1!AF96,"")</f>
        <v>1</v>
      </c>
      <c r="AG96" s="9">
        <f>IFERROR('[1]Each Site'!AG96/[2]Sheet1!AG96,"")</f>
        <v>1</v>
      </c>
      <c r="AH96" s="9">
        <f>IFERROR('[1]Each Site'!AH96/[2]Sheet1!AH96,"")</f>
        <v>1</v>
      </c>
      <c r="AI96" s="9">
        <f>IFERROR('[1]Each Site'!AI96/[2]Sheet1!AI96,"")</f>
        <v>1</v>
      </c>
      <c r="AJ96" s="9">
        <f>IFERROR('[1]Each Site'!AJ96/[2]Sheet1!AJ96,"")</f>
        <v>1</v>
      </c>
      <c r="AK96" s="9">
        <f>IFERROR('[1]Each Site'!AK96/[2]Sheet1!AK96,"")</f>
        <v>1</v>
      </c>
      <c r="AL96" s="9" t="str">
        <f>IFERROR('[1]Each Site'!AL96/[2]Sheet1!AL96,"")</f>
        <v/>
      </c>
      <c r="AM96" s="9">
        <f>IFERROR('[1]Each Site'!AM96/[2]Sheet1!AM96,"")</f>
        <v>1</v>
      </c>
      <c r="AN96" s="9">
        <f>IFERROR('[1]Each Site'!AN96/[2]Sheet1!AN96,"")</f>
        <v>1</v>
      </c>
      <c r="AO96" s="9" t="str">
        <f>IFERROR('[1]Each Site'!AO96/[2]Sheet1!AO96,"")</f>
        <v/>
      </c>
      <c r="AP96" s="9">
        <f>IFERROR('[1]Each Site'!AP96/[2]Sheet1!AP96,"")</f>
        <v>1</v>
      </c>
      <c r="AQ96" s="9">
        <f>IFERROR('[1]Each Site'!AQ96/[2]Sheet1!AQ96,"")</f>
        <v>1</v>
      </c>
      <c r="AR96" s="9">
        <f>IFERROR('[1]Each Site'!AR96/[2]Sheet1!AR96,"")</f>
        <v>1</v>
      </c>
      <c r="AS96" s="9">
        <f>IFERROR('[1]Each Site'!AS96/[2]Sheet1!AS96,"")</f>
        <v>1</v>
      </c>
      <c r="AT96" s="9" t="str">
        <f>IFERROR('[1]Each Site'!AT96/[2]Sheet1!AT96,"")</f>
        <v/>
      </c>
      <c r="AU96" s="9">
        <f>IFERROR('[1]Each Site'!AU96/[2]Sheet1!AU96,"")</f>
        <v>1</v>
      </c>
      <c r="AV96" s="9">
        <f>IFERROR('[1]Each Site'!AV96/[2]Sheet1!AV96,"")</f>
        <v>1</v>
      </c>
      <c r="AW96" s="9">
        <f>IFERROR('[1]Each Site'!AW96/[2]Sheet1!AW96,"")</f>
        <v>1</v>
      </c>
      <c r="AX96" s="9">
        <f>IFERROR('[1]Each Site'!AX96/[2]Sheet1!AX96,"")</f>
        <v>1</v>
      </c>
      <c r="AY96" s="9">
        <f>IFERROR('[1]Each Site'!AY96/[2]Sheet1!AY96,"")</f>
        <v>1</v>
      </c>
      <c r="AZ96" s="9">
        <f>IFERROR('[1]Each Site'!AZ96/[2]Sheet1!AZ96,"")</f>
        <v>1</v>
      </c>
      <c r="BA96" s="9">
        <f>IFERROR('[1]Each Site'!BA96/[2]Sheet1!BA96,"")</f>
        <v>1</v>
      </c>
      <c r="BB96" s="9">
        <f>IFERROR('[1]Each Site'!BB96/[2]Sheet1!BB96,"")</f>
        <v>1</v>
      </c>
      <c r="BC96" s="9" t="str">
        <f>IFERROR('[1]Each Site'!BC96/[2]Sheet1!BC96,"")</f>
        <v/>
      </c>
      <c r="BD96" s="9">
        <f>IFERROR('[1]Each Site'!BD96/[2]Sheet1!BD96,"")</f>
        <v>1</v>
      </c>
      <c r="BE96" s="9">
        <f>IFERROR('[1]Each Site'!BE96/[2]Sheet1!BE96,"")</f>
        <v>1</v>
      </c>
      <c r="BF96" s="9">
        <f>IFERROR('[1]Each Site'!BF96/[2]Sheet1!BF96,"")</f>
        <v>1</v>
      </c>
      <c r="BG96" s="9">
        <f>IFERROR('[1]Each Site'!BG96/[2]Sheet1!BG96,"")</f>
        <v>1</v>
      </c>
      <c r="BH96" s="9">
        <f>IFERROR('[1]Each Site'!BH96/[2]Sheet1!BH96,"")</f>
        <v>1</v>
      </c>
      <c r="BI96" s="9">
        <f>IFERROR('[1]Each Site'!BI96/[2]Sheet1!BI96,"")</f>
        <v>1</v>
      </c>
      <c r="BJ96" s="9">
        <f>IFERROR('[1]Each Site'!BJ96/[2]Sheet1!BJ96,"")</f>
        <v>1</v>
      </c>
      <c r="BK96" s="9">
        <f>IFERROR('[1]Each Site'!BK96/[2]Sheet1!BK96,"")</f>
        <v>1</v>
      </c>
      <c r="BL96" s="9">
        <f>IFERROR('[1]Each Site'!BL96/[2]Sheet1!BL96,"")</f>
        <v>1</v>
      </c>
      <c r="BM96" s="9">
        <f>IFERROR('[1]Each Site'!BM96/[2]Sheet1!BM96,"")</f>
        <v>1</v>
      </c>
      <c r="BN96" s="9">
        <f>IFERROR('[1]Each Site'!BN96/[2]Sheet1!BN96,"")</f>
        <v>1</v>
      </c>
      <c r="BO96" s="9">
        <f>IFERROR('[1]Each Site'!BO96/[2]Sheet1!BO96,"")</f>
        <v>1</v>
      </c>
      <c r="BP96" s="9" t="str">
        <f>IFERROR('[1]Each Site'!BP96/[2]Sheet1!BP96,"")</f>
        <v/>
      </c>
      <c r="BQ96" s="9">
        <f>IFERROR('[1]Each Site'!BQ96/[2]Sheet1!BQ96,"")</f>
        <v>1</v>
      </c>
      <c r="BR96" s="5">
        <f>IFERROR('[1]Each Site'!BR96/[2]Sheet1!BR96,"")</f>
        <v>1.0000000000000002</v>
      </c>
      <c r="BS96" s="5">
        <f>IFERROR('[1]Each Site'!BS96/[2]Sheet1!BS96,"")</f>
        <v>0.99999999999999922</v>
      </c>
      <c r="BT96" s="5">
        <f>IFERROR('[1]Each Site'!BT96/[2]Sheet1!BT96,"")</f>
        <v>1.0000000000000011</v>
      </c>
      <c r="BU96" s="5">
        <f>IFERROR('[1]Each Site'!BU96/[2]Sheet1!BU96,"")</f>
        <v>1</v>
      </c>
      <c r="BV96" s="5">
        <f>IFERROR('[1]Each Site'!BV96/[2]Sheet1!BV96,"")</f>
        <v>1.0000000000000011</v>
      </c>
      <c r="BW96" s="5">
        <f>IFERROR('[1]Each Site'!BW96/[2]Sheet1!BW96,"")</f>
        <v>0.99999999999999944</v>
      </c>
      <c r="BX96" s="5" t="str">
        <f>IFERROR('[1]Each Site'!BX96/[2]Sheet1!BX96,"")</f>
        <v/>
      </c>
      <c r="BY96" s="5">
        <f>IFERROR('[1]Each Site'!BY96/[2]Sheet1!BY96,"")</f>
        <v>0.99999999999999967</v>
      </c>
      <c r="BZ96" s="5">
        <f>IFERROR('[1]Each Site'!BZ96/[2]Sheet1!BZ96,"")</f>
        <v>1.0000000000000009</v>
      </c>
      <c r="CA96" s="5">
        <f>IFERROR('[1]Each Site'!CA96/[2]Sheet1!CA96,"")</f>
        <v>0.99999999999999978</v>
      </c>
      <c r="CB96" s="5">
        <f>IFERROR('[1]Each Site'!CB96/[2]Sheet1!CB96,"")</f>
        <v>1</v>
      </c>
      <c r="CC96" s="5">
        <f>IFERROR('[1]Each Site'!CC96/[2]Sheet1!CC96,"")</f>
        <v>1.0000000000000002</v>
      </c>
      <c r="CD96" s="5">
        <f>IFERROR('[1]Each Site'!CD96/[2]Sheet1!CD96,"")</f>
        <v>1.0000000000000029</v>
      </c>
      <c r="CE96" s="5">
        <f>IFERROR('[1]Each Site'!CE96/[2]Sheet1!CE96,"")</f>
        <v>1</v>
      </c>
      <c r="CF96" s="5">
        <f>IFERROR('[1]Each Site'!CF96/[2]Sheet1!CF96,"")</f>
        <v>0.99999999999999611</v>
      </c>
      <c r="CG96" s="5" t="str">
        <f>IFERROR('[1]Each Site'!CG96/[2]Sheet1!CG96,"")</f>
        <v/>
      </c>
      <c r="CH96" s="5">
        <f>IFERROR('[1]Each Site'!CH96/[2]Sheet1!CH96,"")</f>
        <v>0.99999999999999889</v>
      </c>
      <c r="CI96" s="5">
        <f>IFERROR('[1]Each Site'!CI96/[2]Sheet1!CI96,"")</f>
        <v>0.99999999999999944</v>
      </c>
      <c r="CJ96" s="9">
        <f>IFERROR('[1]Each Site'!CJ96/[2]Sheet1!CJ96,"")</f>
        <v>1</v>
      </c>
      <c r="CK96" s="1">
        <f>IFERROR('[1]Each Site'!CK96/[2]Sheet1!CK96,"")</f>
        <v>1</v>
      </c>
      <c r="CL96" s="1">
        <f>IFERROR('[1]Each Site'!CL96/[2]Sheet1!CL96,"")</f>
        <v>1</v>
      </c>
      <c r="CM96" s="1">
        <f>IFERROR('[1]Each Site'!CM96/[2]Sheet1!CM96,"")</f>
        <v>1</v>
      </c>
      <c r="CN96" s="1">
        <f>IFERROR('[1]Each Site'!CN96/[2]Sheet1!CN96,"")</f>
        <v>1</v>
      </c>
      <c r="CO96" s="1">
        <f>IFERROR('[1]Each Site'!CO96/[2]Sheet1!CO96,"")</f>
        <v>1</v>
      </c>
      <c r="CP96" s="1">
        <f>IFERROR('[1]Each Site'!CP96/[2]Sheet1!CP96,"")</f>
        <v>1</v>
      </c>
      <c r="CQ96" s="1">
        <f>IFERROR('[1]Each Site'!CQ96/[2]Sheet1!CQ96,"")</f>
        <v>1</v>
      </c>
      <c r="CR96" s="1">
        <f>IFERROR('[1]Each Site'!CR96/[2]Sheet1!CR96,"")</f>
        <v>1</v>
      </c>
      <c r="CS96" s="1">
        <f>IFERROR('[1]Each Site'!CS96/[2]Sheet1!CS96,"")</f>
        <v>1</v>
      </c>
      <c r="CT96" s="1">
        <f>IFERROR('[1]Each Site'!CT96/[2]Sheet1!CT96,"")</f>
        <v>1</v>
      </c>
      <c r="CU96" s="1">
        <f>IFERROR('[1]Each Site'!CU96/[2]Sheet1!CU96,"")</f>
        <v>1</v>
      </c>
      <c r="CV96" s="1">
        <f>IFERROR('[1]Each Site'!CV96/[2]Sheet1!CV96,"")</f>
        <v>1</v>
      </c>
      <c r="CW96" s="1">
        <f>IFERROR('[1]Each Site'!CW96/[2]Sheet1!CW96,"")</f>
        <v>1</v>
      </c>
      <c r="CX96" s="1">
        <f>IFERROR('[1]Each Site'!CX96/[2]Sheet1!CX96,"")</f>
        <v>1</v>
      </c>
      <c r="CY96" s="1">
        <f>IFERROR('[1]Each Site'!CY96/[2]Sheet1!CY96,"")</f>
        <v>1</v>
      </c>
      <c r="CZ96" s="1">
        <f>IFERROR('[1]Each Site'!CZ96/[2]Sheet1!CZ96,"")</f>
        <v>1</v>
      </c>
      <c r="DA96" s="1">
        <f>IFERROR('[1]Each Site'!DA96/[2]Sheet1!DA96,"")</f>
        <v>1</v>
      </c>
      <c r="DB96" s="1">
        <f>IFERROR('[1]Each Site'!DB96/[2]Sheet1!DB96,"")</f>
        <v>1</v>
      </c>
      <c r="DC96" s="1" t="str">
        <f>IFERROR('[1]Each Site'!DC96/[2]Sheet1!DC96,"")</f>
        <v/>
      </c>
      <c r="DD96" s="1">
        <f>IFERROR('[1]Each Site'!DD96/[2]Sheet1!DD96,"")</f>
        <v>1</v>
      </c>
      <c r="DE96" s="1">
        <f>IFERROR('[1]Each Site'!DE96/[2]Sheet1!DE96,"")</f>
        <v>1</v>
      </c>
      <c r="DF96" s="1">
        <f>IFERROR('[1]Each Site'!DF96/[2]Sheet1!DF96,"")</f>
        <v>1</v>
      </c>
      <c r="DG96" s="1">
        <f>IFERROR('[1]Each Site'!DG96/[2]Sheet1!DG96,"")</f>
        <v>1</v>
      </c>
      <c r="DH96" s="1" t="str">
        <f>IFERROR('[1]Each Site'!DH96/[2]Sheet1!DH96,"")</f>
        <v/>
      </c>
      <c r="DI96" s="1">
        <f>IFERROR('[1]Each Site'!DI96/[2]Sheet1!DI96,"")</f>
        <v>1</v>
      </c>
      <c r="DJ96" s="1">
        <f>IFERROR('[1]Each Site'!DJ96/[2]Sheet1!DJ96,"")</f>
        <v>1</v>
      </c>
      <c r="DK96" s="1">
        <f>IFERROR('[1]Each Site'!DK96/[2]Sheet1!DK96,"")</f>
        <v>1</v>
      </c>
      <c r="DL96" s="1">
        <f>IFERROR('[1]Each Site'!DL96/[2]Sheet1!DL96,"")</f>
        <v>0.99999999999999967</v>
      </c>
      <c r="DM96" s="1">
        <f>IFERROR('[1]Each Site'!DM96/[2]Sheet1!DM96,"")</f>
        <v>1.0000000000000024</v>
      </c>
      <c r="DN96" s="1">
        <f>IFERROR('[1]Each Site'!DN96/[2]Sheet1!DN96,"")</f>
        <v>1.0000000000000016</v>
      </c>
      <c r="DO96" s="5">
        <f>IFERROR('[1]Each Site'!DO96/[2]Sheet1!DO96,"")</f>
        <v>0.99999999999999911</v>
      </c>
      <c r="DP96" s="1">
        <f>IFERROR('[1]Each Site'!DP96/[2]Sheet1!DP96,"")</f>
        <v>1.0000000000000004</v>
      </c>
      <c r="DQ96" s="1">
        <f>IFERROR('[1]Each Site'!DQ96/[2]Sheet1!DQ96,"")</f>
        <v>1.0000000000000027</v>
      </c>
      <c r="DR96" s="1">
        <f>IFERROR('[1]Each Site'!DR96/[2]Sheet1!DR96,"")</f>
        <v>1.0000000000000016</v>
      </c>
      <c r="DS96" s="1">
        <f>IFERROR('[1]Each Site'!DS96/[2]Sheet1!DS96,"")</f>
        <v>1</v>
      </c>
      <c r="DT96" s="6">
        <f>IFERROR('[1]Each Site'!DT96/[2]Sheet1!DT96,"")</f>
        <v>1</v>
      </c>
      <c r="DU96" s="6">
        <f>IFERROR('[1]Each Site'!DU96/[2]Sheet1!DU96,"")</f>
        <v>0.99999999999999944</v>
      </c>
      <c r="DV96" s="6">
        <f>IFERROR('[1]Each Site'!DV96/[2]Sheet1!DV96,"")</f>
        <v>1.0000000000000009</v>
      </c>
      <c r="DW96" s="6">
        <f>IFERROR('[1]Each Site'!DW96/[2]Sheet1!DW96,"")</f>
        <v>1</v>
      </c>
      <c r="DX96" s="6">
        <f>IFERROR('[1]Each Site'!DX96/[2]Sheet1!DX96,"")</f>
        <v>1.0000000000000004</v>
      </c>
      <c r="DY96" s="6">
        <f>IFERROR('[1]Each Site'!DY96/[2]Sheet1!DY96,"")</f>
        <v>1.0000000000000002</v>
      </c>
      <c r="DZ96" s="6">
        <f>IFERROR('[1]Each Site'!DZ96/[2]Sheet1!DZ96,"")</f>
        <v>1.0000000000000007</v>
      </c>
      <c r="EA96" s="6">
        <f>IFERROR('[1]Each Site'!EA96/[2]Sheet1!EA96,"")</f>
        <v>0.99999999999999745</v>
      </c>
      <c r="EB96" s="9">
        <f>IFERROR('[1]Each Site'!EB96/[2]Sheet1!EB96,"")</f>
        <v>1</v>
      </c>
      <c r="EC96" s="9">
        <f>IFERROR('[1]Each Site'!EC96/[2]Sheet1!EC96,"")</f>
        <v>1</v>
      </c>
      <c r="ED96" s="9">
        <f>IFERROR('[1]Each Site'!ED96/[2]Sheet1!ED96,"")</f>
        <v>1</v>
      </c>
      <c r="EE96" s="9">
        <f>IFERROR('[1]Each Site'!EE96/[2]Sheet1!EE96,"")</f>
        <v>1</v>
      </c>
      <c r="EF96" s="9">
        <f>IFERROR('[1]Each Site'!EF96/[2]Sheet1!EF96,"")</f>
        <v>1</v>
      </c>
      <c r="EG96" s="9">
        <f>IFERROR('[1]Each Site'!EG96/[2]Sheet1!EG96,"")</f>
        <v>1</v>
      </c>
      <c r="EH96" s="9">
        <f>IFERROR('[1]Each Site'!EH96/[2]Sheet1!EH96,"")</f>
        <v>1</v>
      </c>
      <c r="EI96" s="9">
        <f>IFERROR('[1]Each Site'!EI96/[2]Sheet1!EI96,"")</f>
        <v>1</v>
      </c>
      <c r="EJ96" s="9">
        <f>IFERROR('[1]Each Site'!EJ96/[2]Sheet1!EJ96,"")</f>
        <v>1</v>
      </c>
      <c r="EK96" s="9">
        <f>IFERROR('[1]Each Site'!EK96/[2]Sheet1!EK96,"")</f>
        <v>1</v>
      </c>
      <c r="EL96" s="9">
        <f>IFERROR('[1]Each Site'!EL96/[2]Sheet1!EL96,"")</f>
        <v>1</v>
      </c>
      <c r="EM96" s="9">
        <f>IFERROR('[1]Each Site'!EM96/[2]Sheet1!EM96,"")</f>
        <v>1</v>
      </c>
      <c r="EN96" s="9">
        <f>IFERROR('[1]Each Site'!EN96/[2]Sheet1!EN96,"")</f>
        <v>1</v>
      </c>
      <c r="EO96" s="9">
        <f>IFERROR('[1]Each Site'!EO96/[2]Sheet1!EO96,"")</f>
        <v>1</v>
      </c>
      <c r="EP96" s="9">
        <f>IFERROR('[1]Each Site'!EP96/[2]Sheet1!EP96,"")</f>
        <v>1</v>
      </c>
      <c r="EQ96" s="9">
        <f>IFERROR('[1]Each Site'!EQ96/[2]Sheet1!EQ96,"")</f>
        <v>1</v>
      </c>
      <c r="ER96" s="9">
        <f>IFERROR('[1]Each Site'!ER96/[2]Sheet1!ER96,"")</f>
        <v>1</v>
      </c>
      <c r="ES96" s="9">
        <f>IFERROR('[1]Each Site'!ES96/[2]Sheet1!ES96,"")</f>
        <v>1</v>
      </c>
      <c r="ET96" s="9">
        <f>IFERROR('[1]Each Site'!ET96/[2]Sheet1!ET96,"")</f>
        <v>1</v>
      </c>
      <c r="EU96" s="9" t="str">
        <f>IFERROR('[1]Each Site'!EU96/[2]Sheet1!EU96,"")</f>
        <v/>
      </c>
      <c r="EV96" s="9">
        <f>IFERROR('[1]Each Site'!EV96/[2]Sheet1!EV96,"")</f>
        <v>1</v>
      </c>
      <c r="EW96" s="9">
        <f>IFERROR('[1]Each Site'!EW96/[2]Sheet1!EW96,"")</f>
        <v>1</v>
      </c>
      <c r="EX96" s="9">
        <f>IFERROR('[1]Each Site'!EX96/[2]Sheet1!EX96,"")</f>
        <v>1</v>
      </c>
      <c r="EY96" s="9">
        <f>IFERROR('[1]Each Site'!EY96/[2]Sheet1!EY96,"")</f>
        <v>1</v>
      </c>
      <c r="EZ96" s="9" t="str">
        <f>IFERROR('[1]Each Site'!EZ96/[2]Sheet1!EZ96,"")</f>
        <v/>
      </c>
      <c r="FA96" s="9">
        <f>IFERROR('[1]Each Site'!FA96/[2]Sheet1!FA96,"")</f>
        <v>1</v>
      </c>
      <c r="FB96" s="9">
        <f>IFERROR('[1]Each Site'!FB96/[2]Sheet1!FB96,"")</f>
        <v>1</v>
      </c>
      <c r="FC96" s="9">
        <f>IFERROR('[1]Each Site'!FC96/[2]Sheet1!FC96,"")</f>
        <v>1</v>
      </c>
      <c r="FD96" s="5">
        <f>IFERROR('[1]Each Site'!FD96/[2]Sheet1!FD96,"")</f>
        <v>1.0000000000000002</v>
      </c>
      <c r="FE96" s="5">
        <f>IFERROR('[1]Each Site'!FE96/[2]Sheet1!FE96,"")</f>
        <v>1</v>
      </c>
      <c r="FF96" s="5">
        <f>IFERROR('[1]Each Site'!FF96/[2]Sheet1!FF96,"")</f>
        <v>1</v>
      </c>
      <c r="FG96" s="5">
        <f>IFERROR('[1]Each Site'!FG96/[2]Sheet1!FG96,"")</f>
        <v>0.99999999999999989</v>
      </c>
      <c r="FH96" s="5">
        <f>IFERROR('[1]Each Site'!FH96/[2]Sheet1!FH96,"")</f>
        <v>1.0000000000000016</v>
      </c>
      <c r="FI96" s="5">
        <f>IFERROR('[1]Each Site'!FI96/[2]Sheet1!FI96,"")</f>
        <v>1.0000000000000007</v>
      </c>
      <c r="FJ96" s="5">
        <f>IFERROR('[1]Each Site'!FJ96/[2]Sheet1!FJ96,"")</f>
        <v>0.99999999999999745</v>
      </c>
      <c r="FK96" s="5">
        <f>IFERROR('[1]Each Site'!FK96/[2]Sheet1!FK96,"")</f>
        <v>0.99999999999999978</v>
      </c>
      <c r="FL96" s="5">
        <f>IFERROR('[1]Each Site'!FL96/[2]Sheet1!FL96,"")</f>
        <v>1</v>
      </c>
      <c r="FM96" s="5">
        <f>IFERROR('[1]Each Site'!FM96/[2]Sheet1!FM96,"")</f>
        <v>0.99999999999999911</v>
      </c>
      <c r="FN96" s="5">
        <f>IFERROR('[1]Each Site'!FN96/[2]Sheet1!FN96,"")</f>
        <v>1.0000000000000004</v>
      </c>
      <c r="FO96" s="5">
        <f>IFERROR('[1]Each Site'!FO96/[2]Sheet1!FO96,"")</f>
        <v>1</v>
      </c>
      <c r="FP96" s="9">
        <f>IFERROR('[1]Each Site'!FP96/[2]Sheet1!FP96,"")</f>
        <v>1</v>
      </c>
      <c r="FQ96" s="9">
        <f>IFERROR('[1]Each Site'!FQ96/[2]Sheet1!FQ96,"")</f>
        <v>1</v>
      </c>
      <c r="FR96" s="9">
        <f>IFERROR('[1]Each Site'!FR96/[2]Sheet1!FR96,"")</f>
        <v>1</v>
      </c>
      <c r="FS96" s="9">
        <f>IFERROR('[1]Each Site'!FS96/[2]Sheet1!FS96,"")</f>
        <v>1</v>
      </c>
      <c r="FT96" s="9">
        <f>IFERROR('[1]Each Site'!FT96/[2]Sheet1!FT96,"")</f>
        <v>1</v>
      </c>
      <c r="FU96" s="9">
        <f>IFERROR('[1]Each Site'!FU96/[2]Sheet1!FU96,"")</f>
        <v>1</v>
      </c>
      <c r="FV96" s="9">
        <f>IFERROR('[1]Each Site'!FV96/[2]Sheet1!FV96,"")</f>
        <v>1</v>
      </c>
      <c r="FW96" s="9">
        <f>IFERROR('[1]Each Site'!FW96/[2]Sheet1!FW96,"")</f>
        <v>1</v>
      </c>
      <c r="FX96" s="9">
        <f>IFERROR('[1]Each Site'!FX96/[2]Sheet1!FX96,"")</f>
        <v>1</v>
      </c>
      <c r="FY96" s="9">
        <f>IFERROR('[1]Each Site'!FY96/[2]Sheet1!FY96,"")</f>
        <v>1</v>
      </c>
      <c r="FZ96" s="9">
        <f>IFERROR('[1]Each Site'!FZ96/[2]Sheet1!FZ96,"")</f>
        <v>1</v>
      </c>
      <c r="GA96" s="9">
        <f>IFERROR('[1]Each Site'!GA96/[2]Sheet1!GA96,"")</f>
        <v>1</v>
      </c>
      <c r="GB96" s="9">
        <f>IFERROR('[1]Each Site'!GB96/[2]Sheet1!GB96,"")</f>
        <v>1</v>
      </c>
      <c r="GC96" s="9">
        <f>IFERROR('[1]Each Site'!GC96/[2]Sheet1!GC96,"")</f>
        <v>1</v>
      </c>
      <c r="GD96" s="9">
        <f>IFERROR('[1]Each Site'!GD96/[2]Sheet1!GD96,"")</f>
        <v>1</v>
      </c>
      <c r="GE96" s="9">
        <f>IFERROR('[1]Each Site'!GE96/[2]Sheet1!GE96,"")</f>
        <v>1</v>
      </c>
      <c r="GF96" s="9">
        <f>IFERROR('[1]Each Site'!GF96/[2]Sheet1!GF96,"")</f>
        <v>1</v>
      </c>
      <c r="GG96" s="9">
        <f>IFERROR('[1]Each Site'!GG96/[2]Sheet1!GG96,"")</f>
        <v>1</v>
      </c>
      <c r="GH96" s="9">
        <f>IFERROR('[1]Each Site'!GH96/[2]Sheet1!GH96,"")</f>
        <v>1</v>
      </c>
      <c r="GI96" s="9">
        <f>IFERROR('[1]Each Site'!GI96/[2]Sheet1!GI96,"")</f>
        <v>1</v>
      </c>
      <c r="GJ96" s="9">
        <f>IFERROR('[1]Each Site'!GJ96/[2]Sheet1!GJ96,"")</f>
        <v>1</v>
      </c>
      <c r="GK96" s="9">
        <f>IFERROR('[1]Each Site'!GK96/[2]Sheet1!GK96,"")</f>
        <v>1</v>
      </c>
      <c r="GL96" s="9">
        <f>IFERROR('[1]Each Site'!GL96/[2]Sheet1!GL96,"")</f>
        <v>1</v>
      </c>
      <c r="GM96" s="9">
        <f>IFERROR('[1]Each Site'!GM96/[2]Sheet1!GM96,"")</f>
        <v>1</v>
      </c>
      <c r="GN96" s="9">
        <f>IFERROR('[1]Each Site'!GN96/[2]Sheet1!GN96,"")</f>
        <v>1</v>
      </c>
      <c r="GO96" s="9">
        <f>IFERROR('[1]Each Site'!GO96/[2]Sheet1!GO96,"")</f>
        <v>1</v>
      </c>
      <c r="GP96" s="9">
        <f>IFERROR('[1]Each Site'!GP96/[2]Sheet1!GP96,"")</f>
        <v>1</v>
      </c>
      <c r="GQ96" s="9">
        <f>IFERROR('[1]Each Site'!GQ96/[2]Sheet1!GQ96,"")</f>
        <v>1</v>
      </c>
      <c r="GR96" s="9">
        <f>IFERROR('[1]Each Site'!GR96/[2]Sheet1!GR96,"")</f>
        <v>1</v>
      </c>
      <c r="GS96" s="9">
        <f>IFERROR('[1]Each Site'!GS96/[2]Sheet1!GS96,"")</f>
        <v>1</v>
      </c>
      <c r="GT96" s="9">
        <f>IFERROR('[1]Each Site'!GT96/[2]Sheet1!GT96,"")</f>
        <v>1</v>
      </c>
      <c r="GU96" s="9">
        <f>IFERROR('[1]Each Site'!GU96/[2]Sheet1!GU96,"")</f>
        <v>1</v>
      </c>
      <c r="GV96" s="9">
        <f>IFERROR('[1]Each Site'!GV96/[2]Sheet1!GV96,"")</f>
        <v>1</v>
      </c>
      <c r="GW96" s="9">
        <f>IFERROR('[1]Each Site'!GW96/[2]Sheet1!GW96,"")</f>
        <v>1</v>
      </c>
      <c r="GX96" s="9">
        <f>IFERROR('[1]Each Site'!GX96/[2]Sheet1!GX96,"")</f>
        <v>1</v>
      </c>
      <c r="GY96" s="9">
        <f>IFERROR('[1]Each Site'!GY96/[2]Sheet1!GY96,"")</f>
        <v>1</v>
      </c>
      <c r="GZ96" s="9">
        <f>IFERROR('[1]Each Site'!GZ96/[2]Sheet1!GZ96,"")</f>
        <v>0.99999999999999978</v>
      </c>
      <c r="HA96" s="9">
        <f>IFERROR('[1]Each Site'!HA96/[2]Sheet1!HA96,"")</f>
        <v>1</v>
      </c>
      <c r="HB96" s="9">
        <f>IFERROR('[1]Each Site'!HB96/[2]Sheet1!HB96,"")</f>
        <v>1</v>
      </c>
      <c r="HC96" s="9">
        <f>IFERROR('[1]Each Site'!HC96/[2]Sheet1!HC96,"")</f>
        <v>1</v>
      </c>
      <c r="HD96" s="9">
        <f>IFERROR('[1]Each Site'!HD96/[2]Sheet1!HD96,"")</f>
        <v>1</v>
      </c>
      <c r="HE96" s="9">
        <f>IFERROR('[1]Each Site'!HE96/[2]Sheet1!HE96,"")</f>
        <v>1</v>
      </c>
      <c r="HF96" s="9">
        <f>IFERROR('[1]Each Site'!HF96/[2]Sheet1!HF96,"")</f>
        <v>1</v>
      </c>
      <c r="HG96" s="9">
        <f>IFERROR('[1]Each Site'!HG96/[2]Sheet1!HG96,"")</f>
        <v>1</v>
      </c>
      <c r="HH96" s="9">
        <f>IFERROR('[1]Each Site'!HH96/[2]Sheet1!HH96,"")</f>
        <v>1</v>
      </c>
      <c r="HI96" s="9">
        <f>IFERROR('[1]Each Site'!HI96/[2]Sheet1!HI96,"")</f>
        <v>1</v>
      </c>
      <c r="HJ96" s="9">
        <f>IFERROR('[1]Each Site'!HJ96/[2]Sheet1!HJ96,"")</f>
        <v>1</v>
      </c>
      <c r="HK96" s="9">
        <f>IFERROR('[1]Each Site'!HK96/[2]Sheet1!HK96,"")</f>
        <v>1</v>
      </c>
      <c r="HL96" s="5">
        <f>IFERROR('[1]Each Site'!HL96/[2]Sheet1!HL96,"")</f>
        <v>1.0000000000000004</v>
      </c>
      <c r="HM96" s="5">
        <f>IFERROR('[1]Each Site'!HM96/[2]Sheet1!HM96,"")</f>
        <v>1</v>
      </c>
      <c r="HN96" s="5">
        <f>IFERROR('[1]Each Site'!HN96/[2]Sheet1!HN96,"")</f>
        <v>0.99999999999999933</v>
      </c>
      <c r="HO96" s="5">
        <f>IFERROR('[1]Each Site'!HO96/[2]Sheet1!HO96,"")</f>
        <v>1.0000000000000004</v>
      </c>
      <c r="HP96" s="5">
        <f>IFERROR('[1]Each Site'!HP96/[2]Sheet1!HP96,"")</f>
        <v>0.99999999999999967</v>
      </c>
      <c r="HQ96" s="5">
        <f>IFERROR('[1]Each Site'!HQ96/[2]Sheet1!HQ96,"")</f>
        <v>0.99999999999999978</v>
      </c>
      <c r="HR96" s="5">
        <f>IFERROR('[1]Each Site'!HR96/[2]Sheet1!HR96,"")</f>
        <v>1</v>
      </c>
      <c r="HS96" s="5">
        <f>IFERROR('[1]Each Site'!HS96/[2]Sheet1!HS96,"")</f>
        <v>1.0000000000000007</v>
      </c>
      <c r="HT96" s="5">
        <f>IFERROR('[1]Each Site'!HT96/[2]Sheet1!HT96,"")</f>
        <v>1.0000000000000002</v>
      </c>
      <c r="HU96" s="5">
        <f>IFERROR('[1]Each Site'!HU96/[2]Sheet1!HU96,"")</f>
        <v>0.99999999999999922</v>
      </c>
      <c r="HV96" s="5">
        <f>IFERROR('[1]Each Site'!HV96/[2]Sheet1!HV96,"")</f>
        <v>0.99999999999999867</v>
      </c>
      <c r="HW96" s="5">
        <f>IFERROR('[1]Each Site'!HW96/[2]Sheet1!HW96,"")</f>
        <v>1.0000000000000013</v>
      </c>
      <c r="HX96" s="9">
        <f>IFERROR('[1]Each Site'!HX96/[2]Sheet1!HX96,"")</f>
        <v>1</v>
      </c>
      <c r="HY96" s="9">
        <f>IFERROR('[1]Each Site'!HY96/[2]Sheet1!HY96,"")</f>
        <v>1</v>
      </c>
      <c r="HZ96" s="9">
        <f>IFERROR('[1]Each Site'!HZ96/[2]Sheet1!HZ96,"")</f>
        <v>1</v>
      </c>
      <c r="IA96" s="9">
        <f>IFERROR('[1]Each Site'!IA96/[2]Sheet1!IA96,"")</f>
        <v>1</v>
      </c>
      <c r="IB96" s="9">
        <f>IFERROR('[1]Each Site'!IB96/[2]Sheet1!IB96,"")</f>
        <v>1</v>
      </c>
      <c r="IC96" s="9">
        <f>IFERROR('[1]Each Site'!IC96/[2]Sheet1!IC96,"")</f>
        <v>1</v>
      </c>
      <c r="ID96" s="9">
        <f>IFERROR('[1]Each Site'!ID96/[2]Sheet1!ID96,"")</f>
        <v>1</v>
      </c>
      <c r="IE96" s="9">
        <f>IFERROR('[1]Each Site'!IE96/[2]Sheet1!IE96,"")</f>
        <v>1</v>
      </c>
      <c r="IF96" s="9">
        <f>IFERROR('[1]Each Site'!IF96/[2]Sheet1!IF96,"")</f>
        <v>1</v>
      </c>
      <c r="IG96" s="9">
        <f>IFERROR('[1]Each Site'!IG96/[2]Sheet1!IG96,"")</f>
        <v>1</v>
      </c>
      <c r="IH96" s="9">
        <f>IFERROR('[1]Each Site'!IH96/[2]Sheet1!IH96,"")</f>
        <v>1</v>
      </c>
      <c r="II96" s="9">
        <f>IFERROR('[1]Each Site'!II96/[2]Sheet1!II96,"")</f>
        <v>1</v>
      </c>
      <c r="IJ96" s="9" t="str">
        <f>IFERROR('[1]Each Site'!IJ96/[2]Sheet1!IJ96,"")</f>
        <v/>
      </c>
      <c r="IK96" s="9">
        <f>IFERROR('[1]Each Site'!IK96/[2]Sheet1!IK96,"")</f>
        <v>1</v>
      </c>
      <c r="IL96" s="9">
        <f>IFERROR('[1]Each Site'!IL96/[2]Sheet1!IL96,"")</f>
        <v>1</v>
      </c>
      <c r="IM96" s="9">
        <f>IFERROR('[1]Each Site'!IM96/[2]Sheet1!IM96,"")</f>
        <v>1</v>
      </c>
      <c r="IN96" s="9">
        <f>IFERROR('[1]Each Site'!IN96/[2]Sheet1!IN96,"")</f>
        <v>1</v>
      </c>
      <c r="IO96" s="9">
        <f>IFERROR('[1]Each Site'!IO96/[2]Sheet1!IO96,"")</f>
        <v>1</v>
      </c>
      <c r="IP96" s="9">
        <f>IFERROR('[1]Each Site'!IP96/[2]Sheet1!IP96,"")</f>
        <v>1</v>
      </c>
      <c r="IQ96" s="9">
        <f>IFERROR('[1]Each Site'!IQ96/[2]Sheet1!IQ96,"")</f>
        <v>1</v>
      </c>
      <c r="IR96" s="9">
        <f>IFERROR('[1]Each Site'!IR96/[2]Sheet1!IR96,"")</f>
        <v>1</v>
      </c>
      <c r="IS96" s="9">
        <f>IFERROR('[1]Each Site'!IS96/[2]Sheet1!IS96,"")</f>
        <v>1</v>
      </c>
      <c r="IT96" s="9">
        <f>IFERROR('[1]Each Site'!IT96/[2]Sheet1!IT96,"")</f>
        <v>1</v>
      </c>
      <c r="IU96" s="9">
        <f>IFERROR('[1]Each Site'!IU96/[2]Sheet1!IU96,"")</f>
        <v>1</v>
      </c>
      <c r="IV96" s="6">
        <f>IFERROR('[1]Each Site'!IV96/[2]Sheet1!IV96,"")</f>
        <v>1.0000000000000007</v>
      </c>
      <c r="IW96" s="6">
        <f>IFERROR('[1]Each Site'!IW96/[2]Sheet1!IW96,"")</f>
        <v>1.0000000000000007</v>
      </c>
      <c r="IX96" s="9">
        <f>IFERROR('[1]Each Site'!IX96/[2]Sheet1!IX96,"")</f>
        <v>1</v>
      </c>
      <c r="IY96" s="9">
        <f>IFERROR('[1]Each Site'!IY96/[2]Sheet1!IY96,"")</f>
        <v>1</v>
      </c>
      <c r="IZ96" s="6">
        <f>IFERROR('[1]Each Site'!IZ96/[2]Sheet1!IZ96,"")</f>
        <v>1</v>
      </c>
      <c r="JA96" s="9">
        <f>IFERROR('[1]Each Site'!JA96/[2]Sheet1!JA96,"")</f>
        <v>1</v>
      </c>
    </row>
    <row r="97" spans="1:261" x14ac:dyDescent="0.35">
      <c r="A97" s="9" t="str">
        <f>IFERROR('[1]Each Site'!A97/[2]Sheet1!A97,"")</f>
        <v/>
      </c>
      <c r="B97" s="9" t="str">
        <f>IFERROR('[1]Each Site'!B97/[2]Sheet1!B97,"")</f>
        <v/>
      </c>
      <c r="C97" s="9" t="str">
        <f>IFERROR('[1]Each Site'!C97/[2]Sheet1!C97,"")</f>
        <v/>
      </c>
      <c r="D97" s="9" t="str">
        <f>IFERROR('[1]Each Site'!D97/[2]Sheet1!D97,"")</f>
        <v/>
      </c>
      <c r="E97" s="9">
        <f>IFERROR('[1]Each Site'!E97/[2]Sheet1!E97,"")</f>
        <v>1</v>
      </c>
      <c r="F97" s="9">
        <f>IFERROR('[1]Each Site'!F97/[2]Sheet1!F97,"")</f>
        <v>1</v>
      </c>
      <c r="G97" s="9">
        <f>IFERROR('[1]Each Site'!G97/[2]Sheet1!G97,"")</f>
        <v>1</v>
      </c>
      <c r="H97" s="9">
        <f>IFERROR('[1]Each Site'!H97/[2]Sheet1!H97,"")</f>
        <v>1</v>
      </c>
      <c r="I97" s="9" t="str">
        <f>IFERROR('[1]Each Site'!I97/[2]Sheet1!I97,"")</f>
        <v/>
      </c>
      <c r="J97" s="9">
        <f>IFERROR('[1]Each Site'!J97/[2]Sheet1!J97,"")</f>
        <v>1</v>
      </c>
      <c r="K97" s="9" t="str">
        <f>IFERROR('[1]Each Site'!K97/[2]Sheet1!K97,"")</f>
        <v/>
      </c>
      <c r="L97" s="9">
        <f>IFERROR('[1]Each Site'!L97/[2]Sheet1!L97,"")</f>
        <v>1</v>
      </c>
      <c r="M97" s="9">
        <f>IFERROR('[1]Each Site'!M97/[2]Sheet1!M97,"")</f>
        <v>1</v>
      </c>
      <c r="N97" s="9">
        <f>IFERROR('[1]Each Site'!N97/[2]Sheet1!N97,"")</f>
        <v>1</v>
      </c>
      <c r="O97" s="9">
        <f>IFERROR('[1]Each Site'!O97/[2]Sheet1!O97,"")</f>
        <v>1</v>
      </c>
      <c r="P97" s="9" t="str">
        <f>IFERROR('[1]Each Site'!P97/[2]Sheet1!P97,"")</f>
        <v/>
      </c>
      <c r="Q97" s="9">
        <f>IFERROR('[1]Each Site'!Q97/[2]Sheet1!Q97,"")</f>
        <v>1</v>
      </c>
      <c r="R97" s="9">
        <f>IFERROR('[1]Each Site'!R97/[2]Sheet1!R97,"")</f>
        <v>1</v>
      </c>
      <c r="S97" s="9">
        <f>IFERROR('[1]Each Site'!S97/[2]Sheet1!S97,"")</f>
        <v>1</v>
      </c>
      <c r="T97" s="9">
        <f>IFERROR('[1]Each Site'!T97/[2]Sheet1!T97,"")</f>
        <v>1</v>
      </c>
      <c r="U97" s="9">
        <f>IFERROR('[1]Each Site'!U97/[2]Sheet1!U97,"")</f>
        <v>1</v>
      </c>
      <c r="V97" s="9">
        <f>IFERROR('[1]Each Site'!V97/[2]Sheet1!V97,"")</f>
        <v>1</v>
      </c>
      <c r="W97" s="9">
        <f>IFERROR('[1]Each Site'!W97/[2]Sheet1!W97,"")</f>
        <v>1</v>
      </c>
      <c r="X97" s="9">
        <f>IFERROR('[1]Each Site'!X97/[2]Sheet1!X97,"")</f>
        <v>1</v>
      </c>
      <c r="Y97" s="9">
        <f>IFERROR('[1]Each Site'!Y97/[2]Sheet1!Y97,"")</f>
        <v>1</v>
      </c>
      <c r="Z97" s="9" t="str">
        <f>IFERROR('[1]Each Site'!Z97/[2]Sheet1!Z97,"")</f>
        <v/>
      </c>
      <c r="AA97" s="9">
        <f>IFERROR('[1]Each Site'!AA97/[2]Sheet1!AA97,"")</f>
        <v>1</v>
      </c>
      <c r="AB97" s="9">
        <f>IFERROR('[1]Each Site'!AB97/[2]Sheet1!AB97,"")</f>
        <v>1</v>
      </c>
      <c r="AC97" s="9">
        <f>IFERROR('[1]Each Site'!AC97/[2]Sheet1!AC97,"")</f>
        <v>1</v>
      </c>
      <c r="AD97" s="9">
        <f>IFERROR('[1]Each Site'!AD97/[2]Sheet1!AD97,"")</f>
        <v>1</v>
      </c>
      <c r="AE97" s="9">
        <f>IFERROR('[1]Each Site'!AE97/[2]Sheet1!AE97,"")</f>
        <v>1</v>
      </c>
      <c r="AF97" s="9">
        <f>IFERROR('[1]Each Site'!AF97/[2]Sheet1!AF97,"")</f>
        <v>1</v>
      </c>
      <c r="AG97" s="9">
        <f>IFERROR('[1]Each Site'!AG97/[2]Sheet1!AG97,"")</f>
        <v>1</v>
      </c>
      <c r="AH97" s="9">
        <f>IFERROR('[1]Each Site'!AH97/[2]Sheet1!AH97,"")</f>
        <v>1</v>
      </c>
      <c r="AI97" s="9">
        <f>IFERROR('[1]Each Site'!AI97/[2]Sheet1!AI97,"")</f>
        <v>1</v>
      </c>
      <c r="AJ97" s="9">
        <f>IFERROR('[1]Each Site'!AJ97/[2]Sheet1!AJ97,"")</f>
        <v>1</v>
      </c>
      <c r="AK97" s="9">
        <f>IFERROR('[1]Each Site'!AK97/[2]Sheet1!AK97,"")</f>
        <v>1</v>
      </c>
      <c r="AL97" s="9" t="str">
        <f>IFERROR('[1]Each Site'!AL97/[2]Sheet1!AL97,"")</f>
        <v/>
      </c>
      <c r="AM97" s="9" t="str">
        <f>IFERROR('[1]Each Site'!AM97/[2]Sheet1!AM97,"")</f>
        <v/>
      </c>
      <c r="AN97" s="9">
        <f>IFERROR('[1]Each Site'!AN97/[2]Sheet1!AN97,"")</f>
        <v>1</v>
      </c>
      <c r="AO97" s="9" t="str">
        <f>IFERROR('[1]Each Site'!AO97/[2]Sheet1!AO97,"")</f>
        <v/>
      </c>
      <c r="AP97" s="9">
        <f>IFERROR('[1]Each Site'!AP97/[2]Sheet1!AP97,"")</f>
        <v>1</v>
      </c>
      <c r="AQ97" s="9">
        <f>IFERROR('[1]Each Site'!AQ97/[2]Sheet1!AQ97,"")</f>
        <v>1</v>
      </c>
      <c r="AR97" s="9">
        <f>IFERROR('[1]Each Site'!AR97/[2]Sheet1!AR97,"")</f>
        <v>1</v>
      </c>
      <c r="AS97" s="9">
        <f>IFERROR('[1]Each Site'!AS97/[2]Sheet1!AS97,"")</f>
        <v>1</v>
      </c>
      <c r="AT97" s="9" t="str">
        <f>IFERROR('[1]Each Site'!AT97/[2]Sheet1!AT97,"")</f>
        <v/>
      </c>
      <c r="AU97" s="9">
        <f>IFERROR('[1]Each Site'!AU97/[2]Sheet1!AU97,"")</f>
        <v>1</v>
      </c>
      <c r="AV97" s="9">
        <f>IFERROR('[1]Each Site'!AV97/[2]Sheet1!AV97,"")</f>
        <v>1</v>
      </c>
      <c r="AW97" s="9">
        <f>IFERROR('[1]Each Site'!AW97/[2]Sheet1!AW97,"")</f>
        <v>1</v>
      </c>
      <c r="AX97" s="9">
        <f>IFERROR('[1]Each Site'!AX97/[2]Sheet1!AX97,"")</f>
        <v>1</v>
      </c>
      <c r="AY97" s="9">
        <f>IFERROR('[1]Each Site'!AY97/[2]Sheet1!AY97,"")</f>
        <v>1</v>
      </c>
      <c r="AZ97" s="9">
        <f>IFERROR('[1]Each Site'!AZ97/[2]Sheet1!AZ97,"")</f>
        <v>1</v>
      </c>
      <c r="BA97" s="9">
        <f>IFERROR('[1]Each Site'!BA97/[2]Sheet1!BA97,"")</f>
        <v>1</v>
      </c>
      <c r="BB97" s="9">
        <f>IFERROR('[1]Each Site'!BB97/[2]Sheet1!BB97,"")</f>
        <v>1</v>
      </c>
      <c r="BC97" s="9">
        <f>IFERROR('[1]Each Site'!BC97/[2]Sheet1!BC97,"")</f>
        <v>1</v>
      </c>
      <c r="BD97" s="9" t="str">
        <f>IFERROR('[1]Each Site'!BD97/[2]Sheet1!BD97,"")</f>
        <v/>
      </c>
      <c r="BE97" s="9">
        <f>IFERROR('[1]Each Site'!BE97/[2]Sheet1!BE97,"")</f>
        <v>1</v>
      </c>
      <c r="BF97" s="9">
        <f>IFERROR('[1]Each Site'!BF97/[2]Sheet1!BF97,"")</f>
        <v>1</v>
      </c>
      <c r="BG97" s="9">
        <f>IFERROR('[1]Each Site'!BG97/[2]Sheet1!BG97,"")</f>
        <v>1</v>
      </c>
      <c r="BH97" s="9">
        <f>IFERROR('[1]Each Site'!BH97/[2]Sheet1!BH97,"")</f>
        <v>1</v>
      </c>
      <c r="BI97" s="9">
        <f>IFERROR('[1]Each Site'!BI97/[2]Sheet1!BI97,"")</f>
        <v>1</v>
      </c>
      <c r="BJ97" s="9">
        <f>IFERROR('[1]Each Site'!BJ97/[2]Sheet1!BJ97,"")</f>
        <v>1</v>
      </c>
      <c r="BK97" s="9">
        <f>IFERROR('[1]Each Site'!BK97/[2]Sheet1!BK97,"")</f>
        <v>1</v>
      </c>
      <c r="BL97" s="9">
        <f>IFERROR('[1]Each Site'!BL97/[2]Sheet1!BL97,"")</f>
        <v>1</v>
      </c>
      <c r="BM97" s="9">
        <f>IFERROR('[1]Each Site'!BM97/[2]Sheet1!BM97,"")</f>
        <v>1</v>
      </c>
      <c r="BN97" s="9">
        <f>IFERROR('[1]Each Site'!BN97/[2]Sheet1!BN97,"")</f>
        <v>1</v>
      </c>
      <c r="BO97" s="9">
        <f>IFERROR('[1]Each Site'!BO97/[2]Sheet1!BO97,"")</f>
        <v>1</v>
      </c>
      <c r="BP97" s="9" t="str">
        <f>IFERROR('[1]Each Site'!BP97/[2]Sheet1!BP97,"")</f>
        <v/>
      </c>
      <c r="BQ97" s="9" t="str">
        <f>IFERROR('[1]Each Site'!BQ97/[2]Sheet1!BQ97,"")</f>
        <v/>
      </c>
      <c r="BR97" s="5">
        <f>IFERROR('[1]Each Site'!BR97/[2]Sheet1!BR97,"")</f>
        <v>0.99999999999999944</v>
      </c>
      <c r="BS97" s="5">
        <f>IFERROR('[1]Each Site'!BS97/[2]Sheet1!BS97,"")</f>
        <v>0.99999999999999944</v>
      </c>
      <c r="BT97" s="5">
        <f>IFERROR('[1]Each Site'!BT97/[2]Sheet1!BT97,"")</f>
        <v>0.99999999999999867</v>
      </c>
      <c r="BU97" s="5">
        <f>IFERROR('[1]Each Site'!BU97/[2]Sheet1!BU97,"")</f>
        <v>0.99999999999999989</v>
      </c>
      <c r="BV97" s="5">
        <f>IFERROR('[1]Each Site'!BV97/[2]Sheet1!BV97,"")</f>
        <v>0.99999999999999956</v>
      </c>
      <c r="BW97" s="5">
        <f>IFERROR('[1]Each Site'!BW97/[2]Sheet1!BW97,"")</f>
        <v>1.0000000000000013</v>
      </c>
      <c r="BX97" s="5" t="str">
        <f>IFERROR('[1]Each Site'!BX97/[2]Sheet1!BX97,"")</f>
        <v/>
      </c>
      <c r="BY97" s="5">
        <f>IFERROR('[1]Each Site'!BY97/[2]Sheet1!BY97,"")</f>
        <v>1</v>
      </c>
      <c r="BZ97" s="5">
        <f>IFERROR('[1]Each Site'!BZ97/[2]Sheet1!BZ97,"")</f>
        <v>1.0000000000000018</v>
      </c>
      <c r="CA97" s="5">
        <f>IFERROR('[1]Each Site'!CA97/[2]Sheet1!CA97,"")</f>
        <v>0.99999999999999978</v>
      </c>
      <c r="CB97" s="5">
        <f>IFERROR('[1]Each Site'!CB97/[2]Sheet1!CB97,"")</f>
        <v>1.0000000000000009</v>
      </c>
      <c r="CC97" s="5">
        <f>IFERROR('[1]Each Site'!CC97/[2]Sheet1!CC97,"")</f>
        <v>1.0000000000000004</v>
      </c>
      <c r="CD97" s="5">
        <f>IFERROR('[1]Each Site'!CD97/[2]Sheet1!CD97,"")</f>
        <v>0.99999999999999978</v>
      </c>
      <c r="CE97" s="5">
        <f>IFERROR('[1]Each Site'!CE97/[2]Sheet1!CE97,"")</f>
        <v>1.0000000000000007</v>
      </c>
      <c r="CF97" s="5">
        <f>IFERROR('[1]Each Site'!CF97/[2]Sheet1!CF97,"")</f>
        <v>1</v>
      </c>
      <c r="CG97" s="5">
        <f>IFERROR('[1]Each Site'!CG97/[2]Sheet1!CG97,"")</f>
        <v>0.99999999999999689</v>
      </c>
      <c r="CH97" s="5" t="str">
        <f>IFERROR('[1]Each Site'!CH97/[2]Sheet1!CH97,"")</f>
        <v/>
      </c>
      <c r="CI97" s="5">
        <f>IFERROR('[1]Each Site'!CI97/[2]Sheet1!CI97,"")</f>
        <v>0.99999999999999956</v>
      </c>
      <c r="CJ97" s="9">
        <f>IFERROR('[1]Each Site'!CJ97/[2]Sheet1!CJ97,"")</f>
        <v>1</v>
      </c>
      <c r="CK97" s="1">
        <f>IFERROR('[1]Each Site'!CK97/[2]Sheet1!CK97,"")</f>
        <v>1</v>
      </c>
      <c r="CL97" s="1">
        <f>IFERROR('[1]Each Site'!CL97/[2]Sheet1!CL97,"")</f>
        <v>1</v>
      </c>
      <c r="CM97" s="1">
        <f>IFERROR('[1]Each Site'!CM97/[2]Sheet1!CM97,"")</f>
        <v>1</v>
      </c>
      <c r="CN97" s="1">
        <f>IFERROR('[1]Each Site'!CN97/[2]Sheet1!CN97,"")</f>
        <v>1</v>
      </c>
      <c r="CO97" s="1">
        <f>IFERROR('[1]Each Site'!CO97/[2]Sheet1!CO97,"")</f>
        <v>1</v>
      </c>
      <c r="CP97" s="1">
        <f>IFERROR('[1]Each Site'!CP97/[2]Sheet1!CP97,"")</f>
        <v>1</v>
      </c>
      <c r="CQ97" s="1">
        <f>IFERROR('[1]Each Site'!CQ97/[2]Sheet1!CQ97,"")</f>
        <v>1</v>
      </c>
      <c r="CR97" s="1">
        <f>IFERROR('[1]Each Site'!CR97/[2]Sheet1!CR97,"")</f>
        <v>1</v>
      </c>
      <c r="CS97" s="1">
        <f>IFERROR('[1]Each Site'!CS97/[2]Sheet1!CS97,"")</f>
        <v>1</v>
      </c>
      <c r="CT97" s="1">
        <f>IFERROR('[1]Each Site'!CT97/[2]Sheet1!CT97,"")</f>
        <v>1</v>
      </c>
      <c r="CU97" s="1">
        <f>IFERROR('[1]Each Site'!CU97/[2]Sheet1!CU97,"")</f>
        <v>1</v>
      </c>
      <c r="CV97" s="1">
        <f>IFERROR('[1]Each Site'!CV97/[2]Sheet1!CV97,"")</f>
        <v>1</v>
      </c>
      <c r="CW97" s="1">
        <f>IFERROR('[1]Each Site'!CW97/[2]Sheet1!CW97,"")</f>
        <v>1</v>
      </c>
      <c r="CX97" s="1">
        <f>IFERROR('[1]Each Site'!CX97/[2]Sheet1!CX97,"")</f>
        <v>1</v>
      </c>
      <c r="CY97" s="1">
        <f>IFERROR('[1]Each Site'!CY97/[2]Sheet1!CY97,"")</f>
        <v>1</v>
      </c>
      <c r="CZ97" s="1">
        <f>IFERROR('[1]Each Site'!CZ97/[2]Sheet1!CZ97,"")</f>
        <v>1</v>
      </c>
      <c r="DA97" s="1">
        <f>IFERROR('[1]Each Site'!DA97/[2]Sheet1!DA97,"")</f>
        <v>1</v>
      </c>
      <c r="DB97" s="1">
        <f>IFERROR('[1]Each Site'!DB97/[2]Sheet1!DB97,"")</f>
        <v>1</v>
      </c>
      <c r="DC97" s="1" t="str">
        <f>IFERROR('[1]Each Site'!DC97/[2]Sheet1!DC97,"")</f>
        <v/>
      </c>
      <c r="DD97" s="1">
        <f>IFERROR('[1]Each Site'!DD97/[2]Sheet1!DD97,"")</f>
        <v>1</v>
      </c>
      <c r="DE97" s="1">
        <f>IFERROR('[1]Each Site'!DE97/[2]Sheet1!DE97,"")</f>
        <v>1</v>
      </c>
      <c r="DF97" s="1">
        <f>IFERROR('[1]Each Site'!DF97/[2]Sheet1!DF97,"")</f>
        <v>1</v>
      </c>
      <c r="DG97" s="1">
        <f>IFERROR('[1]Each Site'!DG97/[2]Sheet1!DG97,"")</f>
        <v>1</v>
      </c>
      <c r="DH97" s="1" t="str">
        <f>IFERROR('[1]Each Site'!DH97/[2]Sheet1!DH97,"")</f>
        <v/>
      </c>
      <c r="DI97" s="1">
        <f>IFERROR('[1]Each Site'!DI97/[2]Sheet1!DI97,"")</f>
        <v>1</v>
      </c>
      <c r="DJ97" s="1">
        <f>IFERROR('[1]Each Site'!DJ97/[2]Sheet1!DJ97,"")</f>
        <v>1</v>
      </c>
      <c r="DK97" s="1">
        <f>IFERROR('[1]Each Site'!DK97/[2]Sheet1!DK97,"")</f>
        <v>1</v>
      </c>
      <c r="DL97" s="1">
        <f>IFERROR('[1]Each Site'!DL97/[2]Sheet1!DL97,"")</f>
        <v>0.99999999999999967</v>
      </c>
      <c r="DM97" s="1">
        <f>IFERROR('[1]Each Site'!DM97/[2]Sheet1!DM97,"")</f>
        <v>1.0000000000000024</v>
      </c>
      <c r="DN97" s="1">
        <f>IFERROR('[1]Each Site'!DN97/[2]Sheet1!DN97,"")</f>
        <v>1.0000000000000016</v>
      </c>
      <c r="DO97" s="5">
        <f>IFERROR('[1]Each Site'!DO97/[2]Sheet1!DO97,"")</f>
        <v>0.99999999999999911</v>
      </c>
      <c r="DP97" s="1">
        <f>IFERROR('[1]Each Site'!DP97/[2]Sheet1!DP97,"")</f>
        <v>1.0000000000000004</v>
      </c>
      <c r="DQ97" s="1">
        <f>IFERROR('[1]Each Site'!DQ97/[2]Sheet1!DQ97,"")</f>
        <v>1.0000000000000027</v>
      </c>
      <c r="DR97" s="1">
        <f>IFERROR('[1]Each Site'!DR97/[2]Sheet1!DR97,"")</f>
        <v>1.0000000000000016</v>
      </c>
      <c r="DS97" s="1">
        <f>IFERROR('[1]Each Site'!DS97/[2]Sheet1!DS97,"")</f>
        <v>1</v>
      </c>
      <c r="DT97" s="6">
        <f>IFERROR('[1]Each Site'!DT97/[2]Sheet1!DT97,"")</f>
        <v>0.99999999999999889</v>
      </c>
      <c r="DU97" s="6">
        <f>IFERROR('[1]Each Site'!DU97/[2]Sheet1!DU97,"")</f>
        <v>0.99999999999999967</v>
      </c>
      <c r="DV97" s="6">
        <f>IFERROR('[1]Each Site'!DV97/[2]Sheet1!DV97,"")</f>
        <v>1.0000000000000007</v>
      </c>
      <c r="DW97" s="6">
        <f>IFERROR('[1]Each Site'!DW97/[2]Sheet1!DW97,"")</f>
        <v>0.999999999999997</v>
      </c>
      <c r="DX97" s="6">
        <f>IFERROR('[1]Each Site'!DX97/[2]Sheet1!DX97,"")</f>
        <v>1.0000000000000007</v>
      </c>
      <c r="DY97" s="6">
        <f>IFERROR('[1]Each Site'!DY97/[2]Sheet1!DY97,"")</f>
        <v>1.0000000000000007</v>
      </c>
      <c r="DZ97" s="6">
        <f>IFERROR('[1]Each Site'!DZ97/[2]Sheet1!DZ97,"")</f>
        <v>0.99999999999999956</v>
      </c>
      <c r="EA97" s="6">
        <f>IFERROR('[1]Each Site'!EA97/[2]Sheet1!EA97,"")</f>
        <v>1.0000000000000007</v>
      </c>
      <c r="EB97" s="9">
        <f>IFERROR('[1]Each Site'!EB97/[2]Sheet1!EB97,"")</f>
        <v>1</v>
      </c>
      <c r="EC97" s="9">
        <f>IFERROR('[1]Each Site'!EC97/[2]Sheet1!EC97,"")</f>
        <v>1</v>
      </c>
      <c r="ED97" s="9">
        <f>IFERROR('[1]Each Site'!ED97/[2]Sheet1!ED97,"")</f>
        <v>1</v>
      </c>
      <c r="EE97" s="9">
        <f>IFERROR('[1]Each Site'!EE97/[2]Sheet1!EE97,"")</f>
        <v>1</v>
      </c>
      <c r="EF97" s="9">
        <f>IFERROR('[1]Each Site'!EF97/[2]Sheet1!EF97,"")</f>
        <v>1</v>
      </c>
      <c r="EG97" s="9">
        <f>IFERROR('[1]Each Site'!EG97/[2]Sheet1!EG97,"")</f>
        <v>1</v>
      </c>
      <c r="EH97" s="9">
        <f>IFERROR('[1]Each Site'!EH97/[2]Sheet1!EH97,"")</f>
        <v>1</v>
      </c>
      <c r="EI97" s="9">
        <f>IFERROR('[1]Each Site'!EI97/[2]Sheet1!EI97,"")</f>
        <v>1</v>
      </c>
      <c r="EJ97" s="9">
        <f>IFERROR('[1]Each Site'!EJ97/[2]Sheet1!EJ97,"")</f>
        <v>1</v>
      </c>
      <c r="EK97" s="9" t="str">
        <f>IFERROR('[1]Each Site'!EK97/[2]Sheet1!EK97,"")</f>
        <v/>
      </c>
      <c r="EL97" s="9">
        <f>IFERROR('[1]Each Site'!EL97/[2]Sheet1!EL97,"")</f>
        <v>1</v>
      </c>
      <c r="EM97" s="9">
        <f>IFERROR('[1]Each Site'!EM97/[2]Sheet1!EM97,"")</f>
        <v>1</v>
      </c>
      <c r="EN97" s="9">
        <f>IFERROR('[1]Each Site'!EN97/[2]Sheet1!EN97,"")</f>
        <v>1</v>
      </c>
      <c r="EO97" s="9">
        <f>IFERROR('[1]Each Site'!EO97/[2]Sheet1!EO97,"")</f>
        <v>1</v>
      </c>
      <c r="EP97" s="9">
        <f>IFERROR('[1]Each Site'!EP97/[2]Sheet1!EP97,"")</f>
        <v>1</v>
      </c>
      <c r="EQ97" s="9">
        <f>IFERROR('[1]Each Site'!EQ97/[2]Sheet1!EQ97,"")</f>
        <v>1</v>
      </c>
      <c r="ER97" s="9">
        <f>IFERROR('[1]Each Site'!ER97/[2]Sheet1!ER97,"")</f>
        <v>1</v>
      </c>
      <c r="ES97" s="9">
        <f>IFERROR('[1]Each Site'!ES97/[2]Sheet1!ES97,"")</f>
        <v>1</v>
      </c>
      <c r="ET97" s="9">
        <f>IFERROR('[1]Each Site'!ET97/[2]Sheet1!ET97,"")</f>
        <v>1</v>
      </c>
      <c r="EU97" s="9" t="str">
        <f>IFERROR('[1]Each Site'!EU97/[2]Sheet1!EU97,"")</f>
        <v/>
      </c>
      <c r="EV97" s="9">
        <f>IFERROR('[1]Each Site'!EV97/[2]Sheet1!EV97,"")</f>
        <v>1</v>
      </c>
      <c r="EW97" s="9">
        <f>IFERROR('[1]Each Site'!EW97/[2]Sheet1!EW97,"")</f>
        <v>1</v>
      </c>
      <c r="EX97" s="9">
        <f>IFERROR('[1]Each Site'!EX97/[2]Sheet1!EX97,"")</f>
        <v>1</v>
      </c>
      <c r="EY97" s="9">
        <f>IFERROR('[1]Each Site'!EY97/[2]Sheet1!EY97,"")</f>
        <v>1</v>
      </c>
      <c r="EZ97" s="9" t="str">
        <f>IFERROR('[1]Each Site'!EZ97/[2]Sheet1!EZ97,"")</f>
        <v/>
      </c>
      <c r="FA97" s="9">
        <f>IFERROR('[1]Each Site'!FA97/[2]Sheet1!FA97,"")</f>
        <v>1</v>
      </c>
      <c r="FB97" s="9">
        <f>IFERROR('[1]Each Site'!FB97/[2]Sheet1!FB97,"")</f>
        <v>1</v>
      </c>
      <c r="FC97" s="9">
        <f>IFERROR('[1]Each Site'!FC97/[2]Sheet1!FC97,"")</f>
        <v>1</v>
      </c>
      <c r="FD97" s="5">
        <f>IFERROR('[1]Each Site'!FD97/[2]Sheet1!FD97,"")</f>
        <v>0.99999999999999778</v>
      </c>
      <c r="FE97" s="5">
        <f>IFERROR('[1]Each Site'!FE97/[2]Sheet1!FE97,"")</f>
        <v>0.99999999999999944</v>
      </c>
      <c r="FF97" s="5">
        <f>IFERROR('[1]Each Site'!FF97/[2]Sheet1!FF97,"")</f>
        <v>1.0000000000000002</v>
      </c>
      <c r="FG97" s="5">
        <f>IFERROR('[1]Each Site'!FG97/[2]Sheet1!FG97,"")</f>
        <v>1.0000000000000004</v>
      </c>
      <c r="FH97" s="5">
        <f>IFERROR('[1]Each Site'!FH97/[2]Sheet1!FH97,"")</f>
        <v>1.0000000000000002</v>
      </c>
      <c r="FI97" s="5">
        <f>IFERROR('[1]Each Site'!FI97/[2]Sheet1!FI97,"")</f>
        <v>0.99999999999999833</v>
      </c>
      <c r="FJ97" s="5">
        <f>IFERROR('[1]Each Site'!FJ97/[2]Sheet1!FJ97,"")</f>
        <v>0.99999999999999978</v>
      </c>
      <c r="FK97" s="5">
        <f>IFERROR('[1]Each Site'!FK97/[2]Sheet1!FK97,"")</f>
        <v>1.0000000000000002</v>
      </c>
      <c r="FL97" s="5">
        <f>IFERROR('[1]Each Site'!FL97/[2]Sheet1!FL97,"")</f>
        <v>1.0000000000000024</v>
      </c>
      <c r="FM97" s="5">
        <f>IFERROR('[1]Each Site'!FM97/[2]Sheet1!FM97,"")</f>
        <v>1.0000000000000004</v>
      </c>
      <c r="FN97" s="5">
        <f>IFERROR('[1]Each Site'!FN97/[2]Sheet1!FN97,"")</f>
        <v>1.0000000000000009</v>
      </c>
      <c r="FO97" s="5" t="str">
        <f>IFERROR('[1]Each Site'!FO97/[2]Sheet1!FO97,"")</f>
        <v/>
      </c>
      <c r="FP97" s="9">
        <f>IFERROR('[1]Each Site'!FP97/[2]Sheet1!FP97,"")</f>
        <v>1</v>
      </c>
      <c r="FQ97" s="9">
        <f>IFERROR('[1]Each Site'!FQ97/[2]Sheet1!FQ97,"")</f>
        <v>1</v>
      </c>
      <c r="FR97" s="9">
        <f>IFERROR('[1]Each Site'!FR97/[2]Sheet1!FR97,"")</f>
        <v>1</v>
      </c>
      <c r="FS97" s="9">
        <f>IFERROR('[1]Each Site'!FS97/[2]Sheet1!FS97,"")</f>
        <v>1</v>
      </c>
      <c r="FT97" s="9">
        <f>IFERROR('[1]Each Site'!FT97/[2]Sheet1!FT97,"")</f>
        <v>1</v>
      </c>
      <c r="FU97" s="9">
        <f>IFERROR('[1]Each Site'!FU97/[2]Sheet1!FU97,"")</f>
        <v>1</v>
      </c>
      <c r="FV97" s="9">
        <f>IFERROR('[1]Each Site'!FV97/[2]Sheet1!FV97,"")</f>
        <v>1</v>
      </c>
      <c r="FW97" s="9">
        <f>IFERROR('[1]Each Site'!FW97/[2]Sheet1!FW97,"")</f>
        <v>1</v>
      </c>
      <c r="FX97" s="9">
        <f>IFERROR('[1]Each Site'!FX97/[2]Sheet1!FX97,"")</f>
        <v>1</v>
      </c>
      <c r="FY97" s="9">
        <f>IFERROR('[1]Each Site'!FY97/[2]Sheet1!FY97,"")</f>
        <v>1</v>
      </c>
      <c r="FZ97" s="9">
        <f>IFERROR('[1]Each Site'!FZ97/[2]Sheet1!FZ97,"")</f>
        <v>1</v>
      </c>
      <c r="GA97" s="9">
        <f>IFERROR('[1]Each Site'!GA97/[2]Sheet1!GA97,"")</f>
        <v>1</v>
      </c>
      <c r="GB97" s="9">
        <f>IFERROR('[1]Each Site'!GB97/[2]Sheet1!GB97,"")</f>
        <v>1</v>
      </c>
      <c r="GC97" s="9">
        <f>IFERROR('[1]Each Site'!GC97/[2]Sheet1!GC97,"")</f>
        <v>1</v>
      </c>
      <c r="GD97" s="9">
        <f>IFERROR('[1]Each Site'!GD97/[2]Sheet1!GD97,"")</f>
        <v>1</v>
      </c>
      <c r="GE97" s="9">
        <f>IFERROR('[1]Each Site'!GE97/[2]Sheet1!GE97,"")</f>
        <v>1</v>
      </c>
      <c r="GF97" s="9">
        <f>IFERROR('[1]Each Site'!GF97/[2]Sheet1!GF97,"")</f>
        <v>1</v>
      </c>
      <c r="GG97" s="9">
        <f>IFERROR('[1]Each Site'!GG97/[2]Sheet1!GG97,"")</f>
        <v>1</v>
      </c>
      <c r="GH97" s="9">
        <f>IFERROR('[1]Each Site'!GH97/[2]Sheet1!GH97,"")</f>
        <v>1</v>
      </c>
      <c r="GI97" s="9">
        <f>IFERROR('[1]Each Site'!GI97/[2]Sheet1!GI97,"")</f>
        <v>1</v>
      </c>
      <c r="GJ97" s="9">
        <f>IFERROR('[1]Each Site'!GJ97/[2]Sheet1!GJ97,"")</f>
        <v>1</v>
      </c>
      <c r="GK97" s="9">
        <f>IFERROR('[1]Each Site'!GK97/[2]Sheet1!GK97,"")</f>
        <v>1</v>
      </c>
      <c r="GL97" s="9">
        <f>IFERROR('[1]Each Site'!GL97/[2]Sheet1!GL97,"")</f>
        <v>1</v>
      </c>
      <c r="GM97" s="9">
        <f>IFERROR('[1]Each Site'!GM97/[2]Sheet1!GM97,"")</f>
        <v>1</v>
      </c>
      <c r="GN97" s="9">
        <f>IFERROR('[1]Each Site'!GN97/[2]Sheet1!GN97,"")</f>
        <v>1</v>
      </c>
      <c r="GO97" s="9">
        <f>IFERROR('[1]Each Site'!GO97/[2]Sheet1!GO97,"")</f>
        <v>1</v>
      </c>
      <c r="GP97" s="9">
        <f>IFERROR('[1]Each Site'!GP97/[2]Sheet1!GP97,"")</f>
        <v>1</v>
      </c>
      <c r="GQ97" s="9">
        <f>IFERROR('[1]Each Site'!GQ97/[2]Sheet1!GQ97,"")</f>
        <v>1</v>
      </c>
      <c r="GR97" s="9">
        <f>IFERROR('[1]Each Site'!GR97/[2]Sheet1!GR97,"")</f>
        <v>1</v>
      </c>
      <c r="GS97" s="9">
        <f>IFERROR('[1]Each Site'!GS97/[2]Sheet1!GS97,"")</f>
        <v>1</v>
      </c>
      <c r="GT97" s="9">
        <f>IFERROR('[1]Each Site'!GT97/[2]Sheet1!GT97,"")</f>
        <v>1</v>
      </c>
      <c r="GU97" s="9">
        <f>IFERROR('[1]Each Site'!GU97/[2]Sheet1!GU97,"")</f>
        <v>1</v>
      </c>
      <c r="GV97" s="9">
        <f>IFERROR('[1]Each Site'!GV97/[2]Sheet1!GV97,"")</f>
        <v>1</v>
      </c>
      <c r="GW97" s="9">
        <f>IFERROR('[1]Each Site'!GW97/[2]Sheet1!GW97,"")</f>
        <v>1</v>
      </c>
      <c r="GX97" s="9">
        <f>IFERROR('[1]Each Site'!GX97/[2]Sheet1!GX97,"")</f>
        <v>1</v>
      </c>
      <c r="GY97" s="9">
        <f>IFERROR('[1]Each Site'!GY97/[2]Sheet1!GY97,"")</f>
        <v>1</v>
      </c>
      <c r="GZ97" s="9">
        <f>IFERROR('[1]Each Site'!GZ97/[2]Sheet1!GZ97,"")</f>
        <v>1</v>
      </c>
      <c r="HA97" s="9">
        <f>IFERROR('[1]Each Site'!HA97/[2]Sheet1!HA97,"")</f>
        <v>1</v>
      </c>
      <c r="HB97" s="9">
        <f>IFERROR('[1]Each Site'!HB97/[2]Sheet1!HB97,"")</f>
        <v>1</v>
      </c>
      <c r="HC97" s="9">
        <f>IFERROR('[1]Each Site'!HC97/[2]Sheet1!HC97,"")</f>
        <v>1</v>
      </c>
      <c r="HD97" s="9">
        <f>IFERROR('[1]Each Site'!HD97/[2]Sheet1!HD97,"")</f>
        <v>1</v>
      </c>
      <c r="HE97" s="9">
        <f>IFERROR('[1]Each Site'!HE97/[2]Sheet1!HE97,"")</f>
        <v>1</v>
      </c>
      <c r="HF97" s="9">
        <f>IFERROR('[1]Each Site'!HF97/[2]Sheet1!HF97,"")</f>
        <v>1</v>
      </c>
      <c r="HG97" s="9">
        <f>IFERROR('[1]Each Site'!HG97/[2]Sheet1!HG97,"")</f>
        <v>1</v>
      </c>
      <c r="HH97" s="9">
        <f>IFERROR('[1]Each Site'!HH97/[2]Sheet1!HH97,"")</f>
        <v>1</v>
      </c>
      <c r="HI97" s="9">
        <f>IFERROR('[1]Each Site'!HI97/[2]Sheet1!HI97,"")</f>
        <v>1</v>
      </c>
      <c r="HJ97" s="9">
        <f>IFERROR('[1]Each Site'!HJ97/[2]Sheet1!HJ97,"")</f>
        <v>1</v>
      </c>
      <c r="HK97" s="9">
        <f>IFERROR('[1]Each Site'!HK97/[2]Sheet1!HK97,"")</f>
        <v>1</v>
      </c>
      <c r="HL97" s="5">
        <f>IFERROR('[1]Each Site'!HL97/[2]Sheet1!HL97,"")</f>
        <v>0.99999999999999922</v>
      </c>
      <c r="HM97" s="5">
        <f>IFERROR('[1]Each Site'!HM97/[2]Sheet1!HM97,"")</f>
        <v>1.0000000000000002</v>
      </c>
      <c r="HN97" s="5">
        <f>IFERROR('[1]Each Site'!HN97/[2]Sheet1!HN97,"")</f>
        <v>1.0000000000000007</v>
      </c>
      <c r="HO97" s="5">
        <f>IFERROR('[1]Each Site'!HO97/[2]Sheet1!HO97,"")</f>
        <v>1</v>
      </c>
      <c r="HP97" s="5">
        <f>IFERROR('[1]Each Site'!HP97/[2]Sheet1!HP97,"")</f>
        <v>0.99999999999999956</v>
      </c>
      <c r="HQ97" s="5">
        <f>IFERROR('[1]Each Site'!HQ97/[2]Sheet1!HQ97,"")</f>
        <v>0.99999999999999978</v>
      </c>
      <c r="HR97" s="5">
        <f>IFERROR('[1]Each Site'!HR97/[2]Sheet1!HR97,"")</f>
        <v>0.99999999999999933</v>
      </c>
      <c r="HS97" s="5">
        <f>IFERROR('[1]Each Site'!HS97/[2]Sheet1!HS97,"")</f>
        <v>1.0000000000000002</v>
      </c>
      <c r="HT97" s="5">
        <f>IFERROR('[1]Each Site'!HT97/[2]Sheet1!HT97,"")</f>
        <v>1.0000000000000009</v>
      </c>
      <c r="HU97" s="5">
        <f>IFERROR('[1]Each Site'!HU97/[2]Sheet1!HU97,"")</f>
        <v>1.0000000000000009</v>
      </c>
      <c r="HV97" s="5">
        <f>IFERROR('[1]Each Site'!HV97/[2]Sheet1!HV97,"")</f>
        <v>0.99999999999999822</v>
      </c>
      <c r="HW97" s="5" t="str">
        <f>IFERROR('[1]Each Site'!HW97/[2]Sheet1!HW97,"")</f>
        <v/>
      </c>
      <c r="HX97" s="9">
        <f>IFERROR('[1]Each Site'!HX97/[2]Sheet1!HX97,"")</f>
        <v>1</v>
      </c>
      <c r="HY97" s="9">
        <f>IFERROR('[1]Each Site'!HY97/[2]Sheet1!HY97,"")</f>
        <v>1</v>
      </c>
      <c r="HZ97" s="9">
        <f>IFERROR('[1]Each Site'!HZ97/[2]Sheet1!HZ97,"")</f>
        <v>1</v>
      </c>
      <c r="IA97" s="9">
        <f>IFERROR('[1]Each Site'!IA97/[2]Sheet1!IA97,"")</f>
        <v>1</v>
      </c>
      <c r="IB97" s="9">
        <f>IFERROR('[1]Each Site'!IB97/[2]Sheet1!IB97,"")</f>
        <v>1</v>
      </c>
      <c r="IC97" s="9">
        <f>IFERROR('[1]Each Site'!IC97/[2]Sheet1!IC97,"")</f>
        <v>1</v>
      </c>
      <c r="ID97" s="9">
        <f>IFERROR('[1]Each Site'!ID97/[2]Sheet1!ID97,"")</f>
        <v>1</v>
      </c>
      <c r="IE97" s="9">
        <f>IFERROR('[1]Each Site'!IE97/[2]Sheet1!IE97,"")</f>
        <v>1</v>
      </c>
      <c r="IF97" s="9">
        <f>IFERROR('[1]Each Site'!IF97/[2]Sheet1!IF97,"")</f>
        <v>1</v>
      </c>
      <c r="IG97" s="9">
        <f>IFERROR('[1]Each Site'!IG97/[2]Sheet1!IG97,"")</f>
        <v>1</v>
      </c>
      <c r="IH97" s="9">
        <f>IFERROR('[1]Each Site'!IH97/[2]Sheet1!IH97,"")</f>
        <v>1</v>
      </c>
      <c r="II97" s="9">
        <f>IFERROR('[1]Each Site'!II97/[2]Sheet1!II97,"")</f>
        <v>1</v>
      </c>
      <c r="IJ97" s="9">
        <f>IFERROR('[1]Each Site'!IJ97/[2]Sheet1!IJ97,"")</f>
        <v>1</v>
      </c>
      <c r="IK97" s="9" t="str">
        <f>IFERROR('[1]Each Site'!IK97/[2]Sheet1!IK97,"")</f>
        <v/>
      </c>
      <c r="IL97" s="9">
        <f>IFERROR('[1]Each Site'!IL97/[2]Sheet1!IL97,"")</f>
        <v>1</v>
      </c>
      <c r="IM97" s="9">
        <f>IFERROR('[1]Each Site'!IM97/[2]Sheet1!IM97,"")</f>
        <v>1</v>
      </c>
      <c r="IN97" s="9">
        <f>IFERROR('[1]Each Site'!IN97/[2]Sheet1!IN97,"")</f>
        <v>1</v>
      </c>
      <c r="IO97" s="9">
        <f>IFERROR('[1]Each Site'!IO97/[2]Sheet1!IO97,"")</f>
        <v>1</v>
      </c>
      <c r="IP97" s="9">
        <f>IFERROR('[1]Each Site'!IP97/[2]Sheet1!IP97,"")</f>
        <v>1</v>
      </c>
      <c r="IQ97" s="9">
        <f>IFERROR('[1]Each Site'!IQ97/[2]Sheet1!IQ97,"")</f>
        <v>1</v>
      </c>
      <c r="IR97" s="9">
        <f>IFERROR('[1]Each Site'!IR97/[2]Sheet1!IR97,"")</f>
        <v>1</v>
      </c>
      <c r="IS97" s="9">
        <f>IFERROR('[1]Each Site'!IS97/[2]Sheet1!IS97,"")</f>
        <v>1</v>
      </c>
      <c r="IT97" s="9">
        <f>IFERROR('[1]Each Site'!IT97/[2]Sheet1!IT97,"")</f>
        <v>1</v>
      </c>
      <c r="IU97" s="9">
        <f>IFERROR('[1]Each Site'!IU97/[2]Sheet1!IU97,"")</f>
        <v>1</v>
      </c>
      <c r="IV97" s="6">
        <f>IFERROR('[1]Each Site'!IV97/[2]Sheet1!IV97,"")</f>
        <v>1.0000000000000031</v>
      </c>
      <c r="IW97" s="6">
        <f>IFERROR('[1]Each Site'!IW97/[2]Sheet1!IW97,"")</f>
        <v>1.0000000000000002</v>
      </c>
      <c r="IX97" s="9">
        <f>IFERROR('[1]Each Site'!IX97/[2]Sheet1!IX97,"")</f>
        <v>1</v>
      </c>
      <c r="IY97" s="9">
        <f>IFERROR('[1]Each Site'!IY97/[2]Sheet1!IY97,"")</f>
        <v>1</v>
      </c>
      <c r="IZ97" s="6">
        <f>IFERROR('[1]Each Site'!IZ97/[2]Sheet1!IZ97,"")</f>
        <v>1</v>
      </c>
      <c r="JA97" s="9">
        <f>IFERROR('[1]Each Site'!JA97/[2]Sheet1!JA97,"")</f>
        <v>1</v>
      </c>
    </row>
    <row r="98" spans="1:261" x14ac:dyDescent="0.35">
      <c r="A98" s="9" t="str">
        <f>IFERROR('[1]Each Site'!A98/[2]Sheet1!A98,"")</f>
        <v/>
      </c>
      <c r="B98" s="9" t="str">
        <f>IFERROR('[1]Each Site'!B98/[2]Sheet1!B98,"")</f>
        <v/>
      </c>
      <c r="C98" s="9" t="str">
        <f>IFERROR('[1]Each Site'!C98/[2]Sheet1!C98,"")</f>
        <v/>
      </c>
      <c r="D98" s="9" t="str">
        <f>IFERROR('[1]Each Site'!D98/[2]Sheet1!D98,"")</f>
        <v/>
      </c>
      <c r="E98" s="9">
        <f>IFERROR('[1]Each Site'!E98/[2]Sheet1!E98,"")</f>
        <v>1</v>
      </c>
      <c r="F98" s="9">
        <f>IFERROR('[1]Each Site'!F98/[2]Sheet1!F98,"")</f>
        <v>1</v>
      </c>
      <c r="G98" s="9">
        <f>IFERROR('[1]Each Site'!G98/[2]Sheet1!G98,"")</f>
        <v>1</v>
      </c>
      <c r="H98" s="9">
        <f>IFERROR('[1]Each Site'!H98/[2]Sheet1!H98,"")</f>
        <v>1</v>
      </c>
      <c r="I98" s="9" t="str">
        <f>IFERROR('[1]Each Site'!I98/[2]Sheet1!I98,"")</f>
        <v/>
      </c>
      <c r="J98" s="9">
        <f>IFERROR('[1]Each Site'!J98/[2]Sheet1!J98,"")</f>
        <v>1</v>
      </c>
      <c r="K98" s="9" t="str">
        <f>IFERROR('[1]Each Site'!K98/[2]Sheet1!K98,"")</f>
        <v/>
      </c>
      <c r="L98" s="9">
        <f>IFERROR('[1]Each Site'!L98/[2]Sheet1!L98,"")</f>
        <v>1</v>
      </c>
      <c r="M98" s="9">
        <f>IFERROR('[1]Each Site'!M98/[2]Sheet1!M98,"")</f>
        <v>1</v>
      </c>
      <c r="N98" s="9">
        <f>IFERROR('[1]Each Site'!N98/[2]Sheet1!N98,"")</f>
        <v>1</v>
      </c>
      <c r="O98" s="9">
        <f>IFERROR('[1]Each Site'!O98/[2]Sheet1!O98,"")</f>
        <v>1</v>
      </c>
      <c r="P98" s="9" t="str">
        <f>IFERROR('[1]Each Site'!P98/[2]Sheet1!P98,"")</f>
        <v/>
      </c>
      <c r="Q98" s="9">
        <f>IFERROR('[1]Each Site'!Q98/[2]Sheet1!Q98,"")</f>
        <v>1</v>
      </c>
      <c r="R98" s="9">
        <f>IFERROR('[1]Each Site'!R98/[2]Sheet1!R98,"")</f>
        <v>1</v>
      </c>
      <c r="S98" s="9">
        <f>IFERROR('[1]Each Site'!S98/[2]Sheet1!S98,"")</f>
        <v>1</v>
      </c>
      <c r="T98" s="9">
        <f>IFERROR('[1]Each Site'!T98/[2]Sheet1!T98,"")</f>
        <v>1</v>
      </c>
      <c r="U98" s="9">
        <f>IFERROR('[1]Each Site'!U98/[2]Sheet1!U98,"")</f>
        <v>1</v>
      </c>
      <c r="V98" s="9">
        <f>IFERROR('[1]Each Site'!V98/[2]Sheet1!V98,"")</f>
        <v>1</v>
      </c>
      <c r="W98" s="9">
        <f>IFERROR('[1]Each Site'!W98/[2]Sheet1!W98,"")</f>
        <v>1</v>
      </c>
      <c r="X98" s="9">
        <f>IFERROR('[1]Each Site'!X98/[2]Sheet1!X98,"")</f>
        <v>1</v>
      </c>
      <c r="Y98" s="9" t="str">
        <f>IFERROR('[1]Each Site'!Y98/[2]Sheet1!Y98,"")</f>
        <v/>
      </c>
      <c r="Z98" s="9">
        <f>IFERROR('[1]Each Site'!Z98/[2]Sheet1!Z98,"")</f>
        <v>1</v>
      </c>
      <c r="AA98" s="9">
        <f>IFERROR('[1]Each Site'!AA98/[2]Sheet1!AA98,"")</f>
        <v>1</v>
      </c>
      <c r="AB98" s="9">
        <f>IFERROR('[1]Each Site'!AB98/[2]Sheet1!AB98,"")</f>
        <v>1</v>
      </c>
      <c r="AC98" s="9">
        <f>IFERROR('[1]Each Site'!AC98/[2]Sheet1!AC98,"")</f>
        <v>1</v>
      </c>
      <c r="AD98" s="9">
        <f>IFERROR('[1]Each Site'!AD98/[2]Sheet1!AD98,"")</f>
        <v>1</v>
      </c>
      <c r="AE98" s="9">
        <f>IFERROR('[1]Each Site'!AE98/[2]Sheet1!AE98,"")</f>
        <v>1</v>
      </c>
      <c r="AF98" s="9">
        <f>IFERROR('[1]Each Site'!AF98/[2]Sheet1!AF98,"")</f>
        <v>1</v>
      </c>
      <c r="AG98" s="9">
        <f>IFERROR('[1]Each Site'!AG98/[2]Sheet1!AG98,"")</f>
        <v>1</v>
      </c>
      <c r="AH98" s="9">
        <f>IFERROR('[1]Each Site'!AH98/[2]Sheet1!AH98,"")</f>
        <v>1</v>
      </c>
      <c r="AI98" s="9">
        <f>IFERROR('[1]Each Site'!AI98/[2]Sheet1!AI98,"")</f>
        <v>1</v>
      </c>
      <c r="AJ98" s="9">
        <f>IFERROR('[1]Each Site'!AJ98/[2]Sheet1!AJ98,"")</f>
        <v>1</v>
      </c>
      <c r="AK98" s="9">
        <f>IFERROR('[1]Each Site'!AK98/[2]Sheet1!AK98,"")</f>
        <v>1</v>
      </c>
      <c r="AL98" s="9" t="str">
        <f>IFERROR('[1]Each Site'!AL98/[2]Sheet1!AL98,"")</f>
        <v/>
      </c>
      <c r="AM98" s="9">
        <f>IFERROR('[1]Each Site'!AM98/[2]Sheet1!AM98,"")</f>
        <v>1</v>
      </c>
      <c r="AN98" s="9">
        <f>IFERROR('[1]Each Site'!AN98/[2]Sheet1!AN98,"")</f>
        <v>1</v>
      </c>
      <c r="AO98" s="9" t="str">
        <f>IFERROR('[1]Each Site'!AO98/[2]Sheet1!AO98,"")</f>
        <v/>
      </c>
      <c r="AP98" s="9">
        <f>IFERROR('[1]Each Site'!AP98/[2]Sheet1!AP98,"")</f>
        <v>1</v>
      </c>
      <c r="AQ98" s="9">
        <f>IFERROR('[1]Each Site'!AQ98/[2]Sheet1!AQ98,"")</f>
        <v>1</v>
      </c>
      <c r="AR98" s="9">
        <f>IFERROR('[1]Each Site'!AR98/[2]Sheet1!AR98,"")</f>
        <v>1</v>
      </c>
      <c r="AS98" s="9">
        <f>IFERROR('[1]Each Site'!AS98/[2]Sheet1!AS98,"")</f>
        <v>1</v>
      </c>
      <c r="AT98" s="9" t="str">
        <f>IFERROR('[1]Each Site'!AT98/[2]Sheet1!AT98,"")</f>
        <v/>
      </c>
      <c r="AU98" s="9">
        <f>IFERROR('[1]Each Site'!AU98/[2]Sheet1!AU98,"")</f>
        <v>1</v>
      </c>
      <c r="AV98" s="9">
        <f>IFERROR('[1]Each Site'!AV98/[2]Sheet1!AV98,"")</f>
        <v>1</v>
      </c>
      <c r="AW98" s="9">
        <f>IFERROR('[1]Each Site'!AW98/[2]Sheet1!AW98,"")</f>
        <v>1</v>
      </c>
      <c r="AX98" s="9">
        <f>IFERROR('[1]Each Site'!AX98/[2]Sheet1!AX98,"")</f>
        <v>1</v>
      </c>
      <c r="AY98" s="9">
        <f>IFERROR('[1]Each Site'!AY98/[2]Sheet1!AY98,"")</f>
        <v>1</v>
      </c>
      <c r="AZ98" s="9">
        <f>IFERROR('[1]Each Site'!AZ98/[2]Sheet1!AZ98,"")</f>
        <v>1</v>
      </c>
      <c r="BA98" s="9">
        <f>IFERROR('[1]Each Site'!BA98/[2]Sheet1!BA98,"")</f>
        <v>1</v>
      </c>
      <c r="BB98" s="9">
        <f>IFERROR('[1]Each Site'!BB98/[2]Sheet1!BB98,"")</f>
        <v>1</v>
      </c>
      <c r="BC98" s="9" t="str">
        <f>IFERROR('[1]Each Site'!BC98/[2]Sheet1!BC98,"")</f>
        <v/>
      </c>
      <c r="BD98" s="9">
        <f>IFERROR('[1]Each Site'!BD98/[2]Sheet1!BD98,"")</f>
        <v>1</v>
      </c>
      <c r="BE98" s="9">
        <f>IFERROR('[1]Each Site'!BE98/[2]Sheet1!BE98,"")</f>
        <v>1</v>
      </c>
      <c r="BF98" s="9">
        <f>IFERROR('[1]Each Site'!BF98/[2]Sheet1!BF98,"")</f>
        <v>1</v>
      </c>
      <c r="BG98" s="9">
        <f>IFERROR('[1]Each Site'!BG98/[2]Sheet1!BG98,"")</f>
        <v>1</v>
      </c>
      <c r="BH98" s="9">
        <f>IFERROR('[1]Each Site'!BH98/[2]Sheet1!BH98,"")</f>
        <v>1</v>
      </c>
      <c r="BI98" s="9">
        <f>IFERROR('[1]Each Site'!BI98/[2]Sheet1!BI98,"")</f>
        <v>1</v>
      </c>
      <c r="BJ98" s="9">
        <f>IFERROR('[1]Each Site'!BJ98/[2]Sheet1!BJ98,"")</f>
        <v>1</v>
      </c>
      <c r="BK98" s="9">
        <f>IFERROR('[1]Each Site'!BK98/[2]Sheet1!BK98,"")</f>
        <v>1</v>
      </c>
      <c r="BL98" s="9">
        <f>IFERROR('[1]Each Site'!BL98/[2]Sheet1!BL98,"")</f>
        <v>1</v>
      </c>
      <c r="BM98" s="9">
        <f>IFERROR('[1]Each Site'!BM98/[2]Sheet1!BM98,"")</f>
        <v>1</v>
      </c>
      <c r="BN98" s="9">
        <f>IFERROR('[1]Each Site'!BN98/[2]Sheet1!BN98,"")</f>
        <v>1</v>
      </c>
      <c r="BO98" s="9">
        <f>IFERROR('[1]Each Site'!BO98/[2]Sheet1!BO98,"")</f>
        <v>1</v>
      </c>
      <c r="BP98" s="9" t="str">
        <f>IFERROR('[1]Each Site'!BP98/[2]Sheet1!BP98,"")</f>
        <v/>
      </c>
      <c r="BQ98" s="9">
        <f>IFERROR('[1]Each Site'!BQ98/[2]Sheet1!BQ98,"")</f>
        <v>1</v>
      </c>
      <c r="BR98" s="5">
        <f>IFERROR('[1]Each Site'!BR98/[2]Sheet1!BR98,"")</f>
        <v>1</v>
      </c>
      <c r="BS98" s="5">
        <f>IFERROR('[1]Each Site'!BS98/[2]Sheet1!BS98,"")</f>
        <v>1.0000000000000027</v>
      </c>
      <c r="BT98" s="5">
        <f>IFERROR('[1]Each Site'!BT98/[2]Sheet1!BT98,"")</f>
        <v>1.0000000000000018</v>
      </c>
      <c r="BU98" s="5">
        <f>IFERROR('[1]Each Site'!BU98/[2]Sheet1!BU98,"")</f>
        <v>1</v>
      </c>
      <c r="BV98" s="5">
        <f>IFERROR('[1]Each Site'!BV98/[2]Sheet1!BV98,"")</f>
        <v>0.999999999999999</v>
      </c>
      <c r="BW98" s="5">
        <f>IFERROR('[1]Each Site'!BW98/[2]Sheet1!BW98,"")</f>
        <v>1.0000000000000024</v>
      </c>
      <c r="BX98" s="5" t="str">
        <f>IFERROR('[1]Each Site'!BX98/[2]Sheet1!BX98,"")</f>
        <v/>
      </c>
      <c r="BY98" s="5">
        <f>IFERROR('[1]Each Site'!BY98/[2]Sheet1!BY98,"")</f>
        <v>1.0000000000000002</v>
      </c>
      <c r="BZ98" s="5">
        <f>IFERROR('[1]Each Site'!BZ98/[2]Sheet1!BZ98,"")</f>
        <v>0.99999999999999845</v>
      </c>
      <c r="CA98" s="5">
        <f>IFERROR('[1]Each Site'!CA98/[2]Sheet1!CA98,"")</f>
        <v>0.99999999999999811</v>
      </c>
      <c r="CB98" s="5">
        <f>IFERROR('[1]Each Site'!CB98/[2]Sheet1!CB98,"")</f>
        <v>1.0000000000000004</v>
      </c>
      <c r="CC98" s="5">
        <f>IFERROR('[1]Each Site'!CC98/[2]Sheet1!CC98,"")</f>
        <v>1</v>
      </c>
      <c r="CD98" s="5">
        <f>IFERROR('[1]Each Site'!CD98/[2]Sheet1!CD98,"")</f>
        <v>1.0000000000000004</v>
      </c>
      <c r="CE98" s="5">
        <f>IFERROR('[1]Each Site'!CE98/[2]Sheet1!CE98,"")</f>
        <v>0.99999999999999944</v>
      </c>
      <c r="CF98" s="5">
        <f>IFERROR('[1]Each Site'!CF98/[2]Sheet1!CF98,"")</f>
        <v>1</v>
      </c>
      <c r="CG98" s="5" t="str">
        <f>IFERROR('[1]Each Site'!CG98/[2]Sheet1!CG98,"")</f>
        <v/>
      </c>
      <c r="CH98" s="5">
        <f>IFERROR('[1]Each Site'!CH98/[2]Sheet1!CH98,"")</f>
        <v>0.99999999999999911</v>
      </c>
      <c r="CI98" s="5">
        <f>IFERROR('[1]Each Site'!CI98/[2]Sheet1!CI98,"")</f>
        <v>0.99999999999999944</v>
      </c>
      <c r="CJ98" s="9">
        <f>IFERROR('[1]Each Site'!CJ98/[2]Sheet1!CJ98,"")</f>
        <v>1</v>
      </c>
      <c r="CK98" s="1">
        <f>IFERROR('[1]Each Site'!CK98/[2]Sheet1!CK98,"")</f>
        <v>1</v>
      </c>
      <c r="CL98" s="1">
        <f>IFERROR('[1]Each Site'!CL98/[2]Sheet1!CL98,"")</f>
        <v>1</v>
      </c>
      <c r="CM98" s="1">
        <f>IFERROR('[1]Each Site'!CM98/[2]Sheet1!CM98,"")</f>
        <v>1</v>
      </c>
      <c r="CN98" s="1">
        <f>IFERROR('[1]Each Site'!CN98/[2]Sheet1!CN98,"")</f>
        <v>1</v>
      </c>
      <c r="CO98" s="1">
        <f>IFERROR('[1]Each Site'!CO98/[2]Sheet1!CO98,"")</f>
        <v>1</v>
      </c>
      <c r="CP98" s="1">
        <f>IFERROR('[1]Each Site'!CP98/[2]Sheet1!CP98,"")</f>
        <v>1</v>
      </c>
      <c r="CQ98" s="1">
        <f>IFERROR('[1]Each Site'!CQ98/[2]Sheet1!CQ98,"")</f>
        <v>1</v>
      </c>
      <c r="CR98" s="1">
        <f>IFERROR('[1]Each Site'!CR98/[2]Sheet1!CR98,"")</f>
        <v>1</v>
      </c>
      <c r="CS98" s="1">
        <f>IFERROR('[1]Each Site'!CS98/[2]Sheet1!CS98,"")</f>
        <v>1</v>
      </c>
      <c r="CT98" s="1">
        <f>IFERROR('[1]Each Site'!CT98/[2]Sheet1!CT98,"")</f>
        <v>1</v>
      </c>
      <c r="CU98" s="1">
        <f>IFERROR('[1]Each Site'!CU98/[2]Sheet1!CU98,"")</f>
        <v>1</v>
      </c>
      <c r="CV98" s="1">
        <f>IFERROR('[1]Each Site'!CV98/[2]Sheet1!CV98,"")</f>
        <v>1</v>
      </c>
      <c r="CW98" s="1">
        <f>IFERROR('[1]Each Site'!CW98/[2]Sheet1!CW98,"")</f>
        <v>1</v>
      </c>
      <c r="CX98" s="1">
        <f>IFERROR('[1]Each Site'!CX98/[2]Sheet1!CX98,"")</f>
        <v>1</v>
      </c>
      <c r="CY98" s="1">
        <f>IFERROR('[1]Each Site'!CY98/[2]Sheet1!CY98,"")</f>
        <v>1</v>
      </c>
      <c r="CZ98" s="1">
        <f>IFERROR('[1]Each Site'!CZ98/[2]Sheet1!CZ98,"")</f>
        <v>1</v>
      </c>
      <c r="DA98" s="1">
        <f>IFERROR('[1]Each Site'!DA98/[2]Sheet1!DA98,"")</f>
        <v>1</v>
      </c>
      <c r="DB98" s="1">
        <f>IFERROR('[1]Each Site'!DB98/[2]Sheet1!DB98,"")</f>
        <v>1</v>
      </c>
      <c r="DC98" s="1" t="str">
        <f>IFERROR('[1]Each Site'!DC98/[2]Sheet1!DC98,"")</f>
        <v/>
      </c>
      <c r="DD98" s="1">
        <f>IFERROR('[1]Each Site'!DD98/[2]Sheet1!DD98,"")</f>
        <v>1</v>
      </c>
      <c r="DE98" s="1">
        <f>IFERROR('[1]Each Site'!DE98/[2]Sheet1!DE98,"")</f>
        <v>1</v>
      </c>
      <c r="DF98" s="1">
        <f>IFERROR('[1]Each Site'!DF98/[2]Sheet1!DF98,"")</f>
        <v>1</v>
      </c>
      <c r="DG98" s="1">
        <f>IFERROR('[1]Each Site'!DG98/[2]Sheet1!DG98,"")</f>
        <v>1</v>
      </c>
      <c r="DH98" s="1" t="str">
        <f>IFERROR('[1]Each Site'!DH98/[2]Sheet1!DH98,"")</f>
        <v/>
      </c>
      <c r="DI98" s="1">
        <f>IFERROR('[1]Each Site'!DI98/[2]Sheet1!DI98,"")</f>
        <v>1</v>
      </c>
      <c r="DJ98" s="1">
        <f>IFERROR('[1]Each Site'!DJ98/[2]Sheet1!DJ98,"")</f>
        <v>1</v>
      </c>
      <c r="DK98" s="1">
        <f>IFERROR('[1]Each Site'!DK98/[2]Sheet1!DK98,"")</f>
        <v>1</v>
      </c>
      <c r="DL98" s="1">
        <f>IFERROR('[1]Each Site'!DL98/[2]Sheet1!DL98,"")</f>
        <v>0.99999999999999967</v>
      </c>
      <c r="DM98" s="1">
        <f>IFERROR('[1]Each Site'!DM98/[2]Sheet1!DM98,"")</f>
        <v>1.0000000000000024</v>
      </c>
      <c r="DN98" s="1">
        <f>IFERROR('[1]Each Site'!DN98/[2]Sheet1!DN98,"")</f>
        <v>1.0000000000000016</v>
      </c>
      <c r="DO98" s="5">
        <f>IFERROR('[1]Each Site'!DO98/[2]Sheet1!DO98,"")</f>
        <v>0.99999999999999911</v>
      </c>
      <c r="DP98" s="1">
        <f>IFERROR('[1]Each Site'!DP98/[2]Sheet1!DP98,"")</f>
        <v>1.0000000000000004</v>
      </c>
      <c r="DQ98" s="1">
        <f>IFERROR('[1]Each Site'!DQ98/[2]Sheet1!DQ98,"")</f>
        <v>1.0000000000000027</v>
      </c>
      <c r="DR98" s="1">
        <f>IFERROR('[1]Each Site'!DR98/[2]Sheet1!DR98,"")</f>
        <v>1.0000000000000016</v>
      </c>
      <c r="DS98" s="1">
        <f>IFERROR('[1]Each Site'!DS98/[2]Sheet1!DS98,"")</f>
        <v>1</v>
      </c>
      <c r="DT98" s="6">
        <f>IFERROR('[1]Each Site'!DT98/[2]Sheet1!DT98,"")</f>
        <v>0.99999999999999944</v>
      </c>
      <c r="DU98" s="6">
        <f>IFERROR('[1]Each Site'!DU98/[2]Sheet1!DU98,"")</f>
        <v>1</v>
      </c>
      <c r="DV98" s="6">
        <f>IFERROR('[1]Each Site'!DV98/[2]Sheet1!DV98,"")</f>
        <v>0.99999999999999989</v>
      </c>
      <c r="DW98" s="6">
        <f>IFERROR('[1]Each Site'!DW98/[2]Sheet1!DW98,"")</f>
        <v>1.000000000000002</v>
      </c>
      <c r="DX98" s="6">
        <f>IFERROR('[1]Each Site'!DX98/[2]Sheet1!DX98,"")</f>
        <v>1.0000000000000024</v>
      </c>
      <c r="DY98" s="6">
        <f>IFERROR('[1]Each Site'!DY98/[2]Sheet1!DY98,"")</f>
        <v>0.99999999999999856</v>
      </c>
      <c r="DZ98" s="6">
        <f>IFERROR('[1]Each Site'!DZ98/[2]Sheet1!DZ98,"")</f>
        <v>0.99999999999999911</v>
      </c>
      <c r="EA98" s="6">
        <f>IFERROR('[1]Each Site'!EA98/[2]Sheet1!EA98,"")</f>
        <v>1.0000000000000013</v>
      </c>
      <c r="EB98" s="9" t="str">
        <f>IFERROR('[1]Each Site'!EB98/[2]Sheet1!EB98,"")</f>
        <v/>
      </c>
      <c r="EC98" s="9">
        <f>IFERROR('[1]Each Site'!EC98/[2]Sheet1!EC98,"")</f>
        <v>1</v>
      </c>
      <c r="ED98" s="9">
        <f>IFERROR('[1]Each Site'!ED98/[2]Sheet1!ED98,"")</f>
        <v>1</v>
      </c>
      <c r="EE98" s="9">
        <f>IFERROR('[1]Each Site'!EE98/[2]Sheet1!EE98,"")</f>
        <v>1</v>
      </c>
      <c r="EF98" s="9">
        <f>IFERROR('[1]Each Site'!EF98/[2]Sheet1!EF98,"")</f>
        <v>1</v>
      </c>
      <c r="EG98" s="9">
        <f>IFERROR('[1]Each Site'!EG98/[2]Sheet1!EG98,"")</f>
        <v>1</v>
      </c>
      <c r="EH98" s="9">
        <f>IFERROR('[1]Each Site'!EH98/[2]Sheet1!EH98,"")</f>
        <v>1</v>
      </c>
      <c r="EI98" s="9">
        <f>IFERROR('[1]Each Site'!EI98/[2]Sheet1!EI98,"")</f>
        <v>1</v>
      </c>
      <c r="EJ98" s="9">
        <f>IFERROR('[1]Each Site'!EJ98/[2]Sheet1!EJ98,"")</f>
        <v>1</v>
      </c>
      <c r="EK98" s="9">
        <f>IFERROR('[1]Each Site'!EK98/[2]Sheet1!EK98,"")</f>
        <v>1</v>
      </c>
      <c r="EL98" s="9">
        <f>IFERROR('[1]Each Site'!EL98/[2]Sheet1!EL98,"")</f>
        <v>1</v>
      </c>
      <c r="EM98" s="9">
        <f>IFERROR('[1]Each Site'!EM98/[2]Sheet1!EM98,"")</f>
        <v>1</v>
      </c>
      <c r="EN98" s="9">
        <f>IFERROR('[1]Each Site'!EN98/[2]Sheet1!EN98,"")</f>
        <v>1</v>
      </c>
      <c r="EO98" s="9">
        <f>IFERROR('[1]Each Site'!EO98/[2]Sheet1!EO98,"")</f>
        <v>1</v>
      </c>
      <c r="EP98" s="9">
        <f>IFERROR('[1]Each Site'!EP98/[2]Sheet1!EP98,"")</f>
        <v>1</v>
      </c>
      <c r="EQ98" s="9">
        <f>IFERROR('[1]Each Site'!EQ98/[2]Sheet1!EQ98,"")</f>
        <v>1</v>
      </c>
      <c r="ER98" s="9">
        <f>IFERROR('[1]Each Site'!ER98/[2]Sheet1!ER98,"")</f>
        <v>1</v>
      </c>
      <c r="ES98" s="9">
        <f>IFERROR('[1]Each Site'!ES98/[2]Sheet1!ES98,"")</f>
        <v>1</v>
      </c>
      <c r="ET98" s="9">
        <f>IFERROR('[1]Each Site'!ET98/[2]Sheet1!ET98,"")</f>
        <v>1</v>
      </c>
      <c r="EU98" s="9" t="str">
        <f>IFERROR('[1]Each Site'!EU98/[2]Sheet1!EU98,"")</f>
        <v/>
      </c>
      <c r="EV98" s="9">
        <f>IFERROR('[1]Each Site'!EV98/[2]Sheet1!EV98,"")</f>
        <v>1</v>
      </c>
      <c r="EW98" s="9">
        <f>IFERROR('[1]Each Site'!EW98/[2]Sheet1!EW98,"")</f>
        <v>1</v>
      </c>
      <c r="EX98" s="9">
        <f>IFERROR('[1]Each Site'!EX98/[2]Sheet1!EX98,"")</f>
        <v>1</v>
      </c>
      <c r="EY98" s="9">
        <f>IFERROR('[1]Each Site'!EY98/[2]Sheet1!EY98,"")</f>
        <v>1</v>
      </c>
      <c r="EZ98" s="9" t="str">
        <f>IFERROR('[1]Each Site'!EZ98/[2]Sheet1!EZ98,"")</f>
        <v/>
      </c>
      <c r="FA98" s="9">
        <f>IFERROR('[1]Each Site'!FA98/[2]Sheet1!FA98,"")</f>
        <v>1</v>
      </c>
      <c r="FB98" s="9">
        <f>IFERROR('[1]Each Site'!FB98/[2]Sheet1!FB98,"")</f>
        <v>1</v>
      </c>
      <c r="FC98" s="9">
        <f>IFERROR('[1]Each Site'!FC98/[2]Sheet1!FC98,"")</f>
        <v>1</v>
      </c>
      <c r="FD98" s="5">
        <f>IFERROR('[1]Each Site'!FD98/[2]Sheet1!FD98,"")</f>
        <v>1.0000000000000004</v>
      </c>
      <c r="FE98" s="5">
        <f>IFERROR('[1]Each Site'!FE98/[2]Sheet1!FE98,"")</f>
        <v>1.0000000000000009</v>
      </c>
      <c r="FF98" s="5">
        <f>IFERROR('[1]Each Site'!FF98/[2]Sheet1!FF98,"")</f>
        <v>1.000000000000002</v>
      </c>
      <c r="FG98" s="5">
        <f>IFERROR('[1]Each Site'!FG98/[2]Sheet1!FG98,"")</f>
        <v>1</v>
      </c>
      <c r="FH98" s="5">
        <f>IFERROR('[1]Each Site'!FH98/[2]Sheet1!FH98,"")</f>
        <v>0.99999999999999856</v>
      </c>
      <c r="FI98" s="5">
        <f>IFERROR('[1]Each Site'!FI98/[2]Sheet1!FI98,"")</f>
        <v>1.0000000000000007</v>
      </c>
      <c r="FJ98" s="5">
        <f>IFERROR('[1]Each Site'!FJ98/[2]Sheet1!FJ98,"")</f>
        <v>1.0000000000000007</v>
      </c>
      <c r="FK98" s="5">
        <f>IFERROR('[1]Each Site'!FK98/[2]Sheet1!FK98,"")</f>
        <v>0.99999999999999944</v>
      </c>
      <c r="FL98" s="5">
        <f>IFERROR('[1]Each Site'!FL98/[2]Sheet1!FL98,"")</f>
        <v>1</v>
      </c>
      <c r="FM98" s="5">
        <f>IFERROR('[1]Each Site'!FM98/[2]Sheet1!FM98,"")</f>
        <v>0.99999999999999922</v>
      </c>
      <c r="FN98" s="5">
        <f>IFERROR('[1]Each Site'!FN98/[2]Sheet1!FN98,"")</f>
        <v>0.99999999999999722</v>
      </c>
      <c r="FO98" s="5">
        <f>IFERROR('[1]Each Site'!FO98/[2]Sheet1!FO98,"")</f>
        <v>1.000000000000002</v>
      </c>
      <c r="FP98" s="9">
        <f>IFERROR('[1]Each Site'!FP98/[2]Sheet1!FP98,"")</f>
        <v>1</v>
      </c>
      <c r="FQ98" s="9">
        <f>IFERROR('[1]Each Site'!FQ98/[2]Sheet1!FQ98,"")</f>
        <v>1</v>
      </c>
      <c r="FR98" s="9">
        <f>IFERROR('[1]Each Site'!FR98/[2]Sheet1!FR98,"")</f>
        <v>1</v>
      </c>
      <c r="FS98" s="9">
        <f>IFERROR('[1]Each Site'!FS98/[2]Sheet1!FS98,"")</f>
        <v>1</v>
      </c>
      <c r="FT98" s="9">
        <f>IFERROR('[1]Each Site'!FT98/[2]Sheet1!FT98,"")</f>
        <v>1</v>
      </c>
      <c r="FU98" s="9">
        <f>IFERROR('[1]Each Site'!FU98/[2]Sheet1!FU98,"")</f>
        <v>1</v>
      </c>
      <c r="FV98" s="9">
        <f>IFERROR('[1]Each Site'!FV98/[2]Sheet1!FV98,"")</f>
        <v>1</v>
      </c>
      <c r="FW98" s="9">
        <f>IFERROR('[1]Each Site'!FW98/[2]Sheet1!FW98,"")</f>
        <v>1</v>
      </c>
      <c r="FX98" s="9">
        <f>IFERROR('[1]Each Site'!FX98/[2]Sheet1!FX98,"")</f>
        <v>1</v>
      </c>
      <c r="FY98" s="9">
        <f>IFERROR('[1]Each Site'!FY98/[2]Sheet1!FY98,"")</f>
        <v>1</v>
      </c>
      <c r="FZ98" s="9">
        <f>IFERROR('[1]Each Site'!FZ98/[2]Sheet1!FZ98,"")</f>
        <v>1</v>
      </c>
      <c r="GA98" s="9">
        <f>IFERROR('[1]Each Site'!GA98/[2]Sheet1!GA98,"")</f>
        <v>1</v>
      </c>
      <c r="GB98" s="9">
        <f>IFERROR('[1]Each Site'!GB98/[2]Sheet1!GB98,"")</f>
        <v>1</v>
      </c>
      <c r="GC98" s="9">
        <f>IFERROR('[1]Each Site'!GC98/[2]Sheet1!GC98,"")</f>
        <v>1</v>
      </c>
      <c r="GD98" s="9">
        <f>IFERROR('[1]Each Site'!GD98/[2]Sheet1!GD98,"")</f>
        <v>1</v>
      </c>
      <c r="GE98" s="9">
        <f>IFERROR('[1]Each Site'!GE98/[2]Sheet1!GE98,"")</f>
        <v>1</v>
      </c>
      <c r="GF98" s="9">
        <f>IFERROR('[1]Each Site'!GF98/[2]Sheet1!GF98,"")</f>
        <v>1</v>
      </c>
      <c r="GG98" s="9">
        <f>IFERROR('[1]Each Site'!GG98/[2]Sheet1!GG98,"")</f>
        <v>1</v>
      </c>
      <c r="GH98" s="9">
        <f>IFERROR('[1]Each Site'!GH98/[2]Sheet1!GH98,"")</f>
        <v>1</v>
      </c>
      <c r="GI98" s="9">
        <f>IFERROR('[1]Each Site'!GI98/[2]Sheet1!GI98,"")</f>
        <v>1</v>
      </c>
      <c r="GJ98" s="9">
        <f>IFERROR('[1]Each Site'!GJ98/[2]Sheet1!GJ98,"")</f>
        <v>1</v>
      </c>
      <c r="GK98" s="9">
        <f>IFERROR('[1]Each Site'!GK98/[2]Sheet1!GK98,"")</f>
        <v>1</v>
      </c>
      <c r="GL98" s="9">
        <f>IFERROR('[1]Each Site'!GL98/[2]Sheet1!GL98,"")</f>
        <v>1</v>
      </c>
      <c r="GM98" s="9">
        <f>IFERROR('[1]Each Site'!GM98/[2]Sheet1!GM98,"")</f>
        <v>1</v>
      </c>
      <c r="GN98" s="9" t="str">
        <f>IFERROR('[1]Each Site'!GN98/[2]Sheet1!GN98,"")</f>
        <v/>
      </c>
      <c r="GO98" s="9" t="str">
        <f>IFERROR('[1]Each Site'!GO98/[2]Sheet1!GO98,"")</f>
        <v/>
      </c>
      <c r="GP98" s="9" t="str">
        <f>IFERROR('[1]Each Site'!GP98/[2]Sheet1!GP98,"")</f>
        <v/>
      </c>
      <c r="GQ98" s="9" t="str">
        <f>IFERROR('[1]Each Site'!GQ98/[2]Sheet1!GQ98,"")</f>
        <v/>
      </c>
      <c r="GR98" s="9" t="str">
        <f>IFERROR('[1]Each Site'!GR98/[2]Sheet1!GR98,"")</f>
        <v/>
      </c>
      <c r="GS98" s="9">
        <f>IFERROR('[1]Each Site'!GS98/[2]Sheet1!GS98,"")</f>
        <v>1</v>
      </c>
      <c r="GT98" s="9">
        <f>IFERROR('[1]Each Site'!GT98/[2]Sheet1!GT98,"")</f>
        <v>1</v>
      </c>
      <c r="GU98" s="9" t="str">
        <f>IFERROR('[1]Each Site'!GU98/[2]Sheet1!GU98,"")</f>
        <v/>
      </c>
      <c r="GV98" s="9" t="str">
        <f>IFERROR('[1]Each Site'!GV98/[2]Sheet1!GV98,"")</f>
        <v/>
      </c>
      <c r="GW98" s="9" t="str">
        <f>IFERROR('[1]Each Site'!GW98/[2]Sheet1!GW98,"")</f>
        <v/>
      </c>
      <c r="GX98" s="9">
        <f>IFERROR('[1]Each Site'!GX98/[2]Sheet1!GX98,"")</f>
        <v>1</v>
      </c>
      <c r="GY98" s="9">
        <f>IFERROR('[1]Each Site'!GY98/[2]Sheet1!GY98,"")</f>
        <v>1</v>
      </c>
      <c r="GZ98" s="9">
        <f>IFERROR('[1]Each Site'!GZ98/[2]Sheet1!GZ98,"")</f>
        <v>1</v>
      </c>
      <c r="HA98" s="9">
        <f>IFERROR('[1]Each Site'!HA98/[2]Sheet1!HA98,"")</f>
        <v>1</v>
      </c>
      <c r="HB98" s="9">
        <f>IFERROR('[1]Each Site'!HB98/[2]Sheet1!HB98,"")</f>
        <v>1</v>
      </c>
      <c r="HC98" s="9">
        <f>IFERROR('[1]Each Site'!HC98/[2]Sheet1!HC98,"")</f>
        <v>1</v>
      </c>
      <c r="HD98" s="9">
        <f>IFERROR('[1]Each Site'!HD98/[2]Sheet1!HD98,"")</f>
        <v>1</v>
      </c>
      <c r="HE98" s="9">
        <f>IFERROR('[1]Each Site'!HE98/[2]Sheet1!HE98,"")</f>
        <v>1</v>
      </c>
      <c r="HF98" s="9">
        <f>IFERROR('[1]Each Site'!HF98/[2]Sheet1!HF98,"")</f>
        <v>1</v>
      </c>
      <c r="HG98" s="9">
        <f>IFERROR('[1]Each Site'!HG98/[2]Sheet1!HG98,"")</f>
        <v>1</v>
      </c>
      <c r="HH98" s="9">
        <f>IFERROR('[1]Each Site'!HH98/[2]Sheet1!HH98,"")</f>
        <v>1</v>
      </c>
      <c r="HI98" s="9">
        <f>IFERROR('[1]Each Site'!HI98/[2]Sheet1!HI98,"")</f>
        <v>1</v>
      </c>
      <c r="HJ98" s="9">
        <f>IFERROR('[1]Each Site'!HJ98/[2]Sheet1!HJ98,"")</f>
        <v>1</v>
      </c>
      <c r="HK98" s="9">
        <f>IFERROR('[1]Each Site'!HK98/[2]Sheet1!HK98,"")</f>
        <v>1</v>
      </c>
      <c r="HL98" s="5">
        <f>IFERROR('[1]Each Site'!HL98/[2]Sheet1!HL98,"")</f>
        <v>0.999999999999998</v>
      </c>
      <c r="HM98" s="5">
        <f>IFERROR('[1]Each Site'!HM98/[2]Sheet1!HM98,"")</f>
        <v>0.99999999999999767</v>
      </c>
      <c r="HN98" s="5">
        <f>IFERROR('[1]Each Site'!HN98/[2]Sheet1!HN98,"")</f>
        <v>0.99999999999999978</v>
      </c>
      <c r="HO98" s="5">
        <f>IFERROR('[1]Each Site'!HO98/[2]Sheet1!HO98,"")</f>
        <v>1.0000000000000016</v>
      </c>
      <c r="HP98" s="5">
        <f>IFERROR('[1]Each Site'!HP98/[2]Sheet1!HP98,"")</f>
        <v>1.0000000000000013</v>
      </c>
      <c r="HQ98" s="5">
        <f>IFERROR('[1]Each Site'!HQ98/[2]Sheet1!HQ98,"")</f>
        <v>0.99999999999999933</v>
      </c>
      <c r="HR98" s="5">
        <f>IFERROR('[1]Each Site'!HR98/[2]Sheet1!HR98,"")</f>
        <v>0.99999999999999667</v>
      </c>
      <c r="HS98" s="5">
        <f>IFERROR('[1]Each Site'!HS98/[2]Sheet1!HS98,"")</f>
        <v>1</v>
      </c>
      <c r="HT98" s="5">
        <f>IFERROR('[1]Each Site'!HT98/[2]Sheet1!HT98,"")</f>
        <v>1.0000000000000004</v>
      </c>
      <c r="HU98" s="5">
        <f>IFERROR('[1]Each Site'!HU98/[2]Sheet1!HU98,"")</f>
        <v>1.0000000000000009</v>
      </c>
      <c r="HV98" s="5">
        <f>IFERROR('[1]Each Site'!HV98/[2]Sheet1!HV98,"")</f>
        <v>1.0000000000000024</v>
      </c>
      <c r="HW98" s="5">
        <f>IFERROR('[1]Each Site'!HW98/[2]Sheet1!HW98,"")</f>
        <v>1.0000000000000018</v>
      </c>
      <c r="HX98" s="9">
        <f>IFERROR('[1]Each Site'!HX98/[2]Sheet1!HX98,"")</f>
        <v>1</v>
      </c>
      <c r="HY98" s="9">
        <f>IFERROR('[1]Each Site'!HY98/[2]Sheet1!HY98,"")</f>
        <v>1</v>
      </c>
      <c r="HZ98" s="9">
        <f>IFERROR('[1]Each Site'!HZ98/[2]Sheet1!HZ98,"")</f>
        <v>1</v>
      </c>
      <c r="IA98" s="9">
        <f>IFERROR('[1]Each Site'!IA98/[2]Sheet1!IA98,"")</f>
        <v>1</v>
      </c>
      <c r="IB98" s="9">
        <f>IFERROR('[1]Each Site'!IB98/[2]Sheet1!IB98,"")</f>
        <v>1</v>
      </c>
      <c r="IC98" s="9">
        <f>IFERROR('[1]Each Site'!IC98/[2]Sheet1!IC98,"")</f>
        <v>1</v>
      </c>
      <c r="ID98" s="9">
        <f>IFERROR('[1]Each Site'!ID98/[2]Sheet1!ID98,"")</f>
        <v>1</v>
      </c>
      <c r="IE98" s="9">
        <f>IFERROR('[1]Each Site'!IE98/[2]Sheet1!IE98,"")</f>
        <v>1</v>
      </c>
      <c r="IF98" s="9">
        <f>IFERROR('[1]Each Site'!IF98/[2]Sheet1!IF98,"")</f>
        <v>1</v>
      </c>
      <c r="IG98" s="9">
        <f>IFERROR('[1]Each Site'!IG98/[2]Sheet1!IG98,"")</f>
        <v>1</v>
      </c>
      <c r="IH98" s="9">
        <f>IFERROR('[1]Each Site'!IH98/[2]Sheet1!IH98,"")</f>
        <v>1</v>
      </c>
      <c r="II98" s="9">
        <f>IFERROR('[1]Each Site'!II98/[2]Sheet1!II98,"")</f>
        <v>1</v>
      </c>
      <c r="IJ98" s="9" t="str">
        <f>IFERROR('[1]Each Site'!IJ98/[2]Sheet1!IJ98,"")</f>
        <v/>
      </c>
      <c r="IK98" s="9">
        <f>IFERROR('[1]Each Site'!IK98/[2]Sheet1!IK98,"")</f>
        <v>1</v>
      </c>
      <c r="IL98" s="9">
        <f>IFERROR('[1]Each Site'!IL98/[2]Sheet1!IL98,"")</f>
        <v>1</v>
      </c>
      <c r="IM98" s="9">
        <f>IFERROR('[1]Each Site'!IM98/[2]Sheet1!IM98,"")</f>
        <v>1</v>
      </c>
      <c r="IN98" s="9">
        <f>IFERROR('[1]Each Site'!IN98/[2]Sheet1!IN98,"")</f>
        <v>1</v>
      </c>
      <c r="IO98" s="9">
        <f>IFERROR('[1]Each Site'!IO98/[2]Sheet1!IO98,"")</f>
        <v>1</v>
      </c>
      <c r="IP98" s="9">
        <f>IFERROR('[1]Each Site'!IP98/[2]Sheet1!IP98,"")</f>
        <v>1</v>
      </c>
      <c r="IQ98" s="9">
        <f>IFERROR('[1]Each Site'!IQ98/[2]Sheet1!IQ98,"")</f>
        <v>1</v>
      </c>
      <c r="IR98" s="9">
        <f>IFERROR('[1]Each Site'!IR98/[2]Sheet1!IR98,"")</f>
        <v>1</v>
      </c>
      <c r="IS98" s="9">
        <f>IFERROR('[1]Each Site'!IS98/[2]Sheet1!IS98,"")</f>
        <v>1</v>
      </c>
      <c r="IT98" s="9">
        <f>IFERROR('[1]Each Site'!IT98/[2]Sheet1!IT98,"")</f>
        <v>1</v>
      </c>
      <c r="IU98" s="9">
        <f>IFERROR('[1]Each Site'!IU98/[2]Sheet1!IU98,"")</f>
        <v>1</v>
      </c>
      <c r="IV98" s="6">
        <f>IFERROR('[1]Each Site'!IV98/[2]Sheet1!IV98,"")</f>
        <v>0.99999999999999756</v>
      </c>
      <c r="IW98" s="6">
        <f>IFERROR('[1]Each Site'!IW98/[2]Sheet1!IW98,"")</f>
        <v>0.99999999999999989</v>
      </c>
      <c r="IX98" s="9">
        <f>IFERROR('[1]Each Site'!IX98/[2]Sheet1!IX98,"")</f>
        <v>1</v>
      </c>
      <c r="IY98" s="9">
        <f>IFERROR('[1]Each Site'!IY98/[2]Sheet1!IY98,"")</f>
        <v>1</v>
      </c>
      <c r="IZ98" s="6">
        <f>IFERROR('[1]Each Site'!IZ98/[2]Sheet1!IZ98,"")</f>
        <v>1</v>
      </c>
      <c r="JA98" s="9">
        <f>IFERROR('[1]Each Site'!JA98/[2]Sheet1!JA98,"")</f>
        <v>1</v>
      </c>
    </row>
    <row r="99" spans="1:261" x14ac:dyDescent="0.35">
      <c r="A99" s="9" t="str">
        <f>IFERROR('[1]Each Site'!A99/[2]Sheet1!A99,"")</f>
        <v/>
      </c>
      <c r="B99" s="9" t="str">
        <f>IFERROR('[1]Each Site'!B99/[2]Sheet1!B99,"")</f>
        <v/>
      </c>
      <c r="C99" s="9" t="str">
        <f>IFERROR('[1]Each Site'!C99/[2]Sheet1!C99,"")</f>
        <v/>
      </c>
      <c r="D99" s="9" t="str">
        <f>IFERROR('[1]Each Site'!D99/[2]Sheet1!D99,"")</f>
        <v/>
      </c>
      <c r="E99" s="9">
        <f>IFERROR('[1]Each Site'!E99/[2]Sheet1!E99,"")</f>
        <v>1</v>
      </c>
      <c r="F99" s="9">
        <f>IFERROR('[1]Each Site'!F99/[2]Sheet1!F99,"")</f>
        <v>1</v>
      </c>
      <c r="G99" s="9">
        <f>IFERROR('[1]Each Site'!G99/[2]Sheet1!G99,"")</f>
        <v>1</v>
      </c>
      <c r="H99" s="9">
        <f>IFERROR('[1]Each Site'!H99/[2]Sheet1!H99,"")</f>
        <v>1</v>
      </c>
      <c r="I99" s="9" t="str">
        <f>IFERROR('[1]Each Site'!I99/[2]Sheet1!I99,"")</f>
        <v/>
      </c>
      <c r="J99" s="9">
        <f>IFERROR('[1]Each Site'!J99/[2]Sheet1!J99,"")</f>
        <v>1</v>
      </c>
      <c r="K99" s="9" t="str">
        <f>IFERROR('[1]Each Site'!K99/[2]Sheet1!K99,"")</f>
        <v/>
      </c>
      <c r="L99" s="9">
        <f>IFERROR('[1]Each Site'!L99/[2]Sheet1!L99,"")</f>
        <v>1</v>
      </c>
      <c r="M99" s="9">
        <f>IFERROR('[1]Each Site'!M99/[2]Sheet1!M99,"")</f>
        <v>1</v>
      </c>
      <c r="N99" s="9">
        <f>IFERROR('[1]Each Site'!N99/[2]Sheet1!N99,"")</f>
        <v>1</v>
      </c>
      <c r="O99" s="9">
        <f>IFERROR('[1]Each Site'!O99/[2]Sheet1!O99,"")</f>
        <v>1</v>
      </c>
      <c r="P99" s="9" t="str">
        <f>IFERROR('[1]Each Site'!P99/[2]Sheet1!P99,"")</f>
        <v/>
      </c>
      <c r="Q99" s="9">
        <f>IFERROR('[1]Each Site'!Q99/[2]Sheet1!Q99,"")</f>
        <v>1</v>
      </c>
      <c r="R99" s="9">
        <f>IFERROR('[1]Each Site'!R99/[2]Sheet1!R99,"")</f>
        <v>1</v>
      </c>
      <c r="S99" s="9">
        <f>IFERROR('[1]Each Site'!S99/[2]Sheet1!S99,"")</f>
        <v>1</v>
      </c>
      <c r="T99" s="9">
        <f>IFERROR('[1]Each Site'!T99/[2]Sheet1!T99,"")</f>
        <v>1</v>
      </c>
      <c r="U99" s="9">
        <f>IFERROR('[1]Each Site'!U99/[2]Sheet1!U99,"")</f>
        <v>1</v>
      </c>
      <c r="V99" s="9">
        <f>IFERROR('[1]Each Site'!V99/[2]Sheet1!V99,"")</f>
        <v>1</v>
      </c>
      <c r="W99" s="9">
        <f>IFERROR('[1]Each Site'!W99/[2]Sheet1!W99,"")</f>
        <v>1</v>
      </c>
      <c r="X99" s="9">
        <f>IFERROR('[1]Each Site'!X99/[2]Sheet1!X99,"")</f>
        <v>1</v>
      </c>
      <c r="Y99" s="9" t="str">
        <f>IFERROR('[1]Each Site'!Y99/[2]Sheet1!Y99,"")</f>
        <v/>
      </c>
      <c r="Z99" s="9" t="str">
        <f>IFERROR('[1]Each Site'!Z99/[2]Sheet1!Z99,"")</f>
        <v/>
      </c>
      <c r="AA99" s="9">
        <f>IFERROR('[1]Each Site'!AA99/[2]Sheet1!AA99,"")</f>
        <v>1</v>
      </c>
      <c r="AB99" s="9">
        <f>IFERROR('[1]Each Site'!AB99/[2]Sheet1!AB99,"")</f>
        <v>1</v>
      </c>
      <c r="AC99" s="9">
        <f>IFERROR('[1]Each Site'!AC99/[2]Sheet1!AC99,"")</f>
        <v>1</v>
      </c>
      <c r="AD99" s="9">
        <f>IFERROR('[1]Each Site'!AD99/[2]Sheet1!AD99,"")</f>
        <v>1</v>
      </c>
      <c r="AE99" s="9">
        <f>IFERROR('[1]Each Site'!AE99/[2]Sheet1!AE99,"")</f>
        <v>1</v>
      </c>
      <c r="AF99" s="9">
        <f>IFERROR('[1]Each Site'!AF99/[2]Sheet1!AF99,"")</f>
        <v>1</v>
      </c>
      <c r="AG99" s="9">
        <f>IFERROR('[1]Each Site'!AG99/[2]Sheet1!AG99,"")</f>
        <v>1</v>
      </c>
      <c r="AH99" s="9">
        <f>IFERROR('[1]Each Site'!AH99/[2]Sheet1!AH99,"")</f>
        <v>1</v>
      </c>
      <c r="AI99" s="9">
        <f>IFERROR('[1]Each Site'!AI99/[2]Sheet1!AI99,"")</f>
        <v>1</v>
      </c>
      <c r="AJ99" s="9">
        <f>IFERROR('[1]Each Site'!AJ99/[2]Sheet1!AJ99,"")</f>
        <v>1</v>
      </c>
      <c r="AK99" s="9">
        <f>IFERROR('[1]Each Site'!AK99/[2]Sheet1!AK99,"")</f>
        <v>1</v>
      </c>
      <c r="AL99" s="9" t="str">
        <f>IFERROR('[1]Each Site'!AL99/[2]Sheet1!AL99,"")</f>
        <v/>
      </c>
      <c r="AM99" s="9">
        <f>IFERROR('[1]Each Site'!AM99/[2]Sheet1!AM99,"")</f>
        <v>1</v>
      </c>
      <c r="AN99" s="9">
        <f>IFERROR('[1]Each Site'!AN99/[2]Sheet1!AN99,"")</f>
        <v>1</v>
      </c>
      <c r="AO99" s="9" t="str">
        <f>IFERROR('[1]Each Site'!AO99/[2]Sheet1!AO99,"")</f>
        <v/>
      </c>
      <c r="AP99" s="9">
        <f>IFERROR('[1]Each Site'!AP99/[2]Sheet1!AP99,"")</f>
        <v>1</v>
      </c>
      <c r="AQ99" s="9">
        <f>IFERROR('[1]Each Site'!AQ99/[2]Sheet1!AQ99,"")</f>
        <v>1</v>
      </c>
      <c r="AR99" s="9">
        <f>IFERROR('[1]Each Site'!AR99/[2]Sheet1!AR99,"")</f>
        <v>1</v>
      </c>
      <c r="AS99" s="9">
        <f>IFERROR('[1]Each Site'!AS99/[2]Sheet1!AS99,"")</f>
        <v>1</v>
      </c>
      <c r="AT99" s="9" t="str">
        <f>IFERROR('[1]Each Site'!AT99/[2]Sheet1!AT99,"")</f>
        <v/>
      </c>
      <c r="AU99" s="9">
        <f>IFERROR('[1]Each Site'!AU99/[2]Sheet1!AU99,"")</f>
        <v>1</v>
      </c>
      <c r="AV99" s="9">
        <f>IFERROR('[1]Each Site'!AV99/[2]Sheet1!AV99,"")</f>
        <v>1</v>
      </c>
      <c r="AW99" s="9">
        <f>IFERROR('[1]Each Site'!AW99/[2]Sheet1!AW99,"")</f>
        <v>1</v>
      </c>
      <c r="AX99" s="9">
        <f>IFERROR('[1]Each Site'!AX99/[2]Sheet1!AX99,"")</f>
        <v>1</v>
      </c>
      <c r="AY99" s="9">
        <f>IFERROR('[1]Each Site'!AY99/[2]Sheet1!AY99,"")</f>
        <v>1</v>
      </c>
      <c r="AZ99" s="9">
        <f>IFERROR('[1]Each Site'!AZ99/[2]Sheet1!AZ99,"")</f>
        <v>1</v>
      </c>
      <c r="BA99" s="9">
        <f>IFERROR('[1]Each Site'!BA99/[2]Sheet1!BA99,"")</f>
        <v>1</v>
      </c>
      <c r="BB99" s="9">
        <f>IFERROR('[1]Each Site'!BB99/[2]Sheet1!BB99,"")</f>
        <v>1</v>
      </c>
      <c r="BC99" s="9" t="str">
        <f>IFERROR('[1]Each Site'!BC99/[2]Sheet1!BC99,"")</f>
        <v/>
      </c>
      <c r="BD99" s="9" t="str">
        <f>IFERROR('[1]Each Site'!BD99/[2]Sheet1!BD99,"")</f>
        <v/>
      </c>
      <c r="BE99" s="9">
        <f>IFERROR('[1]Each Site'!BE99/[2]Sheet1!BE99,"")</f>
        <v>1</v>
      </c>
      <c r="BF99" s="9">
        <f>IFERROR('[1]Each Site'!BF99/[2]Sheet1!BF99,"")</f>
        <v>1</v>
      </c>
      <c r="BG99" s="9">
        <f>IFERROR('[1]Each Site'!BG99/[2]Sheet1!BG99,"")</f>
        <v>1</v>
      </c>
      <c r="BH99" s="9">
        <f>IFERROR('[1]Each Site'!BH99/[2]Sheet1!BH99,"")</f>
        <v>1</v>
      </c>
      <c r="BI99" s="9">
        <f>IFERROR('[1]Each Site'!BI99/[2]Sheet1!BI99,"")</f>
        <v>1</v>
      </c>
      <c r="BJ99" s="9">
        <f>IFERROR('[1]Each Site'!BJ99/[2]Sheet1!BJ99,"")</f>
        <v>1</v>
      </c>
      <c r="BK99" s="9">
        <f>IFERROR('[1]Each Site'!BK99/[2]Sheet1!BK99,"")</f>
        <v>1</v>
      </c>
      <c r="BL99" s="9">
        <f>IFERROR('[1]Each Site'!BL99/[2]Sheet1!BL99,"")</f>
        <v>1</v>
      </c>
      <c r="BM99" s="9">
        <f>IFERROR('[1]Each Site'!BM99/[2]Sheet1!BM99,"")</f>
        <v>1</v>
      </c>
      <c r="BN99" s="9">
        <f>IFERROR('[1]Each Site'!BN99/[2]Sheet1!BN99,"")</f>
        <v>1</v>
      </c>
      <c r="BO99" s="9">
        <f>IFERROR('[1]Each Site'!BO99/[2]Sheet1!BO99,"")</f>
        <v>1</v>
      </c>
      <c r="BP99" s="9">
        <f>IFERROR('[1]Each Site'!BP99/[2]Sheet1!BP99,"")</f>
        <v>1</v>
      </c>
      <c r="BQ99" s="9">
        <f>IFERROR('[1]Each Site'!BQ99/[2]Sheet1!BQ99,"")</f>
        <v>1</v>
      </c>
      <c r="BR99" s="5">
        <f>IFERROR('[1]Each Site'!BR99/[2]Sheet1!BR99,"")</f>
        <v>1.0000000000000004</v>
      </c>
      <c r="BS99" s="5">
        <f>IFERROR('[1]Each Site'!BS99/[2]Sheet1!BS99,"")</f>
        <v>1</v>
      </c>
      <c r="BT99" s="5">
        <f>IFERROR('[1]Each Site'!BT99/[2]Sheet1!BT99,"")</f>
        <v>0.99999999999999767</v>
      </c>
      <c r="BU99" s="5">
        <f>IFERROR('[1]Each Site'!BU99/[2]Sheet1!BU99,"")</f>
        <v>1.0000000000000004</v>
      </c>
      <c r="BV99" s="5">
        <f>IFERROR('[1]Each Site'!BV99/[2]Sheet1!BV99,"")</f>
        <v>0.99999999999999989</v>
      </c>
      <c r="BW99" s="5">
        <f>IFERROR('[1]Each Site'!BW99/[2]Sheet1!BW99,"")</f>
        <v>1.0000000000000018</v>
      </c>
      <c r="BX99" s="5" t="str">
        <f>IFERROR('[1]Each Site'!BX99/[2]Sheet1!BX99,"")</f>
        <v/>
      </c>
      <c r="BY99" s="5">
        <f>IFERROR('[1]Each Site'!BY99/[2]Sheet1!BY99,"")</f>
        <v>1.0000000000000002</v>
      </c>
      <c r="BZ99" s="5">
        <f>IFERROR('[1]Each Site'!BZ99/[2]Sheet1!BZ99,"")</f>
        <v>1</v>
      </c>
      <c r="CA99" s="5">
        <f>IFERROR('[1]Each Site'!CA99/[2]Sheet1!CA99,"")</f>
        <v>1.0000000000000009</v>
      </c>
      <c r="CB99" s="5">
        <f>IFERROR('[1]Each Site'!CB99/[2]Sheet1!CB99,"")</f>
        <v>1.0000000000000009</v>
      </c>
      <c r="CC99" s="5">
        <f>IFERROR('[1]Each Site'!CC99/[2]Sheet1!CC99,"")</f>
        <v>1.0000000000000011</v>
      </c>
      <c r="CD99" s="5">
        <f>IFERROR('[1]Each Site'!CD99/[2]Sheet1!CD99,"")</f>
        <v>1.0000000000000004</v>
      </c>
      <c r="CE99" s="5">
        <f>IFERROR('[1]Each Site'!CE99/[2]Sheet1!CE99,"")</f>
        <v>1.0000000000000009</v>
      </c>
      <c r="CF99" s="5">
        <f>IFERROR('[1]Each Site'!CF99/[2]Sheet1!CF99,"")</f>
        <v>0.99999999999999811</v>
      </c>
      <c r="CG99" s="5" t="str">
        <f>IFERROR('[1]Each Site'!CG99/[2]Sheet1!CG99,"")</f>
        <v/>
      </c>
      <c r="CH99" s="5" t="str">
        <f>IFERROR('[1]Each Site'!CH99/[2]Sheet1!CH99,"")</f>
        <v/>
      </c>
      <c r="CI99" s="5">
        <f>IFERROR('[1]Each Site'!CI99/[2]Sheet1!CI99,"")</f>
        <v>0.99999999999999922</v>
      </c>
      <c r="CJ99" s="9">
        <f>IFERROR('[1]Each Site'!CJ99/[2]Sheet1!CJ99,"")</f>
        <v>1</v>
      </c>
      <c r="CK99" s="1">
        <f>IFERROR('[1]Each Site'!CK99/[2]Sheet1!CK99,"")</f>
        <v>1</v>
      </c>
      <c r="CL99" s="1">
        <f>IFERROR('[1]Each Site'!CL99/[2]Sheet1!CL99,"")</f>
        <v>1</v>
      </c>
      <c r="CM99" s="1">
        <f>IFERROR('[1]Each Site'!CM99/[2]Sheet1!CM99,"")</f>
        <v>1</v>
      </c>
      <c r="CN99" s="1">
        <f>IFERROR('[1]Each Site'!CN99/[2]Sheet1!CN99,"")</f>
        <v>1</v>
      </c>
      <c r="CO99" s="1">
        <f>IFERROR('[1]Each Site'!CO99/[2]Sheet1!CO99,"")</f>
        <v>1</v>
      </c>
      <c r="CP99" s="1">
        <f>IFERROR('[1]Each Site'!CP99/[2]Sheet1!CP99,"")</f>
        <v>1</v>
      </c>
      <c r="CQ99" s="1">
        <f>IFERROR('[1]Each Site'!CQ99/[2]Sheet1!CQ99,"")</f>
        <v>1</v>
      </c>
      <c r="CR99" s="1">
        <f>IFERROR('[1]Each Site'!CR99/[2]Sheet1!CR99,"")</f>
        <v>1</v>
      </c>
      <c r="CS99" s="1">
        <f>IFERROR('[1]Each Site'!CS99/[2]Sheet1!CS99,"")</f>
        <v>1</v>
      </c>
      <c r="CT99" s="1">
        <f>IFERROR('[1]Each Site'!CT99/[2]Sheet1!CT99,"")</f>
        <v>1</v>
      </c>
      <c r="CU99" s="1">
        <f>IFERROR('[1]Each Site'!CU99/[2]Sheet1!CU99,"")</f>
        <v>1</v>
      </c>
      <c r="CV99" s="1">
        <f>IFERROR('[1]Each Site'!CV99/[2]Sheet1!CV99,"")</f>
        <v>1</v>
      </c>
      <c r="CW99" s="1">
        <f>IFERROR('[1]Each Site'!CW99/[2]Sheet1!CW99,"")</f>
        <v>1</v>
      </c>
      <c r="CX99" s="1">
        <f>IFERROR('[1]Each Site'!CX99/[2]Sheet1!CX99,"")</f>
        <v>1</v>
      </c>
      <c r="CY99" s="1">
        <f>IFERROR('[1]Each Site'!CY99/[2]Sheet1!CY99,"")</f>
        <v>1</v>
      </c>
      <c r="CZ99" s="1">
        <f>IFERROR('[1]Each Site'!CZ99/[2]Sheet1!CZ99,"")</f>
        <v>1</v>
      </c>
      <c r="DA99" s="1">
        <f>IFERROR('[1]Each Site'!DA99/[2]Sheet1!DA99,"")</f>
        <v>1</v>
      </c>
      <c r="DB99" s="1">
        <f>IFERROR('[1]Each Site'!DB99/[2]Sheet1!DB99,"")</f>
        <v>1</v>
      </c>
      <c r="DC99" s="1" t="str">
        <f>IFERROR('[1]Each Site'!DC99/[2]Sheet1!DC99,"")</f>
        <v/>
      </c>
      <c r="DD99" s="1">
        <f>IFERROR('[1]Each Site'!DD99/[2]Sheet1!DD99,"")</f>
        <v>1</v>
      </c>
      <c r="DE99" s="1">
        <f>IFERROR('[1]Each Site'!DE99/[2]Sheet1!DE99,"")</f>
        <v>1</v>
      </c>
      <c r="DF99" s="1">
        <f>IFERROR('[1]Each Site'!DF99/[2]Sheet1!DF99,"")</f>
        <v>1</v>
      </c>
      <c r="DG99" s="1">
        <f>IFERROR('[1]Each Site'!DG99/[2]Sheet1!DG99,"")</f>
        <v>1</v>
      </c>
      <c r="DH99" s="1" t="str">
        <f>IFERROR('[1]Each Site'!DH99/[2]Sheet1!DH99,"")</f>
        <v/>
      </c>
      <c r="DI99" s="1">
        <f>IFERROR('[1]Each Site'!DI99/[2]Sheet1!DI99,"")</f>
        <v>1</v>
      </c>
      <c r="DJ99" s="1">
        <f>IFERROR('[1]Each Site'!DJ99/[2]Sheet1!DJ99,"")</f>
        <v>1</v>
      </c>
      <c r="DK99" s="1">
        <f>IFERROR('[1]Each Site'!DK99/[2]Sheet1!DK99,"")</f>
        <v>1</v>
      </c>
      <c r="DL99" s="1">
        <f>IFERROR('[1]Each Site'!DL99/[2]Sheet1!DL99,"")</f>
        <v>0.99999999999999967</v>
      </c>
      <c r="DM99" s="1">
        <f>IFERROR('[1]Each Site'!DM99/[2]Sheet1!DM99,"")</f>
        <v>1.0000000000000024</v>
      </c>
      <c r="DN99" s="1">
        <f>IFERROR('[1]Each Site'!DN99/[2]Sheet1!DN99,"")</f>
        <v>1.0000000000000016</v>
      </c>
      <c r="DO99" s="5">
        <f>IFERROR('[1]Each Site'!DO99/[2]Sheet1!DO99,"")</f>
        <v>0.99999999999999911</v>
      </c>
      <c r="DP99" s="1">
        <f>IFERROR('[1]Each Site'!DP99/[2]Sheet1!DP99,"")</f>
        <v>1.0000000000000004</v>
      </c>
      <c r="DQ99" s="1">
        <f>IFERROR('[1]Each Site'!DQ99/[2]Sheet1!DQ99,"")</f>
        <v>1.0000000000000027</v>
      </c>
      <c r="DR99" s="1">
        <f>IFERROR('[1]Each Site'!DR99/[2]Sheet1!DR99,"")</f>
        <v>1.0000000000000016</v>
      </c>
      <c r="DS99" s="1">
        <f>IFERROR('[1]Each Site'!DS99/[2]Sheet1!DS99,"")</f>
        <v>1</v>
      </c>
      <c r="DT99" s="6">
        <f>IFERROR('[1]Each Site'!DT99/[2]Sheet1!DT99,"")</f>
        <v>1</v>
      </c>
      <c r="DU99" s="6">
        <f>IFERROR('[1]Each Site'!DU99/[2]Sheet1!DU99,"")</f>
        <v>0.99999999999999944</v>
      </c>
      <c r="DV99" s="6">
        <f>IFERROR('[1]Each Site'!DV99/[2]Sheet1!DV99,"")</f>
        <v>1.0000000000000009</v>
      </c>
      <c r="DW99" s="6">
        <f>IFERROR('[1]Each Site'!DW99/[2]Sheet1!DW99,"")</f>
        <v>1</v>
      </c>
      <c r="DX99" s="6">
        <f>IFERROR('[1]Each Site'!DX99/[2]Sheet1!DX99,"")</f>
        <v>1.0000000000000004</v>
      </c>
      <c r="DY99" s="6">
        <f>IFERROR('[1]Each Site'!DY99/[2]Sheet1!DY99,"")</f>
        <v>1.0000000000000002</v>
      </c>
      <c r="DZ99" s="6">
        <f>IFERROR('[1]Each Site'!DZ99/[2]Sheet1!DZ99,"")</f>
        <v>1.0000000000000007</v>
      </c>
      <c r="EA99" s="6">
        <f>IFERROR('[1]Each Site'!EA99/[2]Sheet1!EA99,"")</f>
        <v>0.99999999999999745</v>
      </c>
      <c r="EB99" s="9">
        <f>IFERROR('[1]Each Site'!EB99/[2]Sheet1!EB99,"")</f>
        <v>1</v>
      </c>
      <c r="EC99" s="9">
        <f>IFERROR('[1]Each Site'!EC99/[2]Sheet1!EC99,"")</f>
        <v>1</v>
      </c>
      <c r="ED99" s="9">
        <f>IFERROR('[1]Each Site'!ED99/[2]Sheet1!ED99,"")</f>
        <v>1</v>
      </c>
      <c r="EE99" s="9">
        <f>IFERROR('[1]Each Site'!EE99/[2]Sheet1!EE99,"")</f>
        <v>1</v>
      </c>
      <c r="EF99" s="9">
        <f>IFERROR('[1]Each Site'!EF99/[2]Sheet1!EF99,"")</f>
        <v>1</v>
      </c>
      <c r="EG99" s="9">
        <f>IFERROR('[1]Each Site'!EG99/[2]Sheet1!EG99,"")</f>
        <v>1</v>
      </c>
      <c r="EH99" s="9">
        <f>IFERROR('[1]Each Site'!EH99/[2]Sheet1!EH99,"")</f>
        <v>1</v>
      </c>
      <c r="EI99" s="9">
        <f>IFERROR('[1]Each Site'!EI99/[2]Sheet1!EI99,"")</f>
        <v>1</v>
      </c>
      <c r="EJ99" s="9">
        <f>IFERROR('[1]Each Site'!EJ99/[2]Sheet1!EJ99,"")</f>
        <v>1</v>
      </c>
      <c r="EK99" s="9">
        <f>IFERROR('[1]Each Site'!EK99/[2]Sheet1!EK99,"")</f>
        <v>1</v>
      </c>
      <c r="EL99" s="9">
        <f>IFERROR('[1]Each Site'!EL99/[2]Sheet1!EL99,"")</f>
        <v>1</v>
      </c>
      <c r="EM99" s="9">
        <f>IFERROR('[1]Each Site'!EM99/[2]Sheet1!EM99,"")</f>
        <v>1</v>
      </c>
      <c r="EN99" s="9">
        <f>IFERROR('[1]Each Site'!EN99/[2]Sheet1!EN99,"")</f>
        <v>1</v>
      </c>
      <c r="EO99" s="9">
        <f>IFERROR('[1]Each Site'!EO99/[2]Sheet1!EO99,"")</f>
        <v>1</v>
      </c>
      <c r="EP99" s="9">
        <f>IFERROR('[1]Each Site'!EP99/[2]Sheet1!EP99,"")</f>
        <v>1</v>
      </c>
      <c r="EQ99" s="9">
        <f>IFERROR('[1]Each Site'!EQ99/[2]Sheet1!EQ99,"")</f>
        <v>1</v>
      </c>
      <c r="ER99" s="9">
        <f>IFERROR('[1]Each Site'!ER99/[2]Sheet1!ER99,"")</f>
        <v>1</v>
      </c>
      <c r="ES99" s="9">
        <f>IFERROR('[1]Each Site'!ES99/[2]Sheet1!ES99,"")</f>
        <v>1</v>
      </c>
      <c r="ET99" s="9">
        <f>IFERROR('[1]Each Site'!ET99/[2]Sheet1!ET99,"")</f>
        <v>1</v>
      </c>
      <c r="EU99" s="9" t="str">
        <f>IFERROR('[1]Each Site'!EU99/[2]Sheet1!EU99,"")</f>
        <v/>
      </c>
      <c r="EV99" s="9">
        <f>IFERROR('[1]Each Site'!EV99/[2]Sheet1!EV99,"")</f>
        <v>1</v>
      </c>
      <c r="EW99" s="9">
        <f>IFERROR('[1]Each Site'!EW99/[2]Sheet1!EW99,"")</f>
        <v>1</v>
      </c>
      <c r="EX99" s="9">
        <f>IFERROR('[1]Each Site'!EX99/[2]Sheet1!EX99,"")</f>
        <v>1</v>
      </c>
      <c r="EY99" s="9">
        <f>IFERROR('[1]Each Site'!EY99/[2]Sheet1!EY99,"")</f>
        <v>1</v>
      </c>
      <c r="EZ99" s="9" t="str">
        <f>IFERROR('[1]Each Site'!EZ99/[2]Sheet1!EZ99,"")</f>
        <v/>
      </c>
      <c r="FA99" s="9">
        <f>IFERROR('[1]Each Site'!FA99/[2]Sheet1!FA99,"")</f>
        <v>1</v>
      </c>
      <c r="FB99" s="9">
        <f>IFERROR('[1]Each Site'!FB99/[2]Sheet1!FB99,"")</f>
        <v>1</v>
      </c>
      <c r="FC99" s="9">
        <f>IFERROR('[1]Each Site'!FC99/[2]Sheet1!FC99,"")</f>
        <v>1</v>
      </c>
      <c r="FD99" s="5">
        <f>IFERROR('[1]Each Site'!FD99/[2]Sheet1!FD99,"")</f>
        <v>1.0000000000000002</v>
      </c>
      <c r="FE99" s="5">
        <f>IFERROR('[1]Each Site'!FE99/[2]Sheet1!FE99,"")</f>
        <v>0.99999999999999856</v>
      </c>
      <c r="FF99" s="5">
        <f>IFERROR('[1]Each Site'!FF99/[2]Sheet1!FF99,"")</f>
        <v>1</v>
      </c>
      <c r="FG99" s="5">
        <f>IFERROR('[1]Each Site'!FG99/[2]Sheet1!FG99,"")</f>
        <v>0.99999999999999978</v>
      </c>
      <c r="FH99" s="5">
        <f>IFERROR('[1]Each Site'!FH99/[2]Sheet1!FH99,"")</f>
        <v>1.0000000000000011</v>
      </c>
      <c r="FI99" s="5">
        <f>IFERROR('[1]Each Site'!FI99/[2]Sheet1!FI99,"")</f>
        <v>1.0000000000000007</v>
      </c>
      <c r="FJ99" s="5">
        <f>IFERROR('[1]Each Site'!FJ99/[2]Sheet1!FJ99,"")</f>
        <v>1</v>
      </c>
      <c r="FK99" s="5">
        <f>IFERROR('[1]Each Site'!FK99/[2]Sheet1!FK99,"")</f>
        <v>0.99999999999999911</v>
      </c>
      <c r="FL99" s="5">
        <f>IFERROR('[1]Each Site'!FL99/[2]Sheet1!FL99,"")</f>
        <v>0.99999999999999867</v>
      </c>
      <c r="FM99" s="5">
        <f>IFERROR('[1]Each Site'!FM99/[2]Sheet1!FM99,"")</f>
        <v>0.99999999999999933</v>
      </c>
      <c r="FN99" s="5">
        <f>IFERROR('[1]Each Site'!FN99/[2]Sheet1!FN99,"")</f>
        <v>1.0000000000000007</v>
      </c>
      <c r="FO99" s="5">
        <f>IFERROR('[1]Each Site'!FO99/[2]Sheet1!FO99,"")</f>
        <v>1.0000000000000004</v>
      </c>
      <c r="FP99" s="9">
        <f>IFERROR('[1]Each Site'!FP99/[2]Sheet1!FP99,"")</f>
        <v>1</v>
      </c>
      <c r="FQ99" s="9">
        <f>IFERROR('[1]Each Site'!FQ99/[2]Sheet1!FQ99,"")</f>
        <v>1</v>
      </c>
      <c r="FR99" s="9">
        <f>IFERROR('[1]Each Site'!FR99/[2]Sheet1!FR99,"")</f>
        <v>1</v>
      </c>
      <c r="FS99" s="9">
        <f>IFERROR('[1]Each Site'!FS99/[2]Sheet1!FS99,"")</f>
        <v>1</v>
      </c>
      <c r="FT99" s="9">
        <f>IFERROR('[1]Each Site'!FT99/[2]Sheet1!FT99,"")</f>
        <v>1</v>
      </c>
      <c r="FU99" s="9">
        <f>IFERROR('[1]Each Site'!FU99/[2]Sheet1!FU99,"")</f>
        <v>1</v>
      </c>
      <c r="FV99" s="9">
        <f>IFERROR('[1]Each Site'!FV99/[2]Sheet1!FV99,"")</f>
        <v>1</v>
      </c>
      <c r="FW99" s="9">
        <f>IFERROR('[1]Each Site'!FW99/[2]Sheet1!FW99,"")</f>
        <v>1</v>
      </c>
      <c r="FX99" s="9">
        <f>IFERROR('[1]Each Site'!FX99/[2]Sheet1!FX99,"")</f>
        <v>1</v>
      </c>
      <c r="FY99" s="9">
        <f>IFERROR('[1]Each Site'!FY99/[2]Sheet1!FY99,"")</f>
        <v>1</v>
      </c>
      <c r="FZ99" s="9">
        <f>IFERROR('[1]Each Site'!FZ99/[2]Sheet1!FZ99,"")</f>
        <v>1</v>
      </c>
      <c r="GA99" s="9">
        <f>IFERROR('[1]Each Site'!GA99/[2]Sheet1!GA99,"")</f>
        <v>1</v>
      </c>
      <c r="GB99" s="9">
        <f>IFERROR('[1]Each Site'!GB99/[2]Sheet1!GB99,"")</f>
        <v>1</v>
      </c>
      <c r="GC99" s="9">
        <f>IFERROR('[1]Each Site'!GC99/[2]Sheet1!GC99,"")</f>
        <v>1</v>
      </c>
      <c r="GD99" s="9">
        <f>IFERROR('[1]Each Site'!GD99/[2]Sheet1!GD99,"")</f>
        <v>1</v>
      </c>
      <c r="GE99" s="9">
        <f>IFERROR('[1]Each Site'!GE99/[2]Sheet1!GE99,"")</f>
        <v>1</v>
      </c>
      <c r="GF99" s="9">
        <f>IFERROR('[1]Each Site'!GF99/[2]Sheet1!GF99,"")</f>
        <v>1</v>
      </c>
      <c r="GG99" s="9">
        <f>IFERROR('[1]Each Site'!GG99/[2]Sheet1!GG99,"")</f>
        <v>1</v>
      </c>
      <c r="GH99" s="9">
        <f>IFERROR('[1]Each Site'!GH99/[2]Sheet1!GH99,"")</f>
        <v>1</v>
      </c>
      <c r="GI99" s="9">
        <f>IFERROR('[1]Each Site'!GI99/[2]Sheet1!GI99,"")</f>
        <v>1</v>
      </c>
      <c r="GJ99" s="9">
        <f>IFERROR('[1]Each Site'!GJ99/[2]Sheet1!GJ99,"")</f>
        <v>1</v>
      </c>
      <c r="GK99" s="9">
        <f>IFERROR('[1]Each Site'!GK99/[2]Sheet1!GK99,"")</f>
        <v>1</v>
      </c>
      <c r="GL99" s="9">
        <f>IFERROR('[1]Each Site'!GL99/[2]Sheet1!GL99,"")</f>
        <v>1</v>
      </c>
      <c r="GM99" s="9">
        <f>IFERROR('[1]Each Site'!GM99/[2]Sheet1!GM99,"")</f>
        <v>1</v>
      </c>
      <c r="GN99" s="9">
        <f>IFERROR('[1]Each Site'!GN99/[2]Sheet1!GN99,"")</f>
        <v>1</v>
      </c>
      <c r="GO99" s="9">
        <f>IFERROR('[1]Each Site'!GO99/[2]Sheet1!GO99,"")</f>
        <v>1</v>
      </c>
      <c r="GP99" s="9">
        <f>IFERROR('[1]Each Site'!GP99/[2]Sheet1!GP99,"")</f>
        <v>1</v>
      </c>
      <c r="GQ99" s="9">
        <f>IFERROR('[1]Each Site'!GQ99/[2]Sheet1!GQ99,"")</f>
        <v>1</v>
      </c>
      <c r="GR99" s="9">
        <f>IFERROR('[1]Each Site'!GR99/[2]Sheet1!GR99,"")</f>
        <v>1</v>
      </c>
      <c r="GS99" s="9">
        <f>IFERROR('[1]Each Site'!GS99/[2]Sheet1!GS99,"")</f>
        <v>1</v>
      </c>
      <c r="GT99" s="9">
        <f>IFERROR('[1]Each Site'!GT99/[2]Sheet1!GT99,"")</f>
        <v>1</v>
      </c>
      <c r="GU99" s="9">
        <f>IFERROR('[1]Each Site'!GU99/[2]Sheet1!GU99,"")</f>
        <v>1</v>
      </c>
      <c r="GV99" s="9">
        <f>IFERROR('[1]Each Site'!GV99/[2]Sheet1!GV99,"")</f>
        <v>1</v>
      </c>
      <c r="GW99" s="9">
        <f>IFERROR('[1]Each Site'!GW99/[2]Sheet1!GW99,"")</f>
        <v>1</v>
      </c>
      <c r="GX99" s="9">
        <f>IFERROR('[1]Each Site'!GX99/[2]Sheet1!GX99,"")</f>
        <v>1</v>
      </c>
      <c r="GY99" s="9">
        <f>IFERROR('[1]Each Site'!GY99/[2]Sheet1!GY99,"")</f>
        <v>1</v>
      </c>
      <c r="GZ99" s="9">
        <f>IFERROR('[1]Each Site'!GZ99/[2]Sheet1!GZ99,"")</f>
        <v>0.99999999999999978</v>
      </c>
      <c r="HA99" s="9">
        <f>IFERROR('[1]Each Site'!HA99/[2]Sheet1!HA99,"")</f>
        <v>1</v>
      </c>
      <c r="HB99" s="9">
        <f>IFERROR('[1]Each Site'!HB99/[2]Sheet1!HB99,"")</f>
        <v>1</v>
      </c>
      <c r="HC99" s="9">
        <f>IFERROR('[1]Each Site'!HC99/[2]Sheet1!HC99,"")</f>
        <v>1</v>
      </c>
      <c r="HD99" s="9">
        <f>IFERROR('[1]Each Site'!HD99/[2]Sheet1!HD99,"")</f>
        <v>1</v>
      </c>
      <c r="HE99" s="9">
        <f>IFERROR('[1]Each Site'!HE99/[2]Sheet1!HE99,"")</f>
        <v>1</v>
      </c>
      <c r="HF99" s="9">
        <f>IFERROR('[1]Each Site'!HF99/[2]Sheet1!HF99,"")</f>
        <v>1</v>
      </c>
      <c r="HG99" s="9">
        <f>IFERROR('[1]Each Site'!HG99/[2]Sheet1!HG99,"")</f>
        <v>1</v>
      </c>
      <c r="HH99" s="9">
        <f>IFERROR('[1]Each Site'!HH99/[2]Sheet1!HH99,"")</f>
        <v>1</v>
      </c>
      <c r="HI99" s="9">
        <f>IFERROR('[1]Each Site'!HI99/[2]Sheet1!HI99,"")</f>
        <v>1</v>
      </c>
      <c r="HJ99" s="9">
        <f>IFERROR('[1]Each Site'!HJ99/[2]Sheet1!HJ99,"")</f>
        <v>1</v>
      </c>
      <c r="HK99" s="9">
        <f>IFERROR('[1]Each Site'!HK99/[2]Sheet1!HK99,"")</f>
        <v>1</v>
      </c>
      <c r="HL99" s="5">
        <f>IFERROR('[1]Each Site'!HL99/[2]Sheet1!HL99,"")</f>
        <v>0.99999999999999878</v>
      </c>
      <c r="HM99" s="5">
        <f>IFERROR('[1]Each Site'!HM99/[2]Sheet1!HM99,"")</f>
        <v>1.0000000000000009</v>
      </c>
      <c r="HN99" s="5">
        <f>IFERROR('[1]Each Site'!HN99/[2]Sheet1!HN99,"")</f>
        <v>1.0000000000000004</v>
      </c>
      <c r="HO99" s="5">
        <f>IFERROR('[1]Each Site'!HO99/[2]Sheet1!HO99,"")</f>
        <v>1</v>
      </c>
      <c r="HP99" s="5">
        <f>IFERROR('[1]Each Site'!HP99/[2]Sheet1!HP99,"")</f>
        <v>0.99999999999999845</v>
      </c>
      <c r="HQ99" s="5">
        <f>IFERROR('[1]Each Site'!HQ99/[2]Sheet1!HQ99,"")</f>
        <v>0.99999999999999789</v>
      </c>
      <c r="HR99" s="5">
        <f>IFERROR('[1]Each Site'!HR99/[2]Sheet1!HR99,"")</f>
        <v>0.99999999999999978</v>
      </c>
      <c r="HS99" s="5">
        <f>IFERROR('[1]Each Site'!HS99/[2]Sheet1!HS99,"")</f>
        <v>0.99999999999999745</v>
      </c>
      <c r="HT99" s="5">
        <f>IFERROR('[1]Each Site'!HT99/[2]Sheet1!HT99,"")</f>
        <v>1.0000000000000004</v>
      </c>
      <c r="HU99" s="5">
        <f>IFERROR('[1]Each Site'!HU99/[2]Sheet1!HU99,"")</f>
        <v>1.0000000000000011</v>
      </c>
      <c r="HV99" s="5">
        <f>IFERROR('[1]Each Site'!HV99/[2]Sheet1!HV99,"")</f>
        <v>1.0000000000000013</v>
      </c>
      <c r="HW99" s="5">
        <f>IFERROR('[1]Each Site'!HW99/[2]Sheet1!HW99,"")</f>
        <v>0.99999999999999811</v>
      </c>
      <c r="HX99" s="9">
        <f>IFERROR('[1]Each Site'!HX99/[2]Sheet1!HX99,"")</f>
        <v>1</v>
      </c>
      <c r="HY99" s="9">
        <f>IFERROR('[1]Each Site'!HY99/[2]Sheet1!HY99,"")</f>
        <v>1</v>
      </c>
      <c r="HZ99" s="9">
        <f>IFERROR('[1]Each Site'!HZ99/[2]Sheet1!HZ99,"")</f>
        <v>1</v>
      </c>
      <c r="IA99" s="9">
        <f>IFERROR('[1]Each Site'!IA99/[2]Sheet1!IA99,"")</f>
        <v>1</v>
      </c>
      <c r="IB99" s="9">
        <f>IFERROR('[1]Each Site'!IB99/[2]Sheet1!IB99,"")</f>
        <v>1</v>
      </c>
      <c r="IC99" s="9">
        <f>IFERROR('[1]Each Site'!IC99/[2]Sheet1!IC99,"")</f>
        <v>1</v>
      </c>
      <c r="ID99" s="9">
        <f>IFERROR('[1]Each Site'!ID99/[2]Sheet1!ID99,"")</f>
        <v>1</v>
      </c>
      <c r="IE99" s="9">
        <f>IFERROR('[1]Each Site'!IE99/[2]Sheet1!IE99,"")</f>
        <v>1</v>
      </c>
      <c r="IF99" s="9">
        <f>IFERROR('[1]Each Site'!IF99/[2]Sheet1!IF99,"")</f>
        <v>1</v>
      </c>
      <c r="IG99" s="9">
        <f>IFERROR('[1]Each Site'!IG99/[2]Sheet1!IG99,"")</f>
        <v>1</v>
      </c>
      <c r="IH99" s="9">
        <f>IFERROR('[1]Each Site'!IH99/[2]Sheet1!IH99,"")</f>
        <v>1</v>
      </c>
      <c r="II99" s="9">
        <f>IFERROR('[1]Each Site'!II99/[2]Sheet1!II99,"")</f>
        <v>1</v>
      </c>
      <c r="IJ99" s="9" t="str">
        <f>IFERROR('[1]Each Site'!IJ99/[2]Sheet1!IJ99,"")</f>
        <v/>
      </c>
      <c r="IK99" s="9" t="str">
        <f>IFERROR('[1]Each Site'!IK99/[2]Sheet1!IK99,"")</f>
        <v/>
      </c>
      <c r="IL99" s="9">
        <f>IFERROR('[1]Each Site'!IL99/[2]Sheet1!IL99,"")</f>
        <v>1</v>
      </c>
      <c r="IM99" s="9">
        <f>IFERROR('[1]Each Site'!IM99/[2]Sheet1!IM99,"")</f>
        <v>1</v>
      </c>
      <c r="IN99" s="9">
        <f>IFERROR('[1]Each Site'!IN99/[2]Sheet1!IN99,"")</f>
        <v>1</v>
      </c>
      <c r="IO99" s="9">
        <f>IFERROR('[1]Each Site'!IO99/[2]Sheet1!IO99,"")</f>
        <v>1</v>
      </c>
      <c r="IP99" s="9">
        <f>IFERROR('[1]Each Site'!IP99/[2]Sheet1!IP99,"")</f>
        <v>1</v>
      </c>
      <c r="IQ99" s="9">
        <f>IFERROR('[1]Each Site'!IQ99/[2]Sheet1!IQ99,"")</f>
        <v>1</v>
      </c>
      <c r="IR99" s="9">
        <f>IFERROR('[1]Each Site'!IR99/[2]Sheet1!IR99,"")</f>
        <v>1</v>
      </c>
      <c r="IS99" s="9">
        <f>IFERROR('[1]Each Site'!IS99/[2]Sheet1!IS99,"")</f>
        <v>1</v>
      </c>
      <c r="IT99" s="9">
        <f>IFERROR('[1]Each Site'!IT99/[2]Sheet1!IT99,"")</f>
        <v>1</v>
      </c>
      <c r="IU99" s="9">
        <f>IFERROR('[1]Each Site'!IU99/[2]Sheet1!IU99,"")</f>
        <v>1</v>
      </c>
      <c r="IV99" s="6">
        <f>IFERROR('[1]Each Site'!IV99/[2]Sheet1!IV99,"")</f>
        <v>1.0000000000000007</v>
      </c>
      <c r="IW99" s="6">
        <f>IFERROR('[1]Each Site'!IW99/[2]Sheet1!IW99,"")</f>
        <v>0.99999999999999956</v>
      </c>
      <c r="IX99" s="9">
        <f>IFERROR('[1]Each Site'!IX99/[2]Sheet1!IX99,"")</f>
        <v>1</v>
      </c>
      <c r="IY99" s="9">
        <f>IFERROR('[1]Each Site'!IY99/[2]Sheet1!IY99,"")</f>
        <v>1</v>
      </c>
      <c r="IZ99" s="6">
        <f>IFERROR('[1]Each Site'!IZ99/[2]Sheet1!IZ99,"")</f>
        <v>1</v>
      </c>
      <c r="JA99" s="9">
        <f>IFERROR('[1]Each Site'!JA99/[2]Sheet1!JA99,"")</f>
        <v>1</v>
      </c>
    </row>
    <row r="100" spans="1:261" x14ac:dyDescent="0.35">
      <c r="A100" s="9" t="str">
        <f>IFERROR('[1]Each Site'!A100/[2]Sheet1!A100,"")</f>
        <v/>
      </c>
      <c r="B100" s="9" t="str">
        <f>IFERROR('[1]Each Site'!B100/[2]Sheet1!B100,"")</f>
        <v/>
      </c>
      <c r="C100" s="9" t="str">
        <f>IFERROR('[1]Each Site'!C100/[2]Sheet1!C100,"")</f>
        <v/>
      </c>
      <c r="D100" s="9" t="str">
        <f>IFERROR('[1]Each Site'!D100/[2]Sheet1!D100,"")</f>
        <v/>
      </c>
      <c r="E100" s="9">
        <f>IFERROR('[1]Each Site'!E100/[2]Sheet1!E100,"")</f>
        <v>1</v>
      </c>
      <c r="F100" s="9">
        <f>IFERROR('[1]Each Site'!F100/[2]Sheet1!F100,"")</f>
        <v>1</v>
      </c>
      <c r="G100" s="9">
        <f>IFERROR('[1]Each Site'!G100/[2]Sheet1!G100,"")</f>
        <v>1</v>
      </c>
      <c r="H100" s="9">
        <f>IFERROR('[1]Each Site'!H100/[2]Sheet1!H100,"")</f>
        <v>1</v>
      </c>
      <c r="I100" s="9" t="str">
        <f>IFERROR('[1]Each Site'!I100/[2]Sheet1!I100,"")</f>
        <v/>
      </c>
      <c r="J100" s="9">
        <f>IFERROR('[1]Each Site'!J100/[2]Sheet1!J100,"")</f>
        <v>1</v>
      </c>
      <c r="K100" s="9" t="str">
        <f>IFERROR('[1]Each Site'!K100/[2]Sheet1!K100,"")</f>
        <v/>
      </c>
      <c r="L100" s="9">
        <f>IFERROR('[1]Each Site'!L100/[2]Sheet1!L100,"")</f>
        <v>1</v>
      </c>
      <c r="M100" s="9">
        <f>IFERROR('[1]Each Site'!M100/[2]Sheet1!M100,"")</f>
        <v>1</v>
      </c>
      <c r="N100" s="9">
        <f>IFERROR('[1]Each Site'!N100/[2]Sheet1!N100,"")</f>
        <v>1</v>
      </c>
      <c r="O100" s="9">
        <f>IFERROR('[1]Each Site'!O100/[2]Sheet1!O100,"")</f>
        <v>1</v>
      </c>
      <c r="P100" s="9" t="str">
        <f>IFERROR('[1]Each Site'!P100/[2]Sheet1!P100,"")</f>
        <v/>
      </c>
      <c r="Q100" s="9">
        <f>IFERROR('[1]Each Site'!Q100/[2]Sheet1!Q100,"")</f>
        <v>1</v>
      </c>
      <c r="R100" s="9">
        <f>IFERROR('[1]Each Site'!R100/[2]Sheet1!R100,"")</f>
        <v>1</v>
      </c>
      <c r="S100" s="9">
        <f>IFERROR('[1]Each Site'!S100/[2]Sheet1!S100,"")</f>
        <v>1</v>
      </c>
      <c r="T100" s="9">
        <f>IFERROR('[1]Each Site'!T100/[2]Sheet1!T100,"")</f>
        <v>1</v>
      </c>
      <c r="U100" s="9" t="str">
        <f>IFERROR('[1]Each Site'!U100/[2]Sheet1!U100,"")</f>
        <v/>
      </c>
      <c r="V100" s="9">
        <f>IFERROR('[1]Each Site'!V100/[2]Sheet1!V100,"")</f>
        <v>1</v>
      </c>
      <c r="W100" s="9" t="str">
        <f>IFERROR('[1]Each Site'!W100/[2]Sheet1!W100,"")</f>
        <v/>
      </c>
      <c r="X100" s="9" t="str">
        <f>IFERROR('[1]Each Site'!X100/[2]Sheet1!X100,"")</f>
        <v/>
      </c>
      <c r="Y100" s="9" t="str">
        <f>IFERROR('[1]Each Site'!Y100/[2]Sheet1!Y100,"")</f>
        <v/>
      </c>
      <c r="Z100" s="9" t="str">
        <f>IFERROR('[1]Each Site'!Z100/[2]Sheet1!Z100,"")</f>
        <v/>
      </c>
      <c r="AA100" s="9">
        <f>IFERROR('[1]Each Site'!AA100/[2]Sheet1!AA100,"")</f>
        <v>1</v>
      </c>
      <c r="AB100" s="9">
        <f>IFERROR('[1]Each Site'!AB100/[2]Sheet1!AB100,"")</f>
        <v>1</v>
      </c>
      <c r="AC100" s="9">
        <f>IFERROR('[1]Each Site'!AC100/[2]Sheet1!AC100,"")</f>
        <v>1</v>
      </c>
      <c r="AD100" s="9">
        <f>IFERROR('[1]Each Site'!AD100/[2]Sheet1!AD100,"")</f>
        <v>1</v>
      </c>
      <c r="AE100" s="9">
        <f>IFERROR('[1]Each Site'!AE100/[2]Sheet1!AE100,"")</f>
        <v>1</v>
      </c>
      <c r="AF100" s="9">
        <f>IFERROR('[1]Each Site'!AF100/[2]Sheet1!AF100,"")</f>
        <v>1</v>
      </c>
      <c r="AG100" s="9">
        <f>IFERROR('[1]Each Site'!AG100/[2]Sheet1!AG100,"")</f>
        <v>1</v>
      </c>
      <c r="AH100" s="9">
        <f>IFERROR('[1]Each Site'!AH100/[2]Sheet1!AH100,"")</f>
        <v>1</v>
      </c>
      <c r="AI100" s="9">
        <f>IFERROR('[1]Each Site'!AI100/[2]Sheet1!AI100,"")</f>
        <v>1</v>
      </c>
      <c r="AJ100" s="9">
        <f>IFERROR('[1]Each Site'!AJ100/[2]Sheet1!AJ100,"")</f>
        <v>1</v>
      </c>
      <c r="AK100" s="9">
        <f>IFERROR('[1]Each Site'!AK100/[2]Sheet1!AK100,"")</f>
        <v>1</v>
      </c>
      <c r="AL100" s="9">
        <f>IFERROR('[1]Each Site'!AL100/[2]Sheet1!AL100,"")</f>
        <v>1</v>
      </c>
      <c r="AM100" s="9">
        <f>IFERROR('[1]Each Site'!AM100/[2]Sheet1!AM100,"")</f>
        <v>1</v>
      </c>
      <c r="AN100" s="9">
        <f>IFERROR('[1]Each Site'!AN100/[2]Sheet1!AN100,"")</f>
        <v>1</v>
      </c>
      <c r="AO100" s="9" t="str">
        <f>IFERROR('[1]Each Site'!AO100/[2]Sheet1!AO100,"")</f>
        <v/>
      </c>
      <c r="AP100" s="9">
        <f>IFERROR('[1]Each Site'!AP100/[2]Sheet1!AP100,"")</f>
        <v>1</v>
      </c>
      <c r="AQ100" s="9">
        <f>IFERROR('[1]Each Site'!AQ100/[2]Sheet1!AQ100,"")</f>
        <v>1</v>
      </c>
      <c r="AR100" s="9">
        <f>IFERROR('[1]Each Site'!AR100/[2]Sheet1!AR100,"")</f>
        <v>1</v>
      </c>
      <c r="AS100" s="9">
        <f>IFERROR('[1]Each Site'!AS100/[2]Sheet1!AS100,"")</f>
        <v>1</v>
      </c>
      <c r="AT100" s="9" t="str">
        <f>IFERROR('[1]Each Site'!AT100/[2]Sheet1!AT100,"")</f>
        <v/>
      </c>
      <c r="AU100" s="9">
        <f>IFERROR('[1]Each Site'!AU100/[2]Sheet1!AU100,"")</f>
        <v>1</v>
      </c>
      <c r="AV100" s="9">
        <f>IFERROR('[1]Each Site'!AV100/[2]Sheet1!AV100,"")</f>
        <v>1</v>
      </c>
      <c r="AW100" s="9">
        <f>IFERROR('[1]Each Site'!AW100/[2]Sheet1!AW100,"")</f>
        <v>1</v>
      </c>
      <c r="AX100" s="9">
        <f>IFERROR('[1]Each Site'!AX100/[2]Sheet1!AX100,"")</f>
        <v>1</v>
      </c>
      <c r="AY100" s="9" t="str">
        <f>IFERROR('[1]Each Site'!AY100/[2]Sheet1!AY100,"")</f>
        <v/>
      </c>
      <c r="AZ100" s="9">
        <f>IFERROR('[1]Each Site'!AZ100/[2]Sheet1!AZ100,"")</f>
        <v>1</v>
      </c>
      <c r="BA100" s="9" t="str">
        <f>IFERROR('[1]Each Site'!BA100/[2]Sheet1!BA100,"")</f>
        <v/>
      </c>
      <c r="BB100" s="9" t="str">
        <f>IFERROR('[1]Each Site'!BB100/[2]Sheet1!BB100,"")</f>
        <v/>
      </c>
      <c r="BC100" s="9" t="str">
        <f>IFERROR('[1]Each Site'!BC100/[2]Sheet1!BC100,"")</f>
        <v/>
      </c>
      <c r="BD100" s="9" t="str">
        <f>IFERROR('[1]Each Site'!BD100/[2]Sheet1!BD100,"")</f>
        <v/>
      </c>
      <c r="BE100" s="9">
        <f>IFERROR('[1]Each Site'!BE100/[2]Sheet1!BE100,"")</f>
        <v>1</v>
      </c>
      <c r="BF100" s="9">
        <f>IFERROR('[1]Each Site'!BF100/[2]Sheet1!BF100,"")</f>
        <v>1</v>
      </c>
      <c r="BG100" s="9">
        <f>IFERROR('[1]Each Site'!BG100/[2]Sheet1!BG100,"")</f>
        <v>1</v>
      </c>
      <c r="BH100" s="9">
        <f>IFERROR('[1]Each Site'!BH100/[2]Sheet1!BH100,"")</f>
        <v>1</v>
      </c>
      <c r="BI100" s="9">
        <f>IFERROR('[1]Each Site'!BI100/[2]Sheet1!BI100,"")</f>
        <v>1</v>
      </c>
      <c r="BJ100" s="9">
        <f>IFERROR('[1]Each Site'!BJ100/[2]Sheet1!BJ100,"")</f>
        <v>1</v>
      </c>
      <c r="BK100" s="9">
        <f>IFERROR('[1]Each Site'!BK100/[2]Sheet1!BK100,"")</f>
        <v>1</v>
      </c>
      <c r="BL100" s="9">
        <f>IFERROR('[1]Each Site'!BL100/[2]Sheet1!BL100,"")</f>
        <v>1</v>
      </c>
      <c r="BM100" s="9">
        <f>IFERROR('[1]Each Site'!BM100/[2]Sheet1!BM100,"")</f>
        <v>1</v>
      </c>
      <c r="BN100" s="9">
        <f>IFERROR('[1]Each Site'!BN100/[2]Sheet1!BN100,"")</f>
        <v>1</v>
      </c>
      <c r="BO100" s="9">
        <f>IFERROR('[1]Each Site'!BO100/[2]Sheet1!BO100,"")</f>
        <v>1</v>
      </c>
      <c r="BP100" s="9">
        <f>IFERROR('[1]Each Site'!BP100/[2]Sheet1!BP100,"")</f>
        <v>1</v>
      </c>
      <c r="BQ100" s="9">
        <f>IFERROR('[1]Each Site'!BQ100/[2]Sheet1!BQ100,"")</f>
        <v>1</v>
      </c>
      <c r="BR100" s="5">
        <f>IFERROR('[1]Each Site'!BR100/[2]Sheet1!BR100,"")</f>
        <v>1</v>
      </c>
      <c r="BS100" s="5">
        <f>IFERROR('[1]Each Site'!BS100/[2]Sheet1!BS100,"")</f>
        <v>1.0000000000000002</v>
      </c>
      <c r="BT100" s="5">
        <f>IFERROR('[1]Each Site'!BT100/[2]Sheet1!BT100,"")</f>
        <v>1.0000000000000004</v>
      </c>
      <c r="BU100" s="5">
        <f>IFERROR('[1]Each Site'!BU100/[2]Sheet1!BU100,"")</f>
        <v>1.0000000000000002</v>
      </c>
      <c r="BV100" s="5">
        <f>IFERROR('[1]Each Site'!BV100/[2]Sheet1!BV100,"")</f>
        <v>1.0000000000000004</v>
      </c>
      <c r="BW100" s="5">
        <f>IFERROR('[1]Each Site'!BW100/[2]Sheet1!BW100,"")</f>
        <v>0.99999999999999956</v>
      </c>
      <c r="BX100" s="5" t="str">
        <f>IFERROR('[1]Each Site'!BX100/[2]Sheet1!BX100,"")</f>
        <v/>
      </c>
      <c r="BY100" s="5">
        <f>IFERROR('[1]Each Site'!BY100/[2]Sheet1!BY100,"")</f>
        <v>1.0000000000000002</v>
      </c>
      <c r="BZ100" s="5">
        <f>IFERROR('[1]Each Site'!BZ100/[2]Sheet1!BZ100,"")</f>
        <v>0.99999999999999956</v>
      </c>
      <c r="CA100" s="5">
        <f>IFERROR('[1]Each Site'!CA100/[2]Sheet1!CA100,"")</f>
        <v>1</v>
      </c>
      <c r="CB100" s="5">
        <f>IFERROR('[1]Each Site'!CB100/[2]Sheet1!CB100,"")</f>
        <v>1</v>
      </c>
      <c r="CC100" s="5" t="str">
        <f>IFERROR('[1]Each Site'!CC100/[2]Sheet1!CC100,"")</f>
        <v/>
      </c>
      <c r="CD100" s="5">
        <f>IFERROR('[1]Each Site'!CD100/[2]Sheet1!CD100,"")</f>
        <v>0.99999999999999922</v>
      </c>
      <c r="CE100" s="5" t="str">
        <f>IFERROR('[1]Each Site'!CE100/[2]Sheet1!CE100,"")</f>
        <v/>
      </c>
      <c r="CF100" s="5" t="str">
        <f>IFERROR('[1]Each Site'!CF100/[2]Sheet1!CF100,"")</f>
        <v/>
      </c>
      <c r="CG100" s="5" t="str">
        <f>IFERROR('[1]Each Site'!CG100/[2]Sheet1!CG100,"")</f>
        <v/>
      </c>
      <c r="CH100" s="5" t="str">
        <f>IFERROR('[1]Each Site'!CH100/[2]Sheet1!CH100,"")</f>
        <v/>
      </c>
      <c r="CI100" s="5">
        <f>IFERROR('[1]Each Site'!CI100/[2]Sheet1!CI100,"")</f>
        <v>0.99999999999999878</v>
      </c>
      <c r="CJ100" s="9">
        <f>IFERROR('[1]Each Site'!CJ100/[2]Sheet1!CJ100,"")</f>
        <v>1</v>
      </c>
      <c r="CK100" s="1">
        <f>IFERROR('[1]Each Site'!CK100/[2]Sheet1!CK100,"")</f>
        <v>1</v>
      </c>
      <c r="CL100" s="1">
        <f>IFERROR('[1]Each Site'!CL100/[2]Sheet1!CL100,"")</f>
        <v>1</v>
      </c>
      <c r="CM100" s="1">
        <f>IFERROR('[1]Each Site'!CM100/[2]Sheet1!CM100,"")</f>
        <v>1</v>
      </c>
      <c r="CN100" s="1">
        <f>IFERROR('[1]Each Site'!CN100/[2]Sheet1!CN100,"")</f>
        <v>1</v>
      </c>
      <c r="CO100" s="1">
        <f>IFERROR('[1]Each Site'!CO100/[2]Sheet1!CO100,"")</f>
        <v>1</v>
      </c>
      <c r="CP100" s="1">
        <f>IFERROR('[1]Each Site'!CP100/[2]Sheet1!CP100,"")</f>
        <v>1</v>
      </c>
      <c r="CQ100" s="1">
        <f>IFERROR('[1]Each Site'!CQ100/[2]Sheet1!CQ100,"")</f>
        <v>1</v>
      </c>
      <c r="CR100" s="1">
        <f>IFERROR('[1]Each Site'!CR100/[2]Sheet1!CR100,"")</f>
        <v>1</v>
      </c>
      <c r="CS100" s="1">
        <f>IFERROR('[1]Each Site'!CS100/[2]Sheet1!CS100,"")</f>
        <v>1</v>
      </c>
      <c r="CT100" s="1">
        <f>IFERROR('[1]Each Site'!CT100/[2]Sheet1!CT100,"")</f>
        <v>1</v>
      </c>
      <c r="CU100" s="1">
        <f>IFERROR('[1]Each Site'!CU100/[2]Sheet1!CU100,"")</f>
        <v>1</v>
      </c>
      <c r="CV100" s="1">
        <f>IFERROR('[1]Each Site'!CV100/[2]Sheet1!CV100,"")</f>
        <v>1</v>
      </c>
      <c r="CW100" s="1">
        <f>IFERROR('[1]Each Site'!CW100/[2]Sheet1!CW100,"")</f>
        <v>1</v>
      </c>
      <c r="CX100" s="1">
        <f>IFERROR('[1]Each Site'!CX100/[2]Sheet1!CX100,"")</f>
        <v>1</v>
      </c>
      <c r="CY100" s="1">
        <f>IFERROR('[1]Each Site'!CY100/[2]Sheet1!CY100,"")</f>
        <v>1</v>
      </c>
      <c r="CZ100" s="1">
        <f>IFERROR('[1]Each Site'!CZ100/[2]Sheet1!CZ100,"")</f>
        <v>1</v>
      </c>
      <c r="DA100" s="1">
        <f>IFERROR('[1]Each Site'!DA100/[2]Sheet1!DA100,"")</f>
        <v>1</v>
      </c>
      <c r="DB100" s="1">
        <f>IFERROR('[1]Each Site'!DB100/[2]Sheet1!DB100,"")</f>
        <v>1</v>
      </c>
      <c r="DC100" s="1" t="str">
        <f>IFERROR('[1]Each Site'!DC100/[2]Sheet1!DC100,"")</f>
        <v/>
      </c>
      <c r="DD100" s="1">
        <f>IFERROR('[1]Each Site'!DD100/[2]Sheet1!DD100,"")</f>
        <v>1</v>
      </c>
      <c r="DE100" s="1">
        <f>IFERROR('[1]Each Site'!DE100/[2]Sheet1!DE100,"")</f>
        <v>1</v>
      </c>
      <c r="DF100" s="1">
        <f>IFERROR('[1]Each Site'!DF100/[2]Sheet1!DF100,"")</f>
        <v>1</v>
      </c>
      <c r="DG100" s="1">
        <f>IFERROR('[1]Each Site'!DG100/[2]Sheet1!DG100,"")</f>
        <v>1</v>
      </c>
      <c r="DH100" s="1" t="str">
        <f>IFERROR('[1]Each Site'!DH100/[2]Sheet1!DH100,"")</f>
        <v/>
      </c>
      <c r="DI100" s="1">
        <f>IFERROR('[1]Each Site'!DI100/[2]Sheet1!DI100,"")</f>
        <v>1</v>
      </c>
      <c r="DJ100" s="1">
        <f>IFERROR('[1]Each Site'!DJ100/[2]Sheet1!DJ100,"")</f>
        <v>1</v>
      </c>
      <c r="DK100" s="1">
        <f>IFERROR('[1]Each Site'!DK100/[2]Sheet1!DK100,"")</f>
        <v>1</v>
      </c>
      <c r="DL100" s="1">
        <f>IFERROR('[1]Each Site'!DL100/[2]Sheet1!DL100,"")</f>
        <v>0.99999999999999967</v>
      </c>
      <c r="DM100" s="1">
        <f>IFERROR('[1]Each Site'!DM100/[2]Sheet1!DM100,"")</f>
        <v>1.0000000000000024</v>
      </c>
      <c r="DN100" s="1">
        <f>IFERROR('[1]Each Site'!DN100/[2]Sheet1!DN100,"")</f>
        <v>1.0000000000000016</v>
      </c>
      <c r="DO100" s="5">
        <f>IFERROR('[1]Each Site'!DO100/[2]Sheet1!DO100,"")</f>
        <v>0.99999999999999911</v>
      </c>
      <c r="DP100" s="1">
        <f>IFERROR('[1]Each Site'!DP100/[2]Sheet1!DP100,"")</f>
        <v>1.0000000000000004</v>
      </c>
      <c r="DQ100" s="1">
        <f>IFERROR('[1]Each Site'!DQ100/[2]Sheet1!DQ100,"")</f>
        <v>1.0000000000000027</v>
      </c>
      <c r="DR100" s="1">
        <f>IFERROR('[1]Each Site'!DR100/[2]Sheet1!DR100,"")</f>
        <v>1.0000000000000016</v>
      </c>
      <c r="DS100" s="1">
        <f>IFERROR('[1]Each Site'!DS100/[2]Sheet1!DS100,"")</f>
        <v>1</v>
      </c>
      <c r="DT100" s="6">
        <f>IFERROR('[1]Each Site'!DT100/[2]Sheet1!DT100,"")</f>
        <v>0.99999999999999944</v>
      </c>
      <c r="DU100" s="6">
        <f>IFERROR('[1]Each Site'!DU100/[2]Sheet1!DU100,"")</f>
        <v>0.99999999999999967</v>
      </c>
      <c r="DV100" s="6">
        <f>IFERROR('[1]Each Site'!DV100/[2]Sheet1!DV100,"")</f>
        <v>1.0000000000000027</v>
      </c>
      <c r="DW100" s="6">
        <f>IFERROR('[1]Each Site'!DW100/[2]Sheet1!DW100,"")</f>
        <v>0.99999999999999933</v>
      </c>
      <c r="DX100" s="6">
        <f>IFERROR('[1]Each Site'!DX100/[2]Sheet1!DX100,"")</f>
        <v>1.0000000000000004</v>
      </c>
      <c r="DY100" s="6">
        <f>IFERROR('[1]Each Site'!DY100/[2]Sheet1!DY100,"")</f>
        <v>0.99999999999999967</v>
      </c>
      <c r="DZ100" s="6">
        <f>IFERROR('[1]Each Site'!DZ100/[2]Sheet1!DZ100,"")</f>
        <v>0.99999999999999967</v>
      </c>
      <c r="EA100" s="6">
        <f>IFERROR('[1]Each Site'!EA100/[2]Sheet1!EA100,"")</f>
        <v>1.000000000000002</v>
      </c>
      <c r="EB100" s="9">
        <f>IFERROR('[1]Each Site'!EB100/[2]Sheet1!EB100,"")</f>
        <v>1</v>
      </c>
      <c r="EC100" s="9">
        <f>IFERROR('[1]Each Site'!EC100/[2]Sheet1!EC100,"")</f>
        <v>1</v>
      </c>
      <c r="ED100" s="9">
        <f>IFERROR('[1]Each Site'!ED100/[2]Sheet1!ED100,"")</f>
        <v>1</v>
      </c>
      <c r="EE100" s="9">
        <f>IFERROR('[1]Each Site'!EE100/[2]Sheet1!EE100,"")</f>
        <v>1</v>
      </c>
      <c r="EF100" s="9">
        <f>IFERROR('[1]Each Site'!EF100/[2]Sheet1!EF100,"")</f>
        <v>1</v>
      </c>
      <c r="EG100" s="9">
        <f>IFERROR('[1]Each Site'!EG100/[2]Sheet1!EG100,"")</f>
        <v>1</v>
      </c>
      <c r="EH100" s="9">
        <f>IFERROR('[1]Each Site'!EH100/[2]Sheet1!EH100,"")</f>
        <v>1</v>
      </c>
      <c r="EI100" s="9">
        <f>IFERROR('[1]Each Site'!EI100/[2]Sheet1!EI100,"")</f>
        <v>1</v>
      </c>
      <c r="EJ100" s="9">
        <f>IFERROR('[1]Each Site'!EJ100/[2]Sheet1!EJ100,"")</f>
        <v>1</v>
      </c>
      <c r="EK100" s="9">
        <f>IFERROR('[1]Each Site'!EK100/[2]Sheet1!EK100,"")</f>
        <v>1</v>
      </c>
      <c r="EL100" s="9">
        <f>IFERROR('[1]Each Site'!EL100/[2]Sheet1!EL100,"")</f>
        <v>1</v>
      </c>
      <c r="EM100" s="9">
        <f>IFERROR('[1]Each Site'!EM100/[2]Sheet1!EM100,"")</f>
        <v>1</v>
      </c>
      <c r="EN100" s="9">
        <f>IFERROR('[1]Each Site'!EN100/[2]Sheet1!EN100,"")</f>
        <v>1</v>
      </c>
      <c r="EO100" s="9">
        <f>IFERROR('[1]Each Site'!EO100/[2]Sheet1!EO100,"")</f>
        <v>1</v>
      </c>
      <c r="EP100" s="9">
        <f>IFERROR('[1]Each Site'!EP100/[2]Sheet1!EP100,"")</f>
        <v>1</v>
      </c>
      <c r="EQ100" s="9">
        <f>IFERROR('[1]Each Site'!EQ100/[2]Sheet1!EQ100,"")</f>
        <v>1</v>
      </c>
      <c r="ER100" s="9">
        <f>IFERROR('[1]Each Site'!ER100/[2]Sheet1!ER100,"")</f>
        <v>1</v>
      </c>
      <c r="ES100" s="9">
        <f>IFERROR('[1]Each Site'!ES100/[2]Sheet1!ES100,"")</f>
        <v>1</v>
      </c>
      <c r="ET100" s="9">
        <f>IFERROR('[1]Each Site'!ET100/[2]Sheet1!ET100,"")</f>
        <v>1</v>
      </c>
      <c r="EU100" s="9" t="str">
        <f>IFERROR('[1]Each Site'!EU100/[2]Sheet1!EU100,"")</f>
        <v/>
      </c>
      <c r="EV100" s="9">
        <f>IFERROR('[1]Each Site'!EV100/[2]Sheet1!EV100,"")</f>
        <v>1</v>
      </c>
      <c r="EW100" s="9">
        <f>IFERROR('[1]Each Site'!EW100/[2]Sheet1!EW100,"")</f>
        <v>1</v>
      </c>
      <c r="EX100" s="9">
        <f>IFERROR('[1]Each Site'!EX100/[2]Sheet1!EX100,"")</f>
        <v>1</v>
      </c>
      <c r="EY100" s="9">
        <f>IFERROR('[1]Each Site'!EY100/[2]Sheet1!EY100,"")</f>
        <v>1</v>
      </c>
      <c r="EZ100" s="9" t="str">
        <f>IFERROR('[1]Each Site'!EZ100/[2]Sheet1!EZ100,"")</f>
        <v/>
      </c>
      <c r="FA100" s="9">
        <f>IFERROR('[1]Each Site'!FA100/[2]Sheet1!FA100,"")</f>
        <v>1</v>
      </c>
      <c r="FB100" s="9">
        <f>IFERROR('[1]Each Site'!FB100/[2]Sheet1!FB100,"")</f>
        <v>1</v>
      </c>
      <c r="FC100" s="9">
        <f>IFERROR('[1]Each Site'!FC100/[2]Sheet1!FC100,"")</f>
        <v>1</v>
      </c>
      <c r="FD100" s="5">
        <f>IFERROR('[1]Each Site'!FD100/[2]Sheet1!FD100,"")</f>
        <v>1.0000000000000002</v>
      </c>
      <c r="FE100" s="5">
        <f>IFERROR('[1]Each Site'!FE100/[2]Sheet1!FE100,"")</f>
        <v>1.0000000000000009</v>
      </c>
      <c r="FF100" s="5">
        <f>IFERROR('[1]Each Site'!FF100/[2]Sheet1!FF100,"")</f>
        <v>1.0000000000000009</v>
      </c>
      <c r="FG100" s="5">
        <f>IFERROR('[1]Each Site'!FG100/[2]Sheet1!FG100,"")</f>
        <v>1</v>
      </c>
      <c r="FH100" s="5">
        <f>IFERROR('[1]Each Site'!FH100/[2]Sheet1!FH100,"")</f>
        <v>0.99999999999999956</v>
      </c>
      <c r="FI100" s="5">
        <f>IFERROR('[1]Each Site'!FI100/[2]Sheet1!FI100,"")</f>
        <v>1.0000000000000009</v>
      </c>
      <c r="FJ100" s="5">
        <f>IFERROR('[1]Each Site'!FJ100/[2]Sheet1!FJ100,"")</f>
        <v>0.99999999999999833</v>
      </c>
      <c r="FK100" s="5">
        <f>IFERROR('[1]Each Site'!FK100/[2]Sheet1!FK100,"")</f>
        <v>1.0000000000000009</v>
      </c>
      <c r="FL100" s="5">
        <f>IFERROR('[1]Each Site'!FL100/[2]Sheet1!FL100,"")</f>
        <v>1.0000000000000004</v>
      </c>
      <c r="FM100" s="5">
        <f>IFERROR('[1]Each Site'!FM100/[2]Sheet1!FM100,"")</f>
        <v>1.0000000000000004</v>
      </c>
      <c r="FN100" s="5">
        <f>IFERROR('[1]Each Site'!FN100/[2]Sheet1!FN100,"")</f>
        <v>1</v>
      </c>
      <c r="FO100" s="5">
        <f>IFERROR('[1]Each Site'!FO100/[2]Sheet1!FO100,"")</f>
        <v>1.0000000000000002</v>
      </c>
      <c r="FP100" s="9">
        <f>IFERROR('[1]Each Site'!FP100/[2]Sheet1!FP100,"")</f>
        <v>1</v>
      </c>
      <c r="FQ100" s="9">
        <f>IFERROR('[1]Each Site'!FQ100/[2]Sheet1!FQ100,"")</f>
        <v>1</v>
      </c>
      <c r="FR100" s="9">
        <f>IFERROR('[1]Each Site'!FR100/[2]Sheet1!FR100,"")</f>
        <v>1</v>
      </c>
      <c r="FS100" s="9">
        <f>IFERROR('[1]Each Site'!FS100/[2]Sheet1!FS100,"")</f>
        <v>1</v>
      </c>
      <c r="FT100" s="9">
        <f>IFERROR('[1]Each Site'!FT100/[2]Sheet1!FT100,"")</f>
        <v>1</v>
      </c>
      <c r="FU100" s="9">
        <f>IFERROR('[1]Each Site'!FU100/[2]Sheet1!FU100,"")</f>
        <v>1</v>
      </c>
      <c r="FV100" s="9">
        <f>IFERROR('[1]Each Site'!FV100/[2]Sheet1!FV100,"")</f>
        <v>1</v>
      </c>
      <c r="FW100" s="9">
        <f>IFERROR('[1]Each Site'!FW100/[2]Sheet1!FW100,"")</f>
        <v>1</v>
      </c>
      <c r="FX100" s="9">
        <f>IFERROR('[1]Each Site'!FX100/[2]Sheet1!FX100,"")</f>
        <v>1</v>
      </c>
      <c r="FY100" s="9">
        <f>IFERROR('[1]Each Site'!FY100/[2]Sheet1!FY100,"")</f>
        <v>1</v>
      </c>
      <c r="FZ100" s="9">
        <f>IFERROR('[1]Each Site'!FZ100/[2]Sheet1!FZ100,"")</f>
        <v>1</v>
      </c>
      <c r="GA100" s="9">
        <f>IFERROR('[1]Each Site'!GA100/[2]Sheet1!GA100,"")</f>
        <v>1</v>
      </c>
      <c r="GB100" s="9">
        <f>IFERROR('[1]Each Site'!GB100/[2]Sheet1!GB100,"")</f>
        <v>1</v>
      </c>
      <c r="GC100" s="9">
        <f>IFERROR('[1]Each Site'!GC100/[2]Sheet1!GC100,"")</f>
        <v>1</v>
      </c>
      <c r="GD100" s="9">
        <f>IFERROR('[1]Each Site'!GD100/[2]Sheet1!GD100,"")</f>
        <v>1</v>
      </c>
      <c r="GE100" s="9">
        <f>IFERROR('[1]Each Site'!GE100/[2]Sheet1!GE100,"")</f>
        <v>1</v>
      </c>
      <c r="GF100" s="9">
        <f>IFERROR('[1]Each Site'!GF100/[2]Sheet1!GF100,"")</f>
        <v>1</v>
      </c>
      <c r="GG100" s="9">
        <f>IFERROR('[1]Each Site'!GG100/[2]Sheet1!GG100,"")</f>
        <v>1</v>
      </c>
      <c r="GH100" s="9">
        <f>IFERROR('[1]Each Site'!GH100/[2]Sheet1!GH100,"")</f>
        <v>1</v>
      </c>
      <c r="GI100" s="9">
        <f>IFERROR('[1]Each Site'!GI100/[2]Sheet1!GI100,"")</f>
        <v>1</v>
      </c>
      <c r="GJ100" s="9">
        <f>IFERROR('[1]Each Site'!GJ100/[2]Sheet1!GJ100,"")</f>
        <v>1</v>
      </c>
      <c r="GK100" s="9">
        <f>IFERROR('[1]Each Site'!GK100/[2]Sheet1!GK100,"")</f>
        <v>1</v>
      </c>
      <c r="GL100" s="9">
        <f>IFERROR('[1]Each Site'!GL100/[2]Sheet1!GL100,"")</f>
        <v>1</v>
      </c>
      <c r="GM100" s="9">
        <f>IFERROR('[1]Each Site'!GM100/[2]Sheet1!GM100,"")</f>
        <v>1</v>
      </c>
      <c r="GN100" s="9" t="str">
        <f>IFERROR('[1]Each Site'!GN100/[2]Sheet1!GN100,"")</f>
        <v/>
      </c>
      <c r="GO100" s="9" t="str">
        <f>IFERROR('[1]Each Site'!GO100/[2]Sheet1!GO100,"")</f>
        <v/>
      </c>
      <c r="GP100" s="9" t="str">
        <f>IFERROR('[1]Each Site'!GP100/[2]Sheet1!GP100,"")</f>
        <v/>
      </c>
      <c r="GQ100" s="9" t="str">
        <f>IFERROR('[1]Each Site'!GQ100/[2]Sheet1!GQ100,"")</f>
        <v/>
      </c>
      <c r="GR100" s="9" t="str">
        <f>IFERROR('[1]Each Site'!GR100/[2]Sheet1!GR100,"")</f>
        <v/>
      </c>
      <c r="GS100" s="9">
        <f>IFERROR('[1]Each Site'!GS100/[2]Sheet1!GS100,"")</f>
        <v>1</v>
      </c>
      <c r="GT100" s="9">
        <f>IFERROR('[1]Each Site'!GT100/[2]Sheet1!GT100,"")</f>
        <v>1</v>
      </c>
      <c r="GU100" s="9" t="str">
        <f>IFERROR('[1]Each Site'!GU100/[2]Sheet1!GU100,"")</f>
        <v/>
      </c>
      <c r="GV100" s="9">
        <f>IFERROR('[1]Each Site'!GV100/[2]Sheet1!GV100,"")</f>
        <v>1</v>
      </c>
      <c r="GW100" s="9">
        <f>IFERROR('[1]Each Site'!GW100/[2]Sheet1!GW100,"")</f>
        <v>1</v>
      </c>
      <c r="GX100" s="9">
        <f>IFERROR('[1]Each Site'!GX100/[2]Sheet1!GX100,"")</f>
        <v>1</v>
      </c>
      <c r="GY100" s="9">
        <f>IFERROR('[1]Each Site'!GY100/[2]Sheet1!GY100,"")</f>
        <v>1</v>
      </c>
      <c r="GZ100" s="9">
        <f>IFERROR('[1]Each Site'!GZ100/[2]Sheet1!GZ100,"")</f>
        <v>1</v>
      </c>
      <c r="HA100" s="9">
        <f>IFERROR('[1]Each Site'!HA100/[2]Sheet1!HA100,"")</f>
        <v>1</v>
      </c>
      <c r="HB100" s="9">
        <f>IFERROR('[1]Each Site'!HB100/[2]Sheet1!HB100,"")</f>
        <v>1</v>
      </c>
      <c r="HC100" s="9">
        <f>IFERROR('[1]Each Site'!HC100/[2]Sheet1!HC100,"")</f>
        <v>1</v>
      </c>
      <c r="HD100" s="9">
        <f>IFERROR('[1]Each Site'!HD100/[2]Sheet1!HD100,"")</f>
        <v>1</v>
      </c>
      <c r="HE100" s="9">
        <f>IFERROR('[1]Each Site'!HE100/[2]Sheet1!HE100,"")</f>
        <v>1</v>
      </c>
      <c r="HF100" s="9">
        <f>IFERROR('[1]Each Site'!HF100/[2]Sheet1!HF100,"")</f>
        <v>1</v>
      </c>
      <c r="HG100" s="9">
        <f>IFERROR('[1]Each Site'!HG100/[2]Sheet1!HG100,"")</f>
        <v>1</v>
      </c>
      <c r="HH100" s="9">
        <f>IFERROR('[1]Each Site'!HH100/[2]Sheet1!HH100,"")</f>
        <v>1</v>
      </c>
      <c r="HI100" s="9">
        <f>IFERROR('[1]Each Site'!HI100/[2]Sheet1!HI100,"")</f>
        <v>1</v>
      </c>
      <c r="HJ100" s="9">
        <f>IFERROR('[1]Each Site'!HJ100/[2]Sheet1!HJ100,"")</f>
        <v>1</v>
      </c>
      <c r="HK100" s="9">
        <f>IFERROR('[1]Each Site'!HK100/[2]Sheet1!HK100,"")</f>
        <v>1</v>
      </c>
      <c r="HL100" s="5">
        <f>IFERROR('[1]Each Site'!HL100/[2]Sheet1!HL100,"")</f>
        <v>1.0000000000000002</v>
      </c>
      <c r="HM100" s="5">
        <f>IFERROR('[1]Each Site'!HM100/[2]Sheet1!HM100,"")</f>
        <v>1</v>
      </c>
      <c r="HN100" s="5">
        <f>IFERROR('[1]Each Site'!HN100/[2]Sheet1!HN100,"")</f>
        <v>1.0000000000000022</v>
      </c>
      <c r="HO100" s="5">
        <f>IFERROR('[1]Each Site'!HO100/[2]Sheet1!HO100,"")</f>
        <v>1.0000000000000002</v>
      </c>
      <c r="HP100" s="5">
        <f>IFERROR('[1]Each Site'!HP100/[2]Sheet1!HP100,"")</f>
        <v>0.99999999999999978</v>
      </c>
      <c r="HQ100" s="5">
        <f>IFERROR('[1]Each Site'!HQ100/[2]Sheet1!HQ100,"")</f>
        <v>0.99999999999999711</v>
      </c>
      <c r="HR100" s="5">
        <f>IFERROR('[1]Each Site'!HR100/[2]Sheet1!HR100,"")</f>
        <v>0.99999999999999967</v>
      </c>
      <c r="HS100" s="5">
        <f>IFERROR('[1]Each Site'!HS100/[2]Sheet1!HS100,"")</f>
        <v>1.0000000000000016</v>
      </c>
      <c r="HT100" s="5">
        <f>IFERROR('[1]Each Site'!HT100/[2]Sheet1!HT100,"")</f>
        <v>1</v>
      </c>
      <c r="HU100" s="5">
        <f>IFERROR('[1]Each Site'!HU100/[2]Sheet1!HU100,"")</f>
        <v>0.99999999999999944</v>
      </c>
      <c r="HV100" s="5">
        <f>IFERROR('[1]Each Site'!HV100/[2]Sheet1!HV100,"")</f>
        <v>0.99999999999999911</v>
      </c>
      <c r="HW100" s="5">
        <f>IFERROR('[1]Each Site'!HW100/[2]Sheet1!HW100,"")</f>
        <v>1.0000000000000004</v>
      </c>
      <c r="HX100" s="9">
        <f>IFERROR('[1]Each Site'!HX100/[2]Sheet1!HX100,"")</f>
        <v>1</v>
      </c>
      <c r="HY100" s="9">
        <f>IFERROR('[1]Each Site'!HY100/[2]Sheet1!HY100,"")</f>
        <v>1</v>
      </c>
      <c r="HZ100" s="9">
        <f>IFERROR('[1]Each Site'!HZ100/[2]Sheet1!HZ100,"")</f>
        <v>1</v>
      </c>
      <c r="IA100" s="9">
        <f>IFERROR('[1]Each Site'!IA100/[2]Sheet1!IA100,"")</f>
        <v>1</v>
      </c>
      <c r="IB100" s="9">
        <f>IFERROR('[1]Each Site'!IB100/[2]Sheet1!IB100,"")</f>
        <v>1</v>
      </c>
      <c r="IC100" s="9">
        <f>IFERROR('[1]Each Site'!IC100/[2]Sheet1!IC100,"")</f>
        <v>1</v>
      </c>
      <c r="ID100" s="9">
        <f>IFERROR('[1]Each Site'!ID100/[2]Sheet1!ID100,"")</f>
        <v>1</v>
      </c>
      <c r="IE100" s="9">
        <f>IFERROR('[1]Each Site'!IE100/[2]Sheet1!IE100,"")</f>
        <v>1</v>
      </c>
      <c r="IF100" s="9" t="str">
        <f>IFERROR('[1]Each Site'!IF100/[2]Sheet1!IF100,"")</f>
        <v/>
      </c>
      <c r="IG100" s="9">
        <f>IFERROR('[1]Each Site'!IG100/[2]Sheet1!IG100,"")</f>
        <v>1</v>
      </c>
      <c r="IH100" s="9" t="str">
        <f>IFERROR('[1]Each Site'!IH100/[2]Sheet1!IH100,"")</f>
        <v/>
      </c>
      <c r="II100" s="9" t="str">
        <f>IFERROR('[1]Each Site'!II100/[2]Sheet1!II100,"")</f>
        <v/>
      </c>
      <c r="IJ100" s="9" t="str">
        <f>IFERROR('[1]Each Site'!IJ100/[2]Sheet1!IJ100,"")</f>
        <v/>
      </c>
      <c r="IK100" s="9" t="str">
        <f>IFERROR('[1]Each Site'!IK100/[2]Sheet1!IK100,"")</f>
        <v/>
      </c>
      <c r="IL100" s="9">
        <f>IFERROR('[1]Each Site'!IL100/[2]Sheet1!IL100,"")</f>
        <v>1</v>
      </c>
      <c r="IM100" s="9">
        <f>IFERROR('[1]Each Site'!IM100/[2]Sheet1!IM100,"")</f>
        <v>1</v>
      </c>
      <c r="IN100" s="9">
        <f>IFERROR('[1]Each Site'!IN100/[2]Sheet1!IN100,"")</f>
        <v>1</v>
      </c>
      <c r="IO100" s="9">
        <f>IFERROR('[1]Each Site'!IO100/[2]Sheet1!IO100,"")</f>
        <v>1</v>
      </c>
      <c r="IP100" s="9">
        <f>IFERROR('[1]Each Site'!IP100/[2]Sheet1!IP100,"")</f>
        <v>1</v>
      </c>
      <c r="IQ100" s="9">
        <f>IFERROR('[1]Each Site'!IQ100/[2]Sheet1!IQ100,"")</f>
        <v>1</v>
      </c>
      <c r="IR100" s="9">
        <f>IFERROR('[1]Each Site'!IR100/[2]Sheet1!IR100,"")</f>
        <v>1</v>
      </c>
      <c r="IS100" s="9">
        <f>IFERROR('[1]Each Site'!IS100/[2]Sheet1!IS100,"")</f>
        <v>1</v>
      </c>
      <c r="IT100" s="9">
        <f>IFERROR('[1]Each Site'!IT100/[2]Sheet1!IT100,"")</f>
        <v>1</v>
      </c>
      <c r="IU100" s="9">
        <f>IFERROR('[1]Each Site'!IU100/[2]Sheet1!IU100,"")</f>
        <v>1</v>
      </c>
      <c r="IV100" s="6">
        <f>IFERROR('[1]Each Site'!IV100/[2]Sheet1!IV100,"")</f>
        <v>1.000000000000002</v>
      </c>
      <c r="IW100" s="6">
        <f>IFERROR('[1]Each Site'!IW100/[2]Sheet1!IW100,"")</f>
        <v>0.99999999999999944</v>
      </c>
      <c r="IX100" s="9">
        <f>IFERROR('[1]Each Site'!IX100/[2]Sheet1!IX100,"")</f>
        <v>1</v>
      </c>
      <c r="IY100" s="9">
        <f>IFERROR('[1]Each Site'!IY100/[2]Sheet1!IY100,"")</f>
        <v>1</v>
      </c>
      <c r="IZ100" s="6">
        <f>IFERROR('[1]Each Site'!IZ100/[2]Sheet1!IZ100,"")</f>
        <v>1</v>
      </c>
      <c r="JA100" s="9">
        <f>IFERROR('[1]Each Site'!JA100/[2]Sheet1!JA100,"")</f>
        <v>1</v>
      </c>
    </row>
    <row r="101" spans="1:261" x14ac:dyDescent="0.35">
      <c r="A101" s="9" t="str">
        <f>IFERROR('[1]Each Site'!A101/[2]Sheet1!A101,"")</f>
        <v/>
      </c>
      <c r="B101" s="9" t="str">
        <f>IFERROR('[1]Each Site'!B101/[2]Sheet1!B101,"")</f>
        <v/>
      </c>
      <c r="C101" s="9" t="str">
        <f>IFERROR('[1]Each Site'!C101/[2]Sheet1!C101,"")</f>
        <v/>
      </c>
      <c r="D101" s="9" t="str">
        <f>IFERROR('[1]Each Site'!D101/[2]Sheet1!D101,"")</f>
        <v/>
      </c>
      <c r="E101" s="9">
        <f>IFERROR('[1]Each Site'!E101/[2]Sheet1!E101,"")</f>
        <v>1</v>
      </c>
      <c r="F101" s="9">
        <f>IFERROR('[1]Each Site'!F101/[2]Sheet1!F101,"")</f>
        <v>1</v>
      </c>
      <c r="G101" s="9">
        <f>IFERROR('[1]Each Site'!G101/[2]Sheet1!G101,"")</f>
        <v>1</v>
      </c>
      <c r="H101" s="9">
        <f>IFERROR('[1]Each Site'!H101/[2]Sheet1!H101,"")</f>
        <v>1</v>
      </c>
      <c r="I101" s="9" t="str">
        <f>IFERROR('[1]Each Site'!I101/[2]Sheet1!I101,"")</f>
        <v/>
      </c>
      <c r="J101" s="9">
        <f>IFERROR('[1]Each Site'!J101/[2]Sheet1!J101,"")</f>
        <v>1</v>
      </c>
      <c r="K101" s="9" t="str">
        <f>IFERROR('[1]Each Site'!K101/[2]Sheet1!K101,"")</f>
        <v/>
      </c>
      <c r="L101" s="9">
        <f>IFERROR('[1]Each Site'!L101/[2]Sheet1!L101,"")</f>
        <v>1</v>
      </c>
      <c r="M101" s="9">
        <f>IFERROR('[1]Each Site'!M101/[2]Sheet1!M101,"")</f>
        <v>1</v>
      </c>
      <c r="N101" s="9">
        <f>IFERROR('[1]Each Site'!N101/[2]Sheet1!N101,"")</f>
        <v>1</v>
      </c>
      <c r="O101" s="9">
        <f>IFERROR('[1]Each Site'!O101/[2]Sheet1!O101,"")</f>
        <v>1</v>
      </c>
      <c r="P101" s="9" t="str">
        <f>IFERROR('[1]Each Site'!P101/[2]Sheet1!P101,"")</f>
        <v/>
      </c>
      <c r="Q101" s="9">
        <f>IFERROR('[1]Each Site'!Q101/[2]Sheet1!Q101,"")</f>
        <v>1</v>
      </c>
      <c r="R101" s="9">
        <f>IFERROR('[1]Each Site'!R101/[2]Sheet1!R101,"")</f>
        <v>1</v>
      </c>
      <c r="S101" s="9">
        <f>IFERROR('[1]Each Site'!S101/[2]Sheet1!S101,"")</f>
        <v>1</v>
      </c>
      <c r="T101" s="9">
        <f>IFERROR('[1]Each Site'!T101/[2]Sheet1!T101,"")</f>
        <v>1</v>
      </c>
      <c r="U101" s="9">
        <f>IFERROR('[1]Each Site'!U101/[2]Sheet1!U101,"")</f>
        <v>1</v>
      </c>
      <c r="V101" s="9" t="str">
        <f>IFERROR('[1]Each Site'!V101/[2]Sheet1!V101,"")</f>
        <v/>
      </c>
      <c r="W101" s="9" t="str">
        <f>IFERROR('[1]Each Site'!W101/[2]Sheet1!W101,"")</f>
        <v/>
      </c>
      <c r="X101" s="9" t="str">
        <f>IFERROR('[1]Each Site'!X101/[2]Sheet1!X101,"")</f>
        <v/>
      </c>
      <c r="Y101" s="9" t="str">
        <f>IFERROR('[1]Each Site'!Y101/[2]Sheet1!Y101,"")</f>
        <v/>
      </c>
      <c r="Z101" s="9" t="str">
        <f>IFERROR('[1]Each Site'!Z101/[2]Sheet1!Z101,"")</f>
        <v/>
      </c>
      <c r="AA101" s="9">
        <f>IFERROR('[1]Each Site'!AA101/[2]Sheet1!AA101,"")</f>
        <v>1</v>
      </c>
      <c r="AB101" s="9">
        <f>IFERROR('[1]Each Site'!AB101/[2]Sheet1!AB101,"")</f>
        <v>1</v>
      </c>
      <c r="AC101" s="9">
        <f>IFERROR('[1]Each Site'!AC101/[2]Sheet1!AC101,"")</f>
        <v>1</v>
      </c>
      <c r="AD101" s="9">
        <f>IFERROR('[1]Each Site'!AD101/[2]Sheet1!AD101,"")</f>
        <v>1</v>
      </c>
      <c r="AE101" s="9">
        <f>IFERROR('[1]Each Site'!AE101/[2]Sheet1!AE101,"")</f>
        <v>1</v>
      </c>
      <c r="AF101" s="9">
        <f>IFERROR('[1]Each Site'!AF101/[2]Sheet1!AF101,"")</f>
        <v>1</v>
      </c>
      <c r="AG101" s="9">
        <f>IFERROR('[1]Each Site'!AG101/[2]Sheet1!AG101,"")</f>
        <v>1</v>
      </c>
      <c r="AH101" s="9">
        <f>IFERROR('[1]Each Site'!AH101/[2]Sheet1!AH101,"")</f>
        <v>1</v>
      </c>
      <c r="AI101" s="9">
        <f>IFERROR('[1]Each Site'!AI101/[2]Sheet1!AI101,"")</f>
        <v>1</v>
      </c>
      <c r="AJ101" s="9">
        <f>IFERROR('[1]Each Site'!AJ101/[2]Sheet1!AJ101,"")</f>
        <v>1</v>
      </c>
      <c r="AK101" s="9">
        <f>IFERROR('[1]Each Site'!AK101/[2]Sheet1!AK101,"")</f>
        <v>1</v>
      </c>
      <c r="AL101" s="9" t="str">
        <f>IFERROR('[1]Each Site'!AL101/[2]Sheet1!AL101,"")</f>
        <v/>
      </c>
      <c r="AM101" s="9">
        <f>IFERROR('[1]Each Site'!AM101/[2]Sheet1!AM101,"")</f>
        <v>1</v>
      </c>
      <c r="AN101" s="9">
        <f>IFERROR('[1]Each Site'!AN101/[2]Sheet1!AN101,"")</f>
        <v>1</v>
      </c>
      <c r="AO101" s="9" t="str">
        <f>IFERROR('[1]Each Site'!AO101/[2]Sheet1!AO101,"")</f>
        <v/>
      </c>
      <c r="AP101" s="9">
        <f>IFERROR('[1]Each Site'!AP101/[2]Sheet1!AP101,"")</f>
        <v>1</v>
      </c>
      <c r="AQ101" s="9">
        <f>IFERROR('[1]Each Site'!AQ101/[2]Sheet1!AQ101,"")</f>
        <v>1</v>
      </c>
      <c r="AR101" s="9">
        <f>IFERROR('[1]Each Site'!AR101/[2]Sheet1!AR101,"")</f>
        <v>1</v>
      </c>
      <c r="AS101" s="9">
        <f>IFERROR('[1]Each Site'!AS101/[2]Sheet1!AS101,"")</f>
        <v>1</v>
      </c>
      <c r="AT101" s="9" t="str">
        <f>IFERROR('[1]Each Site'!AT101/[2]Sheet1!AT101,"")</f>
        <v/>
      </c>
      <c r="AU101" s="9">
        <f>IFERROR('[1]Each Site'!AU101/[2]Sheet1!AU101,"")</f>
        <v>1</v>
      </c>
      <c r="AV101" s="9">
        <f>IFERROR('[1]Each Site'!AV101/[2]Sheet1!AV101,"")</f>
        <v>1</v>
      </c>
      <c r="AW101" s="9">
        <f>IFERROR('[1]Each Site'!AW101/[2]Sheet1!AW101,"")</f>
        <v>1</v>
      </c>
      <c r="AX101" s="9">
        <f>IFERROR('[1]Each Site'!AX101/[2]Sheet1!AX101,"")</f>
        <v>1</v>
      </c>
      <c r="AY101" s="9">
        <f>IFERROR('[1]Each Site'!AY101/[2]Sheet1!AY101,"")</f>
        <v>1</v>
      </c>
      <c r="AZ101" s="9" t="str">
        <f>IFERROR('[1]Each Site'!AZ101/[2]Sheet1!AZ101,"")</f>
        <v/>
      </c>
      <c r="BA101" s="9" t="str">
        <f>IFERROR('[1]Each Site'!BA101/[2]Sheet1!BA101,"")</f>
        <v/>
      </c>
      <c r="BB101" s="9" t="str">
        <f>IFERROR('[1]Each Site'!BB101/[2]Sheet1!BB101,"")</f>
        <v/>
      </c>
      <c r="BC101" s="9" t="str">
        <f>IFERROR('[1]Each Site'!BC101/[2]Sheet1!BC101,"")</f>
        <v/>
      </c>
      <c r="BD101" s="9" t="str">
        <f>IFERROR('[1]Each Site'!BD101/[2]Sheet1!BD101,"")</f>
        <v/>
      </c>
      <c r="BE101" s="9">
        <f>IFERROR('[1]Each Site'!BE101/[2]Sheet1!BE101,"")</f>
        <v>1</v>
      </c>
      <c r="BF101" s="9">
        <f>IFERROR('[1]Each Site'!BF101/[2]Sheet1!BF101,"")</f>
        <v>1</v>
      </c>
      <c r="BG101" s="9">
        <f>IFERROR('[1]Each Site'!BG101/[2]Sheet1!BG101,"")</f>
        <v>1</v>
      </c>
      <c r="BH101" s="9">
        <f>IFERROR('[1]Each Site'!BH101/[2]Sheet1!BH101,"")</f>
        <v>1</v>
      </c>
      <c r="BI101" s="9">
        <f>IFERROR('[1]Each Site'!BI101/[2]Sheet1!BI101,"")</f>
        <v>1</v>
      </c>
      <c r="BJ101" s="9">
        <f>IFERROR('[1]Each Site'!BJ101/[2]Sheet1!BJ101,"")</f>
        <v>1</v>
      </c>
      <c r="BK101" s="9">
        <f>IFERROR('[1]Each Site'!BK101/[2]Sheet1!BK101,"")</f>
        <v>1</v>
      </c>
      <c r="BL101" s="9">
        <f>IFERROR('[1]Each Site'!BL101/[2]Sheet1!BL101,"")</f>
        <v>1</v>
      </c>
      <c r="BM101" s="9">
        <f>IFERROR('[1]Each Site'!BM101/[2]Sheet1!BM101,"")</f>
        <v>1</v>
      </c>
      <c r="BN101" s="9">
        <f>IFERROR('[1]Each Site'!BN101/[2]Sheet1!BN101,"")</f>
        <v>1</v>
      </c>
      <c r="BO101" s="9">
        <f>IFERROR('[1]Each Site'!BO101/[2]Sheet1!BO101,"")</f>
        <v>1</v>
      </c>
      <c r="BP101" s="9" t="str">
        <f>IFERROR('[1]Each Site'!BP101/[2]Sheet1!BP101,"")</f>
        <v/>
      </c>
      <c r="BQ101" s="9">
        <f>IFERROR('[1]Each Site'!BQ101/[2]Sheet1!BQ101,"")</f>
        <v>1</v>
      </c>
      <c r="BR101" s="5">
        <f>IFERROR('[1]Each Site'!BR101/[2]Sheet1!BR101,"")</f>
        <v>0.99999999999999911</v>
      </c>
      <c r="BS101" s="5">
        <f>IFERROR('[1]Each Site'!BS101/[2]Sheet1!BS101,"")</f>
        <v>1.0000000000000027</v>
      </c>
      <c r="BT101" s="5">
        <f>IFERROR('[1]Each Site'!BT101/[2]Sheet1!BT101,"")</f>
        <v>1.0000000000000002</v>
      </c>
      <c r="BU101" s="5">
        <f>IFERROR('[1]Each Site'!BU101/[2]Sheet1!BU101,"")</f>
        <v>1.0000000000000027</v>
      </c>
      <c r="BV101" s="5">
        <f>IFERROR('[1]Each Site'!BV101/[2]Sheet1!BV101,"")</f>
        <v>1.0000000000000007</v>
      </c>
      <c r="BW101" s="5">
        <f>IFERROR('[1]Each Site'!BW101/[2]Sheet1!BW101,"")</f>
        <v>0.99999999999999822</v>
      </c>
      <c r="BX101" s="5" t="str">
        <f>IFERROR('[1]Each Site'!BX101/[2]Sheet1!BX101,"")</f>
        <v/>
      </c>
      <c r="BY101" s="5">
        <f>IFERROR('[1]Each Site'!BY101/[2]Sheet1!BY101,"")</f>
        <v>1.0000000000000004</v>
      </c>
      <c r="BZ101" s="5">
        <f>IFERROR('[1]Each Site'!BZ101/[2]Sheet1!BZ101,"")</f>
        <v>1</v>
      </c>
      <c r="CA101" s="5">
        <f>IFERROR('[1]Each Site'!CA101/[2]Sheet1!CA101,"")</f>
        <v>0.999999999999998</v>
      </c>
      <c r="CB101" s="5">
        <f>IFERROR('[1]Each Site'!CB101/[2]Sheet1!CB101,"")</f>
        <v>1.0000000000000004</v>
      </c>
      <c r="CC101" s="5">
        <f>IFERROR('[1]Each Site'!CC101/[2]Sheet1!CC101,"")</f>
        <v>1.0000000000000011</v>
      </c>
      <c r="CD101" s="5" t="str">
        <f>IFERROR('[1]Each Site'!CD101/[2]Sheet1!CD101,"")</f>
        <v/>
      </c>
      <c r="CE101" s="5" t="str">
        <f>IFERROR('[1]Each Site'!CE101/[2]Sheet1!CE101,"")</f>
        <v/>
      </c>
      <c r="CF101" s="5" t="str">
        <f>IFERROR('[1]Each Site'!CF101/[2]Sheet1!CF101,"")</f>
        <v/>
      </c>
      <c r="CG101" s="5" t="str">
        <f>IFERROR('[1]Each Site'!CG101/[2]Sheet1!CG101,"")</f>
        <v/>
      </c>
      <c r="CH101" s="5" t="str">
        <f>IFERROR('[1]Each Site'!CH101/[2]Sheet1!CH101,"")</f>
        <v/>
      </c>
      <c r="CI101" s="5">
        <f>IFERROR('[1]Each Site'!CI101/[2]Sheet1!CI101,"")</f>
        <v>1.000000000000002</v>
      </c>
      <c r="CJ101" s="9">
        <f>IFERROR('[1]Each Site'!CJ101/[2]Sheet1!CJ101,"")</f>
        <v>1</v>
      </c>
      <c r="CK101" s="1">
        <f>IFERROR('[1]Each Site'!CK101/[2]Sheet1!CK101,"")</f>
        <v>1</v>
      </c>
      <c r="CL101" s="1">
        <f>IFERROR('[1]Each Site'!CL101/[2]Sheet1!CL101,"")</f>
        <v>1</v>
      </c>
      <c r="CM101" s="1">
        <f>IFERROR('[1]Each Site'!CM101/[2]Sheet1!CM101,"")</f>
        <v>1</v>
      </c>
      <c r="CN101" s="1">
        <f>IFERROR('[1]Each Site'!CN101/[2]Sheet1!CN101,"")</f>
        <v>1</v>
      </c>
      <c r="CO101" s="1">
        <f>IFERROR('[1]Each Site'!CO101/[2]Sheet1!CO101,"")</f>
        <v>1</v>
      </c>
      <c r="CP101" s="1">
        <f>IFERROR('[1]Each Site'!CP101/[2]Sheet1!CP101,"")</f>
        <v>1</v>
      </c>
      <c r="CQ101" s="1">
        <f>IFERROR('[1]Each Site'!CQ101/[2]Sheet1!CQ101,"")</f>
        <v>1</v>
      </c>
      <c r="CR101" s="1">
        <f>IFERROR('[1]Each Site'!CR101/[2]Sheet1!CR101,"")</f>
        <v>1</v>
      </c>
      <c r="CS101" s="1">
        <f>IFERROR('[1]Each Site'!CS101/[2]Sheet1!CS101,"")</f>
        <v>1</v>
      </c>
      <c r="CT101" s="1">
        <f>IFERROR('[1]Each Site'!CT101/[2]Sheet1!CT101,"")</f>
        <v>1</v>
      </c>
      <c r="CU101" s="1">
        <f>IFERROR('[1]Each Site'!CU101/[2]Sheet1!CU101,"")</f>
        <v>1</v>
      </c>
      <c r="CV101" s="1">
        <f>IFERROR('[1]Each Site'!CV101/[2]Sheet1!CV101,"")</f>
        <v>1</v>
      </c>
      <c r="CW101" s="1">
        <f>IFERROR('[1]Each Site'!CW101/[2]Sheet1!CW101,"")</f>
        <v>1</v>
      </c>
      <c r="CX101" s="1">
        <f>IFERROR('[1]Each Site'!CX101/[2]Sheet1!CX101,"")</f>
        <v>1</v>
      </c>
      <c r="CY101" s="1">
        <f>IFERROR('[1]Each Site'!CY101/[2]Sheet1!CY101,"")</f>
        <v>1</v>
      </c>
      <c r="CZ101" s="1">
        <f>IFERROR('[1]Each Site'!CZ101/[2]Sheet1!CZ101,"")</f>
        <v>1</v>
      </c>
      <c r="DA101" s="1">
        <f>IFERROR('[1]Each Site'!DA101/[2]Sheet1!DA101,"")</f>
        <v>1</v>
      </c>
      <c r="DB101" s="1">
        <f>IFERROR('[1]Each Site'!DB101/[2]Sheet1!DB101,"")</f>
        <v>1</v>
      </c>
      <c r="DC101" s="1" t="str">
        <f>IFERROR('[1]Each Site'!DC101/[2]Sheet1!DC101,"")</f>
        <v/>
      </c>
      <c r="DD101" s="1">
        <f>IFERROR('[1]Each Site'!DD101/[2]Sheet1!DD101,"")</f>
        <v>1</v>
      </c>
      <c r="DE101" s="1">
        <f>IFERROR('[1]Each Site'!DE101/[2]Sheet1!DE101,"")</f>
        <v>1</v>
      </c>
      <c r="DF101" s="1">
        <f>IFERROR('[1]Each Site'!DF101/[2]Sheet1!DF101,"")</f>
        <v>1</v>
      </c>
      <c r="DG101" s="1">
        <f>IFERROR('[1]Each Site'!DG101/[2]Sheet1!DG101,"")</f>
        <v>1</v>
      </c>
      <c r="DH101" s="1" t="str">
        <f>IFERROR('[1]Each Site'!DH101/[2]Sheet1!DH101,"")</f>
        <v/>
      </c>
      <c r="DI101" s="1">
        <f>IFERROR('[1]Each Site'!DI101/[2]Sheet1!DI101,"")</f>
        <v>1</v>
      </c>
      <c r="DJ101" s="1">
        <f>IFERROR('[1]Each Site'!DJ101/[2]Sheet1!DJ101,"")</f>
        <v>1</v>
      </c>
      <c r="DK101" s="1">
        <f>IFERROR('[1]Each Site'!DK101/[2]Sheet1!DK101,"")</f>
        <v>1</v>
      </c>
      <c r="DL101" s="1">
        <f>IFERROR('[1]Each Site'!DL101/[2]Sheet1!DL101,"")</f>
        <v>0.99999999999999967</v>
      </c>
      <c r="DM101" s="1">
        <f>IFERROR('[1]Each Site'!DM101/[2]Sheet1!DM101,"")</f>
        <v>1.0000000000000024</v>
      </c>
      <c r="DN101" s="1">
        <f>IFERROR('[1]Each Site'!DN101/[2]Sheet1!DN101,"")</f>
        <v>1.0000000000000016</v>
      </c>
      <c r="DO101" s="5">
        <f>IFERROR('[1]Each Site'!DO101/[2]Sheet1!DO101,"")</f>
        <v>0.99999999999999911</v>
      </c>
      <c r="DP101" s="1">
        <f>IFERROR('[1]Each Site'!DP101/[2]Sheet1!DP101,"")</f>
        <v>1.0000000000000004</v>
      </c>
      <c r="DQ101" s="1">
        <f>IFERROR('[1]Each Site'!DQ101/[2]Sheet1!DQ101,"")</f>
        <v>1.0000000000000027</v>
      </c>
      <c r="DR101" s="1">
        <f>IFERROR('[1]Each Site'!DR101/[2]Sheet1!DR101,"")</f>
        <v>1.0000000000000016</v>
      </c>
      <c r="DS101" s="1">
        <f>IFERROR('[1]Each Site'!DS101/[2]Sheet1!DS101,"")</f>
        <v>1</v>
      </c>
      <c r="DT101" s="6">
        <f>IFERROR('[1]Each Site'!DT101/[2]Sheet1!DT101,"")</f>
        <v>1.0000000000000002</v>
      </c>
      <c r="DU101" s="6">
        <f>IFERROR('[1]Each Site'!DU101/[2]Sheet1!DU101,"")</f>
        <v>1</v>
      </c>
      <c r="DV101" s="6">
        <f>IFERROR('[1]Each Site'!DV101/[2]Sheet1!DV101,"")</f>
        <v>1</v>
      </c>
      <c r="DW101" s="6">
        <f>IFERROR('[1]Each Site'!DW101/[2]Sheet1!DW101,"")</f>
        <v>1.0000000000000016</v>
      </c>
      <c r="DX101" s="6">
        <f>IFERROR('[1]Each Site'!DX101/[2]Sheet1!DX101,"")</f>
        <v>0.99999999999999878</v>
      </c>
      <c r="DY101" s="6">
        <f>IFERROR('[1]Each Site'!DY101/[2]Sheet1!DY101,"")</f>
        <v>0.99999999999999944</v>
      </c>
      <c r="DZ101" s="6">
        <f>IFERROR('[1]Each Site'!DZ101/[2]Sheet1!DZ101,"")</f>
        <v>1.0000000000000016</v>
      </c>
      <c r="EA101" s="6">
        <f>IFERROR('[1]Each Site'!EA101/[2]Sheet1!EA101,"")</f>
        <v>1</v>
      </c>
      <c r="EB101" s="9">
        <f>IFERROR('[1]Each Site'!EB101/[2]Sheet1!EB101,"")</f>
        <v>1</v>
      </c>
      <c r="EC101" s="9">
        <f>IFERROR('[1]Each Site'!EC101/[2]Sheet1!EC101,"")</f>
        <v>1</v>
      </c>
      <c r="ED101" s="9">
        <f>IFERROR('[1]Each Site'!ED101/[2]Sheet1!ED101,"")</f>
        <v>1</v>
      </c>
      <c r="EE101" s="9">
        <f>IFERROR('[1]Each Site'!EE101/[2]Sheet1!EE101,"")</f>
        <v>1</v>
      </c>
      <c r="EF101" s="9">
        <f>IFERROR('[1]Each Site'!EF101/[2]Sheet1!EF101,"")</f>
        <v>1</v>
      </c>
      <c r="EG101" s="9">
        <f>IFERROR('[1]Each Site'!EG101/[2]Sheet1!EG101,"")</f>
        <v>1</v>
      </c>
      <c r="EH101" s="9">
        <f>IFERROR('[1]Each Site'!EH101/[2]Sheet1!EH101,"")</f>
        <v>1</v>
      </c>
      <c r="EI101" s="9">
        <f>IFERROR('[1]Each Site'!EI101/[2]Sheet1!EI101,"")</f>
        <v>1</v>
      </c>
      <c r="EJ101" s="9">
        <f>IFERROR('[1]Each Site'!EJ101/[2]Sheet1!EJ101,"")</f>
        <v>1</v>
      </c>
      <c r="EK101" s="9">
        <f>IFERROR('[1]Each Site'!EK101/[2]Sheet1!EK101,"")</f>
        <v>1</v>
      </c>
      <c r="EL101" s="9">
        <f>IFERROR('[1]Each Site'!EL101/[2]Sheet1!EL101,"")</f>
        <v>1</v>
      </c>
      <c r="EM101" s="9">
        <f>IFERROR('[1]Each Site'!EM101/[2]Sheet1!EM101,"")</f>
        <v>1</v>
      </c>
      <c r="EN101" s="9">
        <f>IFERROR('[1]Each Site'!EN101/[2]Sheet1!EN101,"")</f>
        <v>1</v>
      </c>
      <c r="EO101" s="9">
        <f>IFERROR('[1]Each Site'!EO101/[2]Sheet1!EO101,"")</f>
        <v>1</v>
      </c>
      <c r="EP101" s="9">
        <f>IFERROR('[1]Each Site'!EP101/[2]Sheet1!EP101,"")</f>
        <v>1</v>
      </c>
      <c r="EQ101" s="9">
        <f>IFERROR('[1]Each Site'!EQ101/[2]Sheet1!EQ101,"")</f>
        <v>1</v>
      </c>
      <c r="ER101" s="9">
        <f>IFERROR('[1]Each Site'!ER101/[2]Sheet1!ER101,"")</f>
        <v>1</v>
      </c>
      <c r="ES101" s="9">
        <f>IFERROR('[1]Each Site'!ES101/[2]Sheet1!ES101,"")</f>
        <v>1</v>
      </c>
      <c r="ET101" s="9">
        <f>IFERROR('[1]Each Site'!ET101/[2]Sheet1!ET101,"")</f>
        <v>1</v>
      </c>
      <c r="EU101" s="9" t="str">
        <f>IFERROR('[1]Each Site'!EU101/[2]Sheet1!EU101,"")</f>
        <v/>
      </c>
      <c r="EV101" s="9">
        <f>IFERROR('[1]Each Site'!EV101/[2]Sheet1!EV101,"")</f>
        <v>1</v>
      </c>
      <c r="EW101" s="9">
        <f>IFERROR('[1]Each Site'!EW101/[2]Sheet1!EW101,"")</f>
        <v>1</v>
      </c>
      <c r="EX101" s="9">
        <f>IFERROR('[1]Each Site'!EX101/[2]Sheet1!EX101,"")</f>
        <v>1</v>
      </c>
      <c r="EY101" s="9">
        <f>IFERROR('[1]Each Site'!EY101/[2]Sheet1!EY101,"")</f>
        <v>1</v>
      </c>
      <c r="EZ101" s="9" t="str">
        <f>IFERROR('[1]Each Site'!EZ101/[2]Sheet1!EZ101,"")</f>
        <v/>
      </c>
      <c r="FA101" s="9">
        <f>IFERROR('[1]Each Site'!FA101/[2]Sheet1!FA101,"")</f>
        <v>1</v>
      </c>
      <c r="FB101" s="9">
        <f>IFERROR('[1]Each Site'!FB101/[2]Sheet1!FB101,"")</f>
        <v>1</v>
      </c>
      <c r="FC101" s="9">
        <f>IFERROR('[1]Each Site'!FC101/[2]Sheet1!FC101,"")</f>
        <v>1</v>
      </c>
      <c r="FD101" s="5">
        <f>IFERROR('[1]Each Site'!FD101/[2]Sheet1!FD101,"")</f>
        <v>1.0000000000000004</v>
      </c>
      <c r="FE101" s="5">
        <f>IFERROR('[1]Each Site'!FE101/[2]Sheet1!FE101,"")</f>
        <v>1.0000000000000009</v>
      </c>
      <c r="FF101" s="5">
        <f>IFERROR('[1]Each Site'!FF101/[2]Sheet1!FF101,"")</f>
        <v>1</v>
      </c>
      <c r="FG101" s="5">
        <f>IFERROR('[1]Each Site'!FG101/[2]Sheet1!FG101,"")</f>
        <v>1</v>
      </c>
      <c r="FH101" s="5">
        <f>IFERROR('[1]Each Site'!FH101/[2]Sheet1!FH101,"")</f>
        <v>1.0000000000000011</v>
      </c>
      <c r="FI101" s="5">
        <f>IFERROR('[1]Each Site'!FI101/[2]Sheet1!FI101,"")</f>
        <v>0.99999999999999867</v>
      </c>
      <c r="FJ101" s="5">
        <f>IFERROR('[1]Each Site'!FJ101/[2]Sheet1!FJ101,"")</f>
        <v>1.0000000000000004</v>
      </c>
      <c r="FK101" s="5">
        <f>IFERROR('[1]Each Site'!FK101/[2]Sheet1!FK101,"")</f>
        <v>1.0000000000000013</v>
      </c>
      <c r="FL101" s="5">
        <f>IFERROR('[1]Each Site'!FL101/[2]Sheet1!FL101,"")</f>
        <v>1.0000000000000004</v>
      </c>
      <c r="FM101" s="5">
        <f>IFERROR('[1]Each Site'!FM101/[2]Sheet1!FM101,"")</f>
        <v>1.0000000000000011</v>
      </c>
      <c r="FN101" s="5">
        <f>IFERROR('[1]Each Site'!FN101/[2]Sheet1!FN101,"")</f>
        <v>1.0000000000000007</v>
      </c>
      <c r="FO101" s="5">
        <f>IFERROR('[1]Each Site'!FO101/[2]Sheet1!FO101,"")</f>
        <v>1</v>
      </c>
      <c r="FP101" s="9">
        <f>IFERROR('[1]Each Site'!FP101/[2]Sheet1!FP101,"")</f>
        <v>1</v>
      </c>
      <c r="FQ101" s="9">
        <f>IFERROR('[1]Each Site'!FQ101/[2]Sheet1!FQ101,"")</f>
        <v>1</v>
      </c>
      <c r="FR101" s="9">
        <f>IFERROR('[1]Each Site'!FR101/[2]Sheet1!FR101,"")</f>
        <v>1</v>
      </c>
      <c r="FS101" s="9">
        <f>IFERROR('[1]Each Site'!FS101/[2]Sheet1!FS101,"")</f>
        <v>1</v>
      </c>
      <c r="FT101" s="9">
        <f>IFERROR('[1]Each Site'!FT101/[2]Sheet1!FT101,"")</f>
        <v>1</v>
      </c>
      <c r="FU101" s="9">
        <f>IFERROR('[1]Each Site'!FU101/[2]Sheet1!FU101,"")</f>
        <v>1</v>
      </c>
      <c r="FV101" s="9">
        <f>IFERROR('[1]Each Site'!FV101/[2]Sheet1!FV101,"")</f>
        <v>1</v>
      </c>
      <c r="FW101" s="9">
        <f>IFERROR('[1]Each Site'!FW101/[2]Sheet1!FW101,"")</f>
        <v>1</v>
      </c>
      <c r="FX101" s="9">
        <f>IFERROR('[1]Each Site'!FX101/[2]Sheet1!FX101,"")</f>
        <v>1</v>
      </c>
      <c r="FY101" s="9">
        <f>IFERROR('[1]Each Site'!FY101/[2]Sheet1!FY101,"")</f>
        <v>1</v>
      </c>
      <c r="FZ101" s="9">
        <f>IFERROR('[1]Each Site'!FZ101/[2]Sheet1!FZ101,"")</f>
        <v>1</v>
      </c>
      <c r="GA101" s="9">
        <f>IFERROR('[1]Each Site'!GA101/[2]Sheet1!GA101,"")</f>
        <v>1</v>
      </c>
      <c r="GB101" s="9">
        <f>IFERROR('[1]Each Site'!GB101/[2]Sheet1!GB101,"")</f>
        <v>1</v>
      </c>
      <c r="GC101" s="9">
        <f>IFERROR('[1]Each Site'!GC101/[2]Sheet1!GC101,"")</f>
        <v>1</v>
      </c>
      <c r="GD101" s="9">
        <f>IFERROR('[1]Each Site'!GD101/[2]Sheet1!GD101,"")</f>
        <v>1</v>
      </c>
      <c r="GE101" s="9">
        <f>IFERROR('[1]Each Site'!GE101/[2]Sheet1!GE101,"")</f>
        <v>1</v>
      </c>
      <c r="GF101" s="9">
        <f>IFERROR('[1]Each Site'!GF101/[2]Sheet1!GF101,"")</f>
        <v>1</v>
      </c>
      <c r="GG101" s="9">
        <f>IFERROR('[1]Each Site'!GG101/[2]Sheet1!GG101,"")</f>
        <v>1</v>
      </c>
      <c r="GH101" s="9">
        <f>IFERROR('[1]Each Site'!GH101/[2]Sheet1!GH101,"")</f>
        <v>1</v>
      </c>
      <c r="GI101" s="9">
        <f>IFERROR('[1]Each Site'!GI101/[2]Sheet1!GI101,"")</f>
        <v>1</v>
      </c>
      <c r="GJ101" s="9">
        <f>IFERROR('[1]Each Site'!GJ101/[2]Sheet1!GJ101,"")</f>
        <v>1</v>
      </c>
      <c r="GK101" s="9">
        <f>IFERROR('[1]Each Site'!GK101/[2]Sheet1!GK101,"")</f>
        <v>1</v>
      </c>
      <c r="GL101" s="9">
        <f>IFERROR('[1]Each Site'!GL101/[2]Sheet1!GL101,"")</f>
        <v>1</v>
      </c>
      <c r="GM101" s="9">
        <f>IFERROR('[1]Each Site'!GM101/[2]Sheet1!GM101,"")</f>
        <v>1</v>
      </c>
      <c r="GN101" s="9" t="str">
        <f>IFERROR('[1]Each Site'!GN101/[2]Sheet1!GN101,"")</f>
        <v/>
      </c>
      <c r="GO101" s="9" t="str">
        <f>IFERROR('[1]Each Site'!GO101/[2]Sheet1!GO101,"")</f>
        <v/>
      </c>
      <c r="GP101" s="9" t="str">
        <f>IFERROR('[1]Each Site'!GP101/[2]Sheet1!GP101,"")</f>
        <v/>
      </c>
      <c r="GQ101" s="9" t="str">
        <f>IFERROR('[1]Each Site'!GQ101/[2]Sheet1!GQ101,"")</f>
        <v/>
      </c>
      <c r="GR101" s="9" t="str">
        <f>IFERROR('[1]Each Site'!GR101/[2]Sheet1!GR101,"")</f>
        <v/>
      </c>
      <c r="GS101" s="9">
        <f>IFERROR('[1]Each Site'!GS101/[2]Sheet1!GS101,"")</f>
        <v>1</v>
      </c>
      <c r="GT101" s="9">
        <f>IFERROR('[1]Each Site'!GT101/[2]Sheet1!GT101,"")</f>
        <v>1</v>
      </c>
      <c r="GU101" s="9">
        <f>IFERROR('[1]Each Site'!GU101/[2]Sheet1!GU101,"")</f>
        <v>1</v>
      </c>
      <c r="GV101" s="9">
        <f>IFERROR('[1]Each Site'!GV101/[2]Sheet1!GV101,"")</f>
        <v>1</v>
      </c>
      <c r="GW101" s="9">
        <f>IFERROR('[1]Each Site'!GW101/[2]Sheet1!GW101,"")</f>
        <v>1</v>
      </c>
      <c r="GX101" s="9">
        <f>IFERROR('[1]Each Site'!GX101/[2]Sheet1!GX101,"")</f>
        <v>1</v>
      </c>
      <c r="GY101" s="9">
        <f>IFERROR('[1]Each Site'!GY101/[2]Sheet1!GY101,"")</f>
        <v>1</v>
      </c>
      <c r="GZ101" s="9">
        <f>IFERROR('[1]Each Site'!GZ101/[2]Sheet1!GZ101,"")</f>
        <v>1</v>
      </c>
      <c r="HA101" s="9">
        <f>IFERROR('[1]Each Site'!HA101/[2]Sheet1!HA101,"")</f>
        <v>1</v>
      </c>
      <c r="HB101" s="9">
        <f>IFERROR('[1]Each Site'!HB101/[2]Sheet1!HB101,"")</f>
        <v>1</v>
      </c>
      <c r="HC101" s="9">
        <f>IFERROR('[1]Each Site'!HC101/[2]Sheet1!HC101,"")</f>
        <v>1</v>
      </c>
      <c r="HD101" s="9">
        <f>IFERROR('[1]Each Site'!HD101/[2]Sheet1!HD101,"")</f>
        <v>1</v>
      </c>
      <c r="HE101" s="9">
        <f>IFERROR('[1]Each Site'!HE101/[2]Sheet1!HE101,"")</f>
        <v>1</v>
      </c>
      <c r="HF101" s="9">
        <f>IFERROR('[1]Each Site'!HF101/[2]Sheet1!HF101,"")</f>
        <v>1</v>
      </c>
      <c r="HG101" s="9">
        <f>IFERROR('[1]Each Site'!HG101/[2]Sheet1!HG101,"")</f>
        <v>1</v>
      </c>
      <c r="HH101" s="9">
        <f>IFERROR('[1]Each Site'!HH101/[2]Sheet1!HH101,"")</f>
        <v>1</v>
      </c>
      <c r="HI101" s="9">
        <f>IFERROR('[1]Each Site'!HI101/[2]Sheet1!HI101,"")</f>
        <v>1</v>
      </c>
      <c r="HJ101" s="9">
        <f>IFERROR('[1]Each Site'!HJ101/[2]Sheet1!HJ101,"")</f>
        <v>1</v>
      </c>
      <c r="HK101" s="9">
        <f>IFERROR('[1]Each Site'!HK101/[2]Sheet1!HK101,"")</f>
        <v>1</v>
      </c>
      <c r="HL101" s="5">
        <f>IFERROR('[1]Each Site'!HL101/[2]Sheet1!HL101,"")</f>
        <v>1.0000000000000016</v>
      </c>
      <c r="HM101" s="5">
        <f>IFERROR('[1]Each Site'!HM101/[2]Sheet1!HM101,"")</f>
        <v>1.0000000000000024</v>
      </c>
      <c r="HN101" s="5">
        <f>IFERROR('[1]Each Site'!HN101/[2]Sheet1!HN101,"")</f>
        <v>0.99999999999999956</v>
      </c>
      <c r="HO101" s="5">
        <f>IFERROR('[1]Each Site'!HO101/[2]Sheet1!HO101,"")</f>
        <v>0.999999999999999</v>
      </c>
      <c r="HP101" s="5">
        <f>IFERROR('[1]Each Site'!HP101/[2]Sheet1!HP101,"")</f>
        <v>1.0000000000000007</v>
      </c>
      <c r="HQ101" s="5">
        <f>IFERROR('[1]Each Site'!HQ101/[2]Sheet1!HQ101,"")</f>
        <v>0.99999999999999978</v>
      </c>
      <c r="HR101" s="5">
        <f>IFERROR('[1]Each Site'!HR101/[2]Sheet1!HR101,"")</f>
        <v>0.99999999999999889</v>
      </c>
      <c r="HS101" s="5">
        <f>IFERROR('[1]Each Site'!HS101/[2]Sheet1!HS101,"")</f>
        <v>0.99999999999999845</v>
      </c>
      <c r="HT101" s="5">
        <f>IFERROR('[1]Each Site'!HT101/[2]Sheet1!HT101,"")</f>
        <v>1.0000000000000004</v>
      </c>
      <c r="HU101" s="5">
        <f>IFERROR('[1]Each Site'!HU101/[2]Sheet1!HU101,"")</f>
        <v>1.0000000000000002</v>
      </c>
      <c r="HV101" s="5">
        <f>IFERROR('[1]Each Site'!HV101/[2]Sheet1!HV101,"")</f>
        <v>0.99999999999999956</v>
      </c>
      <c r="HW101" s="5">
        <f>IFERROR('[1]Each Site'!HW101/[2]Sheet1!HW101,"")</f>
        <v>0.99999999999999956</v>
      </c>
      <c r="HX101" s="9">
        <f>IFERROR('[1]Each Site'!HX101/[2]Sheet1!HX101,"")</f>
        <v>1</v>
      </c>
      <c r="HY101" s="9">
        <f>IFERROR('[1]Each Site'!HY101/[2]Sheet1!HY101,"")</f>
        <v>1</v>
      </c>
      <c r="HZ101" s="9">
        <f>IFERROR('[1]Each Site'!HZ101/[2]Sheet1!HZ101,"")</f>
        <v>1</v>
      </c>
      <c r="IA101" s="9">
        <f>IFERROR('[1]Each Site'!IA101/[2]Sheet1!IA101,"")</f>
        <v>1</v>
      </c>
      <c r="IB101" s="9">
        <f>IFERROR('[1]Each Site'!IB101/[2]Sheet1!IB101,"")</f>
        <v>1</v>
      </c>
      <c r="IC101" s="9">
        <f>IFERROR('[1]Each Site'!IC101/[2]Sheet1!IC101,"")</f>
        <v>1</v>
      </c>
      <c r="ID101" s="9">
        <f>IFERROR('[1]Each Site'!ID101/[2]Sheet1!ID101,"")</f>
        <v>1</v>
      </c>
      <c r="IE101" s="9">
        <f>IFERROR('[1]Each Site'!IE101/[2]Sheet1!IE101,"")</f>
        <v>1</v>
      </c>
      <c r="IF101" s="9">
        <f>IFERROR('[1]Each Site'!IF101/[2]Sheet1!IF101,"")</f>
        <v>1</v>
      </c>
      <c r="IG101" s="9" t="str">
        <f>IFERROR('[1]Each Site'!IG101/[2]Sheet1!IG101,"")</f>
        <v/>
      </c>
      <c r="IH101" s="9" t="str">
        <f>IFERROR('[1]Each Site'!IH101/[2]Sheet1!IH101,"")</f>
        <v/>
      </c>
      <c r="II101" s="9" t="str">
        <f>IFERROR('[1]Each Site'!II101/[2]Sheet1!II101,"")</f>
        <v/>
      </c>
      <c r="IJ101" s="9" t="str">
        <f>IFERROR('[1]Each Site'!IJ101/[2]Sheet1!IJ101,"")</f>
        <v/>
      </c>
      <c r="IK101" s="9" t="str">
        <f>IFERROR('[1]Each Site'!IK101/[2]Sheet1!IK101,"")</f>
        <v/>
      </c>
      <c r="IL101" s="9">
        <f>IFERROR('[1]Each Site'!IL101/[2]Sheet1!IL101,"")</f>
        <v>1</v>
      </c>
      <c r="IM101" s="9">
        <f>IFERROR('[1]Each Site'!IM101/[2]Sheet1!IM101,"")</f>
        <v>1</v>
      </c>
      <c r="IN101" s="9">
        <f>IFERROR('[1]Each Site'!IN101/[2]Sheet1!IN101,"")</f>
        <v>1</v>
      </c>
      <c r="IO101" s="9">
        <f>IFERROR('[1]Each Site'!IO101/[2]Sheet1!IO101,"")</f>
        <v>1</v>
      </c>
      <c r="IP101" s="9">
        <f>IFERROR('[1]Each Site'!IP101/[2]Sheet1!IP101,"")</f>
        <v>1</v>
      </c>
      <c r="IQ101" s="9">
        <f>IFERROR('[1]Each Site'!IQ101/[2]Sheet1!IQ101,"")</f>
        <v>1</v>
      </c>
      <c r="IR101" s="9">
        <f>IFERROR('[1]Each Site'!IR101/[2]Sheet1!IR101,"")</f>
        <v>1</v>
      </c>
      <c r="IS101" s="9">
        <f>IFERROR('[1]Each Site'!IS101/[2]Sheet1!IS101,"")</f>
        <v>1</v>
      </c>
      <c r="IT101" s="9">
        <f>IFERROR('[1]Each Site'!IT101/[2]Sheet1!IT101,"")</f>
        <v>1</v>
      </c>
      <c r="IU101" s="9">
        <f>IFERROR('[1]Each Site'!IU101/[2]Sheet1!IU101,"")</f>
        <v>1</v>
      </c>
      <c r="IV101" s="6">
        <f>IFERROR('[1]Each Site'!IV101/[2]Sheet1!IV101,"")</f>
        <v>0.99999999999999978</v>
      </c>
      <c r="IW101" s="6">
        <f>IFERROR('[1]Each Site'!IW101/[2]Sheet1!IW101,"")</f>
        <v>0.99999999999999989</v>
      </c>
      <c r="IX101" s="9">
        <f>IFERROR('[1]Each Site'!IX101/[2]Sheet1!IX101,"")</f>
        <v>1</v>
      </c>
      <c r="IY101" s="9">
        <f>IFERROR('[1]Each Site'!IY101/[2]Sheet1!IY101,"")</f>
        <v>1</v>
      </c>
      <c r="IZ101" s="6">
        <f>IFERROR('[1]Each Site'!IZ101/[2]Sheet1!IZ101,"")</f>
        <v>0.99999999999999889</v>
      </c>
      <c r="JA101" s="9">
        <f>IFERROR('[1]Each Site'!JA101/[2]Sheet1!JA101,"")</f>
        <v>1</v>
      </c>
    </row>
    <row r="102" spans="1:261" x14ac:dyDescent="0.35">
      <c r="A102" s="9" t="str">
        <f>IFERROR('[1]Each Site'!A102/[2]Sheet1!A102,"")</f>
        <v/>
      </c>
      <c r="B102" s="9" t="str">
        <f>IFERROR('[1]Each Site'!B102/[2]Sheet1!B102,"")</f>
        <v/>
      </c>
      <c r="C102" s="9" t="str">
        <f>IFERROR('[1]Each Site'!C102/[2]Sheet1!C102,"")</f>
        <v/>
      </c>
      <c r="D102" s="9" t="str">
        <f>IFERROR('[1]Each Site'!D102/[2]Sheet1!D102,"")</f>
        <v/>
      </c>
      <c r="E102" s="9">
        <f>IFERROR('[1]Each Site'!E102/[2]Sheet1!E102,"")</f>
        <v>1</v>
      </c>
      <c r="F102" s="9">
        <f>IFERROR('[1]Each Site'!F102/[2]Sheet1!F102,"")</f>
        <v>1</v>
      </c>
      <c r="G102" s="9">
        <f>IFERROR('[1]Each Site'!G102/[2]Sheet1!G102,"")</f>
        <v>1</v>
      </c>
      <c r="H102" s="9">
        <f>IFERROR('[1]Each Site'!H102/[2]Sheet1!H102,"")</f>
        <v>1</v>
      </c>
      <c r="I102" s="9" t="str">
        <f>IFERROR('[1]Each Site'!I102/[2]Sheet1!I102,"")</f>
        <v/>
      </c>
      <c r="J102" s="9">
        <f>IFERROR('[1]Each Site'!J102/[2]Sheet1!J102,"")</f>
        <v>1</v>
      </c>
      <c r="K102" s="9" t="str">
        <f>IFERROR('[1]Each Site'!K102/[2]Sheet1!K102,"")</f>
        <v/>
      </c>
      <c r="L102" s="9">
        <f>IFERROR('[1]Each Site'!L102/[2]Sheet1!L102,"")</f>
        <v>1</v>
      </c>
      <c r="M102" s="9">
        <f>IFERROR('[1]Each Site'!M102/[2]Sheet1!M102,"")</f>
        <v>1</v>
      </c>
      <c r="N102" s="9">
        <f>IFERROR('[1]Each Site'!N102/[2]Sheet1!N102,"")</f>
        <v>1</v>
      </c>
      <c r="O102" s="9">
        <f>IFERROR('[1]Each Site'!O102/[2]Sheet1!O102,"")</f>
        <v>1</v>
      </c>
      <c r="P102" s="9" t="str">
        <f>IFERROR('[1]Each Site'!P102/[2]Sheet1!P102,"")</f>
        <v/>
      </c>
      <c r="Q102" s="9">
        <f>IFERROR('[1]Each Site'!Q102/[2]Sheet1!Q102,"")</f>
        <v>1</v>
      </c>
      <c r="R102" s="9">
        <f>IFERROR('[1]Each Site'!R102/[2]Sheet1!R102,"")</f>
        <v>1</v>
      </c>
      <c r="S102" s="9">
        <f>IFERROR('[1]Each Site'!S102/[2]Sheet1!S102,"")</f>
        <v>1</v>
      </c>
      <c r="T102" s="9">
        <f>IFERROR('[1]Each Site'!T102/[2]Sheet1!T102,"")</f>
        <v>1</v>
      </c>
      <c r="U102" s="9">
        <f>IFERROR('[1]Each Site'!U102/[2]Sheet1!U102,"")</f>
        <v>1</v>
      </c>
      <c r="V102" s="9">
        <f>IFERROR('[1]Each Site'!V102/[2]Sheet1!V102,"")</f>
        <v>1</v>
      </c>
      <c r="W102" s="9">
        <f>IFERROR('[1]Each Site'!W102/[2]Sheet1!W102,"")</f>
        <v>1</v>
      </c>
      <c r="X102" s="9" t="str">
        <f>IFERROR('[1]Each Site'!X102/[2]Sheet1!X102,"")</f>
        <v/>
      </c>
      <c r="Y102" s="9" t="str">
        <f>IFERROR('[1]Each Site'!Y102/[2]Sheet1!Y102,"")</f>
        <v/>
      </c>
      <c r="Z102" s="9" t="str">
        <f>IFERROR('[1]Each Site'!Z102/[2]Sheet1!Z102,"")</f>
        <v/>
      </c>
      <c r="AA102" s="9">
        <f>IFERROR('[1]Each Site'!AA102/[2]Sheet1!AA102,"")</f>
        <v>1</v>
      </c>
      <c r="AB102" s="9">
        <f>IFERROR('[1]Each Site'!AB102/[2]Sheet1!AB102,"")</f>
        <v>1</v>
      </c>
      <c r="AC102" s="9">
        <f>IFERROR('[1]Each Site'!AC102/[2]Sheet1!AC102,"")</f>
        <v>1</v>
      </c>
      <c r="AD102" s="9">
        <f>IFERROR('[1]Each Site'!AD102/[2]Sheet1!AD102,"")</f>
        <v>1</v>
      </c>
      <c r="AE102" s="9">
        <f>IFERROR('[1]Each Site'!AE102/[2]Sheet1!AE102,"")</f>
        <v>1</v>
      </c>
      <c r="AF102" s="9">
        <f>IFERROR('[1]Each Site'!AF102/[2]Sheet1!AF102,"")</f>
        <v>1</v>
      </c>
      <c r="AG102" s="9">
        <f>IFERROR('[1]Each Site'!AG102/[2]Sheet1!AG102,"")</f>
        <v>1</v>
      </c>
      <c r="AH102" s="9">
        <f>IFERROR('[1]Each Site'!AH102/[2]Sheet1!AH102,"")</f>
        <v>1</v>
      </c>
      <c r="AI102" s="9">
        <f>IFERROR('[1]Each Site'!AI102/[2]Sheet1!AI102,"")</f>
        <v>1</v>
      </c>
      <c r="AJ102" s="9">
        <f>IFERROR('[1]Each Site'!AJ102/[2]Sheet1!AJ102,"")</f>
        <v>1</v>
      </c>
      <c r="AK102" s="9">
        <f>IFERROR('[1]Each Site'!AK102/[2]Sheet1!AK102,"")</f>
        <v>1</v>
      </c>
      <c r="AL102" s="9">
        <f>IFERROR('[1]Each Site'!AL102/[2]Sheet1!AL102,"")</f>
        <v>1</v>
      </c>
      <c r="AM102" s="9">
        <f>IFERROR('[1]Each Site'!AM102/[2]Sheet1!AM102,"")</f>
        <v>1</v>
      </c>
      <c r="AN102" s="9">
        <f>IFERROR('[1]Each Site'!AN102/[2]Sheet1!AN102,"")</f>
        <v>1</v>
      </c>
      <c r="AO102" s="9" t="str">
        <f>IFERROR('[1]Each Site'!AO102/[2]Sheet1!AO102,"")</f>
        <v/>
      </c>
      <c r="AP102" s="9">
        <f>IFERROR('[1]Each Site'!AP102/[2]Sheet1!AP102,"")</f>
        <v>1</v>
      </c>
      <c r="AQ102" s="9">
        <f>IFERROR('[1]Each Site'!AQ102/[2]Sheet1!AQ102,"")</f>
        <v>1</v>
      </c>
      <c r="AR102" s="9">
        <f>IFERROR('[1]Each Site'!AR102/[2]Sheet1!AR102,"")</f>
        <v>1</v>
      </c>
      <c r="AS102" s="9">
        <f>IFERROR('[1]Each Site'!AS102/[2]Sheet1!AS102,"")</f>
        <v>1</v>
      </c>
      <c r="AT102" s="9" t="str">
        <f>IFERROR('[1]Each Site'!AT102/[2]Sheet1!AT102,"")</f>
        <v/>
      </c>
      <c r="AU102" s="9">
        <f>IFERROR('[1]Each Site'!AU102/[2]Sheet1!AU102,"")</f>
        <v>1</v>
      </c>
      <c r="AV102" s="9">
        <f>IFERROR('[1]Each Site'!AV102/[2]Sheet1!AV102,"")</f>
        <v>1</v>
      </c>
      <c r="AW102" s="9">
        <f>IFERROR('[1]Each Site'!AW102/[2]Sheet1!AW102,"")</f>
        <v>1</v>
      </c>
      <c r="AX102" s="9">
        <f>IFERROR('[1]Each Site'!AX102/[2]Sheet1!AX102,"")</f>
        <v>1</v>
      </c>
      <c r="AY102" s="9">
        <f>IFERROR('[1]Each Site'!AY102/[2]Sheet1!AY102,"")</f>
        <v>1</v>
      </c>
      <c r="AZ102" s="9">
        <f>IFERROR('[1]Each Site'!AZ102/[2]Sheet1!AZ102,"")</f>
        <v>1</v>
      </c>
      <c r="BA102" s="9">
        <f>IFERROR('[1]Each Site'!BA102/[2]Sheet1!BA102,"")</f>
        <v>1</v>
      </c>
      <c r="BB102" s="9" t="str">
        <f>IFERROR('[1]Each Site'!BB102/[2]Sheet1!BB102,"")</f>
        <v/>
      </c>
      <c r="BC102" s="9" t="str">
        <f>IFERROR('[1]Each Site'!BC102/[2]Sheet1!BC102,"")</f>
        <v/>
      </c>
      <c r="BD102" s="9" t="str">
        <f>IFERROR('[1]Each Site'!BD102/[2]Sheet1!BD102,"")</f>
        <v/>
      </c>
      <c r="BE102" s="9">
        <f>IFERROR('[1]Each Site'!BE102/[2]Sheet1!BE102,"")</f>
        <v>1</v>
      </c>
      <c r="BF102" s="9">
        <f>IFERROR('[1]Each Site'!BF102/[2]Sheet1!BF102,"")</f>
        <v>1</v>
      </c>
      <c r="BG102" s="9">
        <f>IFERROR('[1]Each Site'!BG102/[2]Sheet1!BG102,"")</f>
        <v>1</v>
      </c>
      <c r="BH102" s="9">
        <f>IFERROR('[1]Each Site'!BH102/[2]Sheet1!BH102,"")</f>
        <v>1</v>
      </c>
      <c r="BI102" s="9">
        <f>IFERROR('[1]Each Site'!BI102/[2]Sheet1!BI102,"")</f>
        <v>1</v>
      </c>
      <c r="BJ102" s="9">
        <f>IFERROR('[1]Each Site'!BJ102/[2]Sheet1!BJ102,"")</f>
        <v>1</v>
      </c>
      <c r="BK102" s="9">
        <f>IFERROR('[1]Each Site'!BK102/[2]Sheet1!BK102,"")</f>
        <v>1</v>
      </c>
      <c r="BL102" s="9">
        <f>IFERROR('[1]Each Site'!BL102/[2]Sheet1!BL102,"")</f>
        <v>1</v>
      </c>
      <c r="BM102" s="9">
        <f>IFERROR('[1]Each Site'!BM102/[2]Sheet1!BM102,"")</f>
        <v>1</v>
      </c>
      <c r="BN102" s="9">
        <f>IFERROR('[1]Each Site'!BN102/[2]Sheet1!BN102,"")</f>
        <v>1</v>
      </c>
      <c r="BO102" s="9">
        <f>IFERROR('[1]Each Site'!BO102/[2]Sheet1!BO102,"")</f>
        <v>1</v>
      </c>
      <c r="BP102" s="9">
        <f>IFERROR('[1]Each Site'!BP102/[2]Sheet1!BP102,"")</f>
        <v>1</v>
      </c>
      <c r="BQ102" s="9">
        <f>IFERROR('[1]Each Site'!BQ102/[2]Sheet1!BQ102,"")</f>
        <v>1</v>
      </c>
      <c r="BR102" s="5">
        <f>IFERROR('[1]Each Site'!BR102/[2]Sheet1!BR102,"")</f>
        <v>0.99999999999999889</v>
      </c>
      <c r="BS102" s="5">
        <f>IFERROR('[1]Each Site'!BS102/[2]Sheet1!BS102,"")</f>
        <v>0.99999999999999734</v>
      </c>
      <c r="BT102" s="5">
        <f>IFERROR('[1]Each Site'!BT102/[2]Sheet1!BT102,"")</f>
        <v>1.0000000000000004</v>
      </c>
      <c r="BU102" s="5">
        <f>IFERROR('[1]Each Site'!BU102/[2]Sheet1!BU102,"")</f>
        <v>0.99999999999999789</v>
      </c>
      <c r="BV102" s="5">
        <f>IFERROR('[1]Each Site'!BV102/[2]Sheet1!BV102,"")</f>
        <v>1.0000000000000007</v>
      </c>
      <c r="BW102" s="5">
        <f>IFERROR('[1]Each Site'!BW102/[2]Sheet1!BW102,"")</f>
        <v>1.0000000000000004</v>
      </c>
      <c r="BX102" s="5" t="str">
        <f>IFERROR('[1]Each Site'!BX102/[2]Sheet1!BX102,"")</f>
        <v/>
      </c>
      <c r="BY102" s="5">
        <f>IFERROR('[1]Each Site'!BY102/[2]Sheet1!BY102,"")</f>
        <v>1.000000000000004</v>
      </c>
      <c r="BZ102" s="5">
        <f>IFERROR('[1]Each Site'!BZ102/[2]Sheet1!BZ102,"")</f>
        <v>1</v>
      </c>
      <c r="CA102" s="5">
        <f>IFERROR('[1]Each Site'!CA102/[2]Sheet1!CA102,"")</f>
        <v>1.0000000000000004</v>
      </c>
      <c r="CB102" s="5">
        <f>IFERROR('[1]Each Site'!CB102/[2]Sheet1!CB102,"")</f>
        <v>0.99999999999999967</v>
      </c>
      <c r="CC102" s="5">
        <f>IFERROR('[1]Each Site'!CC102/[2]Sheet1!CC102,"")</f>
        <v>0.99999999999999811</v>
      </c>
      <c r="CD102" s="5">
        <f>IFERROR('[1]Each Site'!CD102/[2]Sheet1!CD102,"")</f>
        <v>0.99999999999999944</v>
      </c>
      <c r="CE102" s="5">
        <f>IFERROR('[1]Each Site'!CE102/[2]Sheet1!CE102,"")</f>
        <v>0.99999999999999889</v>
      </c>
      <c r="CF102" s="5" t="str">
        <f>IFERROR('[1]Each Site'!CF102/[2]Sheet1!CF102,"")</f>
        <v/>
      </c>
      <c r="CG102" s="5" t="str">
        <f>IFERROR('[1]Each Site'!CG102/[2]Sheet1!CG102,"")</f>
        <v/>
      </c>
      <c r="CH102" s="5" t="str">
        <f>IFERROR('[1]Each Site'!CH102/[2]Sheet1!CH102,"")</f>
        <v/>
      </c>
      <c r="CI102" s="5">
        <f>IFERROR('[1]Each Site'!CI102/[2]Sheet1!CI102,"")</f>
        <v>1.0000000000000007</v>
      </c>
      <c r="CJ102" s="9">
        <f>IFERROR('[1]Each Site'!CJ102/[2]Sheet1!CJ102,"")</f>
        <v>1</v>
      </c>
      <c r="CK102" s="1">
        <f>IFERROR('[1]Each Site'!CK102/[2]Sheet1!CK102,"")</f>
        <v>1</v>
      </c>
      <c r="CL102" s="1">
        <f>IFERROR('[1]Each Site'!CL102/[2]Sheet1!CL102,"")</f>
        <v>1</v>
      </c>
      <c r="CM102" s="1">
        <f>IFERROR('[1]Each Site'!CM102/[2]Sheet1!CM102,"")</f>
        <v>1</v>
      </c>
      <c r="CN102" s="1">
        <f>IFERROR('[1]Each Site'!CN102/[2]Sheet1!CN102,"")</f>
        <v>1</v>
      </c>
      <c r="CO102" s="1">
        <f>IFERROR('[1]Each Site'!CO102/[2]Sheet1!CO102,"")</f>
        <v>1</v>
      </c>
      <c r="CP102" s="1">
        <f>IFERROR('[1]Each Site'!CP102/[2]Sheet1!CP102,"")</f>
        <v>1</v>
      </c>
      <c r="CQ102" s="1">
        <f>IFERROR('[1]Each Site'!CQ102/[2]Sheet1!CQ102,"")</f>
        <v>1</v>
      </c>
      <c r="CR102" s="1">
        <f>IFERROR('[1]Each Site'!CR102/[2]Sheet1!CR102,"")</f>
        <v>1</v>
      </c>
      <c r="CS102" s="1">
        <f>IFERROR('[1]Each Site'!CS102/[2]Sheet1!CS102,"")</f>
        <v>1</v>
      </c>
      <c r="CT102" s="1">
        <f>IFERROR('[1]Each Site'!CT102/[2]Sheet1!CT102,"")</f>
        <v>1</v>
      </c>
      <c r="CU102" s="1">
        <f>IFERROR('[1]Each Site'!CU102/[2]Sheet1!CU102,"")</f>
        <v>1</v>
      </c>
      <c r="CV102" s="1">
        <f>IFERROR('[1]Each Site'!CV102/[2]Sheet1!CV102,"")</f>
        <v>1</v>
      </c>
      <c r="CW102" s="1">
        <f>IFERROR('[1]Each Site'!CW102/[2]Sheet1!CW102,"")</f>
        <v>1</v>
      </c>
      <c r="CX102" s="1">
        <f>IFERROR('[1]Each Site'!CX102/[2]Sheet1!CX102,"")</f>
        <v>1</v>
      </c>
      <c r="CY102" s="1">
        <f>IFERROR('[1]Each Site'!CY102/[2]Sheet1!CY102,"")</f>
        <v>1</v>
      </c>
      <c r="CZ102" s="1">
        <f>IFERROR('[1]Each Site'!CZ102/[2]Sheet1!CZ102,"")</f>
        <v>1</v>
      </c>
      <c r="DA102" s="1">
        <f>IFERROR('[1]Each Site'!DA102/[2]Sheet1!DA102,"")</f>
        <v>1</v>
      </c>
      <c r="DB102" s="1">
        <f>IFERROR('[1]Each Site'!DB102/[2]Sheet1!DB102,"")</f>
        <v>1</v>
      </c>
      <c r="DC102" s="1" t="str">
        <f>IFERROR('[1]Each Site'!DC102/[2]Sheet1!DC102,"")</f>
        <v/>
      </c>
      <c r="DD102" s="1">
        <f>IFERROR('[1]Each Site'!DD102/[2]Sheet1!DD102,"")</f>
        <v>1</v>
      </c>
      <c r="DE102" s="1">
        <f>IFERROR('[1]Each Site'!DE102/[2]Sheet1!DE102,"")</f>
        <v>1</v>
      </c>
      <c r="DF102" s="1">
        <f>IFERROR('[1]Each Site'!DF102/[2]Sheet1!DF102,"")</f>
        <v>1</v>
      </c>
      <c r="DG102" s="1">
        <f>IFERROR('[1]Each Site'!DG102/[2]Sheet1!DG102,"")</f>
        <v>1</v>
      </c>
      <c r="DH102" s="1" t="str">
        <f>IFERROR('[1]Each Site'!DH102/[2]Sheet1!DH102,"")</f>
        <v/>
      </c>
      <c r="DI102" s="1">
        <f>IFERROR('[1]Each Site'!DI102/[2]Sheet1!DI102,"")</f>
        <v>1</v>
      </c>
      <c r="DJ102" s="1">
        <f>IFERROR('[1]Each Site'!DJ102/[2]Sheet1!DJ102,"")</f>
        <v>1</v>
      </c>
      <c r="DK102" s="1">
        <f>IFERROR('[1]Each Site'!DK102/[2]Sheet1!DK102,"")</f>
        <v>1</v>
      </c>
      <c r="DL102" s="1">
        <f>IFERROR('[1]Each Site'!DL102/[2]Sheet1!DL102,"")</f>
        <v>0.99999999999999967</v>
      </c>
      <c r="DM102" s="1">
        <f>IFERROR('[1]Each Site'!DM102/[2]Sheet1!DM102,"")</f>
        <v>1.0000000000000024</v>
      </c>
      <c r="DN102" s="1">
        <f>IFERROR('[1]Each Site'!DN102/[2]Sheet1!DN102,"")</f>
        <v>1.0000000000000016</v>
      </c>
      <c r="DO102" s="5">
        <f>IFERROR('[1]Each Site'!DO102/[2]Sheet1!DO102,"")</f>
        <v>0.99999999999999911</v>
      </c>
      <c r="DP102" s="1">
        <f>IFERROR('[1]Each Site'!DP102/[2]Sheet1!DP102,"")</f>
        <v>1.0000000000000004</v>
      </c>
      <c r="DQ102" s="1">
        <f>IFERROR('[1]Each Site'!DQ102/[2]Sheet1!DQ102,"")</f>
        <v>1.0000000000000027</v>
      </c>
      <c r="DR102" s="1">
        <f>IFERROR('[1]Each Site'!DR102/[2]Sheet1!DR102,"")</f>
        <v>1.0000000000000016</v>
      </c>
      <c r="DS102" s="1">
        <f>IFERROR('[1]Each Site'!DS102/[2]Sheet1!DS102,"")</f>
        <v>1</v>
      </c>
      <c r="DT102" s="6">
        <f>IFERROR('[1]Each Site'!DT102/[2]Sheet1!DT102,"")</f>
        <v>1.0000000000000002</v>
      </c>
      <c r="DU102" s="6">
        <f>IFERROR('[1]Each Site'!DU102/[2]Sheet1!DU102,"")</f>
        <v>1.0000000000000002</v>
      </c>
      <c r="DV102" s="6">
        <f>IFERROR('[1]Each Site'!DV102/[2]Sheet1!DV102,"")</f>
        <v>0.99999999999999778</v>
      </c>
      <c r="DW102" s="6">
        <f>IFERROR('[1]Each Site'!DW102/[2]Sheet1!DW102,"")</f>
        <v>0.99999999999999889</v>
      </c>
      <c r="DX102" s="6">
        <f>IFERROR('[1]Each Site'!DX102/[2]Sheet1!DX102,"")</f>
        <v>0.999999999999999</v>
      </c>
      <c r="DY102" s="6">
        <f>IFERROR('[1]Each Site'!DY102/[2]Sheet1!DY102,"")</f>
        <v>1.0000000000000013</v>
      </c>
      <c r="DZ102" s="6">
        <f>IFERROR('[1]Each Site'!DZ102/[2]Sheet1!DZ102,"")</f>
        <v>1.000000000000002</v>
      </c>
      <c r="EA102" s="6">
        <f>IFERROR('[1]Each Site'!EA102/[2]Sheet1!EA102,"")</f>
        <v>0.99999999999999856</v>
      </c>
      <c r="EB102" s="9">
        <f>IFERROR('[1]Each Site'!EB102/[2]Sheet1!EB102,"")</f>
        <v>1</v>
      </c>
      <c r="EC102" s="9">
        <f>IFERROR('[1]Each Site'!EC102/[2]Sheet1!EC102,"")</f>
        <v>1</v>
      </c>
      <c r="ED102" s="9">
        <f>IFERROR('[1]Each Site'!ED102/[2]Sheet1!ED102,"")</f>
        <v>1</v>
      </c>
      <c r="EE102" s="9">
        <f>IFERROR('[1]Each Site'!EE102/[2]Sheet1!EE102,"")</f>
        <v>1</v>
      </c>
      <c r="EF102" s="9">
        <f>IFERROR('[1]Each Site'!EF102/[2]Sheet1!EF102,"")</f>
        <v>1</v>
      </c>
      <c r="EG102" s="9">
        <f>IFERROR('[1]Each Site'!EG102/[2]Sheet1!EG102,"")</f>
        <v>1</v>
      </c>
      <c r="EH102" s="9">
        <f>IFERROR('[1]Each Site'!EH102/[2]Sheet1!EH102,"")</f>
        <v>1</v>
      </c>
      <c r="EI102" s="9">
        <f>IFERROR('[1]Each Site'!EI102/[2]Sheet1!EI102,"")</f>
        <v>1</v>
      </c>
      <c r="EJ102" s="9">
        <f>IFERROR('[1]Each Site'!EJ102/[2]Sheet1!EJ102,"")</f>
        <v>1</v>
      </c>
      <c r="EK102" s="9">
        <f>IFERROR('[1]Each Site'!EK102/[2]Sheet1!EK102,"")</f>
        <v>1</v>
      </c>
      <c r="EL102" s="9">
        <f>IFERROR('[1]Each Site'!EL102/[2]Sheet1!EL102,"")</f>
        <v>1</v>
      </c>
      <c r="EM102" s="9">
        <f>IFERROR('[1]Each Site'!EM102/[2]Sheet1!EM102,"")</f>
        <v>1</v>
      </c>
      <c r="EN102" s="9">
        <f>IFERROR('[1]Each Site'!EN102/[2]Sheet1!EN102,"")</f>
        <v>1</v>
      </c>
      <c r="EO102" s="9">
        <f>IFERROR('[1]Each Site'!EO102/[2]Sheet1!EO102,"")</f>
        <v>1</v>
      </c>
      <c r="EP102" s="9">
        <f>IFERROR('[1]Each Site'!EP102/[2]Sheet1!EP102,"")</f>
        <v>1</v>
      </c>
      <c r="EQ102" s="9">
        <f>IFERROR('[1]Each Site'!EQ102/[2]Sheet1!EQ102,"")</f>
        <v>1</v>
      </c>
      <c r="ER102" s="9">
        <f>IFERROR('[1]Each Site'!ER102/[2]Sheet1!ER102,"")</f>
        <v>1</v>
      </c>
      <c r="ES102" s="9">
        <f>IFERROR('[1]Each Site'!ES102/[2]Sheet1!ES102,"")</f>
        <v>1</v>
      </c>
      <c r="ET102" s="9">
        <f>IFERROR('[1]Each Site'!ET102/[2]Sheet1!ET102,"")</f>
        <v>1</v>
      </c>
      <c r="EU102" s="9" t="str">
        <f>IFERROR('[1]Each Site'!EU102/[2]Sheet1!EU102,"")</f>
        <v/>
      </c>
      <c r="EV102" s="9">
        <f>IFERROR('[1]Each Site'!EV102/[2]Sheet1!EV102,"")</f>
        <v>1</v>
      </c>
      <c r="EW102" s="9">
        <f>IFERROR('[1]Each Site'!EW102/[2]Sheet1!EW102,"")</f>
        <v>1</v>
      </c>
      <c r="EX102" s="9">
        <f>IFERROR('[1]Each Site'!EX102/[2]Sheet1!EX102,"")</f>
        <v>1</v>
      </c>
      <c r="EY102" s="9">
        <f>IFERROR('[1]Each Site'!EY102/[2]Sheet1!EY102,"")</f>
        <v>1</v>
      </c>
      <c r="EZ102" s="9" t="str">
        <f>IFERROR('[1]Each Site'!EZ102/[2]Sheet1!EZ102,"")</f>
        <v/>
      </c>
      <c r="FA102" s="9">
        <f>IFERROR('[1]Each Site'!FA102/[2]Sheet1!FA102,"")</f>
        <v>1</v>
      </c>
      <c r="FB102" s="9">
        <f>IFERROR('[1]Each Site'!FB102/[2]Sheet1!FB102,"")</f>
        <v>1</v>
      </c>
      <c r="FC102" s="9">
        <f>IFERROR('[1]Each Site'!FC102/[2]Sheet1!FC102,"")</f>
        <v>1</v>
      </c>
      <c r="FD102" s="5">
        <f>IFERROR('[1]Each Site'!FD102/[2]Sheet1!FD102,"")</f>
        <v>0.99999999999999978</v>
      </c>
      <c r="FE102" s="5">
        <f>IFERROR('[1]Each Site'!FE102/[2]Sheet1!FE102,"")</f>
        <v>1.0000000000000009</v>
      </c>
      <c r="FF102" s="5">
        <f>IFERROR('[1]Each Site'!FF102/[2]Sheet1!FF102,"")</f>
        <v>1</v>
      </c>
      <c r="FG102" s="5">
        <f>IFERROR('[1]Each Site'!FG102/[2]Sheet1!FG102,"")</f>
        <v>1</v>
      </c>
      <c r="FH102" s="5">
        <f>IFERROR('[1]Each Site'!FH102/[2]Sheet1!FH102,"")</f>
        <v>1.0000000000000018</v>
      </c>
      <c r="FI102" s="5">
        <f>IFERROR('[1]Each Site'!FI102/[2]Sheet1!FI102,"")</f>
        <v>1</v>
      </c>
      <c r="FJ102" s="5">
        <f>IFERROR('[1]Each Site'!FJ102/[2]Sheet1!FJ102,"")</f>
        <v>0.99999999999999711</v>
      </c>
      <c r="FK102" s="5">
        <f>IFERROR('[1]Each Site'!FK102/[2]Sheet1!FK102,"")</f>
        <v>0.99999999999999944</v>
      </c>
      <c r="FL102" s="5">
        <f>IFERROR('[1]Each Site'!FL102/[2]Sheet1!FL102,"")</f>
        <v>1.0000000000000016</v>
      </c>
      <c r="FM102" s="5">
        <f>IFERROR('[1]Each Site'!FM102/[2]Sheet1!FM102,"")</f>
        <v>1.0000000000000016</v>
      </c>
      <c r="FN102" s="5">
        <f>IFERROR('[1]Each Site'!FN102/[2]Sheet1!FN102,"")</f>
        <v>1.0000000000000007</v>
      </c>
      <c r="FO102" s="5">
        <f>IFERROR('[1]Each Site'!FO102/[2]Sheet1!FO102,"")</f>
        <v>1.0000000000000002</v>
      </c>
      <c r="FP102" s="9">
        <f>IFERROR('[1]Each Site'!FP102/[2]Sheet1!FP102,"")</f>
        <v>1</v>
      </c>
      <c r="FQ102" s="9">
        <f>IFERROR('[1]Each Site'!FQ102/[2]Sheet1!FQ102,"")</f>
        <v>1</v>
      </c>
      <c r="FR102" s="9">
        <f>IFERROR('[1]Each Site'!FR102/[2]Sheet1!FR102,"")</f>
        <v>1</v>
      </c>
      <c r="FS102" s="9">
        <f>IFERROR('[1]Each Site'!FS102/[2]Sheet1!FS102,"")</f>
        <v>1</v>
      </c>
      <c r="FT102" s="9">
        <f>IFERROR('[1]Each Site'!FT102/[2]Sheet1!FT102,"")</f>
        <v>1</v>
      </c>
      <c r="FU102" s="9">
        <f>IFERROR('[1]Each Site'!FU102/[2]Sheet1!FU102,"")</f>
        <v>1</v>
      </c>
      <c r="FV102" s="9">
        <f>IFERROR('[1]Each Site'!FV102/[2]Sheet1!FV102,"")</f>
        <v>1</v>
      </c>
      <c r="FW102" s="9">
        <f>IFERROR('[1]Each Site'!FW102/[2]Sheet1!FW102,"")</f>
        <v>1</v>
      </c>
      <c r="FX102" s="9">
        <f>IFERROR('[1]Each Site'!FX102/[2]Sheet1!FX102,"")</f>
        <v>1</v>
      </c>
      <c r="FY102" s="9">
        <f>IFERROR('[1]Each Site'!FY102/[2]Sheet1!FY102,"")</f>
        <v>1</v>
      </c>
      <c r="FZ102" s="9">
        <f>IFERROR('[1]Each Site'!FZ102/[2]Sheet1!FZ102,"")</f>
        <v>1</v>
      </c>
      <c r="GA102" s="9">
        <f>IFERROR('[1]Each Site'!GA102/[2]Sheet1!GA102,"")</f>
        <v>1</v>
      </c>
      <c r="GB102" s="9">
        <f>IFERROR('[1]Each Site'!GB102/[2]Sheet1!GB102,"")</f>
        <v>1</v>
      </c>
      <c r="GC102" s="9">
        <f>IFERROR('[1]Each Site'!GC102/[2]Sheet1!GC102,"")</f>
        <v>1</v>
      </c>
      <c r="GD102" s="9">
        <f>IFERROR('[1]Each Site'!GD102/[2]Sheet1!GD102,"")</f>
        <v>1</v>
      </c>
      <c r="GE102" s="9">
        <f>IFERROR('[1]Each Site'!GE102/[2]Sheet1!GE102,"")</f>
        <v>1</v>
      </c>
      <c r="GF102" s="9">
        <f>IFERROR('[1]Each Site'!GF102/[2]Sheet1!GF102,"")</f>
        <v>1</v>
      </c>
      <c r="GG102" s="9">
        <f>IFERROR('[1]Each Site'!GG102/[2]Sheet1!GG102,"")</f>
        <v>1</v>
      </c>
      <c r="GH102" s="9">
        <f>IFERROR('[1]Each Site'!GH102/[2]Sheet1!GH102,"")</f>
        <v>1</v>
      </c>
      <c r="GI102" s="9">
        <f>IFERROR('[1]Each Site'!GI102/[2]Sheet1!GI102,"")</f>
        <v>1</v>
      </c>
      <c r="GJ102" s="9">
        <f>IFERROR('[1]Each Site'!GJ102/[2]Sheet1!GJ102,"")</f>
        <v>1</v>
      </c>
      <c r="GK102" s="9">
        <f>IFERROR('[1]Each Site'!GK102/[2]Sheet1!GK102,"")</f>
        <v>1</v>
      </c>
      <c r="GL102" s="9">
        <f>IFERROR('[1]Each Site'!GL102/[2]Sheet1!GL102,"")</f>
        <v>1</v>
      </c>
      <c r="GM102" s="9">
        <f>IFERROR('[1]Each Site'!GM102/[2]Sheet1!GM102,"")</f>
        <v>1</v>
      </c>
      <c r="GN102" s="9">
        <f>IFERROR('[1]Each Site'!GN102/[2]Sheet1!GN102,"")</f>
        <v>1</v>
      </c>
      <c r="GO102" s="9" t="str">
        <f>IFERROR('[1]Each Site'!GO102/[2]Sheet1!GO102,"")</f>
        <v/>
      </c>
      <c r="GP102" s="9">
        <f>IFERROR('[1]Each Site'!GP102/[2]Sheet1!GP102,"")</f>
        <v>1</v>
      </c>
      <c r="GQ102" s="9">
        <f>IFERROR('[1]Each Site'!GQ102/[2]Sheet1!GQ102,"")</f>
        <v>1</v>
      </c>
      <c r="GR102" s="9">
        <f>IFERROR('[1]Each Site'!GR102/[2]Sheet1!GR102,"")</f>
        <v>1</v>
      </c>
      <c r="GS102" s="9">
        <f>IFERROR('[1]Each Site'!GS102/[2]Sheet1!GS102,"")</f>
        <v>1</v>
      </c>
      <c r="GT102" s="9">
        <f>IFERROR('[1]Each Site'!GT102/[2]Sheet1!GT102,"")</f>
        <v>1</v>
      </c>
      <c r="GU102" s="9">
        <f>IFERROR('[1]Each Site'!GU102/[2]Sheet1!GU102,"")</f>
        <v>1</v>
      </c>
      <c r="GV102" s="9">
        <f>IFERROR('[1]Each Site'!GV102/[2]Sheet1!GV102,"")</f>
        <v>1</v>
      </c>
      <c r="GW102" s="9">
        <f>IFERROR('[1]Each Site'!GW102/[2]Sheet1!GW102,"")</f>
        <v>1</v>
      </c>
      <c r="GX102" s="9">
        <f>IFERROR('[1]Each Site'!GX102/[2]Sheet1!GX102,"")</f>
        <v>1</v>
      </c>
      <c r="GY102" s="9">
        <f>IFERROR('[1]Each Site'!GY102/[2]Sheet1!GY102,"")</f>
        <v>1</v>
      </c>
      <c r="GZ102" s="9">
        <f>IFERROR('[1]Each Site'!GZ102/[2]Sheet1!GZ102,"")</f>
        <v>1</v>
      </c>
      <c r="HA102" s="9">
        <f>IFERROR('[1]Each Site'!HA102/[2]Sheet1!HA102,"")</f>
        <v>1</v>
      </c>
      <c r="HB102" s="9">
        <f>IFERROR('[1]Each Site'!HB102/[2]Sheet1!HB102,"")</f>
        <v>1</v>
      </c>
      <c r="HC102" s="9">
        <f>IFERROR('[1]Each Site'!HC102/[2]Sheet1!HC102,"")</f>
        <v>1</v>
      </c>
      <c r="HD102" s="9">
        <f>IFERROR('[1]Each Site'!HD102/[2]Sheet1!HD102,"")</f>
        <v>1</v>
      </c>
      <c r="HE102" s="9">
        <f>IFERROR('[1]Each Site'!HE102/[2]Sheet1!HE102,"")</f>
        <v>1</v>
      </c>
      <c r="HF102" s="9">
        <f>IFERROR('[1]Each Site'!HF102/[2]Sheet1!HF102,"")</f>
        <v>1</v>
      </c>
      <c r="HG102" s="9">
        <f>IFERROR('[1]Each Site'!HG102/[2]Sheet1!HG102,"")</f>
        <v>1</v>
      </c>
      <c r="HH102" s="9">
        <f>IFERROR('[1]Each Site'!HH102/[2]Sheet1!HH102,"")</f>
        <v>1</v>
      </c>
      <c r="HI102" s="9">
        <f>IFERROR('[1]Each Site'!HI102/[2]Sheet1!HI102,"")</f>
        <v>1</v>
      </c>
      <c r="HJ102" s="9">
        <f>IFERROR('[1]Each Site'!HJ102/[2]Sheet1!HJ102,"")</f>
        <v>1</v>
      </c>
      <c r="HK102" s="9">
        <f>IFERROR('[1]Each Site'!HK102/[2]Sheet1!HK102,"")</f>
        <v>1</v>
      </c>
      <c r="HL102" s="5">
        <f>IFERROR('[1]Each Site'!HL102/[2]Sheet1!HL102,"")</f>
        <v>1.000000000000002</v>
      </c>
      <c r="HM102" s="5">
        <f>IFERROR('[1]Each Site'!HM102/[2]Sheet1!HM102,"")</f>
        <v>1</v>
      </c>
      <c r="HN102" s="5">
        <f>IFERROR('[1]Each Site'!HN102/[2]Sheet1!HN102,"")</f>
        <v>1.0000000000000009</v>
      </c>
      <c r="HO102" s="5">
        <f>IFERROR('[1]Each Site'!HO102/[2]Sheet1!HO102,"")</f>
        <v>1</v>
      </c>
      <c r="HP102" s="5">
        <f>IFERROR('[1]Each Site'!HP102/[2]Sheet1!HP102,"")</f>
        <v>1</v>
      </c>
      <c r="HQ102" s="5">
        <f>IFERROR('[1]Each Site'!HQ102/[2]Sheet1!HQ102,"")</f>
        <v>1.0000000000000036</v>
      </c>
      <c r="HR102" s="5">
        <f>IFERROR('[1]Each Site'!HR102/[2]Sheet1!HR102,"")</f>
        <v>0.99999999999999967</v>
      </c>
      <c r="HS102" s="5">
        <f>IFERROR('[1]Each Site'!HS102/[2]Sheet1!HS102,"")</f>
        <v>1.0000000000000036</v>
      </c>
      <c r="HT102" s="5">
        <f>IFERROR('[1]Each Site'!HT102/[2]Sheet1!HT102,"")</f>
        <v>0.99999999999999811</v>
      </c>
      <c r="HU102" s="5">
        <f>IFERROR('[1]Each Site'!HU102/[2]Sheet1!HU102,"")</f>
        <v>0.99999999999999933</v>
      </c>
      <c r="HV102" s="5">
        <f>IFERROR('[1]Each Site'!HV102/[2]Sheet1!HV102,"")</f>
        <v>1.0000000000000009</v>
      </c>
      <c r="HW102" s="5">
        <f>IFERROR('[1]Each Site'!HW102/[2]Sheet1!HW102,"")</f>
        <v>0.999999999999999</v>
      </c>
      <c r="HX102" s="9">
        <f>IFERROR('[1]Each Site'!HX102/[2]Sheet1!HX102,"")</f>
        <v>1</v>
      </c>
      <c r="HY102" s="9">
        <f>IFERROR('[1]Each Site'!HY102/[2]Sheet1!HY102,"")</f>
        <v>1</v>
      </c>
      <c r="HZ102" s="9">
        <f>IFERROR('[1]Each Site'!HZ102/[2]Sheet1!HZ102,"")</f>
        <v>1</v>
      </c>
      <c r="IA102" s="9">
        <f>IFERROR('[1]Each Site'!IA102/[2]Sheet1!IA102,"")</f>
        <v>1</v>
      </c>
      <c r="IB102" s="9">
        <f>IFERROR('[1]Each Site'!IB102/[2]Sheet1!IB102,"")</f>
        <v>1</v>
      </c>
      <c r="IC102" s="9">
        <f>IFERROR('[1]Each Site'!IC102/[2]Sheet1!IC102,"")</f>
        <v>1</v>
      </c>
      <c r="ID102" s="9">
        <f>IFERROR('[1]Each Site'!ID102/[2]Sheet1!ID102,"")</f>
        <v>1</v>
      </c>
      <c r="IE102" s="9">
        <f>IFERROR('[1]Each Site'!IE102/[2]Sheet1!IE102,"")</f>
        <v>1</v>
      </c>
      <c r="IF102" s="9">
        <f>IFERROR('[1]Each Site'!IF102/[2]Sheet1!IF102,"")</f>
        <v>1</v>
      </c>
      <c r="IG102" s="9">
        <f>IFERROR('[1]Each Site'!IG102/[2]Sheet1!IG102,"")</f>
        <v>1</v>
      </c>
      <c r="IH102" s="9">
        <f>IFERROR('[1]Each Site'!IH102/[2]Sheet1!IH102,"")</f>
        <v>1</v>
      </c>
      <c r="II102" s="9" t="str">
        <f>IFERROR('[1]Each Site'!II102/[2]Sheet1!II102,"")</f>
        <v/>
      </c>
      <c r="IJ102" s="9" t="str">
        <f>IFERROR('[1]Each Site'!IJ102/[2]Sheet1!IJ102,"")</f>
        <v/>
      </c>
      <c r="IK102" s="9" t="str">
        <f>IFERROR('[1]Each Site'!IK102/[2]Sheet1!IK102,"")</f>
        <v/>
      </c>
      <c r="IL102" s="9">
        <f>IFERROR('[1]Each Site'!IL102/[2]Sheet1!IL102,"")</f>
        <v>1</v>
      </c>
      <c r="IM102" s="9">
        <f>IFERROR('[1]Each Site'!IM102/[2]Sheet1!IM102,"")</f>
        <v>1</v>
      </c>
      <c r="IN102" s="9">
        <f>IFERROR('[1]Each Site'!IN102/[2]Sheet1!IN102,"")</f>
        <v>1</v>
      </c>
      <c r="IO102" s="9">
        <f>IFERROR('[1]Each Site'!IO102/[2]Sheet1!IO102,"")</f>
        <v>1</v>
      </c>
      <c r="IP102" s="9">
        <f>IFERROR('[1]Each Site'!IP102/[2]Sheet1!IP102,"")</f>
        <v>1</v>
      </c>
      <c r="IQ102" s="9">
        <f>IFERROR('[1]Each Site'!IQ102/[2]Sheet1!IQ102,"")</f>
        <v>1</v>
      </c>
      <c r="IR102" s="9">
        <f>IFERROR('[1]Each Site'!IR102/[2]Sheet1!IR102,"")</f>
        <v>1</v>
      </c>
      <c r="IS102" s="9">
        <f>IFERROR('[1]Each Site'!IS102/[2]Sheet1!IS102,"")</f>
        <v>1</v>
      </c>
      <c r="IT102" s="9">
        <f>IFERROR('[1]Each Site'!IT102/[2]Sheet1!IT102,"")</f>
        <v>1</v>
      </c>
      <c r="IU102" s="9">
        <f>IFERROR('[1]Each Site'!IU102/[2]Sheet1!IU102,"")</f>
        <v>1</v>
      </c>
      <c r="IV102" s="6">
        <f>IFERROR('[1]Each Site'!IV102/[2]Sheet1!IV102,"")</f>
        <v>1.0000000000000011</v>
      </c>
      <c r="IW102" s="6">
        <f>IFERROR('[1]Each Site'!IW102/[2]Sheet1!IW102,"")</f>
        <v>1.0000000000000002</v>
      </c>
      <c r="IX102" s="9">
        <f>IFERROR('[1]Each Site'!IX102/[2]Sheet1!IX102,"")</f>
        <v>1</v>
      </c>
      <c r="IY102" s="9">
        <f>IFERROR('[1]Each Site'!IY102/[2]Sheet1!IY102,"")</f>
        <v>1</v>
      </c>
      <c r="IZ102" s="6">
        <f>IFERROR('[1]Each Site'!IZ102/[2]Sheet1!IZ102,"")</f>
        <v>1</v>
      </c>
      <c r="JA102" s="9">
        <f>IFERROR('[1]Each Site'!JA102/[2]Sheet1!JA102,"")</f>
        <v>1</v>
      </c>
    </row>
    <row r="103" spans="1:261" x14ac:dyDescent="0.35">
      <c r="A103" s="9" t="str">
        <f>IFERROR('[1]Each Site'!A103/[2]Sheet1!A103,"")</f>
        <v/>
      </c>
      <c r="B103" s="9" t="str">
        <f>IFERROR('[1]Each Site'!B103/[2]Sheet1!B103,"")</f>
        <v/>
      </c>
      <c r="C103" s="9" t="str">
        <f>IFERROR('[1]Each Site'!C103/[2]Sheet1!C103,"")</f>
        <v/>
      </c>
      <c r="D103" s="9" t="str">
        <f>IFERROR('[1]Each Site'!D103/[2]Sheet1!D103,"")</f>
        <v/>
      </c>
      <c r="E103" s="9">
        <f>IFERROR('[1]Each Site'!E103/[2]Sheet1!E103,"")</f>
        <v>1</v>
      </c>
      <c r="F103" s="9">
        <f>IFERROR('[1]Each Site'!F103/[2]Sheet1!F103,"")</f>
        <v>1</v>
      </c>
      <c r="G103" s="9">
        <f>IFERROR('[1]Each Site'!G103/[2]Sheet1!G103,"")</f>
        <v>1</v>
      </c>
      <c r="H103" s="9">
        <f>IFERROR('[1]Each Site'!H103/[2]Sheet1!H103,"")</f>
        <v>1</v>
      </c>
      <c r="I103" s="9" t="str">
        <f>IFERROR('[1]Each Site'!I103/[2]Sheet1!I103,"")</f>
        <v/>
      </c>
      <c r="J103" s="9">
        <f>IFERROR('[1]Each Site'!J103/[2]Sheet1!J103,"")</f>
        <v>1</v>
      </c>
      <c r="K103" s="9" t="str">
        <f>IFERROR('[1]Each Site'!K103/[2]Sheet1!K103,"")</f>
        <v/>
      </c>
      <c r="L103" s="9">
        <f>IFERROR('[1]Each Site'!L103/[2]Sheet1!L103,"")</f>
        <v>1</v>
      </c>
      <c r="M103" s="9">
        <f>IFERROR('[1]Each Site'!M103/[2]Sheet1!M103,"")</f>
        <v>1</v>
      </c>
      <c r="N103" s="9">
        <f>IFERROR('[1]Each Site'!N103/[2]Sheet1!N103,"")</f>
        <v>1</v>
      </c>
      <c r="O103" s="9">
        <f>IFERROR('[1]Each Site'!O103/[2]Sheet1!O103,"")</f>
        <v>1</v>
      </c>
      <c r="P103" s="9" t="str">
        <f>IFERROR('[1]Each Site'!P103/[2]Sheet1!P103,"")</f>
        <v/>
      </c>
      <c r="Q103" s="9">
        <f>IFERROR('[1]Each Site'!Q103/[2]Sheet1!Q103,"")</f>
        <v>1</v>
      </c>
      <c r="R103" s="9">
        <f>IFERROR('[1]Each Site'!R103/[2]Sheet1!R103,"")</f>
        <v>1</v>
      </c>
      <c r="S103" s="9">
        <f>IFERROR('[1]Each Site'!S103/[2]Sheet1!S103,"")</f>
        <v>1</v>
      </c>
      <c r="T103" s="9">
        <f>IFERROR('[1]Each Site'!T103/[2]Sheet1!T103,"")</f>
        <v>1</v>
      </c>
      <c r="U103" s="9">
        <f>IFERROR('[1]Each Site'!U103/[2]Sheet1!U103,"")</f>
        <v>1</v>
      </c>
      <c r="V103" s="9">
        <f>IFERROR('[1]Each Site'!V103/[2]Sheet1!V103,"")</f>
        <v>1</v>
      </c>
      <c r="W103" s="9">
        <f>IFERROR('[1]Each Site'!W103/[2]Sheet1!W103,"")</f>
        <v>1</v>
      </c>
      <c r="X103" s="9">
        <f>IFERROR('[1]Each Site'!X103/[2]Sheet1!X103,"")</f>
        <v>1</v>
      </c>
      <c r="Y103" s="9" t="str">
        <f>IFERROR('[1]Each Site'!Y103/[2]Sheet1!Y103,"")</f>
        <v/>
      </c>
      <c r="Z103" s="9" t="str">
        <f>IFERROR('[1]Each Site'!Z103/[2]Sheet1!Z103,"")</f>
        <v/>
      </c>
      <c r="AA103" s="9">
        <f>IFERROR('[1]Each Site'!AA103/[2]Sheet1!AA103,"")</f>
        <v>1</v>
      </c>
      <c r="AB103" s="9">
        <f>IFERROR('[1]Each Site'!AB103/[2]Sheet1!AB103,"")</f>
        <v>1</v>
      </c>
      <c r="AC103" s="9">
        <f>IFERROR('[1]Each Site'!AC103/[2]Sheet1!AC103,"")</f>
        <v>1</v>
      </c>
      <c r="AD103" s="9">
        <f>IFERROR('[1]Each Site'!AD103/[2]Sheet1!AD103,"")</f>
        <v>1</v>
      </c>
      <c r="AE103" s="9">
        <f>IFERROR('[1]Each Site'!AE103/[2]Sheet1!AE103,"")</f>
        <v>1</v>
      </c>
      <c r="AF103" s="9">
        <f>IFERROR('[1]Each Site'!AF103/[2]Sheet1!AF103,"")</f>
        <v>1</v>
      </c>
      <c r="AG103" s="9">
        <f>IFERROR('[1]Each Site'!AG103/[2]Sheet1!AG103,"")</f>
        <v>1</v>
      </c>
      <c r="AH103" s="9">
        <f>IFERROR('[1]Each Site'!AH103/[2]Sheet1!AH103,"")</f>
        <v>1</v>
      </c>
      <c r="AI103" s="9">
        <f>IFERROR('[1]Each Site'!AI103/[2]Sheet1!AI103,"")</f>
        <v>1</v>
      </c>
      <c r="AJ103" s="9">
        <f>IFERROR('[1]Each Site'!AJ103/[2]Sheet1!AJ103,"")</f>
        <v>1</v>
      </c>
      <c r="AK103" s="9">
        <f>IFERROR('[1]Each Site'!AK103/[2]Sheet1!AK103,"")</f>
        <v>1</v>
      </c>
      <c r="AL103" s="9" t="str">
        <f>IFERROR('[1]Each Site'!AL103/[2]Sheet1!AL103,"")</f>
        <v/>
      </c>
      <c r="AM103" s="9">
        <f>IFERROR('[1]Each Site'!AM103/[2]Sheet1!AM103,"")</f>
        <v>1</v>
      </c>
      <c r="AN103" s="9">
        <f>IFERROR('[1]Each Site'!AN103/[2]Sheet1!AN103,"")</f>
        <v>1</v>
      </c>
      <c r="AO103" s="9" t="str">
        <f>IFERROR('[1]Each Site'!AO103/[2]Sheet1!AO103,"")</f>
        <v/>
      </c>
      <c r="AP103" s="9">
        <f>IFERROR('[1]Each Site'!AP103/[2]Sheet1!AP103,"")</f>
        <v>1</v>
      </c>
      <c r="AQ103" s="9">
        <f>IFERROR('[1]Each Site'!AQ103/[2]Sheet1!AQ103,"")</f>
        <v>1</v>
      </c>
      <c r="AR103" s="9">
        <f>IFERROR('[1]Each Site'!AR103/[2]Sheet1!AR103,"")</f>
        <v>1</v>
      </c>
      <c r="AS103" s="9">
        <f>IFERROR('[1]Each Site'!AS103/[2]Sheet1!AS103,"")</f>
        <v>1</v>
      </c>
      <c r="AT103" s="9" t="str">
        <f>IFERROR('[1]Each Site'!AT103/[2]Sheet1!AT103,"")</f>
        <v/>
      </c>
      <c r="AU103" s="9">
        <f>IFERROR('[1]Each Site'!AU103/[2]Sheet1!AU103,"")</f>
        <v>1</v>
      </c>
      <c r="AV103" s="9">
        <f>IFERROR('[1]Each Site'!AV103/[2]Sheet1!AV103,"")</f>
        <v>1</v>
      </c>
      <c r="AW103" s="9">
        <f>IFERROR('[1]Each Site'!AW103/[2]Sheet1!AW103,"")</f>
        <v>1</v>
      </c>
      <c r="AX103" s="9">
        <f>IFERROR('[1]Each Site'!AX103/[2]Sheet1!AX103,"")</f>
        <v>1</v>
      </c>
      <c r="AY103" s="9">
        <f>IFERROR('[1]Each Site'!AY103/[2]Sheet1!AY103,"")</f>
        <v>1</v>
      </c>
      <c r="AZ103" s="9">
        <f>IFERROR('[1]Each Site'!AZ103/[2]Sheet1!AZ103,"")</f>
        <v>1</v>
      </c>
      <c r="BA103" s="9">
        <f>IFERROR('[1]Each Site'!BA103/[2]Sheet1!BA103,"")</f>
        <v>1</v>
      </c>
      <c r="BB103" s="9">
        <f>IFERROR('[1]Each Site'!BB103/[2]Sheet1!BB103,"")</f>
        <v>1</v>
      </c>
      <c r="BC103" s="9" t="str">
        <f>IFERROR('[1]Each Site'!BC103/[2]Sheet1!BC103,"")</f>
        <v/>
      </c>
      <c r="BD103" s="9" t="str">
        <f>IFERROR('[1]Each Site'!BD103/[2]Sheet1!BD103,"")</f>
        <v/>
      </c>
      <c r="BE103" s="9">
        <f>IFERROR('[1]Each Site'!BE103/[2]Sheet1!BE103,"")</f>
        <v>1</v>
      </c>
      <c r="BF103" s="9">
        <f>IFERROR('[1]Each Site'!BF103/[2]Sheet1!BF103,"")</f>
        <v>1</v>
      </c>
      <c r="BG103" s="9">
        <f>IFERROR('[1]Each Site'!BG103/[2]Sheet1!BG103,"")</f>
        <v>1</v>
      </c>
      <c r="BH103" s="9">
        <f>IFERROR('[1]Each Site'!BH103/[2]Sheet1!BH103,"")</f>
        <v>1</v>
      </c>
      <c r="BI103" s="9">
        <f>IFERROR('[1]Each Site'!BI103/[2]Sheet1!BI103,"")</f>
        <v>1</v>
      </c>
      <c r="BJ103" s="9">
        <f>IFERROR('[1]Each Site'!BJ103/[2]Sheet1!BJ103,"")</f>
        <v>1</v>
      </c>
      <c r="BK103" s="9">
        <f>IFERROR('[1]Each Site'!BK103/[2]Sheet1!BK103,"")</f>
        <v>1</v>
      </c>
      <c r="BL103" s="9">
        <f>IFERROR('[1]Each Site'!BL103/[2]Sheet1!BL103,"")</f>
        <v>1</v>
      </c>
      <c r="BM103" s="9">
        <f>IFERROR('[1]Each Site'!BM103/[2]Sheet1!BM103,"")</f>
        <v>1</v>
      </c>
      <c r="BN103" s="9">
        <f>IFERROR('[1]Each Site'!BN103/[2]Sheet1!BN103,"")</f>
        <v>1</v>
      </c>
      <c r="BO103" s="9">
        <f>IFERROR('[1]Each Site'!BO103/[2]Sheet1!BO103,"")</f>
        <v>1</v>
      </c>
      <c r="BP103" s="9" t="str">
        <f>IFERROR('[1]Each Site'!BP103/[2]Sheet1!BP103,"")</f>
        <v/>
      </c>
      <c r="BQ103" s="9">
        <f>IFERROR('[1]Each Site'!BQ103/[2]Sheet1!BQ103,"")</f>
        <v>1</v>
      </c>
      <c r="BR103" s="5">
        <f>IFERROR('[1]Each Site'!BR103/[2]Sheet1!BR103,"")</f>
        <v>1.0000000000000004</v>
      </c>
      <c r="BS103" s="5">
        <f>IFERROR('[1]Each Site'!BS103/[2]Sheet1!BS103,"")</f>
        <v>0.99999999999999956</v>
      </c>
      <c r="BT103" s="5">
        <f>IFERROR('[1]Each Site'!BT103/[2]Sheet1!BT103,"")</f>
        <v>1.000000000000004</v>
      </c>
      <c r="BU103" s="5">
        <f>IFERROR('[1]Each Site'!BU103/[2]Sheet1!BU103,"")</f>
        <v>1.0000000000000004</v>
      </c>
      <c r="BV103" s="5">
        <f>IFERROR('[1]Each Site'!BV103/[2]Sheet1!BV103,"")</f>
        <v>1</v>
      </c>
      <c r="BW103" s="5">
        <f>IFERROR('[1]Each Site'!BW103/[2]Sheet1!BW103,"")</f>
        <v>1.0000000000000002</v>
      </c>
      <c r="BX103" s="5" t="str">
        <f>IFERROR('[1]Each Site'!BX103/[2]Sheet1!BX103,"")</f>
        <v/>
      </c>
      <c r="BY103" s="5">
        <f>IFERROR('[1]Each Site'!BY103/[2]Sheet1!BY103,"")</f>
        <v>0.99999999999999944</v>
      </c>
      <c r="BZ103" s="5">
        <f>IFERROR('[1]Each Site'!BZ103/[2]Sheet1!BZ103,"")</f>
        <v>0.99999999999999889</v>
      </c>
      <c r="CA103" s="5">
        <f>IFERROR('[1]Each Site'!CA103/[2]Sheet1!CA103,"")</f>
        <v>0.99999999999999922</v>
      </c>
      <c r="CB103" s="5">
        <f>IFERROR('[1]Each Site'!CB103/[2]Sheet1!CB103,"")</f>
        <v>1.0000000000000004</v>
      </c>
      <c r="CC103" s="5">
        <f>IFERROR('[1]Each Site'!CC103/[2]Sheet1!CC103,"")</f>
        <v>0.99999999999999789</v>
      </c>
      <c r="CD103" s="5">
        <f>IFERROR('[1]Each Site'!CD103/[2]Sheet1!CD103,"")</f>
        <v>1.000000000000002</v>
      </c>
      <c r="CE103" s="5">
        <f>IFERROR('[1]Each Site'!CE103/[2]Sheet1!CE103,"")</f>
        <v>0.99999999999999922</v>
      </c>
      <c r="CF103" s="5">
        <f>IFERROR('[1]Each Site'!CF103/[2]Sheet1!CF103,"")</f>
        <v>0.99999999999999734</v>
      </c>
      <c r="CG103" s="5" t="str">
        <f>IFERROR('[1]Each Site'!CG103/[2]Sheet1!CG103,"")</f>
        <v/>
      </c>
      <c r="CH103" s="5" t="str">
        <f>IFERROR('[1]Each Site'!CH103/[2]Sheet1!CH103,"")</f>
        <v/>
      </c>
      <c r="CI103" s="5">
        <f>IFERROR('[1]Each Site'!CI103/[2]Sheet1!CI103,"")</f>
        <v>1.0000000000000007</v>
      </c>
      <c r="CJ103" s="9">
        <f>IFERROR('[1]Each Site'!CJ103/[2]Sheet1!CJ103,"")</f>
        <v>1</v>
      </c>
      <c r="CK103" s="1">
        <f>IFERROR('[1]Each Site'!CK103/[2]Sheet1!CK103,"")</f>
        <v>1</v>
      </c>
      <c r="CL103" s="1">
        <f>IFERROR('[1]Each Site'!CL103/[2]Sheet1!CL103,"")</f>
        <v>1</v>
      </c>
      <c r="CM103" s="1">
        <f>IFERROR('[1]Each Site'!CM103/[2]Sheet1!CM103,"")</f>
        <v>1</v>
      </c>
      <c r="CN103" s="1">
        <f>IFERROR('[1]Each Site'!CN103/[2]Sheet1!CN103,"")</f>
        <v>1</v>
      </c>
      <c r="CO103" s="1">
        <f>IFERROR('[1]Each Site'!CO103/[2]Sheet1!CO103,"")</f>
        <v>1</v>
      </c>
      <c r="CP103" s="1">
        <f>IFERROR('[1]Each Site'!CP103/[2]Sheet1!CP103,"")</f>
        <v>1</v>
      </c>
      <c r="CQ103" s="1">
        <f>IFERROR('[1]Each Site'!CQ103/[2]Sheet1!CQ103,"")</f>
        <v>1</v>
      </c>
      <c r="CR103" s="1">
        <f>IFERROR('[1]Each Site'!CR103/[2]Sheet1!CR103,"")</f>
        <v>1</v>
      </c>
      <c r="CS103" s="1">
        <f>IFERROR('[1]Each Site'!CS103/[2]Sheet1!CS103,"")</f>
        <v>1</v>
      </c>
      <c r="CT103" s="1">
        <f>IFERROR('[1]Each Site'!CT103/[2]Sheet1!CT103,"")</f>
        <v>1</v>
      </c>
      <c r="CU103" s="1">
        <f>IFERROR('[1]Each Site'!CU103/[2]Sheet1!CU103,"")</f>
        <v>1</v>
      </c>
      <c r="CV103" s="1">
        <f>IFERROR('[1]Each Site'!CV103/[2]Sheet1!CV103,"")</f>
        <v>1</v>
      </c>
      <c r="CW103" s="1">
        <f>IFERROR('[1]Each Site'!CW103/[2]Sheet1!CW103,"")</f>
        <v>1</v>
      </c>
      <c r="CX103" s="1">
        <f>IFERROR('[1]Each Site'!CX103/[2]Sheet1!CX103,"")</f>
        <v>1</v>
      </c>
      <c r="CY103" s="1">
        <f>IFERROR('[1]Each Site'!CY103/[2]Sheet1!CY103,"")</f>
        <v>1</v>
      </c>
      <c r="CZ103" s="1">
        <f>IFERROR('[1]Each Site'!CZ103/[2]Sheet1!CZ103,"")</f>
        <v>1</v>
      </c>
      <c r="DA103" s="1">
        <f>IFERROR('[1]Each Site'!DA103/[2]Sheet1!DA103,"")</f>
        <v>1</v>
      </c>
      <c r="DB103" s="1">
        <f>IFERROR('[1]Each Site'!DB103/[2]Sheet1!DB103,"")</f>
        <v>1</v>
      </c>
      <c r="DC103" s="1" t="str">
        <f>IFERROR('[1]Each Site'!DC103/[2]Sheet1!DC103,"")</f>
        <v/>
      </c>
      <c r="DD103" s="1">
        <f>IFERROR('[1]Each Site'!DD103/[2]Sheet1!DD103,"")</f>
        <v>1</v>
      </c>
      <c r="DE103" s="1">
        <f>IFERROR('[1]Each Site'!DE103/[2]Sheet1!DE103,"")</f>
        <v>1</v>
      </c>
      <c r="DF103" s="1">
        <f>IFERROR('[1]Each Site'!DF103/[2]Sheet1!DF103,"")</f>
        <v>1</v>
      </c>
      <c r="DG103" s="1">
        <f>IFERROR('[1]Each Site'!DG103/[2]Sheet1!DG103,"")</f>
        <v>1</v>
      </c>
      <c r="DH103" s="1" t="str">
        <f>IFERROR('[1]Each Site'!DH103/[2]Sheet1!DH103,"")</f>
        <v/>
      </c>
      <c r="DI103" s="1">
        <f>IFERROR('[1]Each Site'!DI103/[2]Sheet1!DI103,"")</f>
        <v>1</v>
      </c>
      <c r="DJ103" s="1">
        <f>IFERROR('[1]Each Site'!DJ103/[2]Sheet1!DJ103,"")</f>
        <v>1</v>
      </c>
      <c r="DK103" s="1">
        <f>IFERROR('[1]Each Site'!DK103/[2]Sheet1!DK103,"")</f>
        <v>1</v>
      </c>
      <c r="DL103" s="1">
        <f>IFERROR('[1]Each Site'!DL103/[2]Sheet1!DL103,"")</f>
        <v>0.99999999999999967</v>
      </c>
      <c r="DM103" s="1">
        <f>IFERROR('[1]Each Site'!DM103/[2]Sheet1!DM103,"")</f>
        <v>1.0000000000000024</v>
      </c>
      <c r="DN103" s="1">
        <f>IFERROR('[1]Each Site'!DN103/[2]Sheet1!DN103,"")</f>
        <v>1.0000000000000016</v>
      </c>
      <c r="DO103" s="5">
        <f>IFERROR('[1]Each Site'!DO103/[2]Sheet1!DO103,"")</f>
        <v>0.99999999999999911</v>
      </c>
      <c r="DP103" s="1">
        <f>IFERROR('[1]Each Site'!DP103/[2]Sheet1!DP103,"")</f>
        <v>1.0000000000000004</v>
      </c>
      <c r="DQ103" s="1">
        <f>IFERROR('[1]Each Site'!DQ103/[2]Sheet1!DQ103,"")</f>
        <v>1.0000000000000027</v>
      </c>
      <c r="DR103" s="1">
        <f>IFERROR('[1]Each Site'!DR103/[2]Sheet1!DR103,"")</f>
        <v>1.0000000000000016</v>
      </c>
      <c r="DS103" s="1">
        <f>IFERROR('[1]Each Site'!DS103/[2]Sheet1!DS103,"")</f>
        <v>1</v>
      </c>
      <c r="DT103" s="6">
        <f>IFERROR('[1]Each Site'!DT103/[2]Sheet1!DT103,"")</f>
        <v>0.99999999999999978</v>
      </c>
      <c r="DU103" s="6">
        <f>IFERROR('[1]Each Site'!DU103/[2]Sheet1!DU103,"")</f>
        <v>0.99999999999999711</v>
      </c>
      <c r="DV103" s="6">
        <f>IFERROR('[1]Each Site'!DV103/[2]Sheet1!DV103,"")</f>
        <v>1</v>
      </c>
      <c r="DW103" s="6">
        <f>IFERROR('[1]Each Site'!DW103/[2]Sheet1!DW103,"")</f>
        <v>1</v>
      </c>
      <c r="DX103" s="6">
        <f>IFERROR('[1]Each Site'!DX103/[2]Sheet1!DX103,"")</f>
        <v>1.0000000000000004</v>
      </c>
      <c r="DY103" s="6">
        <f>IFERROR('[1]Each Site'!DY103/[2]Sheet1!DY103,"")</f>
        <v>1.0000000000000016</v>
      </c>
      <c r="DZ103" s="6">
        <f>IFERROR('[1]Each Site'!DZ103/[2]Sheet1!DZ103,"")</f>
        <v>1.0000000000000007</v>
      </c>
      <c r="EA103" s="6">
        <f>IFERROR('[1]Each Site'!EA103/[2]Sheet1!EA103,"")</f>
        <v>1.0000000000000009</v>
      </c>
      <c r="EB103" s="9">
        <f>IFERROR('[1]Each Site'!EB103/[2]Sheet1!EB103,"")</f>
        <v>1</v>
      </c>
      <c r="EC103" s="9">
        <f>IFERROR('[1]Each Site'!EC103/[2]Sheet1!EC103,"")</f>
        <v>1</v>
      </c>
      <c r="ED103" s="9">
        <f>IFERROR('[1]Each Site'!ED103/[2]Sheet1!ED103,"")</f>
        <v>1</v>
      </c>
      <c r="EE103" s="9">
        <f>IFERROR('[1]Each Site'!EE103/[2]Sheet1!EE103,"")</f>
        <v>1</v>
      </c>
      <c r="EF103" s="9">
        <f>IFERROR('[1]Each Site'!EF103/[2]Sheet1!EF103,"")</f>
        <v>1</v>
      </c>
      <c r="EG103" s="9">
        <f>IFERROR('[1]Each Site'!EG103/[2]Sheet1!EG103,"")</f>
        <v>1</v>
      </c>
      <c r="EH103" s="9">
        <f>IFERROR('[1]Each Site'!EH103/[2]Sheet1!EH103,"")</f>
        <v>1</v>
      </c>
      <c r="EI103" s="9">
        <f>IFERROR('[1]Each Site'!EI103/[2]Sheet1!EI103,"")</f>
        <v>1</v>
      </c>
      <c r="EJ103" s="9">
        <f>IFERROR('[1]Each Site'!EJ103/[2]Sheet1!EJ103,"")</f>
        <v>1</v>
      </c>
      <c r="EK103" s="9">
        <f>IFERROR('[1]Each Site'!EK103/[2]Sheet1!EK103,"")</f>
        <v>1</v>
      </c>
      <c r="EL103" s="9">
        <f>IFERROR('[1]Each Site'!EL103/[2]Sheet1!EL103,"")</f>
        <v>1</v>
      </c>
      <c r="EM103" s="9">
        <f>IFERROR('[1]Each Site'!EM103/[2]Sheet1!EM103,"")</f>
        <v>1</v>
      </c>
      <c r="EN103" s="9">
        <f>IFERROR('[1]Each Site'!EN103/[2]Sheet1!EN103,"")</f>
        <v>1</v>
      </c>
      <c r="EO103" s="9">
        <f>IFERROR('[1]Each Site'!EO103/[2]Sheet1!EO103,"")</f>
        <v>1</v>
      </c>
      <c r="EP103" s="9">
        <f>IFERROR('[1]Each Site'!EP103/[2]Sheet1!EP103,"")</f>
        <v>1</v>
      </c>
      <c r="EQ103" s="9">
        <f>IFERROR('[1]Each Site'!EQ103/[2]Sheet1!EQ103,"")</f>
        <v>1</v>
      </c>
      <c r="ER103" s="9">
        <f>IFERROR('[1]Each Site'!ER103/[2]Sheet1!ER103,"")</f>
        <v>1</v>
      </c>
      <c r="ES103" s="9">
        <f>IFERROR('[1]Each Site'!ES103/[2]Sheet1!ES103,"")</f>
        <v>1</v>
      </c>
      <c r="ET103" s="9">
        <f>IFERROR('[1]Each Site'!ET103/[2]Sheet1!ET103,"")</f>
        <v>1</v>
      </c>
      <c r="EU103" s="9" t="str">
        <f>IFERROR('[1]Each Site'!EU103/[2]Sheet1!EU103,"")</f>
        <v/>
      </c>
      <c r="EV103" s="9">
        <f>IFERROR('[1]Each Site'!EV103/[2]Sheet1!EV103,"")</f>
        <v>1</v>
      </c>
      <c r="EW103" s="9">
        <f>IFERROR('[1]Each Site'!EW103/[2]Sheet1!EW103,"")</f>
        <v>1</v>
      </c>
      <c r="EX103" s="9">
        <f>IFERROR('[1]Each Site'!EX103/[2]Sheet1!EX103,"")</f>
        <v>1</v>
      </c>
      <c r="EY103" s="9">
        <f>IFERROR('[1]Each Site'!EY103/[2]Sheet1!EY103,"")</f>
        <v>1</v>
      </c>
      <c r="EZ103" s="9" t="str">
        <f>IFERROR('[1]Each Site'!EZ103/[2]Sheet1!EZ103,"")</f>
        <v/>
      </c>
      <c r="FA103" s="9">
        <f>IFERROR('[1]Each Site'!FA103/[2]Sheet1!FA103,"")</f>
        <v>1</v>
      </c>
      <c r="FB103" s="9">
        <f>IFERROR('[1]Each Site'!FB103/[2]Sheet1!FB103,"")</f>
        <v>1</v>
      </c>
      <c r="FC103" s="9">
        <f>IFERROR('[1]Each Site'!FC103/[2]Sheet1!FC103,"")</f>
        <v>1</v>
      </c>
      <c r="FD103" s="5">
        <f>IFERROR('[1]Each Site'!FD103/[2]Sheet1!FD103,"")</f>
        <v>1</v>
      </c>
      <c r="FE103" s="5">
        <f>IFERROR('[1]Each Site'!FE103/[2]Sheet1!FE103,"")</f>
        <v>0.99999999999999967</v>
      </c>
      <c r="FF103" s="5">
        <f>IFERROR('[1]Each Site'!FF103/[2]Sheet1!FF103,"")</f>
        <v>1</v>
      </c>
      <c r="FG103" s="5">
        <f>IFERROR('[1]Each Site'!FG103/[2]Sheet1!FG103,"")</f>
        <v>1</v>
      </c>
      <c r="FH103" s="5">
        <f>IFERROR('[1]Each Site'!FH103/[2]Sheet1!FH103,"")</f>
        <v>1.0000000000000009</v>
      </c>
      <c r="FI103" s="5">
        <f>IFERROR('[1]Each Site'!FI103/[2]Sheet1!FI103,"")</f>
        <v>1</v>
      </c>
      <c r="FJ103" s="5">
        <f>IFERROR('[1]Each Site'!FJ103/[2]Sheet1!FJ103,"")</f>
        <v>1.0000000000000007</v>
      </c>
      <c r="FK103" s="5">
        <f>IFERROR('[1]Each Site'!FK103/[2]Sheet1!FK103,"")</f>
        <v>1.0000000000000002</v>
      </c>
      <c r="FL103" s="5">
        <f>IFERROR('[1]Each Site'!FL103/[2]Sheet1!FL103,"")</f>
        <v>0.99999999999999889</v>
      </c>
      <c r="FM103" s="5">
        <f>IFERROR('[1]Each Site'!FM103/[2]Sheet1!FM103,"")</f>
        <v>1.0000000000000022</v>
      </c>
      <c r="FN103" s="5">
        <f>IFERROR('[1]Each Site'!FN103/[2]Sheet1!FN103,"")</f>
        <v>1.0000000000000007</v>
      </c>
      <c r="FO103" s="5">
        <f>IFERROR('[1]Each Site'!FO103/[2]Sheet1!FO103,"")</f>
        <v>1</v>
      </c>
      <c r="FP103" s="9">
        <f>IFERROR('[1]Each Site'!FP103/[2]Sheet1!FP103,"")</f>
        <v>1</v>
      </c>
      <c r="FQ103" s="9">
        <f>IFERROR('[1]Each Site'!FQ103/[2]Sheet1!FQ103,"")</f>
        <v>1</v>
      </c>
      <c r="FR103" s="9">
        <f>IFERROR('[1]Each Site'!FR103/[2]Sheet1!FR103,"")</f>
        <v>1</v>
      </c>
      <c r="FS103" s="9">
        <f>IFERROR('[1]Each Site'!FS103/[2]Sheet1!FS103,"")</f>
        <v>1</v>
      </c>
      <c r="FT103" s="9">
        <f>IFERROR('[1]Each Site'!FT103/[2]Sheet1!FT103,"")</f>
        <v>1</v>
      </c>
      <c r="FU103" s="9">
        <f>IFERROR('[1]Each Site'!FU103/[2]Sheet1!FU103,"")</f>
        <v>1</v>
      </c>
      <c r="FV103" s="9">
        <f>IFERROR('[1]Each Site'!FV103/[2]Sheet1!FV103,"")</f>
        <v>1</v>
      </c>
      <c r="FW103" s="9">
        <f>IFERROR('[1]Each Site'!FW103/[2]Sheet1!FW103,"")</f>
        <v>1</v>
      </c>
      <c r="FX103" s="9">
        <f>IFERROR('[1]Each Site'!FX103/[2]Sheet1!FX103,"")</f>
        <v>1</v>
      </c>
      <c r="FY103" s="9">
        <f>IFERROR('[1]Each Site'!FY103/[2]Sheet1!FY103,"")</f>
        <v>1</v>
      </c>
      <c r="FZ103" s="9">
        <f>IFERROR('[1]Each Site'!FZ103/[2]Sheet1!FZ103,"")</f>
        <v>1</v>
      </c>
      <c r="GA103" s="9">
        <f>IFERROR('[1]Each Site'!GA103/[2]Sheet1!GA103,"")</f>
        <v>1</v>
      </c>
      <c r="GB103" s="9">
        <f>IFERROR('[1]Each Site'!GB103/[2]Sheet1!GB103,"")</f>
        <v>1</v>
      </c>
      <c r="GC103" s="9">
        <f>IFERROR('[1]Each Site'!GC103/[2]Sheet1!GC103,"")</f>
        <v>1</v>
      </c>
      <c r="GD103" s="9">
        <f>IFERROR('[1]Each Site'!GD103/[2]Sheet1!GD103,"")</f>
        <v>1</v>
      </c>
      <c r="GE103" s="9">
        <f>IFERROR('[1]Each Site'!GE103/[2]Sheet1!GE103,"")</f>
        <v>1</v>
      </c>
      <c r="GF103" s="9">
        <f>IFERROR('[1]Each Site'!GF103/[2]Sheet1!GF103,"")</f>
        <v>1</v>
      </c>
      <c r="GG103" s="9">
        <f>IFERROR('[1]Each Site'!GG103/[2]Sheet1!GG103,"")</f>
        <v>1</v>
      </c>
      <c r="GH103" s="9">
        <f>IFERROR('[1]Each Site'!GH103/[2]Sheet1!GH103,"")</f>
        <v>1</v>
      </c>
      <c r="GI103" s="9">
        <f>IFERROR('[1]Each Site'!GI103/[2]Sheet1!GI103,"")</f>
        <v>1</v>
      </c>
      <c r="GJ103" s="9">
        <f>IFERROR('[1]Each Site'!GJ103/[2]Sheet1!GJ103,"")</f>
        <v>1</v>
      </c>
      <c r="GK103" s="9">
        <f>IFERROR('[1]Each Site'!GK103/[2]Sheet1!GK103,"")</f>
        <v>1</v>
      </c>
      <c r="GL103" s="9">
        <f>IFERROR('[1]Each Site'!GL103/[2]Sheet1!GL103,"")</f>
        <v>1</v>
      </c>
      <c r="GM103" s="9">
        <f>IFERROR('[1]Each Site'!GM103/[2]Sheet1!GM103,"")</f>
        <v>1</v>
      </c>
      <c r="GN103" s="9">
        <f>IFERROR('[1]Each Site'!GN103/[2]Sheet1!GN103,"")</f>
        <v>1</v>
      </c>
      <c r="GO103" s="9" t="str">
        <f>IFERROR('[1]Each Site'!GO103/[2]Sheet1!GO103,"")</f>
        <v/>
      </c>
      <c r="GP103" s="9">
        <f>IFERROR('[1]Each Site'!GP103/[2]Sheet1!GP103,"")</f>
        <v>1</v>
      </c>
      <c r="GQ103" s="9">
        <f>IFERROR('[1]Each Site'!GQ103/[2]Sheet1!GQ103,"")</f>
        <v>1</v>
      </c>
      <c r="GR103" s="9" t="str">
        <f>IFERROR('[1]Each Site'!GR103/[2]Sheet1!GR103,"")</f>
        <v/>
      </c>
      <c r="GS103" s="9">
        <f>IFERROR('[1]Each Site'!GS103/[2]Sheet1!GS103,"")</f>
        <v>1</v>
      </c>
      <c r="GT103" s="9" t="str">
        <f>IFERROR('[1]Each Site'!GT103/[2]Sheet1!GT103,"")</f>
        <v/>
      </c>
      <c r="GU103" s="9">
        <f>IFERROR('[1]Each Site'!GU103/[2]Sheet1!GU103,"")</f>
        <v>1</v>
      </c>
      <c r="GV103" s="9">
        <f>IFERROR('[1]Each Site'!GV103/[2]Sheet1!GV103,"")</f>
        <v>1</v>
      </c>
      <c r="GW103" s="9">
        <f>IFERROR('[1]Each Site'!GW103/[2]Sheet1!GW103,"")</f>
        <v>1</v>
      </c>
      <c r="GX103" s="9">
        <f>IFERROR('[1]Each Site'!GX103/[2]Sheet1!GX103,"")</f>
        <v>1</v>
      </c>
      <c r="GY103" s="9">
        <f>IFERROR('[1]Each Site'!GY103/[2]Sheet1!GY103,"")</f>
        <v>1</v>
      </c>
      <c r="GZ103" s="9">
        <f>IFERROR('[1]Each Site'!GZ103/[2]Sheet1!GZ103,"")</f>
        <v>1</v>
      </c>
      <c r="HA103" s="9">
        <f>IFERROR('[1]Each Site'!HA103/[2]Sheet1!HA103,"")</f>
        <v>1</v>
      </c>
      <c r="HB103" s="9">
        <f>IFERROR('[1]Each Site'!HB103/[2]Sheet1!HB103,"")</f>
        <v>1</v>
      </c>
      <c r="HC103" s="9">
        <f>IFERROR('[1]Each Site'!HC103/[2]Sheet1!HC103,"")</f>
        <v>1</v>
      </c>
      <c r="HD103" s="9">
        <f>IFERROR('[1]Each Site'!HD103/[2]Sheet1!HD103,"")</f>
        <v>1</v>
      </c>
      <c r="HE103" s="9">
        <f>IFERROR('[1]Each Site'!HE103/[2]Sheet1!HE103,"")</f>
        <v>1</v>
      </c>
      <c r="HF103" s="9">
        <f>IFERROR('[1]Each Site'!HF103/[2]Sheet1!HF103,"")</f>
        <v>1</v>
      </c>
      <c r="HG103" s="9">
        <f>IFERROR('[1]Each Site'!HG103/[2]Sheet1!HG103,"")</f>
        <v>1</v>
      </c>
      <c r="HH103" s="9">
        <f>IFERROR('[1]Each Site'!HH103/[2]Sheet1!HH103,"")</f>
        <v>1</v>
      </c>
      <c r="HI103" s="9">
        <f>IFERROR('[1]Each Site'!HI103/[2]Sheet1!HI103,"")</f>
        <v>1</v>
      </c>
      <c r="HJ103" s="9">
        <f>IFERROR('[1]Each Site'!HJ103/[2]Sheet1!HJ103,"")</f>
        <v>1</v>
      </c>
      <c r="HK103" s="9">
        <f>IFERROR('[1]Each Site'!HK103/[2]Sheet1!HK103,"")</f>
        <v>1</v>
      </c>
      <c r="HL103" s="5">
        <f>IFERROR('[1]Each Site'!HL103/[2]Sheet1!HL103,"")</f>
        <v>1.0000000000000009</v>
      </c>
      <c r="HM103" s="5">
        <f>IFERROR('[1]Each Site'!HM103/[2]Sheet1!HM103,"")</f>
        <v>0.99999999999999956</v>
      </c>
      <c r="HN103" s="5">
        <f>IFERROR('[1]Each Site'!HN103/[2]Sheet1!HN103,"")</f>
        <v>0.99999999999999956</v>
      </c>
      <c r="HO103" s="5">
        <f>IFERROR('[1]Each Site'!HO103/[2]Sheet1!HO103,"")</f>
        <v>0.99999999999999789</v>
      </c>
      <c r="HP103" s="5">
        <f>IFERROR('[1]Each Site'!HP103/[2]Sheet1!HP103,"")</f>
        <v>0.99999999999999944</v>
      </c>
      <c r="HQ103" s="5">
        <f>IFERROR('[1]Each Site'!HQ103/[2]Sheet1!HQ103,"")</f>
        <v>1</v>
      </c>
      <c r="HR103" s="5">
        <f>IFERROR('[1]Each Site'!HR103/[2]Sheet1!HR103,"")</f>
        <v>1.0000000000000004</v>
      </c>
      <c r="HS103" s="5">
        <f>IFERROR('[1]Each Site'!HS103/[2]Sheet1!HS103,"")</f>
        <v>1</v>
      </c>
      <c r="HT103" s="5">
        <f>IFERROR('[1]Each Site'!HT103/[2]Sheet1!HT103,"")</f>
        <v>1.0000000000000016</v>
      </c>
      <c r="HU103" s="5">
        <f>IFERROR('[1]Each Site'!HU103/[2]Sheet1!HU103,"")</f>
        <v>0.999999999999998</v>
      </c>
      <c r="HV103" s="5">
        <f>IFERROR('[1]Each Site'!HV103/[2]Sheet1!HV103,"")</f>
        <v>1.0000000000000009</v>
      </c>
      <c r="HW103" s="5">
        <f>IFERROR('[1]Each Site'!HW103/[2]Sheet1!HW103,"")</f>
        <v>1.0000000000000013</v>
      </c>
      <c r="HX103" s="9">
        <f>IFERROR('[1]Each Site'!HX103/[2]Sheet1!HX103,"")</f>
        <v>1</v>
      </c>
      <c r="HY103" s="9">
        <f>IFERROR('[1]Each Site'!HY103/[2]Sheet1!HY103,"")</f>
        <v>1</v>
      </c>
      <c r="HZ103" s="9">
        <f>IFERROR('[1]Each Site'!HZ103/[2]Sheet1!HZ103,"")</f>
        <v>1</v>
      </c>
      <c r="IA103" s="9">
        <f>IFERROR('[1]Each Site'!IA103/[2]Sheet1!IA103,"")</f>
        <v>1</v>
      </c>
      <c r="IB103" s="9">
        <f>IFERROR('[1]Each Site'!IB103/[2]Sheet1!IB103,"")</f>
        <v>1</v>
      </c>
      <c r="IC103" s="9">
        <f>IFERROR('[1]Each Site'!IC103/[2]Sheet1!IC103,"")</f>
        <v>1</v>
      </c>
      <c r="ID103" s="9">
        <f>IFERROR('[1]Each Site'!ID103/[2]Sheet1!ID103,"")</f>
        <v>1</v>
      </c>
      <c r="IE103" s="9">
        <f>IFERROR('[1]Each Site'!IE103/[2]Sheet1!IE103,"")</f>
        <v>1</v>
      </c>
      <c r="IF103" s="9">
        <f>IFERROR('[1]Each Site'!IF103/[2]Sheet1!IF103,"")</f>
        <v>1</v>
      </c>
      <c r="IG103" s="9">
        <f>IFERROR('[1]Each Site'!IG103/[2]Sheet1!IG103,"")</f>
        <v>1</v>
      </c>
      <c r="IH103" s="9">
        <f>IFERROR('[1]Each Site'!IH103/[2]Sheet1!IH103,"")</f>
        <v>1</v>
      </c>
      <c r="II103" s="9">
        <f>IFERROR('[1]Each Site'!II103/[2]Sheet1!II103,"")</f>
        <v>1</v>
      </c>
      <c r="IJ103" s="9" t="str">
        <f>IFERROR('[1]Each Site'!IJ103/[2]Sheet1!IJ103,"")</f>
        <v/>
      </c>
      <c r="IK103" s="9" t="str">
        <f>IFERROR('[1]Each Site'!IK103/[2]Sheet1!IK103,"")</f>
        <v/>
      </c>
      <c r="IL103" s="9">
        <f>IFERROR('[1]Each Site'!IL103/[2]Sheet1!IL103,"")</f>
        <v>1</v>
      </c>
      <c r="IM103" s="9">
        <f>IFERROR('[1]Each Site'!IM103/[2]Sheet1!IM103,"")</f>
        <v>1</v>
      </c>
      <c r="IN103" s="9">
        <f>IFERROR('[1]Each Site'!IN103/[2]Sheet1!IN103,"")</f>
        <v>1</v>
      </c>
      <c r="IO103" s="9">
        <f>IFERROR('[1]Each Site'!IO103/[2]Sheet1!IO103,"")</f>
        <v>1</v>
      </c>
      <c r="IP103" s="9">
        <f>IFERROR('[1]Each Site'!IP103/[2]Sheet1!IP103,"")</f>
        <v>1</v>
      </c>
      <c r="IQ103" s="9">
        <f>IFERROR('[1]Each Site'!IQ103/[2]Sheet1!IQ103,"")</f>
        <v>1</v>
      </c>
      <c r="IR103" s="9">
        <f>IFERROR('[1]Each Site'!IR103/[2]Sheet1!IR103,"")</f>
        <v>1</v>
      </c>
      <c r="IS103" s="9">
        <f>IFERROR('[1]Each Site'!IS103/[2]Sheet1!IS103,"")</f>
        <v>1</v>
      </c>
      <c r="IT103" s="9">
        <f>IFERROR('[1]Each Site'!IT103/[2]Sheet1!IT103,"")</f>
        <v>1</v>
      </c>
      <c r="IU103" s="9">
        <f>IFERROR('[1]Each Site'!IU103/[2]Sheet1!IU103,"")</f>
        <v>1</v>
      </c>
      <c r="IV103" s="6">
        <f>IFERROR('[1]Each Site'!IV103/[2]Sheet1!IV103,"")</f>
        <v>1.0000000000000002</v>
      </c>
      <c r="IW103" s="6">
        <f>IFERROR('[1]Each Site'!IW103/[2]Sheet1!IW103,"")</f>
        <v>1.0000000000000002</v>
      </c>
      <c r="IX103" s="9">
        <f>IFERROR('[1]Each Site'!IX103/[2]Sheet1!IX103,"")</f>
        <v>1</v>
      </c>
      <c r="IY103" s="9">
        <f>IFERROR('[1]Each Site'!IY103/[2]Sheet1!IY103,"")</f>
        <v>1</v>
      </c>
      <c r="IZ103" s="6">
        <f>IFERROR('[1]Each Site'!IZ103/[2]Sheet1!IZ103,"")</f>
        <v>1</v>
      </c>
      <c r="JA103" s="9">
        <f>IFERROR('[1]Each Site'!JA103/[2]Sheet1!JA103,"")</f>
        <v>1</v>
      </c>
    </row>
    <row r="104" spans="1:261" x14ac:dyDescent="0.35">
      <c r="A104" s="9" t="str">
        <f>IFERROR('[1]Each Site'!A104/[2]Sheet1!A104,"")</f>
        <v/>
      </c>
      <c r="B104" s="9" t="str">
        <f>IFERROR('[1]Each Site'!B104/[2]Sheet1!B104,"")</f>
        <v/>
      </c>
      <c r="C104" s="9" t="str">
        <f>IFERROR('[1]Each Site'!C104/[2]Sheet1!C104,"")</f>
        <v/>
      </c>
      <c r="D104" s="9" t="str">
        <f>IFERROR('[1]Each Site'!D104/[2]Sheet1!D104,"")</f>
        <v/>
      </c>
      <c r="E104" s="9">
        <f>IFERROR('[1]Each Site'!E104/[2]Sheet1!E104,"")</f>
        <v>1</v>
      </c>
      <c r="F104" s="9">
        <f>IFERROR('[1]Each Site'!F104/[2]Sheet1!F104,"")</f>
        <v>1</v>
      </c>
      <c r="G104" s="9">
        <f>IFERROR('[1]Each Site'!G104/[2]Sheet1!G104,"")</f>
        <v>1</v>
      </c>
      <c r="H104" s="9">
        <f>IFERROR('[1]Each Site'!H104/[2]Sheet1!H104,"")</f>
        <v>1</v>
      </c>
      <c r="I104" s="9" t="str">
        <f>IFERROR('[1]Each Site'!I104/[2]Sheet1!I104,"")</f>
        <v/>
      </c>
      <c r="J104" s="9">
        <f>IFERROR('[1]Each Site'!J104/[2]Sheet1!J104,"")</f>
        <v>1</v>
      </c>
      <c r="K104" s="9" t="str">
        <f>IFERROR('[1]Each Site'!K104/[2]Sheet1!K104,"")</f>
        <v/>
      </c>
      <c r="L104" s="9">
        <f>IFERROR('[1]Each Site'!L104/[2]Sheet1!L104,"")</f>
        <v>1</v>
      </c>
      <c r="M104" s="9">
        <f>IFERROR('[1]Each Site'!M104/[2]Sheet1!M104,"")</f>
        <v>1</v>
      </c>
      <c r="N104" s="9">
        <f>IFERROR('[1]Each Site'!N104/[2]Sheet1!N104,"")</f>
        <v>1</v>
      </c>
      <c r="O104" s="9">
        <f>IFERROR('[1]Each Site'!O104/[2]Sheet1!O104,"")</f>
        <v>1</v>
      </c>
      <c r="P104" s="9" t="str">
        <f>IFERROR('[1]Each Site'!P104/[2]Sheet1!P104,"")</f>
        <v/>
      </c>
      <c r="Q104" s="9">
        <f>IFERROR('[1]Each Site'!Q104/[2]Sheet1!Q104,"")</f>
        <v>1</v>
      </c>
      <c r="R104" s="9">
        <f>IFERROR('[1]Each Site'!R104/[2]Sheet1!R104,"")</f>
        <v>1</v>
      </c>
      <c r="S104" s="9">
        <f>IFERROR('[1]Each Site'!S104/[2]Sheet1!S104,"")</f>
        <v>1</v>
      </c>
      <c r="T104" s="9">
        <f>IFERROR('[1]Each Site'!T104/[2]Sheet1!T104,"")</f>
        <v>1</v>
      </c>
      <c r="U104" s="9">
        <f>IFERROR('[1]Each Site'!U104/[2]Sheet1!U104,"")</f>
        <v>1</v>
      </c>
      <c r="V104" s="9">
        <f>IFERROR('[1]Each Site'!V104/[2]Sheet1!V104,"")</f>
        <v>1</v>
      </c>
      <c r="W104" s="9">
        <f>IFERROR('[1]Each Site'!W104/[2]Sheet1!W104,"")</f>
        <v>1</v>
      </c>
      <c r="X104" s="9" t="str">
        <f>IFERROR('[1]Each Site'!X104/[2]Sheet1!X104,"")</f>
        <v/>
      </c>
      <c r="Y104" s="9" t="str">
        <f>IFERROR('[1]Each Site'!Y104/[2]Sheet1!Y104,"")</f>
        <v/>
      </c>
      <c r="Z104" s="9" t="str">
        <f>IFERROR('[1]Each Site'!Z104/[2]Sheet1!Z104,"")</f>
        <v/>
      </c>
      <c r="AA104" s="9">
        <f>IFERROR('[1]Each Site'!AA104/[2]Sheet1!AA104,"")</f>
        <v>1</v>
      </c>
      <c r="AB104" s="9">
        <f>IFERROR('[1]Each Site'!AB104/[2]Sheet1!AB104,"")</f>
        <v>1</v>
      </c>
      <c r="AC104" s="9">
        <f>IFERROR('[1]Each Site'!AC104/[2]Sheet1!AC104,"")</f>
        <v>1</v>
      </c>
      <c r="AD104" s="9">
        <f>IFERROR('[1]Each Site'!AD104/[2]Sheet1!AD104,"")</f>
        <v>1</v>
      </c>
      <c r="AE104" s="9">
        <f>IFERROR('[1]Each Site'!AE104/[2]Sheet1!AE104,"")</f>
        <v>1</v>
      </c>
      <c r="AF104" s="9">
        <f>IFERROR('[1]Each Site'!AF104/[2]Sheet1!AF104,"")</f>
        <v>1</v>
      </c>
      <c r="AG104" s="9">
        <f>IFERROR('[1]Each Site'!AG104/[2]Sheet1!AG104,"")</f>
        <v>1</v>
      </c>
      <c r="AH104" s="9">
        <f>IFERROR('[1]Each Site'!AH104/[2]Sheet1!AH104,"")</f>
        <v>1</v>
      </c>
      <c r="AI104" s="9">
        <f>IFERROR('[1]Each Site'!AI104/[2]Sheet1!AI104,"")</f>
        <v>1</v>
      </c>
      <c r="AJ104" s="9">
        <f>IFERROR('[1]Each Site'!AJ104/[2]Sheet1!AJ104,"")</f>
        <v>1</v>
      </c>
      <c r="AK104" s="9">
        <f>IFERROR('[1]Each Site'!AK104/[2]Sheet1!AK104,"")</f>
        <v>1</v>
      </c>
      <c r="AL104" s="9" t="str">
        <f>IFERROR('[1]Each Site'!AL104/[2]Sheet1!AL104,"")</f>
        <v/>
      </c>
      <c r="AM104" s="9">
        <f>IFERROR('[1]Each Site'!AM104/[2]Sheet1!AM104,"")</f>
        <v>1</v>
      </c>
      <c r="AN104" s="9">
        <f>IFERROR('[1]Each Site'!AN104/[2]Sheet1!AN104,"")</f>
        <v>1</v>
      </c>
      <c r="AO104" s="9" t="str">
        <f>IFERROR('[1]Each Site'!AO104/[2]Sheet1!AO104,"")</f>
        <v/>
      </c>
      <c r="AP104" s="9">
        <f>IFERROR('[1]Each Site'!AP104/[2]Sheet1!AP104,"")</f>
        <v>1</v>
      </c>
      <c r="AQ104" s="9">
        <f>IFERROR('[1]Each Site'!AQ104/[2]Sheet1!AQ104,"")</f>
        <v>1</v>
      </c>
      <c r="AR104" s="9">
        <f>IFERROR('[1]Each Site'!AR104/[2]Sheet1!AR104,"")</f>
        <v>1</v>
      </c>
      <c r="AS104" s="9">
        <f>IFERROR('[1]Each Site'!AS104/[2]Sheet1!AS104,"")</f>
        <v>1</v>
      </c>
      <c r="AT104" s="9" t="str">
        <f>IFERROR('[1]Each Site'!AT104/[2]Sheet1!AT104,"")</f>
        <v/>
      </c>
      <c r="AU104" s="9">
        <f>IFERROR('[1]Each Site'!AU104/[2]Sheet1!AU104,"")</f>
        <v>1</v>
      </c>
      <c r="AV104" s="9">
        <f>IFERROR('[1]Each Site'!AV104/[2]Sheet1!AV104,"")</f>
        <v>1</v>
      </c>
      <c r="AW104" s="9">
        <f>IFERROR('[1]Each Site'!AW104/[2]Sheet1!AW104,"")</f>
        <v>1</v>
      </c>
      <c r="AX104" s="9">
        <f>IFERROR('[1]Each Site'!AX104/[2]Sheet1!AX104,"")</f>
        <v>1</v>
      </c>
      <c r="AY104" s="9">
        <f>IFERROR('[1]Each Site'!AY104/[2]Sheet1!AY104,"")</f>
        <v>1</v>
      </c>
      <c r="AZ104" s="9">
        <f>IFERROR('[1]Each Site'!AZ104/[2]Sheet1!AZ104,"")</f>
        <v>1</v>
      </c>
      <c r="BA104" s="9">
        <f>IFERROR('[1]Each Site'!BA104/[2]Sheet1!BA104,"")</f>
        <v>1</v>
      </c>
      <c r="BB104" s="9" t="str">
        <f>IFERROR('[1]Each Site'!BB104/[2]Sheet1!BB104,"")</f>
        <v/>
      </c>
      <c r="BC104" s="9" t="str">
        <f>IFERROR('[1]Each Site'!BC104/[2]Sheet1!BC104,"")</f>
        <v/>
      </c>
      <c r="BD104" s="9" t="str">
        <f>IFERROR('[1]Each Site'!BD104/[2]Sheet1!BD104,"")</f>
        <v/>
      </c>
      <c r="BE104" s="9">
        <f>IFERROR('[1]Each Site'!BE104/[2]Sheet1!BE104,"")</f>
        <v>1</v>
      </c>
      <c r="BF104" s="9">
        <f>IFERROR('[1]Each Site'!BF104/[2]Sheet1!BF104,"")</f>
        <v>1</v>
      </c>
      <c r="BG104" s="9">
        <f>IFERROR('[1]Each Site'!BG104/[2]Sheet1!BG104,"")</f>
        <v>1</v>
      </c>
      <c r="BH104" s="9">
        <f>IFERROR('[1]Each Site'!BH104/[2]Sheet1!BH104,"")</f>
        <v>1</v>
      </c>
      <c r="BI104" s="9">
        <f>IFERROR('[1]Each Site'!BI104/[2]Sheet1!BI104,"")</f>
        <v>1</v>
      </c>
      <c r="BJ104" s="9">
        <f>IFERROR('[1]Each Site'!BJ104/[2]Sheet1!BJ104,"")</f>
        <v>1</v>
      </c>
      <c r="BK104" s="9">
        <f>IFERROR('[1]Each Site'!BK104/[2]Sheet1!BK104,"")</f>
        <v>1</v>
      </c>
      <c r="BL104" s="9">
        <f>IFERROR('[1]Each Site'!BL104/[2]Sheet1!BL104,"")</f>
        <v>1</v>
      </c>
      <c r="BM104" s="9">
        <f>IFERROR('[1]Each Site'!BM104/[2]Sheet1!BM104,"")</f>
        <v>1</v>
      </c>
      <c r="BN104" s="9">
        <f>IFERROR('[1]Each Site'!BN104/[2]Sheet1!BN104,"")</f>
        <v>1</v>
      </c>
      <c r="BO104" s="9">
        <f>IFERROR('[1]Each Site'!BO104/[2]Sheet1!BO104,"")</f>
        <v>1</v>
      </c>
      <c r="BP104" s="9">
        <f>IFERROR('[1]Each Site'!BP104/[2]Sheet1!BP104,"")</f>
        <v>1</v>
      </c>
      <c r="BQ104" s="9">
        <f>IFERROR('[1]Each Site'!BQ104/[2]Sheet1!BQ104,"")</f>
        <v>1</v>
      </c>
      <c r="BR104" s="5">
        <f>IFERROR('[1]Each Site'!BR104/[2]Sheet1!BR104,"")</f>
        <v>0.99999999999999811</v>
      </c>
      <c r="BS104" s="5">
        <f>IFERROR('[1]Each Site'!BS104/[2]Sheet1!BS104,"")</f>
        <v>1.0000000000000007</v>
      </c>
      <c r="BT104" s="5">
        <f>IFERROR('[1]Each Site'!BT104/[2]Sheet1!BT104,"")</f>
        <v>1.0000000000000016</v>
      </c>
      <c r="BU104" s="5">
        <f>IFERROR('[1]Each Site'!BU104/[2]Sheet1!BU104,"")</f>
        <v>0.99999999999999623</v>
      </c>
      <c r="BV104" s="5">
        <f>IFERROR('[1]Each Site'!BV104/[2]Sheet1!BV104,"")</f>
        <v>0.99999999999999978</v>
      </c>
      <c r="BW104" s="5">
        <f>IFERROR('[1]Each Site'!BW104/[2]Sheet1!BW104,"")</f>
        <v>0.99999999999999911</v>
      </c>
      <c r="BX104" s="5" t="str">
        <f>IFERROR('[1]Each Site'!BX104/[2]Sheet1!BX104,"")</f>
        <v/>
      </c>
      <c r="BY104" s="5">
        <f>IFERROR('[1]Each Site'!BY104/[2]Sheet1!BY104,"")</f>
        <v>0.99999999999999933</v>
      </c>
      <c r="BZ104" s="5">
        <f>IFERROR('[1]Each Site'!BZ104/[2]Sheet1!BZ104,"")</f>
        <v>0.99999999999999789</v>
      </c>
      <c r="CA104" s="5">
        <f>IFERROR('[1]Each Site'!CA104/[2]Sheet1!CA104,"")</f>
        <v>1.0000000000000016</v>
      </c>
      <c r="CB104" s="5">
        <f>IFERROR('[1]Each Site'!CB104/[2]Sheet1!CB104,"")</f>
        <v>0.99999999999999989</v>
      </c>
      <c r="CC104" s="5">
        <f>IFERROR('[1]Each Site'!CC104/[2]Sheet1!CC104,"")</f>
        <v>0.99999999999999944</v>
      </c>
      <c r="CD104" s="5">
        <f>IFERROR('[1]Each Site'!CD104/[2]Sheet1!CD104,"")</f>
        <v>0.99999999999999933</v>
      </c>
      <c r="CE104" s="5">
        <f>IFERROR('[1]Each Site'!CE104/[2]Sheet1!CE104,"")</f>
        <v>1.0000000000000018</v>
      </c>
      <c r="CF104" s="5" t="str">
        <f>IFERROR('[1]Each Site'!CF104/[2]Sheet1!CF104,"")</f>
        <v/>
      </c>
      <c r="CG104" s="5" t="str">
        <f>IFERROR('[1]Each Site'!CG104/[2]Sheet1!CG104,"")</f>
        <v/>
      </c>
      <c r="CH104" s="5" t="str">
        <f>IFERROR('[1]Each Site'!CH104/[2]Sheet1!CH104,"")</f>
        <v/>
      </c>
      <c r="CI104" s="5">
        <f>IFERROR('[1]Each Site'!CI104/[2]Sheet1!CI104,"")</f>
        <v>0.99999999999999967</v>
      </c>
      <c r="CJ104" s="9">
        <f>IFERROR('[1]Each Site'!CJ104/[2]Sheet1!CJ104,"")</f>
        <v>1</v>
      </c>
      <c r="CK104" s="1">
        <f>IFERROR('[1]Each Site'!CK104/[2]Sheet1!CK104,"")</f>
        <v>1</v>
      </c>
      <c r="CL104" s="1">
        <f>IFERROR('[1]Each Site'!CL104/[2]Sheet1!CL104,"")</f>
        <v>1</v>
      </c>
      <c r="CM104" s="1">
        <f>IFERROR('[1]Each Site'!CM104/[2]Sheet1!CM104,"")</f>
        <v>1</v>
      </c>
      <c r="CN104" s="1">
        <f>IFERROR('[1]Each Site'!CN104/[2]Sheet1!CN104,"")</f>
        <v>1</v>
      </c>
      <c r="CO104" s="1">
        <f>IFERROR('[1]Each Site'!CO104/[2]Sheet1!CO104,"")</f>
        <v>1</v>
      </c>
      <c r="CP104" s="1">
        <f>IFERROR('[1]Each Site'!CP104/[2]Sheet1!CP104,"")</f>
        <v>1</v>
      </c>
      <c r="CQ104" s="1">
        <f>IFERROR('[1]Each Site'!CQ104/[2]Sheet1!CQ104,"")</f>
        <v>1</v>
      </c>
      <c r="CR104" s="1">
        <f>IFERROR('[1]Each Site'!CR104/[2]Sheet1!CR104,"")</f>
        <v>1</v>
      </c>
      <c r="CS104" s="1">
        <f>IFERROR('[1]Each Site'!CS104/[2]Sheet1!CS104,"")</f>
        <v>1</v>
      </c>
      <c r="CT104" s="1">
        <f>IFERROR('[1]Each Site'!CT104/[2]Sheet1!CT104,"")</f>
        <v>1</v>
      </c>
      <c r="CU104" s="1">
        <f>IFERROR('[1]Each Site'!CU104/[2]Sheet1!CU104,"")</f>
        <v>1</v>
      </c>
      <c r="CV104" s="1">
        <f>IFERROR('[1]Each Site'!CV104/[2]Sheet1!CV104,"")</f>
        <v>1</v>
      </c>
      <c r="CW104" s="1">
        <f>IFERROR('[1]Each Site'!CW104/[2]Sheet1!CW104,"")</f>
        <v>1</v>
      </c>
      <c r="CX104" s="1">
        <f>IFERROR('[1]Each Site'!CX104/[2]Sheet1!CX104,"")</f>
        <v>1</v>
      </c>
      <c r="CY104" s="1">
        <f>IFERROR('[1]Each Site'!CY104/[2]Sheet1!CY104,"")</f>
        <v>1</v>
      </c>
      <c r="CZ104" s="1">
        <f>IFERROR('[1]Each Site'!CZ104/[2]Sheet1!CZ104,"")</f>
        <v>1</v>
      </c>
      <c r="DA104" s="1">
        <f>IFERROR('[1]Each Site'!DA104/[2]Sheet1!DA104,"")</f>
        <v>1</v>
      </c>
      <c r="DB104" s="1">
        <f>IFERROR('[1]Each Site'!DB104/[2]Sheet1!DB104,"")</f>
        <v>1</v>
      </c>
      <c r="DC104" s="1" t="str">
        <f>IFERROR('[1]Each Site'!DC104/[2]Sheet1!DC104,"")</f>
        <v/>
      </c>
      <c r="DD104" s="1">
        <f>IFERROR('[1]Each Site'!DD104/[2]Sheet1!DD104,"")</f>
        <v>1</v>
      </c>
      <c r="DE104" s="1">
        <f>IFERROR('[1]Each Site'!DE104/[2]Sheet1!DE104,"")</f>
        <v>1</v>
      </c>
      <c r="DF104" s="1">
        <f>IFERROR('[1]Each Site'!DF104/[2]Sheet1!DF104,"")</f>
        <v>1</v>
      </c>
      <c r="DG104" s="1">
        <f>IFERROR('[1]Each Site'!DG104/[2]Sheet1!DG104,"")</f>
        <v>1</v>
      </c>
      <c r="DH104" s="1" t="str">
        <f>IFERROR('[1]Each Site'!DH104/[2]Sheet1!DH104,"")</f>
        <v/>
      </c>
      <c r="DI104" s="1">
        <f>IFERROR('[1]Each Site'!DI104/[2]Sheet1!DI104,"")</f>
        <v>1</v>
      </c>
      <c r="DJ104" s="1">
        <f>IFERROR('[1]Each Site'!DJ104/[2]Sheet1!DJ104,"")</f>
        <v>1</v>
      </c>
      <c r="DK104" s="1">
        <f>IFERROR('[1]Each Site'!DK104/[2]Sheet1!DK104,"")</f>
        <v>1</v>
      </c>
      <c r="DL104" s="1">
        <f>IFERROR('[1]Each Site'!DL104/[2]Sheet1!DL104,"")</f>
        <v>0.99999999999999967</v>
      </c>
      <c r="DM104" s="1">
        <f>IFERROR('[1]Each Site'!DM104/[2]Sheet1!DM104,"")</f>
        <v>1.0000000000000024</v>
      </c>
      <c r="DN104" s="1">
        <f>IFERROR('[1]Each Site'!DN104/[2]Sheet1!DN104,"")</f>
        <v>1.0000000000000016</v>
      </c>
      <c r="DO104" s="5">
        <f>IFERROR('[1]Each Site'!DO104/[2]Sheet1!DO104,"")</f>
        <v>0.99999999999999911</v>
      </c>
      <c r="DP104" s="1">
        <f>IFERROR('[1]Each Site'!DP104/[2]Sheet1!DP104,"")</f>
        <v>1.0000000000000004</v>
      </c>
      <c r="DQ104" s="1">
        <f>IFERROR('[1]Each Site'!DQ104/[2]Sheet1!DQ104,"")</f>
        <v>1.0000000000000027</v>
      </c>
      <c r="DR104" s="1">
        <f>IFERROR('[1]Each Site'!DR104/[2]Sheet1!DR104,"")</f>
        <v>1.0000000000000016</v>
      </c>
      <c r="DS104" s="1">
        <f>IFERROR('[1]Each Site'!DS104/[2]Sheet1!DS104,"")</f>
        <v>1</v>
      </c>
      <c r="DT104" s="6">
        <f>IFERROR('[1]Each Site'!DT104/[2]Sheet1!DT104,"")</f>
        <v>0.99999999999999956</v>
      </c>
      <c r="DU104" s="6">
        <f>IFERROR('[1]Each Site'!DU104/[2]Sheet1!DU104,"")</f>
        <v>1.0000000000000007</v>
      </c>
      <c r="DV104" s="6">
        <f>IFERROR('[1]Each Site'!DV104/[2]Sheet1!DV104,"")</f>
        <v>1.000000000000004</v>
      </c>
      <c r="DW104" s="6">
        <f>IFERROR('[1]Each Site'!DW104/[2]Sheet1!DW104,"")</f>
        <v>1</v>
      </c>
      <c r="DX104" s="6">
        <f>IFERROR('[1]Each Site'!DX104/[2]Sheet1!DX104,"")</f>
        <v>0.99999999999999556</v>
      </c>
      <c r="DY104" s="6">
        <f>IFERROR('[1]Each Site'!DY104/[2]Sheet1!DY104,"")</f>
        <v>0.99999999999999822</v>
      </c>
      <c r="DZ104" s="6">
        <f>IFERROR('[1]Each Site'!DZ104/[2]Sheet1!DZ104,"")</f>
        <v>0.99999999999999978</v>
      </c>
      <c r="EA104" s="6">
        <f>IFERROR('[1]Each Site'!EA104/[2]Sheet1!EA104,"")</f>
        <v>0.99999999999999756</v>
      </c>
      <c r="EB104" s="9">
        <f>IFERROR('[1]Each Site'!EB104/[2]Sheet1!EB104,"")</f>
        <v>1</v>
      </c>
      <c r="EC104" s="9">
        <f>IFERROR('[1]Each Site'!EC104/[2]Sheet1!EC104,"")</f>
        <v>1</v>
      </c>
      <c r="ED104" s="9">
        <f>IFERROR('[1]Each Site'!ED104/[2]Sheet1!ED104,"")</f>
        <v>1</v>
      </c>
      <c r="EE104" s="9">
        <f>IFERROR('[1]Each Site'!EE104/[2]Sheet1!EE104,"")</f>
        <v>1</v>
      </c>
      <c r="EF104" s="9">
        <f>IFERROR('[1]Each Site'!EF104/[2]Sheet1!EF104,"")</f>
        <v>1</v>
      </c>
      <c r="EG104" s="9">
        <f>IFERROR('[1]Each Site'!EG104/[2]Sheet1!EG104,"")</f>
        <v>1</v>
      </c>
      <c r="EH104" s="9">
        <f>IFERROR('[1]Each Site'!EH104/[2]Sheet1!EH104,"")</f>
        <v>1</v>
      </c>
      <c r="EI104" s="9">
        <f>IFERROR('[1]Each Site'!EI104/[2]Sheet1!EI104,"")</f>
        <v>1</v>
      </c>
      <c r="EJ104" s="9">
        <f>IFERROR('[1]Each Site'!EJ104/[2]Sheet1!EJ104,"")</f>
        <v>1</v>
      </c>
      <c r="EK104" s="9">
        <f>IFERROR('[1]Each Site'!EK104/[2]Sheet1!EK104,"")</f>
        <v>1</v>
      </c>
      <c r="EL104" s="9">
        <f>IFERROR('[1]Each Site'!EL104/[2]Sheet1!EL104,"")</f>
        <v>1</v>
      </c>
      <c r="EM104" s="9">
        <f>IFERROR('[1]Each Site'!EM104/[2]Sheet1!EM104,"")</f>
        <v>1</v>
      </c>
      <c r="EN104" s="9">
        <f>IFERROR('[1]Each Site'!EN104/[2]Sheet1!EN104,"")</f>
        <v>1</v>
      </c>
      <c r="EO104" s="9">
        <f>IFERROR('[1]Each Site'!EO104/[2]Sheet1!EO104,"")</f>
        <v>1</v>
      </c>
      <c r="EP104" s="9">
        <f>IFERROR('[1]Each Site'!EP104/[2]Sheet1!EP104,"")</f>
        <v>1</v>
      </c>
      <c r="EQ104" s="9">
        <f>IFERROR('[1]Each Site'!EQ104/[2]Sheet1!EQ104,"")</f>
        <v>1</v>
      </c>
      <c r="ER104" s="9">
        <f>IFERROR('[1]Each Site'!ER104/[2]Sheet1!ER104,"")</f>
        <v>1</v>
      </c>
      <c r="ES104" s="9">
        <f>IFERROR('[1]Each Site'!ES104/[2]Sheet1!ES104,"")</f>
        <v>1</v>
      </c>
      <c r="ET104" s="9">
        <f>IFERROR('[1]Each Site'!ET104/[2]Sheet1!ET104,"")</f>
        <v>1</v>
      </c>
      <c r="EU104" s="9" t="str">
        <f>IFERROR('[1]Each Site'!EU104/[2]Sheet1!EU104,"")</f>
        <v/>
      </c>
      <c r="EV104" s="9">
        <f>IFERROR('[1]Each Site'!EV104/[2]Sheet1!EV104,"")</f>
        <v>1</v>
      </c>
      <c r="EW104" s="9">
        <f>IFERROR('[1]Each Site'!EW104/[2]Sheet1!EW104,"")</f>
        <v>1</v>
      </c>
      <c r="EX104" s="9">
        <f>IFERROR('[1]Each Site'!EX104/[2]Sheet1!EX104,"")</f>
        <v>1</v>
      </c>
      <c r="EY104" s="9">
        <f>IFERROR('[1]Each Site'!EY104/[2]Sheet1!EY104,"")</f>
        <v>1</v>
      </c>
      <c r="EZ104" s="9" t="str">
        <f>IFERROR('[1]Each Site'!EZ104/[2]Sheet1!EZ104,"")</f>
        <v/>
      </c>
      <c r="FA104" s="9">
        <f>IFERROR('[1]Each Site'!FA104/[2]Sheet1!FA104,"")</f>
        <v>1</v>
      </c>
      <c r="FB104" s="9">
        <f>IFERROR('[1]Each Site'!FB104/[2]Sheet1!FB104,"")</f>
        <v>1</v>
      </c>
      <c r="FC104" s="9">
        <f>IFERROR('[1]Each Site'!FC104/[2]Sheet1!FC104,"")</f>
        <v>1</v>
      </c>
      <c r="FD104" s="5">
        <f>IFERROR('[1]Each Site'!FD104/[2]Sheet1!FD104,"")</f>
        <v>0.99999999999999978</v>
      </c>
      <c r="FE104" s="5">
        <f>IFERROR('[1]Each Site'!FE104/[2]Sheet1!FE104,"")</f>
        <v>1</v>
      </c>
      <c r="FF104" s="5">
        <f>IFERROR('[1]Each Site'!FF104/[2]Sheet1!FF104,"")</f>
        <v>1</v>
      </c>
      <c r="FG104" s="5">
        <f>IFERROR('[1]Each Site'!FG104/[2]Sheet1!FG104,"")</f>
        <v>1</v>
      </c>
      <c r="FH104" s="5">
        <f>IFERROR('[1]Each Site'!FH104/[2]Sheet1!FH104,"")</f>
        <v>1.0000000000000024</v>
      </c>
      <c r="FI104" s="5">
        <f>IFERROR('[1]Each Site'!FI104/[2]Sheet1!FI104,"")</f>
        <v>1.0000000000000004</v>
      </c>
      <c r="FJ104" s="5">
        <f>IFERROR('[1]Each Site'!FJ104/[2]Sheet1!FJ104,"")</f>
        <v>0.99999999999999778</v>
      </c>
      <c r="FK104" s="5">
        <f>IFERROR('[1]Each Site'!FK104/[2]Sheet1!FK104,"")</f>
        <v>1</v>
      </c>
      <c r="FL104" s="5">
        <f>IFERROR('[1]Each Site'!FL104/[2]Sheet1!FL104,"")</f>
        <v>1</v>
      </c>
      <c r="FM104" s="5">
        <f>IFERROR('[1]Each Site'!FM104/[2]Sheet1!FM104,"")</f>
        <v>0.99999999999999944</v>
      </c>
      <c r="FN104" s="5">
        <f>IFERROR('[1]Each Site'!FN104/[2]Sheet1!FN104,"")</f>
        <v>0.99999999999999911</v>
      </c>
      <c r="FO104" s="5">
        <f>IFERROR('[1]Each Site'!FO104/[2]Sheet1!FO104,"")</f>
        <v>1.0000000000000002</v>
      </c>
      <c r="FP104" s="9">
        <f>IFERROR('[1]Each Site'!FP104/[2]Sheet1!FP104,"")</f>
        <v>1</v>
      </c>
      <c r="FQ104" s="9">
        <f>IFERROR('[1]Each Site'!FQ104/[2]Sheet1!FQ104,"")</f>
        <v>1</v>
      </c>
      <c r="FR104" s="9">
        <f>IFERROR('[1]Each Site'!FR104/[2]Sheet1!FR104,"")</f>
        <v>1</v>
      </c>
      <c r="FS104" s="9">
        <f>IFERROR('[1]Each Site'!FS104/[2]Sheet1!FS104,"")</f>
        <v>1</v>
      </c>
      <c r="FT104" s="9">
        <f>IFERROR('[1]Each Site'!FT104/[2]Sheet1!FT104,"")</f>
        <v>1</v>
      </c>
      <c r="FU104" s="9">
        <f>IFERROR('[1]Each Site'!FU104/[2]Sheet1!FU104,"")</f>
        <v>1</v>
      </c>
      <c r="FV104" s="9">
        <f>IFERROR('[1]Each Site'!FV104/[2]Sheet1!FV104,"")</f>
        <v>1</v>
      </c>
      <c r="FW104" s="9">
        <f>IFERROR('[1]Each Site'!FW104/[2]Sheet1!FW104,"")</f>
        <v>1</v>
      </c>
      <c r="FX104" s="9">
        <f>IFERROR('[1]Each Site'!FX104/[2]Sheet1!FX104,"")</f>
        <v>1</v>
      </c>
      <c r="FY104" s="9">
        <f>IFERROR('[1]Each Site'!FY104/[2]Sheet1!FY104,"")</f>
        <v>1</v>
      </c>
      <c r="FZ104" s="9">
        <f>IFERROR('[1]Each Site'!FZ104/[2]Sheet1!FZ104,"")</f>
        <v>1</v>
      </c>
      <c r="GA104" s="9">
        <f>IFERROR('[1]Each Site'!GA104/[2]Sheet1!GA104,"")</f>
        <v>1</v>
      </c>
      <c r="GB104" s="9">
        <f>IFERROR('[1]Each Site'!GB104/[2]Sheet1!GB104,"")</f>
        <v>1</v>
      </c>
      <c r="GC104" s="9">
        <f>IFERROR('[1]Each Site'!GC104/[2]Sheet1!GC104,"")</f>
        <v>1</v>
      </c>
      <c r="GD104" s="9">
        <f>IFERROR('[1]Each Site'!GD104/[2]Sheet1!GD104,"")</f>
        <v>1</v>
      </c>
      <c r="GE104" s="9">
        <f>IFERROR('[1]Each Site'!GE104/[2]Sheet1!GE104,"")</f>
        <v>1</v>
      </c>
      <c r="GF104" s="9">
        <f>IFERROR('[1]Each Site'!GF104/[2]Sheet1!GF104,"")</f>
        <v>1</v>
      </c>
      <c r="GG104" s="9">
        <f>IFERROR('[1]Each Site'!GG104/[2]Sheet1!GG104,"")</f>
        <v>1</v>
      </c>
      <c r="GH104" s="9">
        <f>IFERROR('[1]Each Site'!GH104/[2]Sheet1!GH104,"")</f>
        <v>1</v>
      </c>
      <c r="GI104" s="9">
        <f>IFERROR('[1]Each Site'!GI104/[2]Sheet1!GI104,"")</f>
        <v>1</v>
      </c>
      <c r="GJ104" s="9">
        <f>IFERROR('[1]Each Site'!GJ104/[2]Sheet1!GJ104,"")</f>
        <v>1</v>
      </c>
      <c r="GK104" s="9">
        <f>IFERROR('[1]Each Site'!GK104/[2]Sheet1!GK104,"")</f>
        <v>1</v>
      </c>
      <c r="GL104" s="9">
        <f>IFERROR('[1]Each Site'!GL104/[2]Sheet1!GL104,"")</f>
        <v>1</v>
      </c>
      <c r="GM104" s="9">
        <f>IFERROR('[1]Each Site'!GM104/[2]Sheet1!GM104,"")</f>
        <v>1</v>
      </c>
      <c r="GN104" s="9" t="str">
        <f>IFERROR('[1]Each Site'!GN104/[2]Sheet1!GN104,"")</f>
        <v/>
      </c>
      <c r="GO104" s="9" t="str">
        <f>IFERROR('[1]Each Site'!GO104/[2]Sheet1!GO104,"")</f>
        <v/>
      </c>
      <c r="GP104" s="9" t="str">
        <f>IFERROR('[1]Each Site'!GP104/[2]Sheet1!GP104,"")</f>
        <v/>
      </c>
      <c r="GQ104" s="9" t="str">
        <f>IFERROR('[1]Each Site'!GQ104/[2]Sheet1!GQ104,"")</f>
        <v/>
      </c>
      <c r="GR104" s="9" t="str">
        <f>IFERROR('[1]Each Site'!GR104/[2]Sheet1!GR104,"")</f>
        <v/>
      </c>
      <c r="GS104" s="9">
        <f>IFERROR('[1]Each Site'!GS104/[2]Sheet1!GS104,"")</f>
        <v>1</v>
      </c>
      <c r="GT104" s="9" t="str">
        <f>IFERROR('[1]Each Site'!GT104/[2]Sheet1!GT104,"")</f>
        <v/>
      </c>
      <c r="GU104" s="9" t="str">
        <f>IFERROR('[1]Each Site'!GU104/[2]Sheet1!GU104,"")</f>
        <v/>
      </c>
      <c r="GV104" s="9">
        <f>IFERROR('[1]Each Site'!GV104/[2]Sheet1!GV104,"")</f>
        <v>1</v>
      </c>
      <c r="GW104" s="9" t="str">
        <f>IFERROR('[1]Each Site'!GW104/[2]Sheet1!GW104,"")</f>
        <v/>
      </c>
      <c r="GX104" s="9">
        <f>IFERROR('[1]Each Site'!GX104/[2]Sheet1!GX104,"")</f>
        <v>1</v>
      </c>
      <c r="GY104" s="9">
        <f>IFERROR('[1]Each Site'!GY104/[2]Sheet1!GY104,"")</f>
        <v>1</v>
      </c>
      <c r="GZ104" s="9">
        <f>IFERROR('[1]Each Site'!GZ104/[2]Sheet1!GZ104,"")</f>
        <v>1</v>
      </c>
      <c r="HA104" s="9">
        <f>IFERROR('[1]Each Site'!HA104/[2]Sheet1!HA104,"")</f>
        <v>1</v>
      </c>
      <c r="HB104" s="9">
        <f>IFERROR('[1]Each Site'!HB104/[2]Sheet1!HB104,"")</f>
        <v>1</v>
      </c>
      <c r="HC104" s="9">
        <f>IFERROR('[1]Each Site'!HC104/[2]Sheet1!HC104,"")</f>
        <v>1</v>
      </c>
      <c r="HD104" s="9">
        <f>IFERROR('[1]Each Site'!HD104/[2]Sheet1!HD104,"")</f>
        <v>1</v>
      </c>
      <c r="HE104" s="9">
        <f>IFERROR('[1]Each Site'!HE104/[2]Sheet1!HE104,"")</f>
        <v>1</v>
      </c>
      <c r="HF104" s="9">
        <f>IFERROR('[1]Each Site'!HF104/[2]Sheet1!HF104,"")</f>
        <v>1</v>
      </c>
      <c r="HG104" s="9">
        <f>IFERROR('[1]Each Site'!HG104/[2]Sheet1!HG104,"")</f>
        <v>1</v>
      </c>
      <c r="HH104" s="9">
        <f>IFERROR('[1]Each Site'!HH104/[2]Sheet1!HH104,"")</f>
        <v>1</v>
      </c>
      <c r="HI104" s="9">
        <f>IFERROR('[1]Each Site'!HI104/[2]Sheet1!HI104,"")</f>
        <v>1</v>
      </c>
      <c r="HJ104" s="9">
        <f>IFERROR('[1]Each Site'!HJ104/[2]Sheet1!HJ104,"")</f>
        <v>1</v>
      </c>
      <c r="HK104" s="9">
        <f>IFERROR('[1]Each Site'!HK104/[2]Sheet1!HK104,"")</f>
        <v>1</v>
      </c>
      <c r="HL104" s="5">
        <f>IFERROR('[1]Each Site'!HL104/[2]Sheet1!HL104,"")</f>
        <v>0.99999999999999944</v>
      </c>
      <c r="HM104" s="5">
        <f>IFERROR('[1]Each Site'!HM104/[2]Sheet1!HM104,"")</f>
        <v>1.0000000000000002</v>
      </c>
      <c r="HN104" s="5">
        <f>IFERROR('[1]Each Site'!HN104/[2]Sheet1!HN104,"")</f>
        <v>0.99999999999999978</v>
      </c>
      <c r="HO104" s="5">
        <f>IFERROR('[1]Each Site'!HO104/[2]Sheet1!HO104,"")</f>
        <v>1.0000000000000004</v>
      </c>
      <c r="HP104" s="5">
        <f>IFERROR('[1]Each Site'!HP104/[2]Sheet1!HP104,"")</f>
        <v>1.0000000000000007</v>
      </c>
      <c r="HQ104" s="5">
        <f>IFERROR('[1]Each Site'!HQ104/[2]Sheet1!HQ104,"")</f>
        <v>1.0000000000000004</v>
      </c>
      <c r="HR104" s="5">
        <f>IFERROR('[1]Each Site'!HR104/[2]Sheet1!HR104,"")</f>
        <v>0.99999999999999956</v>
      </c>
      <c r="HS104" s="5">
        <f>IFERROR('[1]Each Site'!HS104/[2]Sheet1!HS104,"")</f>
        <v>0.99999999999999967</v>
      </c>
      <c r="HT104" s="5">
        <f>IFERROR('[1]Each Site'!HT104/[2]Sheet1!HT104,"")</f>
        <v>1</v>
      </c>
      <c r="HU104" s="5">
        <f>IFERROR('[1]Each Site'!HU104/[2]Sheet1!HU104,"")</f>
        <v>0.99999999999999867</v>
      </c>
      <c r="HV104" s="5">
        <f>IFERROR('[1]Each Site'!HV104/[2]Sheet1!HV104,"")</f>
        <v>1.0000000000000007</v>
      </c>
      <c r="HW104" s="5">
        <f>IFERROR('[1]Each Site'!HW104/[2]Sheet1!HW104,"")</f>
        <v>1.0000000000000022</v>
      </c>
      <c r="HX104" s="9">
        <f>IFERROR('[1]Each Site'!HX104/[2]Sheet1!HX104,"")</f>
        <v>1</v>
      </c>
      <c r="HY104" s="9">
        <f>IFERROR('[1]Each Site'!HY104/[2]Sheet1!HY104,"")</f>
        <v>1</v>
      </c>
      <c r="HZ104" s="9">
        <f>IFERROR('[1]Each Site'!HZ104/[2]Sheet1!HZ104,"")</f>
        <v>1</v>
      </c>
      <c r="IA104" s="9">
        <f>IFERROR('[1]Each Site'!IA104/[2]Sheet1!IA104,"")</f>
        <v>1</v>
      </c>
      <c r="IB104" s="9">
        <f>IFERROR('[1]Each Site'!IB104/[2]Sheet1!IB104,"")</f>
        <v>1</v>
      </c>
      <c r="IC104" s="9">
        <f>IFERROR('[1]Each Site'!IC104/[2]Sheet1!IC104,"")</f>
        <v>1</v>
      </c>
      <c r="ID104" s="9">
        <f>IFERROR('[1]Each Site'!ID104/[2]Sheet1!ID104,"")</f>
        <v>1</v>
      </c>
      <c r="IE104" s="9">
        <f>IFERROR('[1]Each Site'!IE104/[2]Sheet1!IE104,"")</f>
        <v>1</v>
      </c>
      <c r="IF104" s="9">
        <f>IFERROR('[1]Each Site'!IF104/[2]Sheet1!IF104,"")</f>
        <v>1</v>
      </c>
      <c r="IG104" s="9">
        <f>IFERROR('[1]Each Site'!IG104/[2]Sheet1!IG104,"")</f>
        <v>1</v>
      </c>
      <c r="IH104" s="9">
        <f>IFERROR('[1]Each Site'!IH104/[2]Sheet1!IH104,"")</f>
        <v>1</v>
      </c>
      <c r="II104" s="9" t="str">
        <f>IFERROR('[1]Each Site'!II104/[2]Sheet1!II104,"")</f>
        <v/>
      </c>
      <c r="IJ104" s="9" t="str">
        <f>IFERROR('[1]Each Site'!IJ104/[2]Sheet1!IJ104,"")</f>
        <v/>
      </c>
      <c r="IK104" s="9" t="str">
        <f>IFERROR('[1]Each Site'!IK104/[2]Sheet1!IK104,"")</f>
        <v/>
      </c>
      <c r="IL104" s="9">
        <f>IFERROR('[1]Each Site'!IL104/[2]Sheet1!IL104,"")</f>
        <v>1</v>
      </c>
      <c r="IM104" s="9">
        <f>IFERROR('[1]Each Site'!IM104/[2]Sheet1!IM104,"")</f>
        <v>1</v>
      </c>
      <c r="IN104" s="9">
        <f>IFERROR('[1]Each Site'!IN104/[2]Sheet1!IN104,"")</f>
        <v>1</v>
      </c>
      <c r="IO104" s="9">
        <f>IFERROR('[1]Each Site'!IO104/[2]Sheet1!IO104,"")</f>
        <v>1</v>
      </c>
      <c r="IP104" s="9">
        <f>IFERROR('[1]Each Site'!IP104/[2]Sheet1!IP104,"")</f>
        <v>1</v>
      </c>
      <c r="IQ104" s="9">
        <f>IFERROR('[1]Each Site'!IQ104/[2]Sheet1!IQ104,"")</f>
        <v>1</v>
      </c>
      <c r="IR104" s="9">
        <f>IFERROR('[1]Each Site'!IR104/[2]Sheet1!IR104,"")</f>
        <v>1</v>
      </c>
      <c r="IS104" s="9">
        <f>IFERROR('[1]Each Site'!IS104/[2]Sheet1!IS104,"")</f>
        <v>1</v>
      </c>
      <c r="IT104" s="9">
        <f>IFERROR('[1]Each Site'!IT104/[2]Sheet1!IT104,"")</f>
        <v>1</v>
      </c>
      <c r="IU104" s="9">
        <f>IFERROR('[1]Each Site'!IU104/[2]Sheet1!IU104,"")</f>
        <v>1</v>
      </c>
      <c r="IV104" s="6">
        <f>IFERROR('[1]Each Site'!IV104/[2]Sheet1!IV104,"")</f>
        <v>1.0000000000000004</v>
      </c>
      <c r="IW104" s="6">
        <f>IFERROR('[1]Each Site'!IW104/[2]Sheet1!IW104,"")</f>
        <v>1.0000000000000007</v>
      </c>
      <c r="IX104" s="9">
        <f>IFERROR('[1]Each Site'!IX104/[2]Sheet1!IX104,"")</f>
        <v>1</v>
      </c>
      <c r="IY104" s="9">
        <f>IFERROR('[1]Each Site'!IY104/[2]Sheet1!IY104,"")</f>
        <v>1</v>
      </c>
      <c r="IZ104" s="6">
        <f>IFERROR('[1]Each Site'!IZ104/[2]Sheet1!IZ104,"")</f>
        <v>1</v>
      </c>
      <c r="JA104" s="9">
        <f>IFERROR('[1]Each Site'!JA104/[2]Sheet1!JA104,"")</f>
        <v>1</v>
      </c>
    </row>
    <row r="105" spans="1:261" x14ac:dyDescent="0.35">
      <c r="A105" s="9" t="str">
        <f>IFERROR('[1]Each Site'!A105/[2]Sheet1!A105,"")</f>
        <v/>
      </c>
      <c r="B105" s="9" t="str">
        <f>IFERROR('[1]Each Site'!B105/[2]Sheet1!B105,"")</f>
        <v/>
      </c>
      <c r="C105" s="9" t="str">
        <f>IFERROR('[1]Each Site'!C105/[2]Sheet1!C105,"")</f>
        <v/>
      </c>
      <c r="D105" s="9" t="str">
        <f>IFERROR('[1]Each Site'!D105/[2]Sheet1!D105,"")</f>
        <v/>
      </c>
      <c r="E105" s="9">
        <f>IFERROR('[1]Each Site'!E105/[2]Sheet1!E105,"")</f>
        <v>1</v>
      </c>
      <c r="F105" s="9">
        <f>IFERROR('[1]Each Site'!F105/[2]Sheet1!F105,"")</f>
        <v>1</v>
      </c>
      <c r="G105" s="9">
        <f>IFERROR('[1]Each Site'!G105/[2]Sheet1!G105,"")</f>
        <v>1</v>
      </c>
      <c r="H105" s="9">
        <f>IFERROR('[1]Each Site'!H105/[2]Sheet1!H105,"")</f>
        <v>1</v>
      </c>
      <c r="I105" s="9" t="str">
        <f>IFERROR('[1]Each Site'!I105/[2]Sheet1!I105,"")</f>
        <v/>
      </c>
      <c r="J105" s="9">
        <f>IFERROR('[1]Each Site'!J105/[2]Sheet1!J105,"")</f>
        <v>1</v>
      </c>
      <c r="K105" s="9" t="str">
        <f>IFERROR('[1]Each Site'!K105/[2]Sheet1!K105,"")</f>
        <v/>
      </c>
      <c r="L105" s="9">
        <f>IFERROR('[1]Each Site'!L105/[2]Sheet1!L105,"")</f>
        <v>1</v>
      </c>
      <c r="M105" s="9">
        <f>IFERROR('[1]Each Site'!M105/[2]Sheet1!M105,"")</f>
        <v>1</v>
      </c>
      <c r="N105" s="9">
        <f>IFERROR('[1]Each Site'!N105/[2]Sheet1!N105,"")</f>
        <v>1</v>
      </c>
      <c r="O105" s="9">
        <f>IFERROR('[1]Each Site'!O105/[2]Sheet1!O105,"")</f>
        <v>1</v>
      </c>
      <c r="P105" s="9" t="str">
        <f>IFERROR('[1]Each Site'!P105/[2]Sheet1!P105,"")</f>
        <v/>
      </c>
      <c r="Q105" s="9">
        <f>IFERROR('[1]Each Site'!Q105/[2]Sheet1!Q105,"")</f>
        <v>1</v>
      </c>
      <c r="R105" s="9">
        <f>IFERROR('[1]Each Site'!R105/[2]Sheet1!R105,"")</f>
        <v>1</v>
      </c>
      <c r="S105" s="9">
        <f>IFERROR('[1]Each Site'!S105/[2]Sheet1!S105,"")</f>
        <v>1</v>
      </c>
      <c r="T105" s="9">
        <f>IFERROR('[1]Each Site'!T105/[2]Sheet1!T105,"")</f>
        <v>1</v>
      </c>
      <c r="U105" s="9">
        <f>IFERROR('[1]Each Site'!U105/[2]Sheet1!U105,"")</f>
        <v>1</v>
      </c>
      <c r="V105" s="9">
        <f>IFERROR('[1]Each Site'!V105/[2]Sheet1!V105,"")</f>
        <v>1</v>
      </c>
      <c r="W105" s="9">
        <f>IFERROR('[1]Each Site'!W105/[2]Sheet1!W105,"")</f>
        <v>1</v>
      </c>
      <c r="X105" s="9" t="str">
        <f>IFERROR('[1]Each Site'!X105/[2]Sheet1!X105,"")</f>
        <v/>
      </c>
      <c r="Y105" s="9" t="str">
        <f>IFERROR('[1]Each Site'!Y105/[2]Sheet1!Y105,"")</f>
        <v/>
      </c>
      <c r="Z105" s="9" t="str">
        <f>IFERROR('[1]Each Site'!Z105/[2]Sheet1!Z105,"")</f>
        <v/>
      </c>
      <c r="AA105" s="9" t="str">
        <f>IFERROR('[1]Each Site'!AA105/[2]Sheet1!AA105,"")</f>
        <v/>
      </c>
      <c r="AB105" s="9">
        <f>IFERROR('[1]Each Site'!AB105/[2]Sheet1!AB105,"")</f>
        <v>1</v>
      </c>
      <c r="AC105" s="9">
        <f>IFERROR('[1]Each Site'!AC105/[2]Sheet1!AC105,"")</f>
        <v>1</v>
      </c>
      <c r="AD105" s="9">
        <f>IFERROR('[1]Each Site'!AD105/[2]Sheet1!AD105,"")</f>
        <v>1</v>
      </c>
      <c r="AE105" s="9">
        <f>IFERROR('[1]Each Site'!AE105/[2]Sheet1!AE105,"")</f>
        <v>1</v>
      </c>
      <c r="AF105" s="9">
        <f>IFERROR('[1]Each Site'!AF105/[2]Sheet1!AF105,"")</f>
        <v>1</v>
      </c>
      <c r="AG105" s="9">
        <f>IFERROR('[1]Each Site'!AG105/[2]Sheet1!AG105,"")</f>
        <v>1</v>
      </c>
      <c r="AH105" s="9">
        <f>IFERROR('[1]Each Site'!AH105/[2]Sheet1!AH105,"")</f>
        <v>1</v>
      </c>
      <c r="AI105" s="9">
        <f>IFERROR('[1]Each Site'!AI105/[2]Sheet1!AI105,"")</f>
        <v>1</v>
      </c>
      <c r="AJ105" s="9">
        <f>IFERROR('[1]Each Site'!AJ105/[2]Sheet1!AJ105,"")</f>
        <v>1</v>
      </c>
      <c r="AK105" s="9">
        <f>IFERROR('[1]Each Site'!AK105/[2]Sheet1!AK105,"")</f>
        <v>1</v>
      </c>
      <c r="AL105" s="9">
        <f>IFERROR('[1]Each Site'!AL105/[2]Sheet1!AL105,"")</f>
        <v>1</v>
      </c>
      <c r="AM105" s="9" t="str">
        <f>IFERROR('[1]Each Site'!AM105/[2]Sheet1!AM105,"")</f>
        <v/>
      </c>
      <c r="AN105" s="9">
        <f>IFERROR('[1]Each Site'!AN105/[2]Sheet1!AN105,"")</f>
        <v>1</v>
      </c>
      <c r="AO105" s="9" t="str">
        <f>IFERROR('[1]Each Site'!AO105/[2]Sheet1!AO105,"")</f>
        <v/>
      </c>
      <c r="AP105" s="9">
        <f>IFERROR('[1]Each Site'!AP105/[2]Sheet1!AP105,"")</f>
        <v>1</v>
      </c>
      <c r="AQ105" s="9">
        <f>IFERROR('[1]Each Site'!AQ105/[2]Sheet1!AQ105,"")</f>
        <v>1</v>
      </c>
      <c r="AR105" s="9">
        <f>IFERROR('[1]Each Site'!AR105/[2]Sheet1!AR105,"")</f>
        <v>1</v>
      </c>
      <c r="AS105" s="9">
        <f>IFERROR('[1]Each Site'!AS105/[2]Sheet1!AS105,"")</f>
        <v>1</v>
      </c>
      <c r="AT105" s="9" t="str">
        <f>IFERROR('[1]Each Site'!AT105/[2]Sheet1!AT105,"")</f>
        <v/>
      </c>
      <c r="AU105" s="9">
        <f>IFERROR('[1]Each Site'!AU105/[2]Sheet1!AU105,"")</f>
        <v>1</v>
      </c>
      <c r="AV105" s="9">
        <f>IFERROR('[1]Each Site'!AV105/[2]Sheet1!AV105,"")</f>
        <v>1</v>
      </c>
      <c r="AW105" s="9">
        <f>IFERROR('[1]Each Site'!AW105/[2]Sheet1!AW105,"")</f>
        <v>1</v>
      </c>
      <c r="AX105" s="9">
        <f>IFERROR('[1]Each Site'!AX105/[2]Sheet1!AX105,"")</f>
        <v>1</v>
      </c>
      <c r="AY105" s="9">
        <f>IFERROR('[1]Each Site'!AY105/[2]Sheet1!AY105,"")</f>
        <v>1</v>
      </c>
      <c r="AZ105" s="9">
        <f>IFERROR('[1]Each Site'!AZ105/[2]Sheet1!AZ105,"")</f>
        <v>1</v>
      </c>
      <c r="BA105" s="9">
        <f>IFERROR('[1]Each Site'!BA105/[2]Sheet1!BA105,"")</f>
        <v>1</v>
      </c>
      <c r="BB105" s="9" t="str">
        <f>IFERROR('[1]Each Site'!BB105/[2]Sheet1!BB105,"")</f>
        <v/>
      </c>
      <c r="BC105" s="9" t="str">
        <f>IFERROR('[1]Each Site'!BC105/[2]Sheet1!BC105,"")</f>
        <v/>
      </c>
      <c r="BD105" s="9" t="str">
        <f>IFERROR('[1]Each Site'!BD105/[2]Sheet1!BD105,"")</f>
        <v/>
      </c>
      <c r="BE105" s="9" t="str">
        <f>IFERROR('[1]Each Site'!BE105/[2]Sheet1!BE105,"")</f>
        <v/>
      </c>
      <c r="BF105" s="9">
        <f>IFERROR('[1]Each Site'!BF105/[2]Sheet1!BF105,"")</f>
        <v>1</v>
      </c>
      <c r="BG105" s="9">
        <f>IFERROR('[1]Each Site'!BG105/[2]Sheet1!BG105,"")</f>
        <v>1</v>
      </c>
      <c r="BH105" s="9">
        <f>IFERROR('[1]Each Site'!BH105/[2]Sheet1!BH105,"")</f>
        <v>1</v>
      </c>
      <c r="BI105" s="9">
        <f>IFERROR('[1]Each Site'!BI105/[2]Sheet1!BI105,"")</f>
        <v>1</v>
      </c>
      <c r="BJ105" s="9">
        <f>IFERROR('[1]Each Site'!BJ105/[2]Sheet1!BJ105,"")</f>
        <v>1</v>
      </c>
      <c r="BK105" s="9">
        <f>IFERROR('[1]Each Site'!BK105/[2]Sheet1!BK105,"")</f>
        <v>1</v>
      </c>
      <c r="BL105" s="9">
        <f>IFERROR('[1]Each Site'!BL105/[2]Sheet1!BL105,"")</f>
        <v>1</v>
      </c>
      <c r="BM105" s="9">
        <f>IFERROR('[1]Each Site'!BM105/[2]Sheet1!BM105,"")</f>
        <v>1</v>
      </c>
      <c r="BN105" s="9">
        <f>IFERROR('[1]Each Site'!BN105/[2]Sheet1!BN105,"")</f>
        <v>1</v>
      </c>
      <c r="BO105" s="9">
        <f>IFERROR('[1]Each Site'!BO105/[2]Sheet1!BO105,"")</f>
        <v>1</v>
      </c>
      <c r="BP105" s="9">
        <f>IFERROR('[1]Each Site'!BP105/[2]Sheet1!BP105,"")</f>
        <v>1</v>
      </c>
      <c r="BQ105" s="9" t="str">
        <f>IFERROR('[1]Each Site'!BQ105/[2]Sheet1!BQ105,"")</f>
        <v/>
      </c>
      <c r="BR105" s="5">
        <f>IFERROR('[1]Each Site'!BR105/[2]Sheet1!BR105,"")</f>
        <v>1.0000000000000004</v>
      </c>
      <c r="BS105" s="5">
        <f>IFERROR('[1]Each Site'!BS105/[2]Sheet1!BS105,"")</f>
        <v>0.99999999999999911</v>
      </c>
      <c r="BT105" s="5">
        <f>IFERROR('[1]Each Site'!BT105/[2]Sheet1!BT105,"")</f>
        <v>0.99999999999999922</v>
      </c>
      <c r="BU105" s="5">
        <f>IFERROR('[1]Each Site'!BU105/[2]Sheet1!BU105,"")</f>
        <v>0.99999999999999822</v>
      </c>
      <c r="BV105" s="5">
        <f>IFERROR('[1]Each Site'!BV105/[2]Sheet1!BV105,"")</f>
        <v>0.99999999999999967</v>
      </c>
      <c r="BW105" s="5">
        <f>IFERROR('[1]Each Site'!BW105/[2]Sheet1!BW105,"")</f>
        <v>0.99999999999999878</v>
      </c>
      <c r="BX105" s="5" t="str">
        <f>IFERROR('[1]Each Site'!BX105/[2]Sheet1!BX105,"")</f>
        <v/>
      </c>
      <c r="BY105" s="5">
        <f>IFERROR('[1]Each Site'!BY105/[2]Sheet1!BY105,"")</f>
        <v>0.99999999999999978</v>
      </c>
      <c r="BZ105" s="5">
        <f>IFERROR('[1]Each Site'!BZ105/[2]Sheet1!BZ105,"")</f>
        <v>1.0000000000000004</v>
      </c>
      <c r="CA105" s="5">
        <f>IFERROR('[1]Each Site'!CA105/[2]Sheet1!CA105,"")</f>
        <v>1</v>
      </c>
      <c r="CB105" s="5">
        <f>IFERROR('[1]Each Site'!CB105/[2]Sheet1!CB105,"")</f>
        <v>0.99999999999999867</v>
      </c>
      <c r="CC105" s="5">
        <f>IFERROR('[1]Each Site'!CC105/[2]Sheet1!CC105,"")</f>
        <v>0.99999999999999978</v>
      </c>
      <c r="CD105" s="5">
        <f>IFERROR('[1]Each Site'!CD105/[2]Sheet1!CD105,"")</f>
        <v>0.99999999999999833</v>
      </c>
      <c r="CE105" s="5">
        <f>IFERROR('[1]Each Site'!CE105/[2]Sheet1!CE105,"")</f>
        <v>0.99999999999999878</v>
      </c>
      <c r="CF105" s="5" t="str">
        <f>IFERROR('[1]Each Site'!CF105/[2]Sheet1!CF105,"")</f>
        <v/>
      </c>
      <c r="CG105" s="5" t="str">
        <f>IFERROR('[1]Each Site'!CG105/[2]Sheet1!CG105,"")</f>
        <v/>
      </c>
      <c r="CH105" s="5" t="str">
        <f>IFERROR('[1]Each Site'!CH105/[2]Sheet1!CH105,"")</f>
        <v/>
      </c>
      <c r="CI105" s="5" t="str">
        <f>IFERROR('[1]Each Site'!CI105/[2]Sheet1!CI105,"")</f>
        <v/>
      </c>
      <c r="CJ105" s="9">
        <f>IFERROR('[1]Each Site'!CJ105/[2]Sheet1!CJ105,"")</f>
        <v>1</v>
      </c>
      <c r="CK105" s="1">
        <f>IFERROR('[1]Each Site'!CK105/[2]Sheet1!CK105,"")</f>
        <v>1</v>
      </c>
      <c r="CL105" s="1">
        <f>IFERROR('[1]Each Site'!CL105/[2]Sheet1!CL105,"")</f>
        <v>1</v>
      </c>
      <c r="CM105" s="1">
        <f>IFERROR('[1]Each Site'!CM105/[2]Sheet1!CM105,"")</f>
        <v>1</v>
      </c>
      <c r="CN105" s="1">
        <f>IFERROR('[1]Each Site'!CN105/[2]Sheet1!CN105,"")</f>
        <v>1</v>
      </c>
      <c r="CO105" s="1">
        <f>IFERROR('[1]Each Site'!CO105/[2]Sheet1!CO105,"")</f>
        <v>1</v>
      </c>
      <c r="CP105" s="1">
        <f>IFERROR('[1]Each Site'!CP105/[2]Sheet1!CP105,"")</f>
        <v>1</v>
      </c>
      <c r="CQ105" s="1">
        <f>IFERROR('[1]Each Site'!CQ105/[2]Sheet1!CQ105,"")</f>
        <v>1</v>
      </c>
      <c r="CR105" s="1">
        <f>IFERROR('[1]Each Site'!CR105/[2]Sheet1!CR105,"")</f>
        <v>1</v>
      </c>
      <c r="CS105" s="1">
        <f>IFERROR('[1]Each Site'!CS105/[2]Sheet1!CS105,"")</f>
        <v>1</v>
      </c>
      <c r="CT105" s="1">
        <f>IFERROR('[1]Each Site'!CT105/[2]Sheet1!CT105,"")</f>
        <v>1</v>
      </c>
      <c r="CU105" s="1">
        <f>IFERROR('[1]Each Site'!CU105/[2]Sheet1!CU105,"")</f>
        <v>1</v>
      </c>
      <c r="CV105" s="1">
        <f>IFERROR('[1]Each Site'!CV105/[2]Sheet1!CV105,"")</f>
        <v>1</v>
      </c>
      <c r="CW105" s="1">
        <f>IFERROR('[1]Each Site'!CW105/[2]Sheet1!CW105,"")</f>
        <v>1</v>
      </c>
      <c r="CX105" s="1">
        <f>IFERROR('[1]Each Site'!CX105/[2]Sheet1!CX105,"")</f>
        <v>1</v>
      </c>
      <c r="CY105" s="1">
        <f>IFERROR('[1]Each Site'!CY105/[2]Sheet1!CY105,"")</f>
        <v>1</v>
      </c>
      <c r="CZ105" s="1">
        <f>IFERROR('[1]Each Site'!CZ105/[2]Sheet1!CZ105,"")</f>
        <v>1</v>
      </c>
      <c r="DA105" s="1">
        <f>IFERROR('[1]Each Site'!DA105/[2]Sheet1!DA105,"")</f>
        <v>1</v>
      </c>
      <c r="DB105" s="1">
        <f>IFERROR('[1]Each Site'!DB105/[2]Sheet1!DB105,"")</f>
        <v>1</v>
      </c>
      <c r="DC105" s="1" t="str">
        <f>IFERROR('[1]Each Site'!DC105/[2]Sheet1!DC105,"")</f>
        <v/>
      </c>
      <c r="DD105" s="1">
        <f>IFERROR('[1]Each Site'!DD105/[2]Sheet1!DD105,"")</f>
        <v>1</v>
      </c>
      <c r="DE105" s="1">
        <f>IFERROR('[1]Each Site'!DE105/[2]Sheet1!DE105,"")</f>
        <v>1</v>
      </c>
      <c r="DF105" s="1">
        <f>IFERROR('[1]Each Site'!DF105/[2]Sheet1!DF105,"")</f>
        <v>1</v>
      </c>
      <c r="DG105" s="1">
        <f>IFERROR('[1]Each Site'!DG105/[2]Sheet1!DG105,"")</f>
        <v>1</v>
      </c>
      <c r="DH105" s="1" t="str">
        <f>IFERROR('[1]Each Site'!DH105/[2]Sheet1!DH105,"")</f>
        <v/>
      </c>
      <c r="DI105" s="1">
        <f>IFERROR('[1]Each Site'!DI105/[2]Sheet1!DI105,"")</f>
        <v>1</v>
      </c>
      <c r="DJ105" s="1">
        <f>IFERROR('[1]Each Site'!DJ105/[2]Sheet1!DJ105,"")</f>
        <v>1</v>
      </c>
      <c r="DK105" s="1">
        <f>IFERROR('[1]Each Site'!DK105/[2]Sheet1!DK105,"")</f>
        <v>1</v>
      </c>
      <c r="DL105" s="1">
        <f>IFERROR('[1]Each Site'!DL105/[2]Sheet1!DL105,"")</f>
        <v>0.99999999999999967</v>
      </c>
      <c r="DM105" s="1">
        <f>IFERROR('[1]Each Site'!DM105/[2]Sheet1!DM105,"")</f>
        <v>1.0000000000000024</v>
      </c>
      <c r="DN105" s="1">
        <f>IFERROR('[1]Each Site'!DN105/[2]Sheet1!DN105,"")</f>
        <v>1.0000000000000016</v>
      </c>
      <c r="DO105" s="5">
        <f>IFERROR('[1]Each Site'!DO105/[2]Sheet1!DO105,"")</f>
        <v>0.99999999999999911</v>
      </c>
      <c r="DP105" s="1">
        <f>IFERROR('[1]Each Site'!DP105/[2]Sheet1!DP105,"")</f>
        <v>1.0000000000000004</v>
      </c>
      <c r="DQ105" s="1">
        <f>IFERROR('[1]Each Site'!DQ105/[2]Sheet1!DQ105,"")</f>
        <v>1.0000000000000027</v>
      </c>
      <c r="DR105" s="1">
        <f>IFERROR('[1]Each Site'!DR105/[2]Sheet1!DR105,"")</f>
        <v>1.0000000000000016</v>
      </c>
      <c r="DS105" s="1">
        <f>IFERROR('[1]Each Site'!DS105/[2]Sheet1!DS105,"")</f>
        <v>1</v>
      </c>
      <c r="DT105" s="6">
        <f>IFERROR('[1]Each Site'!DT105/[2]Sheet1!DT105,"")</f>
        <v>0.99999999999999889</v>
      </c>
      <c r="DU105" s="6">
        <f>IFERROR('[1]Each Site'!DU105/[2]Sheet1!DU105,"")</f>
        <v>0.99999999999999967</v>
      </c>
      <c r="DV105" s="6">
        <f>IFERROR('[1]Each Site'!DV105/[2]Sheet1!DV105,"")</f>
        <v>1.0000000000000007</v>
      </c>
      <c r="DW105" s="6">
        <f>IFERROR('[1]Each Site'!DW105/[2]Sheet1!DW105,"")</f>
        <v>0.999999999999997</v>
      </c>
      <c r="DX105" s="6">
        <f>IFERROR('[1]Each Site'!DX105/[2]Sheet1!DX105,"")</f>
        <v>1.0000000000000007</v>
      </c>
      <c r="DY105" s="6">
        <f>IFERROR('[1]Each Site'!DY105/[2]Sheet1!DY105,"")</f>
        <v>1.0000000000000007</v>
      </c>
      <c r="DZ105" s="6">
        <f>IFERROR('[1]Each Site'!DZ105/[2]Sheet1!DZ105,"")</f>
        <v>0.99999999999999956</v>
      </c>
      <c r="EA105" s="6">
        <f>IFERROR('[1]Each Site'!EA105/[2]Sheet1!EA105,"")</f>
        <v>1.0000000000000007</v>
      </c>
      <c r="EB105" s="9">
        <f>IFERROR('[1]Each Site'!EB105/[2]Sheet1!EB105,"")</f>
        <v>1</v>
      </c>
      <c r="EC105" s="9">
        <f>IFERROR('[1]Each Site'!EC105/[2]Sheet1!EC105,"")</f>
        <v>1</v>
      </c>
      <c r="ED105" s="9">
        <f>IFERROR('[1]Each Site'!ED105/[2]Sheet1!ED105,"")</f>
        <v>1</v>
      </c>
      <c r="EE105" s="9">
        <f>IFERROR('[1]Each Site'!EE105/[2]Sheet1!EE105,"")</f>
        <v>1</v>
      </c>
      <c r="EF105" s="9">
        <f>IFERROR('[1]Each Site'!EF105/[2]Sheet1!EF105,"")</f>
        <v>1</v>
      </c>
      <c r="EG105" s="9">
        <f>IFERROR('[1]Each Site'!EG105/[2]Sheet1!EG105,"")</f>
        <v>1</v>
      </c>
      <c r="EH105" s="9">
        <f>IFERROR('[1]Each Site'!EH105/[2]Sheet1!EH105,"")</f>
        <v>1</v>
      </c>
      <c r="EI105" s="9">
        <f>IFERROR('[1]Each Site'!EI105/[2]Sheet1!EI105,"")</f>
        <v>1</v>
      </c>
      <c r="EJ105" s="9">
        <f>IFERROR('[1]Each Site'!EJ105/[2]Sheet1!EJ105,"")</f>
        <v>1</v>
      </c>
      <c r="EK105" s="9" t="str">
        <f>IFERROR('[1]Each Site'!EK105/[2]Sheet1!EK105,"")</f>
        <v/>
      </c>
      <c r="EL105" s="9">
        <f>IFERROR('[1]Each Site'!EL105/[2]Sheet1!EL105,"")</f>
        <v>1</v>
      </c>
      <c r="EM105" s="9">
        <f>IFERROR('[1]Each Site'!EM105/[2]Sheet1!EM105,"")</f>
        <v>1</v>
      </c>
      <c r="EN105" s="9">
        <f>IFERROR('[1]Each Site'!EN105/[2]Sheet1!EN105,"")</f>
        <v>1</v>
      </c>
      <c r="EO105" s="9">
        <f>IFERROR('[1]Each Site'!EO105/[2]Sheet1!EO105,"")</f>
        <v>1</v>
      </c>
      <c r="EP105" s="9">
        <f>IFERROR('[1]Each Site'!EP105/[2]Sheet1!EP105,"")</f>
        <v>1</v>
      </c>
      <c r="EQ105" s="9">
        <f>IFERROR('[1]Each Site'!EQ105/[2]Sheet1!EQ105,"")</f>
        <v>1</v>
      </c>
      <c r="ER105" s="9">
        <f>IFERROR('[1]Each Site'!ER105/[2]Sheet1!ER105,"")</f>
        <v>1</v>
      </c>
      <c r="ES105" s="9">
        <f>IFERROR('[1]Each Site'!ES105/[2]Sheet1!ES105,"")</f>
        <v>1</v>
      </c>
      <c r="ET105" s="9">
        <f>IFERROR('[1]Each Site'!ET105/[2]Sheet1!ET105,"")</f>
        <v>1</v>
      </c>
      <c r="EU105" s="9" t="str">
        <f>IFERROR('[1]Each Site'!EU105/[2]Sheet1!EU105,"")</f>
        <v/>
      </c>
      <c r="EV105" s="9">
        <f>IFERROR('[1]Each Site'!EV105/[2]Sheet1!EV105,"")</f>
        <v>1</v>
      </c>
      <c r="EW105" s="9">
        <f>IFERROR('[1]Each Site'!EW105/[2]Sheet1!EW105,"")</f>
        <v>1</v>
      </c>
      <c r="EX105" s="9">
        <f>IFERROR('[1]Each Site'!EX105/[2]Sheet1!EX105,"")</f>
        <v>1</v>
      </c>
      <c r="EY105" s="9">
        <f>IFERROR('[1]Each Site'!EY105/[2]Sheet1!EY105,"")</f>
        <v>1</v>
      </c>
      <c r="EZ105" s="9" t="str">
        <f>IFERROR('[1]Each Site'!EZ105/[2]Sheet1!EZ105,"")</f>
        <v/>
      </c>
      <c r="FA105" s="9">
        <f>IFERROR('[1]Each Site'!FA105/[2]Sheet1!FA105,"")</f>
        <v>1</v>
      </c>
      <c r="FB105" s="9">
        <f>IFERROR('[1]Each Site'!FB105/[2]Sheet1!FB105,"")</f>
        <v>1</v>
      </c>
      <c r="FC105" s="9">
        <f>IFERROR('[1]Each Site'!FC105/[2]Sheet1!FC105,"")</f>
        <v>1</v>
      </c>
      <c r="FD105" s="5">
        <f>IFERROR('[1]Each Site'!FD105/[2]Sheet1!FD105,"")</f>
        <v>1</v>
      </c>
      <c r="FE105" s="5">
        <f>IFERROR('[1]Each Site'!FE105/[2]Sheet1!FE105,"")</f>
        <v>1</v>
      </c>
      <c r="FF105" s="5">
        <f>IFERROR('[1]Each Site'!FF105/[2]Sheet1!FF105,"")</f>
        <v>1.0000000000000002</v>
      </c>
      <c r="FG105" s="5">
        <f>IFERROR('[1]Each Site'!FG105/[2]Sheet1!FG105,"")</f>
        <v>1</v>
      </c>
      <c r="FH105" s="5">
        <f>IFERROR('[1]Each Site'!FH105/[2]Sheet1!FH105,"")</f>
        <v>1</v>
      </c>
      <c r="FI105" s="5">
        <f>IFERROR('[1]Each Site'!FI105/[2]Sheet1!FI105,"")</f>
        <v>0.99999999999999811</v>
      </c>
      <c r="FJ105" s="5">
        <f>IFERROR('[1]Each Site'!FJ105/[2]Sheet1!FJ105,"")</f>
        <v>1</v>
      </c>
      <c r="FK105" s="5">
        <f>IFERROR('[1]Each Site'!FK105/[2]Sheet1!FK105,"")</f>
        <v>1</v>
      </c>
      <c r="FL105" s="5">
        <f>IFERROR('[1]Each Site'!FL105/[2]Sheet1!FL105,"")</f>
        <v>1.0000000000000002</v>
      </c>
      <c r="FM105" s="5">
        <f>IFERROR('[1]Each Site'!FM105/[2]Sheet1!FM105,"")</f>
        <v>1</v>
      </c>
      <c r="FN105" s="5">
        <f>IFERROR('[1]Each Site'!FN105/[2]Sheet1!FN105,"")</f>
        <v>1</v>
      </c>
      <c r="FO105" s="5" t="str">
        <f>IFERROR('[1]Each Site'!FO105/[2]Sheet1!FO105,"")</f>
        <v/>
      </c>
      <c r="FP105" s="9">
        <f>IFERROR('[1]Each Site'!FP105/[2]Sheet1!FP105,"")</f>
        <v>1</v>
      </c>
      <c r="FQ105" s="9">
        <f>IFERROR('[1]Each Site'!FQ105/[2]Sheet1!FQ105,"")</f>
        <v>1</v>
      </c>
      <c r="FR105" s="9">
        <f>IFERROR('[1]Each Site'!FR105/[2]Sheet1!FR105,"")</f>
        <v>1</v>
      </c>
      <c r="FS105" s="9">
        <f>IFERROR('[1]Each Site'!FS105/[2]Sheet1!FS105,"")</f>
        <v>1</v>
      </c>
      <c r="FT105" s="9">
        <f>IFERROR('[1]Each Site'!FT105/[2]Sheet1!FT105,"")</f>
        <v>1</v>
      </c>
      <c r="FU105" s="9">
        <f>IFERROR('[1]Each Site'!FU105/[2]Sheet1!FU105,"")</f>
        <v>1</v>
      </c>
      <c r="FV105" s="9">
        <f>IFERROR('[1]Each Site'!FV105/[2]Sheet1!FV105,"")</f>
        <v>1</v>
      </c>
      <c r="FW105" s="9">
        <f>IFERROR('[1]Each Site'!FW105/[2]Sheet1!FW105,"")</f>
        <v>1</v>
      </c>
      <c r="FX105" s="9">
        <f>IFERROR('[1]Each Site'!FX105/[2]Sheet1!FX105,"")</f>
        <v>1</v>
      </c>
      <c r="FY105" s="9">
        <f>IFERROR('[1]Each Site'!FY105/[2]Sheet1!FY105,"")</f>
        <v>1</v>
      </c>
      <c r="FZ105" s="9">
        <f>IFERROR('[1]Each Site'!FZ105/[2]Sheet1!FZ105,"")</f>
        <v>1</v>
      </c>
      <c r="GA105" s="9">
        <f>IFERROR('[1]Each Site'!GA105/[2]Sheet1!GA105,"")</f>
        <v>1</v>
      </c>
      <c r="GB105" s="9">
        <f>IFERROR('[1]Each Site'!GB105/[2]Sheet1!GB105,"")</f>
        <v>1</v>
      </c>
      <c r="GC105" s="9">
        <f>IFERROR('[1]Each Site'!GC105/[2]Sheet1!GC105,"")</f>
        <v>1</v>
      </c>
      <c r="GD105" s="9">
        <f>IFERROR('[1]Each Site'!GD105/[2]Sheet1!GD105,"")</f>
        <v>1</v>
      </c>
      <c r="GE105" s="9">
        <f>IFERROR('[1]Each Site'!GE105/[2]Sheet1!GE105,"")</f>
        <v>1</v>
      </c>
      <c r="GF105" s="9">
        <f>IFERROR('[1]Each Site'!GF105/[2]Sheet1!GF105,"")</f>
        <v>1</v>
      </c>
      <c r="GG105" s="9">
        <f>IFERROR('[1]Each Site'!GG105/[2]Sheet1!GG105,"")</f>
        <v>1</v>
      </c>
      <c r="GH105" s="9">
        <f>IFERROR('[1]Each Site'!GH105/[2]Sheet1!GH105,"")</f>
        <v>1</v>
      </c>
      <c r="GI105" s="9">
        <f>IFERROR('[1]Each Site'!GI105/[2]Sheet1!GI105,"")</f>
        <v>1</v>
      </c>
      <c r="GJ105" s="9">
        <f>IFERROR('[1]Each Site'!GJ105/[2]Sheet1!GJ105,"")</f>
        <v>1</v>
      </c>
      <c r="GK105" s="9">
        <f>IFERROR('[1]Each Site'!GK105/[2]Sheet1!GK105,"")</f>
        <v>1</v>
      </c>
      <c r="GL105" s="9">
        <f>IFERROR('[1]Each Site'!GL105/[2]Sheet1!GL105,"")</f>
        <v>1</v>
      </c>
      <c r="GM105" s="9">
        <f>IFERROR('[1]Each Site'!GM105/[2]Sheet1!GM105,"")</f>
        <v>1</v>
      </c>
      <c r="GN105" s="9">
        <f>IFERROR('[1]Each Site'!GN105/[2]Sheet1!GN105,"")</f>
        <v>1</v>
      </c>
      <c r="GO105" s="9">
        <f>IFERROR('[1]Each Site'!GO105/[2]Sheet1!GO105,"")</f>
        <v>1</v>
      </c>
      <c r="GP105" s="9">
        <f>IFERROR('[1]Each Site'!GP105/[2]Sheet1!GP105,"")</f>
        <v>1</v>
      </c>
      <c r="GQ105" s="9">
        <f>IFERROR('[1]Each Site'!GQ105/[2]Sheet1!GQ105,"")</f>
        <v>1</v>
      </c>
      <c r="GR105" s="9">
        <f>IFERROR('[1]Each Site'!GR105/[2]Sheet1!GR105,"")</f>
        <v>1</v>
      </c>
      <c r="GS105" s="9">
        <f>IFERROR('[1]Each Site'!GS105/[2]Sheet1!GS105,"")</f>
        <v>1</v>
      </c>
      <c r="GT105" s="9">
        <f>IFERROR('[1]Each Site'!GT105/[2]Sheet1!GT105,"")</f>
        <v>1</v>
      </c>
      <c r="GU105" s="9">
        <f>IFERROR('[1]Each Site'!GU105/[2]Sheet1!GU105,"")</f>
        <v>1</v>
      </c>
      <c r="GV105" s="9">
        <f>IFERROR('[1]Each Site'!GV105/[2]Sheet1!GV105,"")</f>
        <v>1</v>
      </c>
      <c r="GW105" s="9">
        <f>IFERROR('[1]Each Site'!GW105/[2]Sheet1!GW105,"")</f>
        <v>1</v>
      </c>
      <c r="GX105" s="9">
        <f>IFERROR('[1]Each Site'!GX105/[2]Sheet1!GX105,"")</f>
        <v>1</v>
      </c>
      <c r="GY105" s="9">
        <f>IFERROR('[1]Each Site'!GY105/[2]Sheet1!GY105,"")</f>
        <v>1</v>
      </c>
      <c r="GZ105" s="9">
        <f>IFERROR('[1]Each Site'!GZ105/[2]Sheet1!GZ105,"")</f>
        <v>1</v>
      </c>
      <c r="HA105" s="9">
        <f>IFERROR('[1]Each Site'!HA105/[2]Sheet1!HA105,"")</f>
        <v>1</v>
      </c>
      <c r="HB105" s="9">
        <f>IFERROR('[1]Each Site'!HB105/[2]Sheet1!HB105,"")</f>
        <v>1</v>
      </c>
      <c r="HC105" s="9">
        <f>IFERROR('[1]Each Site'!HC105/[2]Sheet1!HC105,"")</f>
        <v>1</v>
      </c>
      <c r="HD105" s="9">
        <f>IFERROR('[1]Each Site'!HD105/[2]Sheet1!HD105,"")</f>
        <v>1</v>
      </c>
      <c r="HE105" s="9">
        <f>IFERROR('[1]Each Site'!HE105/[2]Sheet1!HE105,"")</f>
        <v>1</v>
      </c>
      <c r="HF105" s="9">
        <f>IFERROR('[1]Each Site'!HF105/[2]Sheet1!HF105,"")</f>
        <v>1</v>
      </c>
      <c r="HG105" s="9">
        <f>IFERROR('[1]Each Site'!HG105/[2]Sheet1!HG105,"")</f>
        <v>1</v>
      </c>
      <c r="HH105" s="9">
        <f>IFERROR('[1]Each Site'!HH105/[2]Sheet1!HH105,"")</f>
        <v>1</v>
      </c>
      <c r="HI105" s="9">
        <f>IFERROR('[1]Each Site'!HI105/[2]Sheet1!HI105,"")</f>
        <v>1</v>
      </c>
      <c r="HJ105" s="9">
        <f>IFERROR('[1]Each Site'!HJ105/[2]Sheet1!HJ105,"")</f>
        <v>1</v>
      </c>
      <c r="HK105" s="9">
        <f>IFERROR('[1]Each Site'!HK105/[2]Sheet1!HK105,"")</f>
        <v>1</v>
      </c>
      <c r="HL105" s="5">
        <f>IFERROR('[1]Each Site'!HL105/[2]Sheet1!HL105,"")</f>
        <v>1.0000000000000009</v>
      </c>
      <c r="HM105" s="5">
        <f>IFERROR('[1]Each Site'!HM105/[2]Sheet1!HM105,"")</f>
        <v>1</v>
      </c>
      <c r="HN105" s="5">
        <f>IFERROR('[1]Each Site'!HN105/[2]Sheet1!HN105,"")</f>
        <v>0.99999999999999956</v>
      </c>
      <c r="HO105" s="5">
        <f>IFERROR('[1]Each Site'!HO105/[2]Sheet1!HO105,"")</f>
        <v>0.99999999999999956</v>
      </c>
      <c r="HP105" s="5">
        <f>IFERROR('[1]Each Site'!HP105/[2]Sheet1!HP105,"")</f>
        <v>0.99999999999999978</v>
      </c>
      <c r="HQ105" s="5">
        <f>IFERROR('[1]Each Site'!HQ105/[2]Sheet1!HQ105,"")</f>
        <v>1</v>
      </c>
      <c r="HR105" s="5">
        <f>IFERROR('[1]Each Site'!HR105/[2]Sheet1!HR105,"")</f>
        <v>1.0000000000000002</v>
      </c>
      <c r="HS105" s="5">
        <f>IFERROR('[1]Each Site'!HS105/[2]Sheet1!HS105,"")</f>
        <v>1</v>
      </c>
      <c r="HT105" s="5">
        <f>IFERROR('[1]Each Site'!HT105/[2]Sheet1!HT105,"")</f>
        <v>1.0000000000000002</v>
      </c>
      <c r="HU105" s="5">
        <f>IFERROR('[1]Each Site'!HU105/[2]Sheet1!HU105,"")</f>
        <v>1.0000000000000013</v>
      </c>
      <c r="HV105" s="5">
        <f>IFERROR('[1]Each Site'!HV105/[2]Sheet1!HV105,"")</f>
        <v>0.99999999999999978</v>
      </c>
      <c r="HW105" s="5" t="str">
        <f>IFERROR('[1]Each Site'!HW105/[2]Sheet1!HW105,"")</f>
        <v/>
      </c>
      <c r="HX105" s="9">
        <f>IFERROR('[1]Each Site'!HX105/[2]Sheet1!HX105,"")</f>
        <v>1</v>
      </c>
      <c r="HY105" s="9">
        <f>IFERROR('[1]Each Site'!HY105/[2]Sheet1!HY105,"")</f>
        <v>1</v>
      </c>
      <c r="HZ105" s="9">
        <f>IFERROR('[1]Each Site'!HZ105/[2]Sheet1!HZ105,"")</f>
        <v>1</v>
      </c>
      <c r="IA105" s="9">
        <f>IFERROR('[1]Each Site'!IA105/[2]Sheet1!IA105,"")</f>
        <v>1</v>
      </c>
      <c r="IB105" s="9">
        <f>IFERROR('[1]Each Site'!IB105/[2]Sheet1!IB105,"")</f>
        <v>1</v>
      </c>
      <c r="IC105" s="9">
        <f>IFERROR('[1]Each Site'!IC105/[2]Sheet1!IC105,"")</f>
        <v>1</v>
      </c>
      <c r="ID105" s="9">
        <f>IFERROR('[1]Each Site'!ID105/[2]Sheet1!ID105,"")</f>
        <v>1</v>
      </c>
      <c r="IE105" s="9">
        <f>IFERROR('[1]Each Site'!IE105/[2]Sheet1!IE105,"")</f>
        <v>1</v>
      </c>
      <c r="IF105" s="9">
        <f>IFERROR('[1]Each Site'!IF105/[2]Sheet1!IF105,"")</f>
        <v>1</v>
      </c>
      <c r="IG105" s="9">
        <f>IFERROR('[1]Each Site'!IG105/[2]Sheet1!IG105,"")</f>
        <v>1</v>
      </c>
      <c r="IH105" s="9">
        <f>IFERROR('[1]Each Site'!IH105/[2]Sheet1!IH105,"")</f>
        <v>1</v>
      </c>
      <c r="II105" s="9" t="str">
        <f>IFERROR('[1]Each Site'!II105/[2]Sheet1!II105,"")</f>
        <v/>
      </c>
      <c r="IJ105" s="9" t="str">
        <f>IFERROR('[1]Each Site'!IJ105/[2]Sheet1!IJ105,"")</f>
        <v/>
      </c>
      <c r="IK105" s="9" t="str">
        <f>IFERROR('[1]Each Site'!IK105/[2]Sheet1!IK105,"")</f>
        <v/>
      </c>
      <c r="IL105" s="9" t="str">
        <f>IFERROR('[1]Each Site'!IL105/[2]Sheet1!IL105,"")</f>
        <v/>
      </c>
      <c r="IM105" s="9">
        <f>IFERROR('[1]Each Site'!IM105/[2]Sheet1!IM105,"")</f>
        <v>1</v>
      </c>
      <c r="IN105" s="9">
        <f>IFERROR('[1]Each Site'!IN105/[2]Sheet1!IN105,"")</f>
        <v>1</v>
      </c>
      <c r="IO105" s="9">
        <f>IFERROR('[1]Each Site'!IO105/[2]Sheet1!IO105,"")</f>
        <v>1</v>
      </c>
      <c r="IP105" s="9">
        <f>IFERROR('[1]Each Site'!IP105/[2]Sheet1!IP105,"")</f>
        <v>1</v>
      </c>
      <c r="IQ105" s="9">
        <f>IFERROR('[1]Each Site'!IQ105/[2]Sheet1!IQ105,"")</f>
        <v>1</v>
      </c>
      <c r="IR105" s="9">
        <f>IFERROR('[1]Each Site'!IR105/[2]Sheet1!IR105,"")</f>
        <v>1</v>
      </c>
      <c r="IS105" s="9">
        <f>IFERROR('[1]Each Site'!IS105/[2]Sheet1!IS105,"")</f>
        <v>1</v>
      </c>
      <c r="IT105" s="9">
        <f>IFERROR('[1]Each Site'!IT105/[2]Sheet1!IT105,"")</f>
        <v>1</v>
      </c>
      <c r="IU105" s="9">
        <f>IFERROR('[1]Each Site'!IU105/[2]Sheet1!IU105,"")</f>
        <v>1</v>
      </c>
      <c r="IV105" s="6">
        <f>IFERROR('[1]Each Site'!IV105/[2]Sheet1!IV105,"")</f>
        <v>1.0000000000000007</v>
      </c>
      <c r="IW105" s="6">
        <f>IFERROR('[1]Each Site'!IW105/[2]Sheet1!IW105,"")</f>
        <v>0.99999999999999722</v>
      </c>
      <c r="IX105" s="9">
        <f>IFERROR('[1]Each Site'!IX105/[2]Sheet1!IX105,"")</f>
        <v>1</v>
      </c>
      <c r="IY105" s="9">
        <f>IFERROR('[1]Each Site'!IY105/[2]Sheet1!IY105,"")</f>
        <v>1</v>
      </c>
      <c r="IZ105" s="6">
        <f>IFERROR('[1]Each Site'!IZ105/[2]Sheet1!IZ105,"")</f>
        <v>1</v>
      </c>
      <c r="JA105" s="9">
        <f>IFERROR('[1]Each Site'!JA105/[2]Sheet1!JA105,"")</f>
        <v>1</v>
      </c>
    </row>
    <row r="106" spans="1:261" x14ac:dyDescent="0.35">
      <c r="A106" s="9" t="str">
        <f>IFERROR('[1]Each Site'!A106/[2]Sheet1!A106,"")</f>
        <v/>
      </c>
      <c r="B106" s="9" t="str">
        <f>IFERROR('[1]Each Site'!B106/[2]Sheet1!B106,"")</f>
        <v/>
      </c>
      <c r="C106" s="9" t="str">
        <f>IFERROR('[1]Each Site'!C106/[2]Sheet1!C106,"")</f>
        <v/>
      </c>
      <c r="D106" s="9" t="str">
        <f>IFERROR('[1]Each Site'!D106/[2]Sheet1!D106,"")</f>
        <v/>
      </c>
      <c r="E106" s="9">
        <f>IFERROR('[1]Each Site'!E106/[2]Sheet1!E106,"")</f>
        <v>1</v>
      </c>
      <c r="F106" s="9">
        <f>IFERROR('[1]Each Site'!F106/[2]Sheet1!F106,"")</f>
        <v>1</v>
      </c>
      <c r="G106" s="9">
        <f>IFERROR('[1]Each Site'!G106/[2]Sheet1!G106,"")</f>
        <v>1</v>
      </c>
      <c r="H106" s="9">
        <f>IFERROR('[1]Each Site'!H106/[2]Sheet1!H106,"")</f>
        <v>1</v>
      </c>
      <c r="I106" s="9" t="str">
        <f>IFERROR('[1]Each Site'!I106/[2]Sheet1!I106,"")</f>
        <v/>
      </c>
      <c r="J106" s="9">
        <f>IFERROR('[1]Each Site'!J106/[2]Sheet1!J106,"")</f>
        <v>1</v>
      </c>
      <c r="K106" s="9" t="str">
        <f>IFERROR('[1]Each Site'!K106/[2]Sheet1!K106,"")</f>
        <v/>
      </c>
      <c r="L106" s="9">
        <f>IFERROR('[1]Each Site'!L106/[2]Sheet1!L106,"")</f>
        <v>1</v>
      </c>
      <c r="M106" s="9">
        <f>IFERROR('[1]Each Site'!M106/[2]Sheet1!M106,"")</f>
        <v>1</v>
      </c>
      <c r="N106" s="9">
        <f>IFERROR('[1]Each Site'!N106/[2]Sheet1!N106,"")</f>
        <v>1</v>
      </c>
      <c r="O106" s="9">
        <f>IFERROR('[1]Each Site'!O106/[2]Sheet1!O106,"")</f>
        <v>1</v>
      </c>
      <c r="P106" s="9" t="str">
        <f>IFERROR('[1]Each Site'!P106/[2]Sheet1!P106,"")</f>
        <v/>
      </c>
      <c r="Q106" s="9">
        <f>IFERROR('[1]Each Site'!Q106/[2]Sheet1!Q106,"")</f>
        <v>1</v>
      </c>
      <c r="R106" s="9">
        <f>IFERROR('[1]Each Site'!R106/[2]Sheet1!R106,"")</f>
        <v>1</v>
      </c>
      <c r="S106" s="9">
        <f>IFERROR('[1]Each Site'!S106/[2]Sheet1!S106,"")</f>
        <v>1</v>
      </c>
      <c r="T106" s="9">
        <f>IFERROR('[1]Each Site'!T106/[2]Sheet1!T106,"")</f>
        <v>1</v>
      </c>
      <c r="U106" s="9">
        <f>IFERROR('[1]Each Site'!U106/[2]Sheet1!U106,"")</f>
        <v>1</v>
      </c>
      <c r="V106" s="9">
        <f>IFERROR('[1]Each Site'!V106/[2]Sheet1!V106,"")</f>
        <v>1</v>
      </c>
      <c r="W106" s="9">
        <f>IFERROR('[1]Each Site'!W106/[2]Sheet1!W106,"")</f>
        <v>1</v>
      </c>
      <c r="X106" s="9">
        <f>IFERROR('[1]Each Site'!X106/[2]Sheet1!X106,"")</f>
        <v>1</v>
      </c>
      <c r="Y106" s="9" t="str">
        <f>IFERROR('[1]Each Site'!Y106/[2]Sheet1!Y106,"")</f>
        <v/>
      </c>
      <c r="Z106" s="9" t="str">
        <f>IFERROR('[1]Each Site'!Z106/[2]Sheet1!Z106,"")</f>
        <v/>
      </c>
      <c r="AA106" s="9">
        <f>IFERROR('[1]Each Site'!AA106/[2]Sheet1!AA106,"")</f>
        <v>1</v>
      </c>
      <c r="AB106" s="9">
        <f>IFERROR('[1]Each Site'!AB106/[2]Sheet1!AB106,"")</f>
        <v>1</v>
      </c>
      <c r="AC106" s="9">
        <f>IFERROR('[1]Each Site'!AC106/[2]Sheet1!AC106,"")</f>
        <v>1</v>
      </c>
      <c r="AD106" s="9">
        <f>IFERROR('[1]Each Site'!AD106/[2]Sheet1!AD106,"")</f>
        <v>1</v>
      </c>
      <c r="AE106" s="9">
        <f>IFERROR('[1]Each Site'!AE106/[2]Sheet1!AE106,"")</f>
        <v>1</v>
      </c>
      <c r="AF106" s="9">
        <f>IFERROR('[1]Each Site'!AF106/[2]Sheet1!AF106,"")</f>
        <v>1</v>
      </c>
      <c r="AG106" s="9">
        <f>IFERROR('[1]Each Site'!AG106/[2]Sheet1!AG106,"")</f>
        <v>1</v>
      </c>
      <c r="AH106" s="9">
        <f>IFERROR('[1]Each Site'!AH106/[2]Sheet1!AH106,"")</f>
        <v>1</v>
      </c>
      <c r="AI106" s="9">
        <f>IFERROR('[1]Each Site'!AI106/[2]Sheet1!AI106,"")</f>
        <v>1</v>
      </c>
      <c r="AJ106" s="9">
        <f>IFERROR('[1]Each Site'!AJ106/[2]Sheet1!AJ106,"")</f>
        <v>1</v>
      </c>
      <c r="AK106" s="9">
        <f>IFERROR('[1]Each Site'!AK106/[2]Sheet1!AK106,"")</f>
        <v>1</v>
      </c>
      <c r="AL106" s="9">
        <f>IFERROR('[1]Each Site'!AL106/[2]Sheet1!AL106,"")</f>
        <v>1</v>
      </c>
      <c r="AM106" s="9">
        <f>IFERROR('[1]Each Site'!AM106/[2]Sheet1!AM106,"")</f>
        <v>1</v>
      </c>
      <c r="AN106" s="9">
        <f>IFERROR('[1]Each Site'!AN106/[2]Sheet1!AN106,"")</f>
        <v>1</v>
      </c>
      <c r="AO106" s="9" t="str">
        <f>IFERROR('[1]Each Site'!AO106/[2]Sheet1!AO106,"")</f>
        <v/>
      </c>
      <c r="AP106" s="9">
        <f>IFERROR('[1]Each Site'!AP106/[2]Sheet1!AP106,"")</f>
        <v>1</v>
      </c>
      <c r="AQ106" s="9">
        <f>IFERROR('[1]Each Site'!AQ106/[2]Sheet1!AQ106,"")</f>
        <v>1</v>
      </c>
      <c r="AR106" s="9">
        <f>IFERROR('[1]Each Site'!AR106/[2]Sheet1!AR106,"")</f>
        <v>1</v>
      </c>
      <c r="AS106" s="9">
        <f>IFERROR('[1]Each Site'!AS106/[2]Sheet1!AS106,"")</f>
        <v>1</v>
      </c>
      <c r="AT106" s="9" t="str">
        <f>IFERROR('[1]Each Site'!AT106/[2]Sheet1!AT106,"")</f>
        <v/>
      </c>
      <c r="AU106" s="9">
        <f>IFERROR('[1]Each Site'!AU106/[2]Sheet1!AU106,"")</f>
        <v>1</v>
      </c>
      <c r="AV106" s="9">
        <f>IFERROR('[1]Each Site'!AV106/[2]Sheet1!AV106,"")</f>
        <v>1</v>
      </c>
      <c r="AW106" s="9">
        <f>IFERROR('[1]Each Site'!AW106/[2]Sheet1!AW106,"")</f>
        <v>1</v>
      </c>
      <c r="AX106" s="9">
        <f>IFERROR('[1]Each Site'!AX106/[2]Sheet1!AX106,"")</f>
        <v>1</v>
      </c>
      <c r="AY106" s="9">
        <f>IFERROR('[1]Each Site'!AY106/[2]Sheet1!AY106,"")</f>
        <v>1</v>
      </c>
      <c r="AZ106" s="9">
        <f>IFERROR('[1]Each Site'!AZ106/[2]Sheet1!AZ106,"")</f>
        <v>1</v>
      </c>
      <c r="BA106" s="9">
        <f>IFERROR('[1]Each Site'!BA106/[2]Sheet1!BA106,"")</f>
        <v>1</v>
      </c>
      <c r="BB106" s="9">
        <f>IFERROR('[1]Each Site'!BB106/[2]Sheet1!BB106,"")</f>
        <v>1</v>
      </c>
      <c r="BC106" s="9" t="str">
        <f>IFERROR('[1]Each Site'!BC106/[2]Sheet1!BC106,"")</f>
        <v/>
      </c>
      <c r="BD106" s="9" t="str">
        <f>IFERROR('[1]Each Site'!BD106/[2]Sheet1!BD106,"")</f>
        <v/>
      </c>
      <c r="BE106" s="9">
        <f>IFERROR('[1]Each Site'!BE106/[2]Sheet1!BE106,"")</f>
        <v>1</v>
      </c>
      <c r="BF106" s="9">
        <f>IFERROR('[1]Each Site'!BF106/[2]Sheet1!BF106,"")</f>
        <v>1</v>
      </c>
      <c r="BG106" s="9">
        <f>IFERROR('[1]Each Site'!BG106/[2]Sheet1!BG106,"")</f>
        <v>1</v>
      </c>
      <c r="BH106" s="9">
        <f>IFERROR('[1]Each Site'!BH106/[2]Sheet1!BH106,"")</f>
        <v>1</v>
      </c>
      <c r="BI106" s="9">
        <f>IFERROR('[1]Each Site'!BI106/[2]Sheet1!BI106,"")</f>
        <v>1</v>
      </c>
      <c r="BJ106" s="9">
        <f>IFERROR('[1]Each Site'!BJ106/[2]Sheet1!BJ106,"")</f>
        <v>1</v>
      </c>
      <c r="BK106" s="9">
        <f>IFERROR('[1]Each Site'!BK106/[2]Sheet1!BK106,"")</f>
        <v>1</v>
      </c>
      <c r="BL106" s="9">
        <f>IFERROR('[1]Each Site'!BL106/[2]Sheet1!BL106,"")</f>
        <v>1</v>
      </c>
      <c r="BM106" s="9">
        <f>IFERROR('[1]Each Site'!BM106/[2]Sheet1!BM106,"")</f>
        <v>1</v>
      </c>
      <c r="BN106" s="9">
        <f>IFERROR('[1]Each Site'!BN106/[2]Sheet1!BN106,"")</f>
        <v>1</v>
      </c>
      <c r="BO106" s="9">
        <f>IFERROR('[1]Each Site'!BO106/[2]Sheet1!BO106,"")</f>
        <v>1</v>
      </c>
      <c r="BP106" s="9">
        <f>IFERROR('[1]Each Site'!BP106/[2]Sheet1!BP106,"")</f>
        <v>1</v>
      </c>
      <c r="BQ106" s="9">
        <f>IFERROR('[1]Each Site'!BQ106/[2]Sheet1!BQ106,"")</f>
        <v>1</v>
      </c>
      <c r="BR106" s="5">
        <f>IFERROR('[1]Each Site'!BR106/[2]Sheet1!BR106,"")</f>
        <v>0.99999999999999989</v>
      </c>
      <c r="BS106" s="5">
        <f>IFERROR('[1]Each Site'!BS106/[2]Sheet1!BS106,"")</f>
        <v>1.0000000000000018</v>
      </c>
      <c r="BT106" s="5">
        <f>IFERROR('[1]Each Site'!BT106/[2]Sheet1!BT106,"")</f>
        <v>1.0000000000000007</v>
      </c>
      <c r="BU106" s="5">
        <f>IFERROR('[1]Each Site'!BU106/[2]Sheet1!BU106,"")</f>
        <v>1.0000000000000007</v>
      </c>
      <c r="BV106" s="5">
        <f>IFERROR('[1]Each Site'!BV106/[2]Sheet1!BV106,"")</f>
        <v>1.0000000000000004</v>
      </c>
      <c r="BW106" s="5">
        <f>IFERROR('[1]Each Site'!BW106/[2]Sheet1!BW106,"")</f>
        <v>1.0000000000000011</v>
      </c>
      <c r="BX106" s="5" t="str">
        <f>IFERROR('[1]Each Site'!BX106/[2]Sheet1!BX106,"")</f>
        <v/>
      </c>
      <c r="BY106" s="5">
        <f>IFERROR('[1]Each Site'!BY106/[2]Sheet1!BY106,"")</f>
        <v>0.99999999999999867</v>
      </c>
      <c r="BZ106" s="5">
        <f>IFERROR('[1]Each Site'!BZ106/[2]Sheet1!BZ106,"")</f>
        <v>0.99999999999999944</v>
      </c>
      <c r="CA106" s="5">
        <f>IFERROR('[1]Each Site'!CA106/[2]Sheet1!CA106,"")</f>
        <v>1.0000000000000004</v>
      </c>
      <c r="CB106" s="5">
        <f>IFERROR('[1]Each Site'!CB106/[2]Sheet1!CB106,"")</f>
        <v>0.99999999999999833</v>
      </c>
      <c r="CC106" s="5">
        <f>IFERROR('[1]Each Site'!CC106/[2]Sheet1!CC106,"")</f>
        <v>0.99999999999999956</v>
      </c>
      <c r="CD106" s="5">
        <f>IFERROR('[1]Each Site'!CD106/[2]Sheet1!CD106,"")</f>
        <v>1</v>
      </c>
      <c r="CE106" s="5">
        <f>IFERROR('[1]Each Site'!CE106/[2]Sheet1!CE106,"")</f>
        <v>1.0000000000000007</v>
      </c>
      <c r="CF106" s="5">
        <f>IFERROR('[1]Each Site'!CF106/[2]Sheet1!CF106,"")</f>
        <v>0.99999999999999978</v>
      </c>
      <c r="CG106" s="5" t="str">
        <f>IFERROR('[1]Each Site'!CG106/[2]Sheet1!CG106,"")</f>
        <v/>
      </c>
      <c r="CH106" s="5" t="str">
        <f>IFERROR('[1]Each Site'!CH106/[2]Sheet1!CH106,"")</f>
        <v/>
      </c>
      <c r="CI106" s="5">
        <f>IFERROR('[1]Each Site'!CI106/[2]Sheet1!CI106,"")</f>
        <v>1.0000000000000004</v>
      </c>
      <c r="CJ106" s="9">
        <f>IFERROR('[1]Each Site'!CJ106/[2]Sheet1!CJ106,"")</f>
        <v>1</v>
      </c>
      <c r="CK106" s="1">
        <f>IFERROR('[1]Each Site'!CK106/[2]Sheet1!CK106,"")</f>
        <v>1</v>
      </c>
      <c r="CL106" s="1">
        <f>IFERROR('[1]Each Site'!CL106/[2]Sheet1!CL106,"")</f>
        <v>1</v>
      </c>
      <c r="CM106" s="1">
        <f>IFERROR('[1]Each Site'!CM106/[2]Sheet1!CM106,"")</f>
        <v>1</v>
      </c>
      <c r="CN106" s="1">
        <f>IFERROR('[1]Each Site'!CN106/[2]Sheet1!CN106,"")</f>
        <v>1</v>
      </c>
      <c r="CO106" s="1">
        <f>IFERROR('[1]Each Site'!CO106/[2]Sheet1!CO106,"")</f>
        <v>1</v>
      </c>
      <c r="CP106" s="1">
        <f>IFERROR('[1]Each Site'!CP106/[2]Sheet1!CP106,"")</f>
        <v>1</v>
      </c>
      <c r="CQ106" s="1">
        <f>IFERROR('[1]Each Site'!CQ106/[2]Sheet1!CQ106,"")</f>
        <v>1</v>
      </c>
      <c r="CR106" s="1">
        <f>IFERROR('[1]Each Site'!CR106/[2]Sheet1!CR106,"")</f>
        <v>1</v>
      </c>
      <c r="CS106" s="1">
        <f>IFERROR('[1]Each Site'!CS106/[2]Sheet1!CS106,"")</f>
        <v>1</v>
      </c>
      <c r="CT106" s="1">
        <f>IFERROR('[1]Each Site'!CT106/[2]Sheet1!CT106,"")</f>
        <v>1</v>
      </c>
      <c r="CU106" s="1">
        <f>IFERROR('[1]Each Site'!CU106/[2]Sheet1!CU106,"")</f>
        <v>1</v>
      </c>
      <c r="CV106" s="1">
        <f>IFERROR('[1]Each Site'!CV106/[2]Sheet1!CV106,"")</f>
        <v>1</v>
      </c>
      <c r="CW106" s="1">
        <f>IFERROR('[1]Each Site'!CW106/[2]Sheet1!CW106,"")</f>
        <v>1</v>
      </c>
      <c r="CX106" s="1">
        <f>IFERROR('[1]Each Site'!CX106/[2]Sheet1!CX106,"")</f>
        <v>1</v>
      </c>
      <c r="CY106" s="1">
        <f>IFERROR('[1]Each Site'!CY106/[2]Sheet1!CY106,"")</f>
        <v>1</v>
      </c>
      <c r="CZ106" s="1">
        <f>IFERROR('[1]Each Site'!CZ106/[2]Sheet1!CZ106,"")</f>
        <v>1</v>
      </c>
      <c r="DA106" s="1">
        <f>IFERROR('[1]Each Site'!DA106/[2]Sheet1!DA106,"")</f>
        <v>1</v>
      </c>
      <c r="DB106" s="1">
        <f>IFERROR('[1]Each Site'!DB106/[2]Sheet1!DB106,"")</f>
        <v>1</v>
      </c>
      <c r="DC106" s="1" t="str">
        <f>IFERROR('[1]Each Site'!DC106/[2]Sheet1!DC106,"")</f>
        <v/>
      </c>
      <c r="DD106" s="1">
        <f>IFERROR('[1]Each Site'!DD106/[2]Sheet1!DD106,"")</f>
        <v>1</v>
      </c>
      <c r="DE106" s="1">
        <f>IFERROR('[1]Each Site'!DE106/[2]Sheet1!DE106,"")</f>
        <v>1</v>
      </c>
      <c r="DF106" s="1">
        <f>IFERROR('[1]Each Site'!DF106/[2]Sheet1!DF106,"")</f>
        <v>1</v>
      </c>
      <c r="DG106" s="1">
        <f>IFERROR('[1]Each Site'!DG106/[2]Sheet1!DG106,"")</f>
        <v>1</v>
      </c>
      <c r="DH106" s="1" t="str">
        <f>IFERROR('[1]Each Site'!DH106/[2]Sheet1!DH106,"")</f>
        <v/>
      </c>
      <c r="DI106" s="1">
        <f>IFERROR('[1]Each Site'!DI106/[2]Sheet1!DI106,"")</f>
        <v>1</v>
      </c>
      <c r="DJ106" s="1">
        <f>IFERROR('[1]Each Site'!DJ106/[2]Sheet1!DJ106,"")</f>
        <v>1</v>
      </c>
      <c r="DK106" s="1">
        <f>IFERROR('[1]Each Site'!DK106/[2]Sheet1!DK106,"")</f>
        <v>1</v>
      </c>
      <c r="DL106" s="1">
        <f>IFERROR('[1]Each Site'!DL106/[2]Sheet1!DL106,"")</f>
        <v>0.99999999999999967</v>
      </c>
      <c r="DM106" s="1">
        <f>IFERROR('[1]Each Site'!DM106/[2]Sheet1!DM106,"")</f>
        <v>1.0000000000000024</v>
      </c>
      <c r="DN106" s="1">
        <f>IFERROR('[1]Each Site'!DN106/[2]Sheet1!DN106,"")</f>
        <v>1.0000000000000016</v>
      </c>
      <c r="DO106" s="5">
        <f>IFERROR('[1]Each Site'!DO106/[2]Sheet1!DO106,"")</f>
        <v>0.99999999999999911</v>
      </c>
      <c r="DP106" s="1">
        <f>IFERROR('[1]Each Site'!DP106/[2]Sheet1!DP106,"")</f>
        <v>1.0000000000000004</v>
      </c>
      <c r="DQ106" s="1">
        <f>IFERROR('[1]Each Site'!DQ106/[2]Sheet1!DQ106,"")</f>
        <v>1.0000000000000027</v>
      </c>
      <c r="DR106" s="1">
        <f>IFERROR('[1]Each Site'!DR106/[2]Sheet1!DR106,"")</f>
        <v>1.0000000000000016</v>
      </c>
      <c r="DS106" s="1">
        <f>IFERROR('[1]Each Site'!DS106/[2]Sheet1!DS106,"")</f>
        <v>1</v>
      </c>
      <c r="DT106" s="6">
        <f>IFERROR('[1]Each Site'!DT106/[2]Sheet1!DT106,"")</f>
        <v>0.99999999999999944</v>
      </c>
      <c r="DU106" s="6">
        <f>IFERROR('[1]Each Site'!DU106/[2]Sheet1!DU106,"")</f>
        <v>1.0000000000000004</v>
      </c>
      <c r="DV106" s="6">
        <f>IFERROR('[1]Each Site'!DV106/[2]Sheet1!DV106,"")</f>
        <v>1.0000000000000016</v>
      </c>
      <c r="DW106" s="6">
        <f>IFERROR('[1]Each Site'!DW106/[2]Sheet1!DW106,"")</f>
        <v>1.0000000000000009</v>
      </c>
      <c r="DX106" s="6">
        <f>IFERROR('[1]Each Site'!DX106/[2]Sheet1!DX106,"")</f>
        <v>0.99999999999999956</v>
      </c>
      <c r="DY106" s="6">
        <f>IFERROR('[1]Each Site'!DY106/[2]Sheet1!DY106,"")</f>
        <v>1</v>
      </c>
      <c r="DZ106" s="6">
        <f>IFERROR('[1]Each Site'!DZ106/[2]Sheet1!DZ106,"")</f>
        <v>0.99999999999999789</v>
      </c>
      <c r="EA106" s="6">
        <f>IFERROR('[1]Each Site'!EA106/[2]Sheet1!EA106,"")</f>
        <v>1.000000000000002</v>
      </c>
      <c r="EB106" s="9" t="str">
        <f>IFERROR('[1]Each Site'!EB106/[2]Sheet1!EB106,"")</f>
        <v/>
      </c>
      <c r="EC106" s="9">
        <f>IFERROR('[1]Each Site'!EC106/[2]Sheet1!EC106,"")</f>
        <v>1</v>
      </c>
      <c r="ED106" s="9">
        <f>IFERROR('[1]Each Site'!ED106/[2]Sheet1!ED106,"")</f>
        <v>1</v>
      </c>
      <c r="EE106" s="9">
        <f>IFERROR('[1]Each Site'!EE106/[2]Sheet1!EE106,"")</f>
        <v>1</v>
      </c>
      <c r="EF106" s="9">
        <f>IFERROR('[1]Each Site'!EF106/[2]Sheet1!EF106,"")</f>
        <v>1</v>
      </c>
      <c r="EG106" s="9">
        <f>IFERROR('[1]Each Site'!EG106/[2]Sheet1!EG106,"")</f>
        <v>1</v>
      </c>
      <c r="EH106" s="9">
        <f>IFERROR('[1]Each Site'!EH106/[2]Sheet1!EH106,"")</f>
        <v>1</v>
      </c>
      <c r="EI106" s="9">
        <f>IFERROR('[1]Each Site'!EI106/[2]Sheet1!EI106,"")</f>
        <v>1</v>
      </c>
      <c r="EJ106" s="9">
        <f>IFERROR('[1]Each Site'!EJ106/[2]Sheet1!EJ106,"")</f>
        <v>1</v>
      </c>
      <c r="EK106" s="9">
        <f>IFERROR('[1]Each Site'!EK106/[2]Sheet1!EK106,"")</f>
        <v>1</v>
      </c>
      <c r="EL106" s="9">
        <f>IFERROR('[1]Each Site'!EL106/[2]Sheet1!EL106,"")</f>
        <v>1</v>
      </c>
      <c r="EM106" s="9">
        <f>IFERROR('[1]Each Site'!EM106/[2]Sheet1!EM106,"")</f>
        <v>1</v>
      </c>
      <c r="EN106" s="9">
        <f>IFERROR('[1]Each Site'!EN106/[2]Sheet1!EN106,"")</f>
        <v>1</v>
      </c>
      <c r="EO106" s="9">
        <f>IFERROR('[1]Each Site'!EO106/[2]Sheet1!EO106,"")</f>
        <v>1</v>
      </c>
      <c r="EP106" s="9">
        <f>IFERROR('[1]Each Site'!EP106/[2]Sheet1!EP106,"")</f>
        <v>1</v>
      </c>
      <c r="EQ106" s="9">
        <f>IFERROR('[1]Each Site'!EQ106/[2]Sheet1!EQ106,"")</f>
        <v>1</v>
      </c>
      <c r="ER106" s="9">
        <f>IFERROR('[1]Each Site'!ER106/[2]Sheet1!ER106,"")</f>
        <v>1</v>
      </c>
      <c r="ES106" s="9">
        <f>IFERROR('[1]Each Site'!ES106/[2]Sheet1!ES106,"")</f>
        <v>1</v>
      </c>
      <c r="ET106" s="9">
        <f>IFERROR('[1]Each Site'!ET106/[2]Sheet1!ET106,"")</f>
        <v>1</v>
      </c>
      <c r="EU106" s="9" t="str">
        <f>IFERROR('[1]Each Site'!EU106/[2]Sheet1!EU106,"")</f>
        <v/>
      </c>
      <c r="EV106" s="9">
        <f>IFERROR('[1]Each Site'!EV106/[2]Sheet1!EV106,"")</f>
        <v>1</v>
      </c>
      <c r="EW106" s="9">
        <f>IFERROR('[1]Each Site'!EW106/[2]Sheet1!EW106,"")</f>
        <v>1</v>
      </c>
      <c r="EX106" s="9">
        <f>IFERROR('[1]Each Site'!EX106/[2]Sheet1!EX106,"")</f>
        <v>1</v>
      </c>
      <c r="EY106" s="9">
        <f>IFERROR('[1]Each Site'!EY106/[2]Sheet1!EY106,"")</f>
        <v>1</v>
      </c>
      <c r="EZ106" s="9" t="str">
        <f>IFERROR('[1]Each Site'!EZ106/[2]Sheet1!EZ106,"")</f>
        <v/>
      </c>
      <c r="FA106" s="9">
        <f>IFERROR('[1]Each Site'!FA106/[2]Sheet1!FA106,"")</f>
        <v>1</v>
      </c>
      <c r="FB106" s="9">
        <f>IFERROR('[1]Each Site'!FB106/[2]Sheet1!FB106,"")</f>
        <v>1</v>
      </c>
      <c r="FC106" s="9">
        <f>IFERROR('[1]Each Site'!FC106/[2]Sheet1!FC106,"")</f>
        <v>1</v>
      </c>
      <c r="FD106" s="5">
        <f>IFERROR('[1]Each Site'!FD106/[2]Sheet1!FD106,"")</f>
        <v>0.99999999999999978</v>
      </c>
      <c r="FE106" s="5">
        <f>IFERROR('[1]Each Site'!FE106/[2]Sheet1!FE106,"")</f>
        <v>1.0000000000000009</v>
      </c>
      <c r="FF106" s="5">
        <f>IFERROR('[1]Each Site'!FF106/[2]Sheet1!FF106,"")</f>
        <v>1.0000000000000004</v>
      </c>
      <c r="FG106" s="5">
        <f>IFERROR('[1]Each Site'!FG106/[2]Sheet1!FG106,"")</f>
        <v>1.0000000000000004</v>
      </c>
      <c r="FH106" s="5">
        <f>IFERROR('[1]Each Site'!FH106/[2]Sheet1!FH106,"")</f>
        <v>1.0000000000000002</v>
      </c>
      <c r="FI106" s="5">
        <f>IFERROR('[1]Each Site'!FI106/[2]Sheet1!FI106,"")</f>
        <v>1.0000000000000002</v>
      </c>
      <c r="FJ106" s="5">
        <f>IFERROR('[1]Each Site'!FJ106/[2]Sheet1!FJ106,"")</f>
        <v>0.99999999999999845</v>
      </c>
      <c r="FK106" s="5">
        <f>IFERROR('[1]Each Site'!FK106/[2]Sheet1!FK106,"")</f>
        <v>1.0000000000000013</v>
      </c>
      <c r="FL106" s="5">
        <f>IFERROR('[1]Each Site'!FL106/[2]Sheet1!FL106,"")</f>
        <v>1</v>
      </c>
      <c r="FM106" s="5">
        <f>IFERROR('[1]Each Site'!FM106/[2]Sheet1!FM106,"")</f>
        <v>0.99999999999999956</v>
      </c>
      <c r="FN106" s="5">
        <f>IFERROR('[1]Each Site'!FN106/[2]Sheet1!FN106,"")</f>
        <v>1.0000000000000002</v>
      </c>
      <c r="FO106" s="5">
        <f>IFERROR('[1]Each Site'!FO106/[2]Sheet1!FO106,"")</f>
        <v>1.0000000000000004</v>
      </c>
      <c r="FP106" s="9">
        <f>IFERROR('[1]Each Site'!FP106/[2]Sheet1!FP106,"")</f>
        <v>1</v>
      </c>
      <c r="FQ106" s="9">
        <f>IFERROR('[1]Each Site'!FQ106/[2]Sheet1!FQ106,"")</f>
        <v>1</v>
      </c>
      <c r="FR106" s="9">
        <f>IFERROR('[1]Each Site'!FR106/[2]Sheet1!FR106,"")</f>
        <v>1</v>
      </c>
      <c r="FS106" s="9">
        <f>IFERROR('[1]Each Site'!FS106/[2]Sheet1!FS106,"")</f>
        <v>1</v>
      </c>
      <c r="FT106" s="9">
        <f>IFERROR('[1]Each Site'!FT106/[2]Sheet1!FT106,"")</f>
        <v>1</v>
      </c>
      <c r="FU106" s="9">
        <f>IFERROR('[1]Each Site'!FU106/[2]Sheet1!FU106,"")</f>
        <v>1</v>
      </c>
      <c r="FV106" s="9">
        <f>IFERROR('[1]Each Site'!FV106/[2]Sheet1!FV106,"")</f>
        <v>1</v>
      </c>
      <c r="FW106" s="9">
        <f>IFERROR('[1]Each Site'!FW106/[2]Sheet1!FW106,"")</f>
        <v>1</v>
      </c>
      <c r="FX106" s="9">
        <f>IFERROR('[1]Each Site'!FX106/[2]Sheet1!FX106,"")</f>
        <v>1</v>
      </c>
      <c r="FY106" s="9">
        <f>IFERROR('[1]Each Site'!FY106/[2]Sheet1!FY106,"")</f>
        <v>1</v>
      </c>
      <c r="FZ106" s="9">
        <f>IFERROR('[1]Each Site'!FZ106/[2]Sheet1!FZ106,"")</f>
        <v>1</v>
      </c>
      <c r="GA106" s="9">
        <f>IFERROR('[1]Each Site'!GA106/[2]Sheet1!GA106,"")</f>
        <v>1</v>
      </c>
      <c r="GB106" s="9">
        <f>IFERROR('[1]Each Site'!GB106/[2]Sheet1!GB106,"")</f>
        <v>1</v>
      </c>
      <c r="GC106" s="9">
        <f>IFERROR('[1]Each Site'!GC106/[2]Sheet1!GC106,"")</f>
        <v>1</v>
      </c>
      <c r="GD106" s="9">
        <f>IFERROR('[1]Each Site'!GD106/[2]Sheet1!GD106,"")</f>
        <v>1</v>
      </c>
      <c r="GE106" s="9">
        <f>IFERROR('[1]Each Site'!GE106/[2]Sheet1!GE106,"")</f>
        <v>1</v>
      </c>
      <c r="GF106" s="9">
        <f>IFERROR('[1]Each Site'!GF106/[2]Sheet1!GF106,"")</f>
        <v>1</v>
      </c>
      <c r="GG106" s="9">
        <f>IFERROR('[1]Each Site'!GG106/[2]Sheet1!GG106,"")</f>
        <v>1</v>
      </c>
      <c r="GH106" s="9">
        <f>IFERROR('[1]Each Site'!GH106/[2]Sheet1!GH106,"")</f>
        <v>1</v>
      </c>
      <c r="GI106" s="9">
        <f>IFERROR('[1]Each Site'!GI106/[2]Sheet1!GI106,"")</f>
        <v>1</v>
      </c>
      <c r="GJ106" s="9">
        <f>IFERROR('[1]Each Site'!GJ106/[2]Sheet1!GJ106,"")</f>
        <v>1</v>
      </c>
      <c r="GK106" s="9">
        <f>IFERROR('[1]Each Site'!GK106/[2]Sheet1!GK106,"")</f>
        <v>1</v>
      </c>
      <c r="GL106" s="9">
        <f>IFERROR('[1]Each Site'!GL106/[2]Sheet1!GL106,"")</f>
        <v>1</v>
      </c>
      <c r="GM106" s="9">
        <f>IFERROR('[1]Each Site'!GM106/[2]Sheet1!GM106,"")</f>
        <v>1</v>
      </c>
      <c r="GN106" s="9" t="str">
        <f>IFERROR('[1]Each Site'!GN106/[2]Sheet1!GN106,"")</f>
        <v/>
      </c>
      <c r="GO106" s="9" t="str">
        <f>IFERROR('[1]Each Site'!GO106/[2]Sheet1!GO106,"")</f>
        <v/>
      </c>
      <c r="GP106" s="9" t="str">
        <f>IFERROR('[1]Each Site'!GP106/[2]Sheet1!GP106,"")</f>
        <v/>
      </c>
      <c r="GQ106" s="9" t="str">
        <f>IFERROR('[1]Each Site'!GQ106/[2]Sheet1!GQ106,"")</f>
        <v/>
      </c>
      <c r="GR106" s="9" t="str">
        <f>IFERROR('[1]Each Site'!GR106/[2]Sheet1!GR106,"")</f>
        <v/>
      </c>
      <c r="GS106" s="9">
        <f>IFERROR('[1]Each Site'!GS106/[2]Sheet1!GS106,"")</f>
        <v>1</v>
      </c>
      <c r="GT106" s="9">
        <f>IFERROR('[1]Each Site'!GT106/[2]Sheet1!GT106,"")</f>
        <v>1</v>
      </c>
      <c r="GU106" s="9">
        <f>IFERROR('[1]Each Site'!GU106/[2]Sheet1!GU106,"")</f>
        <v>1</v>
      </c>
      <c r="GV106" s="9">
        <f>IFERROR('[1]Each Site'!GV106/[2]Sheet1!GV106,"")</f>
        <v>1</v>
      </c>
      <c r="GW106" s="9">
        <f>IFERROR('[1]Each Site'!GW106/[2]Sheet1!GW106,"")</f>
        <v>1</v>
      </c>
      <c r="GX106" s="9">
        <f>IFERROR('[1]Each Site'!GX106/[2]Sheet1!GX106,"")</f>
        <v>1</v>
      </c>
      <c r="GY106" s="9">
        <f>IFERROR('[1]Each Site'!GY106/[2]Sheet1!GY106,"")</f>
        <v>1</v>
      </c>
      <c r="GZ106" s="9">
        <f>IFERROR('[1]Each Site'!GZ106/[2]Sheet1!GZ106,"")</f>
        <v>1</v>
      </c>
      <c r="HA106" s="9">
        <f>IFERROR('[1]Each Site'!HA106/[2]Sheet1!HA106,"")</f>
        <v>1</v>
      </c>
      <c r="HB106" s="9">
        <f>IFERROR('[1]Each Site'!HB106/[2]Sheet1!HB106,"")</f>
        <v>1</v>
      </c>
      <c r="HC106" s="9">
        <f>IFERROR('[1]Each Site'!HC106/[2]Sheet1!HC106,"")</f>
        <v>1</v>
      </c>
      <c r="HD106" s="9">
        <f>IFERROR('[1]Each Site'!HD106/[2]Sheet1!HD106,"")</f>
        <v>1</v>
      </c>
      <c r="HE106" s="9">
        <f>IFERROR('[1]Each Site'!HE106/[2]Sheet1!HE106,"")</f>
        <v>1</v>
      </c>
      <c r="HF106" s="9">
        <f>IFERROR('[1]Each Site'!HF106/[2]Sheet1!HF106,"")</f>
        <v>1</v>
      </c>
      <c r="HG106" s="9">
        <f>IFERROR('[1]Each Site'!HG106/[2]Sheet1!HG106,"")</f>
        <v>1</v>
      </c>
      <c r="HH106" s="9">
        <f>IFERROR('[1]Each Site'!HH106/[2]Sheet1!HH106,"")</f>
        <v>1</v>
      </c>
      <c r="HI106" s="9">
        <f>IFERROR('[1]Each Site'!HI106/[2]Sheet1!HI106,"")</f>
        <v>1</v>
      </c>
      <c r="HJ106" s="9">
        <f>IFERROR('[1]Each Site'!HJ106/[2]Sheet1!HJ106,"")</f>
        <v>1</v>
      </c>
      <c r="HK106" s="9">
        <f>IFERROR('[1]Each Site'!HK106/[2]Sheet1!HK106,"")</f>
        <v>1</v>
      </c>
      <c r="HL106" s="5">
        <f>IFERROR('[1]Each Site'!HL106/[2]Sheet1!HL106,"")</f>
        <v>0.99999999999999933</v>
      </c>
      <c r="HM106" s="5">
        <f>IFERROR('[1]Each Site'!HM106/[2]Sheet1!HM106,"")</f>
        <v>1.0000000000000013</v>
      </c>
      <c r="HN106" s="5">
        <f>IFERROR('[1]Each Site'!HN106/[2]Sheet1!HN106,"")</f>
        <v>1.0000000000000004</v>
      </c>
      <c r="HO106" s="5">
        <f>IFERROR('[1]Each Site'!HO106/[2]Sheet1!HO106,"")</f>
        <v>0.99999999999999933</v>
      </c>
      <c r="HP106" s="5">
        <f>IFERROR('[1]Each Site'!HP106/[2]Sheet1!HP106,"")</f>
        <v>0.99999999999999978</v>
      </c>
      <c r="HQ106" s="5">
        <f>IFERROR('[1]Each Site'!HQ106/[2]Sheet1!HQ106,"")</f>
        <v>1.0000000000000004</v>
      </c>
      <c r="HR106" s="5">
        <f>IFERROR('[1]Each Site'!HR106/[2]Sheet1!HR106,"")</f>
        <v>0.99999999999999933</v>
      </c>
      <c r="HS106" s="5">
        <f>IFERROR('[1]Each Site'!HS106/[2]Sheet1!HS106,"")</f>
        <v>0.999999999999999</v>
      </c>
      <c r="HT106" s="5">
        <f>IFERROR('[1]Each Site'!HT106/[2]Sheet1!HT106,"")</f>
        <v>0.99999999999999989</v>
      </c>
      <c r="HU106" s="5">
        <f>IFERROR('[1]Each Site'!HU106/[2]Sheet1!HU106,"")</f>
        <v>1.0000000000000007</v>
      </c>
      <c r="HV106" s="5">
        <f>IFERROR('[1]Each Site'!HV106/[2]Sheet1!HV106,"")</f>
        <v>1.0000000000000004</v>
      </c>
      <c r="HW106" s="5">
        <f>IFERROR('[1]Each Site'!HW106/[2]Sheet1!HW106,"")</f>
        <v>1.0000000000000007</v>
      </c>
      <c r="HX106" s="9">
        <f>IFERROR('[1]Each Site'!HX106/[2]Sheet1!HX106,"")</f>
        <v>1</v>
      </c>
      <c r="HY106" s="9">
        <f>IFERROR('[1]Each Site'!HY106/[2]Sheet1!HY106,"")</f>
        <v>1</v>
      </c>
      <c r="HZ106" s="9">
        <f>IFERROR('[1]Each Site'!HZ106/[2]Sheet1!HZ106,"")</f>
        <v>1</v>
      </c>
      <c r="IA106" s="9">
        <f>IFERROR('[1]Each Site'!IA106/[2]Sheet1!IA106,"")</f>
        <v>1</v>
      </c>
      <c r="IB106" s="9">
        <f>IFERROR('[1]Each Site'!IB106/[2]Sheet1!IB106,"")</f>
        <v>1</v>
      </c>
      <c r="IC106" s="9">
        <f>IFERROR('[1]Each Site'!IC106/[2]Sheet1!IC106,"")</f>
        <v>1</v>
      </c>
      <c r="ID106" s="9">
        <f>IFERROR('[1]Each Site'!ID106/[2]Sheet1!ID106,"")</f>
        <v>1</v>
      </c>
      <c r="IE106" s="9">
        <f>IFERROR('[1]Each Site'!IE106/[2]Sheet1!IE106,"")</f>
        <v>1</v>
      </c>
      <c r="IF106" s="9">
        <f>IFERROR('[1]Each Site'!IF106/[2]Sheet1!IF106,"")</f>
        <v>1</v>
      </c>
      <c r="IG106" s="9">
        <f>IFERROR('[1]Each Site'!IG106/[2]Sheet1!IG106,"")</f>
        <v>1</v>
      </c>
      <c r="IH106" s="9">
        <f>IFERROR('[1]Each Site'!IH106/[2]Sheet1!IH106,"")</f>
        <v>1</v>
      </c>
      <c r="II106" s="9">
        <f>IFERROR('[1]Each Site'!II106/[2]Sheet1!II106,"")</f>
        <v>1</v>
      </c>
      <c r="IJ106" s="9" t="str">
        <f>IFERROR('[1]Each Site'!IJ106/[2]Sheet1!IJ106,"")</f>
        <v/>
      </c>
      <c r="IK106" s="9" t="str">
        <f>IFERROR('[1]Each Site'!IK106/[2]Sheet1!IK106,"")</f>
        <v/>
      </c>
      <c r="IL106" s="9">
        <f>IFERROR('[1]Each Site'!IL106/[2]Sheet1!IL106,"")</f>
        <v>1</v>
      </c>
      <c r="IM106" s="9">
        <f>IFERROR('[1]Each Site'!IM106/[2]Sheet1!IM106,"")</f>
        <v>1</v>
      </c>
      <c r="IN106" s="9">
        <f>IFERROR('[1]Each Site'!IN106/[2]Sheet1!IN106,"")</f>
        <v>1</v>
      </c>
      <c r="IO106" s="9">
        <f>IFERROR('[1]Each Site'!IO106/[2]Sheet1!IO106,"")</f>
        <v>1</v>
      </c>
      <c r="IP106" s="9">
        <f>IFERROR('[1]Each Site'!IP106/[2]Sheet1!IP106,"")</f>
        <v>1</v>
      </c>
      <c r="IQ106" s="9">
        <f>IFERROR('[1]Each Site'!IQ106/[2]Sheet1!IQ106,"")</f>
        <v>1</v>
      </c>
      <c r="IR106" s="9">
        <f>IFERROR('[1]Each Site'!IR106/[2]Sheet1!IR106,"")</f>
        <v>1</v>
      </c>
      <c r="IS106" s="9">
        <f>IFERROR('[1]Each Site'!IS106/[2]Sheet1!IS106,"")</f>
        <v>1</v>
      </c>
      <c r="IT106" s="9">
        <f>IFERROR('[1]Each Site'!IT106/[2]Sheet1!IT106,"")</f>
        <v>1</v>
      </c>
      <c r="IU106" s="9">
        <f>IFERROR('[1]Each Site'!IU106/[2]Sheet1!IU106,"")</f>
        <v>1</v>
      </c>
      <c r="IV106" s="6">
        <f>IFERROR('[1]Each Site'!IV106/[2]Sheet1!IV106,"")</f>
        <v>1.0000000000000002</v>
      </c>
      <c r="IW106" s="6">
        <f>IFERROR('[1]Each Site'!IW106/[2]Sheet1!IW106,"")</f>
        <v>1.0000000000000004</v>
      </c>
      <c r="IX106" s="9">
        <f>IFERROR('[1]Each Site'!IX106/[2]Sheet1!IX106,"")</f>
        <v>1</v>
      </c>
      <c r="IY106" s="9">
        <f>IFERROR('[1]Each Site'!IY106/[2]Sheet1!IY106,"")</f>
        <v>1</v>
      </c>
      <c r="IZ106" s="6">
        <f>IFERROR('[1]Each Site'!IZ106/[2]Sheet1!IZ106,"")</f>
        <v>1</v>
      </c>
      <c r="JA106" s="9">
        <f>IFERROR('[1]Each Site'!JA106/[2]Sheet1!JA106,"")</f>
        <v>1</v>
      </c>
    </row>
    <row r="107" spans="1:261" x14ac:dyDescent="0.35">
      <c r="A107" s="9" t="str">
        <f>IFERROR('[1]Each Site'!A107/[2]Sheet1!A107,"")</f>
        <v/>
      </c>
      <c r="B107" s="9" t="str">
        <f>IFERROR('[1]Each Site'!B107/[2]Sheet1!B107,"")</f>
        <v/>
      </c>
      <c r="C107" s="9" t="str">
        <f>IFERROR('[1]Each Site'!C107/[2]Sheet1!C107,"")</f>
        <v/>
      </c>
      <c r="D107" s="9" t="str">
        <f>IFERROR('[1]Each Site'!D107/[2]Sheet1!D107,"")</f>
        <v/>
      </c>
      <c r="E107" s="9">
        <f>IFERROR('[1]Each Site'!E107/[2]Sheet1!E107,"")</f>
        <v>1</v>
      </c>
      <c r="F107" s="9">
        <f>IFERROR('[1]Each Site'!F107/[2]Sheet1!F107,"")</f>
        <v>1</v>
      </c>
      <c r="G107" s="9">
        <f>IFERROR('[1]Each Site'!G107/[2]Sheet1!G107,"")</f>
        <v>1</v>
      </c>
      <c r="H107" s="9">
        <f>IFERROR('[1]Each Site'!H107/[2]Sheet1!H107,"")</f>
        <v>1</v>
      </c>
      <c r="I107" s="9" t="str">
        <f>IFERROR('[1]Each Site'!I107/[2]Sheet1!I107,"")</f>
        <v/>
      </c>
      <c r="J107" s="9">
        <f>IFERROR('[1]Each Site'!J107/[2]Sheet1!J107,"")</f>
        <v>1</v>
      </c>
      <c r="K107" s="9" t="str">
        <f>IFERROR('[1]Each Site'!K107/[2]Sheet1!K107,"")</f>
        <v/>
      </c>
      <c r="L107" s="9">
        <f>IFERROR('[1]Each Site'!L107/[2]Sheet1!L107,"")</f>
        <v>1</v>
      </c>
      <c r="M107" s="9">
        <f>IFERROR('[1]Each Site'!M107/[2]Sheet1!M107,"")</f>
        <v>1</v>
      </c>
      <c r="N107" s="9">
        <f>IFERROR('[1]Each Site'!N107/[2]Sheet1!N107,"")</f>
        <v>1</v>
      </c>
      <c r="O107" s="9">
        <f>IFERROR('[1]Each Site'!O107/[2]Sheet1!O107,"")</f>
        <v>1</v>
      </c>
      <c r="P107" s="9" t="str">
        <f>IFERROR('[1]Each Site'!P107/[2]Sheet1!P107,"")</f>
        <v/>
      </c>
      <c r="Q107" s="9">
        <f>IFERROR('[1]Each Site'!Q107/[2]Sheet1!Q107,"")</f>
        <v>1</v>
      </c>
      <c r="R107" s="9">
        <f>IFERROR('[1]Each Site'!R107/[2]Sheet1!R107,"")</f>
        <v>1</v>
      </c>
      <c r="S107" s="9">
        <f>IFERROR('[1]Each Site'!S107/[2]Sheet1!S107,"")</f>
        <v>1</v>
      </c>
      <c r="T107" s="9">
        <f>IFERROR('[1]Each Site'!T107/[2]Sheet1!T107,"")</f>
        <v>1</v>
      </c>
      <c r="U107" s="9">
        <f>IFERROR('[1]Each Site'!U107/[2]Sheet1!U107,"")</f>
        <v>1</v>
      </c>
      <c r="V107" s="9">
        <f>IFERROR('[1]Each Site'!V107/[2]Sheet1!V107,"")</f>
        <v>1</v>
      </c>
      <c r="W107" s="9">
        <f>IFERROR('[1]Each Site'!W107/[2]Sheet1!W107,"")</f>
        <v>1</v>
      </c>
      <c r="X107" s="9" t="str">
        <f>IFERROR('[1]Each Site'!X107/[2]Sheet1!X107,"")</f>
        <v/>
      </c>
      <c r="Y107" s="9" t="str">
        <f>IFERROR('[1]Each Site'!Y107/[2]Sheet1!Y107,"")</f>
        <v/>
      </c>
      <c r="Z107" s="9">
        <f>IFERROR('[1]Each Site'!Z107/[2]Sheet1!Z107,"")</f>
        <v>1</v>
      </c>
      <c r="AA107" s="9">
        <f>IFERROR('[1]Each Site'!AA107/[2]Sheet1!AA107,"")</f>
        <v>1</v>
      </c>
      <c r="AB107" s="9">
        <f>IFERROR('[1]Each Site'!AB107/[2]Sheet1!AB107,"")</f>
        <v>1</v>
      </c>
      <c r="AC107" s="9">
        <f>IFERROR('[1]Each Site'!AC107/[2]Sheet1!AC107,"")</f>
        <v>1</v>
      </c>
      <c r="AD107" s="9">
        <f>IFERROR('[1]Each Site'!AD107/[2]Sheet1!AD107,"")</f>
        <v>1</v>
      </c>
      <c r="AE107" s="9">
        <f>IFERROR('[1]Each Site'!AE107/[2]Sheet1!AE107,"")</f>
        <v>1</v>
      </c>
      <c r="AF107" s="9">
        <f>IFERROR('[1]Each Site'!AF107/[2]Sheet1!AF107,"")</f>
        <v>1</v>
      </c>
      <c r="AG107" s="9">
        <f>IFERROR('[1]Each Site'!AG107/[2]Sheet1!AG107,"")</f>
        <v>1</v>
      </c>
      <c r="AH107" s="9">
        <f>IFERROR('[1]Each Site'!AH107/[2]Sheet1!AH107,"")</f>
        <v>1</v>
      </c>
      <c r="AI107" s="9">
        <f>IFERROR('[1]Each Site'!AI107/[2]Sheet1!AI107,"")</f>
        <v>1</v>
      </c>
      <c r="AJ107" s="9">
        <f>IFERROR('[1]Each Site'!AJ107/[2]Sheet1!AJ107,"")</f>
        <v>1</v>
      </c>
      <c r="AK107" s="9">
        <f>IFERROR('[1]Each Site'!AK107/[2]Sheet1!AK107,"")</f>
        <v>1</v>
      </c>
      <c r="AL107" s="9" t="str">
        <f>IFERROR('[1]Each Site'!AL107/[2]Sheet1!AL107,"")</f>
        <v/>
      </c>
      <c r="AM107" s="9">
        <f>IFERROR('[1]Each Site'!AM107/[2]Sheet1!AM107,"")</f>
        <v>1</v>
      </c>
      <c r="AN107" s="9">
        <f>IFERROR('[1]Each Site'!AN107/[2]Sheet1!AN107,"")</f>
        <v>1</v>
      </c>
      <c r="AO107" s="9" t="str">
        <f>IFERROR('[1]Each Site'!AO107/[2]Sheet1!AO107,"")</f>
        <v/>
      </c>
      <c r="AP107" s="9">
        <f>IFERROR('[1]Each Site'!AP107/[2]Sheet1!AP107,"")</f>
        <v>1</v>
      </c>
      <c r="AQ107" s="9">
        <f>IFERROR('[1]Each Site'!AQ107/[2]Sheet1!AQ107,"")</f>
        <v>1</v>
      </c>
      <c r="AR107" s="9">
        <f>IFERROR('[1]Each Site'!AR107/[2]Sheet1!AR107,"")</f>
        <v>1</v>
      </c>
      <c r="AS107" s="9">
        <f>IFERROR('[1]Each Site'!AS107/[2]Sheet1!AS107,"")</f>
        <v>1</v>
      </c>
      <c r="AT107" s="9" t="str">
        <f>IFERROR('[1]Each Site'!AT107/[2]Sheet1!AT107,"")</f>
        <v/>
      </c>
      <c r="AU107" s="9">
        <f>IFERROR('[1]Each Site'!AU107/[2]Sheet1!AU107,"")</f>
        <v>1</v>
      </c>
      <c r="AV107" s="9">
        <f>IFERROR('[1]Each Site'!AV107/[2]Sheet1!AV107,"")</f>
        <v>1</v>
      </c>
      <c r="AW107" s="9">
        <f>IFERROR('[1]Each Site'!AW107/[2]Sheet1!AW107,"")</f>
        <v>1</v>
      </c>
      <c r="AX107" s="9">
        <f>IFERROR('[1]Each Site'!AX107/[2]Sheet1!AX107,"")</f>
        <v>1</v>
      </c>
      <c r="AY107" s="9">
        <f>IFERROR('[1]Each Site'!AY107/[2]Sheet1!AY107,"")</f>
        <v>1</v>
      </c>
      <c r="AZ107" s="9">
        <f>IFERROR('[1]Each Site'!AZ107/[2]Sheet1!AZ107,"")</f>
        <v>1</v>
      </c>
      <c r="BA107" s="9">
        <f>IFERROR('[1]Each Site'!BA107/[2]Sheet1!BA107,"")</f>
        <v>1</v>
      </c>
      <c r="BB107" s="9" t="str">
        <f>IFERROR('[1]Each Site'!BB107/[2]Sheet1!BB107,"")</f>
        <v/>
      </c>
      <c r="BC107" s="9" t="str">
        <f>IFERROR('[1]Each Site'!BC107/[2]Sheet1!BC107,"")</f>
        <v/>
      </c>
      <c r="BD107" s="9">
        <f>IFERROR('[1]Each Site'!BD107/[2]Sheet1!BD107,"")</f>
        <v>1</v>
      </c>
      <c r="BE107" s="9">
        <f>IFERROR('[1]Each Site'!BE107/[2]Sheet1!BE107,"")</f>
        <v>1</v>
      </c>
      <c r="BF107" s="9">
        <f>IFERROR('[1]Each Site'!BF107/[2]Sheet1!BF107,"")</f>
        <v>1</v>
      </c>
      <c r="BG107" s="9">
        <f>IFERROR('[1]Each Site'!BG107/[2]Sheet1!BG107,"")</f>
        <v>1</v>
      </c>
      <c r="BH107" s="9">
        <f>IFERROR('[1]Each Site'!BH107/[2]Sheet1!BH107,"")</f>
        <v>1</v>
      </c>
      <c r="BI107" s="9">
        <f>IFERROR('[1]Each Site'!BI107/[2]Sheet1!BI107,"")</f>
        <v>1</v>
      </c>
      <c r="BJ107" s="9">
        <f>IFERROR('[1]Each Site'!BJ107/[2]Sheet1!BJ107,"")</f>
        <v>1</v>
      </c>
      <c r="BK107" s="9">
        <f>IFERROR('[1]Each Site'!BK107/[2]Sheet1!BK107,"")</f>
        <v>1</v>
      </c>
      <c r="BL107" s="9">
        <f>IFERROR('[1]Each Site'!BL107/[2]Sheet1!BL107,"")</f>
        <v>1</v>
      </c>
      <c r="BM107" s="9">
        <f>IFERROR('[1]Each Site'!BM107/[2]Sheet1!BM107,"")</f>
        <v>1</v>
      </c>
      <c r="BN107" s="9">
        <f>IFERROR('[1]Each Site'!BN107/[2]Sheet1!BN107,"")</f>
        <v>1</v>
      </c>
      <c r="BO107" s="9">
        <f>IFERROR('[1]Each Site'!BO107/[2]Sheet1!BO107,"")</f>
        <v>1</v>
      </c>
      <c r="BP107" s="9" t="str">
        <f>IFERROR('[1]Each Site'!BP107/[2]Sheet1!BP107,"")</f>
        <v/>
      </c>
      <c r="BQ107" s="9">
        <f>IFERROR('[1]Each Site'!BQ107/[2]Sheet1!BQ107,"")</f>
        <v>1</v>
      </c>
      <c r="BR107" s="5">
        <f>IFERROR('[1]Each Site'!BR107/[2]Sheet1!BR107,"")</f>
        <v>1</v>
      </c>
      <c r="BS107" s="5">
        <f>IFERROR('[1]Each Site'!BS107/[2]Sheet1!BS107,"")</f>
        <v>0.99999999999999967</v>
      </c>
      <c r="BT107" s="5">
        <f>IFERROR('[1]Each Site'!BT107/[2]Sheet1!BT107,"")</f>
        <v>1.0000000000000011</v>
      </c>
      <c r="BU107" s="5">
        <f>IFERROR('[1]Each Site'!BU107/[2]Sheet1!BU107,"")</f>
        <v>1.0000000000000007</v>
      </c>
      <c r="BV107" s="5">
        <f>IFERROR('[1]Each Site'!BV107/[2]Sheet1!BV107,"")</f>
        <v>1.0000000000000002</v>
      </c>
      <c r="BW107" s="5">
        <f>IFERROR('[1]Each Site'!BW107/[2]Sheet1!BW107,"")</f>
        <v>0.99999999999999722</v>
      </c>
      <c r="BX107" s="5" t="str">
        <f>IFERROR('[1]Each Site'!BX107/[2]Sheet1!BX107,"")</f>
        <v/>
      </c>
      <c r="BY107" s="5">
        <f>IFERROR('[1]Each Site'!BY107/[2]Sheet1!BY107,"")</f>
        <v>1.0000000000000002</v>
      </c>
      <c r="BZ107" s="5">
        <f>IFERROR('[1]Each Site'!BZ107/[2]Sheet1!BZ107,"")</f>
        <v>1.0000000000000004</v>
      </c>
      <c r="CA107" s="5">
        <f>IFERROR('[1]Each Site'!CA107/[2]Sheet1!CA107,"")</f>
        <v>0.99999999999999978</v>
      </c>
      <c r="CB107" s="5">
        <f>IFERROR('[1]Each Site'!CB107/[2]Sheet1!CB107,"")</f>
        <v>1.0000000000000027</v>
      </c>
      <c r="CC107" s="5">
        <f>IFERROR('[1]Each Site'!CC107/[2]Sheet1!CC107,"")</f>
        <v>0.99999999999999944</v>
      </c>
      <c r="CD107" s="5">
        <f>IFERROR('[1]Each Site'!CD107/[2]Sheet1!CD107,"")</f>
        <v>1.0000000000000004</v>
      </c>
      <c r="CE107" s="5">
        <f>IFERROR('[1]Each Site'!CE107/[2]Sheet1!CE107,"")</f>
        <v>0.999999999999999</v>
      </c>
      <c r="CF107" s="5" t="str">
        <f>IFERROR('[1]Each Site'!CF107/[2]Sheet1!CF107,"")</f>
        <v/>
      </c>
      <c r="CG107" s="5" t="str">
        <f>IFERROR('[1]Each Site'!CG107/[2]Sheet1!CG107,"")</f>
        <v/>
      </c>
      <c r="CH107" s="5">
        <f>IFERROR('[1]Each Site'!CH107/[2]Sheet1!CH107,"")</f>
        <v>0.99999999999999867</v>
      </c>
      <c r="CI107" s="5">
        <f>IFERROR('[1]Each Site'!CI107/[2]Sheet1!CI107,"")</f>
        <v>0.99999999999999867</v>
      </c>
      <c r="CJ107" s="9">
        <f>IFERROR('[1]Each Site'!CJ107/[2]Sheet1!CJ107,"")</f>
        <v>1</v>
      </c>
      <c r="CK107" s="1">
        <f>IFERROR('[1]Each Site'!CK107/[2]Sheet1!CK107,"")</f>
        <v>1</v>
      </c>
      <c r="CL107" s="1">
        <f>IFERROR('[1]Each Site'!CL107/[2]Sheet1!CL107,"")</f>
        <v>1</v>
      </c>
      <c r="CM107" s="1">
        <f>IFERROR('[1]Each Site'!CM107/[2]Sheet1!CM107,"")</f>
        <v>1</v>
      </c>
      <c r="CN107" s="1">
        <f>IFERROR('[1]Each Site'!CN107/[2]Sheet1!CN107,"")</f>
        <v>1</v>
      </c>
      <c r="CO107" s="1">
        <f>IFERROR('[1]Each Site'!CO107/[2]Sheet1!CO107,"")</f>
        <v>1</v>
      </c>
      <c r="CP107" s="1">
        <f>IFERROR('[1]Each Site'!CP107/[2]Sheet1!CP107,"")</f>
        <v>1</v>
      </c>
      <c r="CQ107" s="1">
        <f>IFERROR('[1]Each Site'!CQ107/[2]Sheet1!CQ107,"")</f>
        <v>1</v>
      </c>
      <c r="CR107" s="1">
        <f>IFERROR('[1]Each Site'!CR107/[2]Sheet1!CR107,"")</f>
        <v>1</v>
      </c>
      <c r="CS107" s="1">
        <f>IFERROR('[1]Each Site'!CS107/[2]Sheet1!CS107,"")</f>
        <v>1</v>
      </c>
      <c r="CT107" s="1">
        <f>IFERROR('[1]Each Site'!CT107/[2]Sheet1!CT107,"")</f>
        <v>1</v>
      </c>
      <c r="CU107" s="1">
        <f>IFERROR('[1]Each Site'!CU107/[2]Sheet1!CU107,"")</f>
        <v>1</v>
      </c>
      <c r="CV107" s="1">
        <f>IFERROR('[1]Each Site'!CV107/[2]Sheet1!CV107,"")</f>
        <v>1</v>
      </c>
      <c r="CW107" s="1">
        <f>IFERROR('[1]Each Site'!CW107/[2]Sheet1!CW107,"")</f>
        <v>1</v>
      </c>
      <c r="CX107" s="1">
        <f>IFERROR('[1]Each Site'!CX107/[2]Sheet1!CX107,"")</f>
        <v>1</v>
      </c>
      <c r="CY107" s="1">
        <f>IFERROR('[1]Each Site'!CY107/[2]Sheet1!CY107,"")</f>
        <v>1</v>
      </c>
      <c r="CZ107" s="1">
        <f>IFERROR('[1]Each Site'!CZ107/[2]Sheet1!CZ107,"")</f>
        <v>1</v>
      </c>
      <c r="DA107" s="1">
        <f>IFERROR('[1]Each Site'!DA107/[2]Sheet1!DA107,"")</f>
        <v>1</v>
      </c>
      <c r="DB107" s="1">
        <f>IFERROR('[1]Each Site'!DB107/[2]Sheet1!DB107,"")</f>
        <v>1</v>
      </c>
      <c r="DC107" s="1" t="str">
        <f>IFERROR('[1]Each Site'!DC107/[2]Sheet1!DC107,"")</f>
        <v/>
      </c>
      <c r="DD107" s="1">
        <f>IFERROR('[1]Each Site'!DD107/[2]Sheet1!DD107,"")</f>
        <v>1</v>
      </c>
      <c r="DE107" s="1">
        <f>IFERROR('[1]Each Site'!DE107/[2]Sheet1!DE107,"")</f>
        <v>1</v>
      </c>
      <c r="DF107" s="1">
        <f>IFERROR('[1]Each Site'!DF107/[2]Sheet1!DF107,"")</f>
        <v>1</v>
      </c>
      <c r="DG107" s="1">
        <f>IFERROR('[1]Each Site'!DG107/[2]Sheet1!DG107,"")</f>
        <v>1</v>
      </c>
      <c r="DH107" s="1" t="str">
        <f>IFERROR('[1]Each Site'!DH107/[2]Sheet1!DH107,"")</f>
        <v/>
      </c>
      <c r="DI107" s="1">
        <f>IFERROR('[1]Each Site'!DI107/[2]Sheet1!DI107,"")</f>
        <v>1</v>
      </c>
      <c r="DJ107" s="1">
        <f>IFERROR('[1]Each Site'!DJ107/[2]Sheet1!DJ107,"")</f>
        <v>1</v>
      </c>
      <c r="DK107" s="1">
        <f>IFERROR('[1]Each Site'!DK107/[2]Sheet1!DK107,"")</f>
        <v>1</v>
      </c>
      <c r="DL107" s="1">
        <f>IFERROR('[1]Each Site'!DL107/[2]Sheet1!DL107,"")</f>
        <v>0.99999999999999967</v>
      </c>
      <c r="DM107" s="1">
        <f>IFERROR('[1]Each Site'!DM107/[2]Sheet1!DM107,"")</f>
        <v>1.0000000000000024</v>
      </c>
      <c r="DN107" s="1">
        <f>IFERROR('[1]Each Site'!DN107/[2]Sheet1!DN107,"")</f>
        <v>1.0000000000000016</v>
      </c>
      <c r="DO107" s="5">
        <f>IFERROR('[1]Each Site'!DO107/[2]Sheet1!DO107,"")</f>
        <v>0.99999999999999911</v>
      </c>
      <c r="DP107" s="1">
        <f>IFERROR('[1]Each Site'!DP107/[2]Sheet1!DP107,"")</f>
        <v>1.0000000000000004</v>
      </c>
      <c r="DQ107" s="1">
        <f>IFERROR('[1]Each Site'!DQ107/[2]Sheet1!DQ107,"")</f>
        <v>1.0000000000000027</v>
      </c>
      <c r="DR107" s="1">
        <f>IFERROR('[1]Each Site'!DR107/[2]Sheet1!DR107,"")</f>
        <v>1.0000000000000016</v>
      </c>
      <c r="DS107" s="1">
        <f>IFERROR('[1]Each Site'!DS107/[2]Sheet1!DS107,"")</f>
        <v>1</v>
      </c>
      <c r="DT107" s="6">
        <f>IFERROR('[1]Each Site'!DT107/[2]Sheet1!DT107,"")</f>
        <v>0.99999999999999889</v>
      </c>
      <c r="DU107" s="6">
        <f>IFERROR('[1]Each Site'!DU107/[2]Sheet1!DU107,"")</f>
        <v>0.99999999999999967</v>
      </c>
      <c r="DV107" s="6">
        <f>IFERROR('[1]Each Site'!DV107/[2]Sheet1!DV107,"")</f>
        <v>1.0000000000000007</v>
      </c>
      <c r="DW107" s="6">
        <f>IFERROR('[1]Each Site'!DW107/[2]Sheet1!DW107,"")</f>
        <v>0.999999999999997</v>
      </c>
      <c r="DX107" s="6">
        <f>IFERROR('[1]Each Site'!DX107/[2]Sheet1!DX107,"")</f>
        <v>1.0000000000000007</v>
      </c>
      <c r="DY107" s="6">
        <f>IFERROR('[1]Each Site'!DY107/[2]Sheet1!DY107,"")</f>
        <v>1.0000000000000007</v>
      </c>
      <c r="DZ107" s="6">
        <f>IFERROR('[1]Each Site'!DZ107/[2]Sheet1!DZ107,"")</f>
        <v>0.99999999999999956</v>
      </c>
      <c r="EA107" s="6">
        <f>IFERROR('[1]Each Site'!EA107/[2]Sheet1!EA107,"")</f>
        <v>1.0000000000000007</v>
      </c>
      <c r="EB107" s="9">
        <f>IFERROR('[1]Each Site'!EB107/[2]Sheet1!EB107,"")</f>
        <v>1</v>
      </c>
      <c r="EC107" s="9">
        <f>IFERROR('[1]Each Site'!EC107/[2]Sheet1!EC107,"")</f>
        <v>1</v>
      </c>
      <c r="ED107" s="9">
        <f>IFERROR('[1]Each Site'!ED107/[2]Sheet1!ED107,"")</f>
        <v>1</v>
      </c>
      <c r="EE107" s="9">
        <f>IFERROR('[1]Each Site'!EE107/[2]Sheet1!EE107,"")</f>
        <v>1</v>
      </c>
      <c r="EF107" s="9">
        <f>IFERROR('[1]Each Site'!EF107/[2]Sheet1!EF107,"")</f>
        <v>1</v>
      </c>
      <c r="EG107" s="9">
        <f>IFERROR('[1]Each Site'!EG107/[2]Sheet1!EG107,"")</f>
        <v>1</v>
      </c>
      <c r="EH107" s="9">
        <f>IFERROR('[1]Each Site'!EH107/[2]Sheet1!EH107,"")</f>
        <v>1</v>
      </c>
      <c r="EI107" s="9">
        <f>IFERROR('[1]Each Site'!EI107/[2]Sheet1!EI107,"")</f>
        <v>1</v>
      </c>
      <c r="EJ107" s="9">
        <f>IFERROR('[1]Each Site'!EJ107/[2]Sheet1!EJ107,"")</f>
        <v>1</v>
      </c>
      <c r="EK107" s="9" t="str">
        <f>IFERROR('[1]Each Site'!EK107/[2]Sheet1!EK107,"")</f>
        <v/>
      </c>
      <c r="EL107" s="9">
        <f>IFERROR('[1]Each Site'!EL107/[2]Sheet1!EL107,"")</f>
        <v>1</v>
      </c>
      <c r="EM107" s="9">
        <f>IFERROR('[1]Each Site'!EM107/[2]Sheet1!EM107,"")</f>
        <v>1</v>
      </c>
      <c r="EN107" s="9">
        <f>IFERROR('[1]Each Site'!EN107/[2]Sheet1!EN107,"")</f>
        <v>1</v>
      </c>
      <c r="EO107" s="9">
        <f>IFERROR('[1]Each Site'!EO107/[2]Sheet1!EO107,"")</f>
        <v>1</v>
      </c>
      <c r="EP107" s="9">
        <f>IFERROR('[1]Each Site'!EP107/[2]Sheet1!EP107,"")</f>
        <v>1</v>
      </c>
      <c r="EQ107" s="9">
        <f>IFERROR('[1]Each Site'!EQ107/[2]Sheet1!EQ107,"")</f>
        <v>1</v>
      </c>
      <c r="ER107" s="9">
        <f>IFERROR('[1]Each Site'!ER107/[2]Sheet1!ER107,"")</f>
        <v>1</v>
      </c>
      <c r="ES107" s="9">
        <f>IFERROR('[1]Each Site'!ES107/[2]Sheet1!ES107,"")</f>
        <v>1</v>
      </c>
      <c r="ET107" s="9">
        <f>IFERROR('[1]Each Site'!ET107/[2]Sheet1!ET107,"")</f>
        <v>1</v>
      </c>
      <c r="EU107" s="9" t="str">
        <f>IFERROR('[1]Each Site'!EU107/[2]Sheet1!EU107,"")</f>
        <v/>
      </c>
      <c r="EV107" s="9">
        <f>IFERROR('[1]Each Site'!EV107/[2]Sheet1!EV107,"")</f>
        <v>1</v>
      </c>
      <c r="EW107" s="9">
        <f>IFERROR('[1]Each Site'!EW107/[2]Sheet1!EW107,"")</f>
        <v>1</v>
      </c>
      <c r="EX107" s="9">
        <f>IFERROR('[1]Each Site'!EX107/[2]Sheet1!EX107,"")</f>
        <v>1</v>
      </c>
      <c r="EY107" s="9">
        <f>IFERROR('[1]Each Site'!EY107/[2]Sheet1!EY107,"")</f>
        <v>1</v>
      </c>
      <c r="EZ107" s="9" t="str">
        <f>IFERROR('[1]Each Site'!EZ107/[2]Sheet1!EZ107,"")</f>
        <v/>
      </c>
      <c r="FA107" s="9">
        <f>IFERROR('[1]Each Site'!FA107/[2]Sheet1!FA107,"")</f>
        <v>1</v>
      </c>
      <c r="FB107" s="9">
        <f>IFERROR('[1]Each Site'!FB107/[2]Sheet1!FB107,"")</f>
        <v>1</v>
      </c>
      <c r="FC107" s="9">
        <f>IFERROR('[1]Each Site'!FC107/[2]Sheet1!FC107,"")</f>
        <v>1</v>
      </c>
      <c r="FD107" s="5">
        <f>IFERROR('[1]Each Site'!FD107/[2]Sheet1!FD107,"")</f>
        <v>1.0000000000000004</v>
      </c>
      <c r="FE107" s="5">
        <f>IFERROR('[1]Each Site'!FE107/[2]Sheet1!FE107,"")</f>
        <v>1.0000000000000011</v>
      </c>
      <c r="FF107" s="5">
        <f>IFERROR('[1]Each Site'!FF107/[2]Sheet1!FF107,"")</f>
        <v>0.99999999999999922</v>
      </c>
      <c r="FG107" s="5">
        <f>IFERROR('[1]Each Site'!FG107/[2]Sheet1!FG107,"")</f>
        <v>1</v>
      </c>
      <c r="FH107" s="5">
        <f>IFERROR('[1]Each Site'!FH107/[2]Sheet1!FH107,"")</f>
        <v>0.99999999999999856</v>
      </c>
      <c r="FI107" s="5">
        <f>IFERROR('[1]Each Site'!FI107/[2]Sheet1!FI107,"")</f>
        <v>1.0000000000000027</v>
      </c>
      <c r="FJ107" s="5">
        <f>IFERROR('[1]Each Site'!FJ107/[2]Sheet1!FJ107,"")</f>
        <v>0.99999999999999944</v>
      </c>
      <c r="FK107" s="5">
        <f>IFERROR('[1]Each Site'!FK107/[2]Sheet1!FK107,"")</f>
        <v>1.0000000000000033</v>
      </c>
      <c r="FL107" s="5">
        <f>IFERROR('[1]Each Site'!FL107/[2]Sheet1!FL107,"")</f>
        <v>1.0000000000000004</v>
      </c>
      <c r="FM107" s="5">
        <f>IFERROR('[1]Each Site'!FM107/[2]Sheet1!FM107,"")</f>
        <v>1.0000000000000011</v>
      </c>
      <c r="FN107" s="5" t="str">
        <f>IFERROR('[1]Each Site'!FN107/[2]Sheet1!FN107,"")</f>
        <v/>
      </c>
      <c r="FO107" s="5">
        <f>IFERROR('[1]Each Site'!FO107/[2]Sheet1!FO107,"")</f>
        <v>0.99999999999999722</v>
      </c>
      <c r="FP107" s="9">
        <f>IFERROR('[1]Each Site'!FP107/[2]Sheet1!FP107,"")</f>
        <v>1</v>
      </c>
      <c r="FQ107" s="9">
        <f>IFERROR('[1]Each Site'!FQ107/[2]Sheet1!FQ107,"")</f>
        <v>1</v>
      </c>
      <c r="FR107" s="9">
        <f>IFERROR('[1]Each Site'!FR107/[2]Sheet1!FR107,"")</f>
        <v>1</v>
      </c>
      <c r="FS107" s="9">
        <f>IFERROR('[1]Each Site'!FS107/[2]Sheet1!FS107,"")</f>
        <v>1</v>
      </c>
      <c r="FT107" s="9">
        <f>IFERROR('[1]Each Site'!FT107/[2]Sheet1!FT107,"")</f>
        <v>1</v>
      </c>
      <c r="FU107" s="9">
        <f>IFERROR('[1]Each Site'!FU107/[2]Sheet1!FU107,"")</f>
        <v>1</v>
      </c>
      <c r="FV107" s="9">
        <f>IFERROR('[1]Each Site'!FV107/[2]Sheet1!FV107,"")</f>
        <v>1</v>
      </c>
      <c r="FW107" s="9">
        <f>IFERROR('[1]Each Site'!FW107/[2]Sheet1!FW107,"")</f>
        <v>1</v>
      </c>
      <c r="FX107" s="9">
        <f>IFERROR('[1]Each Site'!FX107/[2]Sheet1!FX107,"")</f>
        <v>1</v>
      </c>
      <c r="FY107" s="9">
        <f>IFERROR('[1]Each Site'!FY107/[2]Sheet1!FY107,"")</f>
        <v>1</v>
      </c>
      <c r="FZ107" s="9" t="str">
        <f>IFERROR('[1]Each Site'!FZ107/[2]Sheet1!FZ107,"")</f>
        <v/>
      </c>
      <c r="GA107" s="9">
        <f>IFERROR('[1]Each Site'!GA107/[2]Sheet1!GA107,"")</f>
        <v>1</v>
      </c>
      <c r="GB107" s="9">
        <f>IFERROR('[1]Each Site'!GB107/[2]Sheet1!GB107,"")</f>
        <v>1</v>
      </c>
      <c r="GC107" s="9">
        <f>IFERROR('[1]Each Site'!GC107/[2]Sheet1!GC107,"")</f>
        <v>1</v>
      </c>
      <c r="GD107" s="9">
        <f>IFERROR('[1]Each Site'!GD107/[2]Sheet1!GD107,"")</f>
        <v>1</v>
      </c>
      <c r="GE107" s="9">
        <f>IFERROR('[1]Each Site'!GE107/[2]Sheet1!GE107,"")</f>
        <v>1</v>
      </c>
      <c r="GF107" s="9">
        <f>IFERROR('[1]Each Site'!GF107/[2]Sheet1!GF107,"")</f>
        <v>1</v>
      </c>
      <c r="GG107" s="9">
        <f>IFERROR('[1]Each Site'!GG107/[2]Sheet1!GG107,"")</f>
        <v>1</v>
      </c>
      <c r="GH107" s="9">
        <f>IFERROR('[1]Each Site'!GH107/[2]Sheet1!GH107,"")</f>
        <v>1</v>
      </c>
      <c r="GI107" s="9">
        <f>IFERROR('[1]Each Site'!GI107/[2]Sheet1!GI107,"")</f>
        <v>1</v>
      </c>
      <c r="GJ107" s="9">
        <f>IFERROR('[1]Each Site'!GJ107/[2]Sheet1!GJ107,"")</f>
        <v>1</v>
      </c>
      <c r="GK107" s="9">
        <f>IFERROR('[1]Each Site'!GK107/[2]Sheet1!GK107,"")</f>
        <v>1</v>
      </c>
      <c r="GL107" s="9">
        <f>IFERROR('[1]Each Site'!GL107/[2]Sheet1!GL107,"")</f>
        <v>1</v>
      </c>
      <c r="GM107" s="9">
        <f>IFERROR('[1]Each Site'!GM107/[2]Sheet1!GM107,"")</f>
        <v>1</v>
      </c>
      <c r="GN107" s="9">
        <f>IFERROR('[1]Each Site'!GN107/[2]Sheet1!GN107,"")</f>
        <v>1</v>
      </c>
      <c r="GO107" s="9">
        <f>IFERROR('[1]Each Site'!GO107/[2]Sheet1!GO107,"")</f>
        <v>1</v>
      </c>
      <c r="GP107" s="9">
        <f>IFERROR('[1]Each Site'!GP107/[2]Sheet1!GP107,"")</f>
        <v>1</v>
      </c>
      <c r="GQ107" s="9">
        <f>IFERROR('[1]Each Site'!GQ107/[2]Sheet1!GQ107,"")</f>
        <v>1</v>
      </c>
      <c r="GR107" s="9">
        <f>IFERROR('[1]Each Site'!GR107/[2]Sheet1!GR107,"")</f>
        <v>1</v>
      </c>
      <c r="GS107" s="9">
        <f>IFERROR('[1]Each Site'!GS107/[2]Sheet1!GS107,"")</f>
        <v>1</v>
      </c>
      <c r="GT107" s="9">
        <f>IFERROR('[1]Each Site'!GT107/[2]Sheet1!GT107,"")</f>
        <v>1</v>
      </c>
      <c r="GU107" s="9">
        <f>IFERROR('[1]Each Site'!GU107/[2]Sheet1!GU107,"")</f>
        <v>1</v>
      </c>
      <c r="GV107" s="9">
        <f>IFERROR('[1]Each Site'!GV107/[2]Sheet1!GV107,"")</f>
        <v>1</v>
      </c>
      <c r="GW107" s="9">
        <f>IFERROR('[1]Each Site'!GW107/[2]Sheet1!GW107,"")</f>
        <v>1</v>
      </c>
      <c r="GX107" s="9">
        <f>IFERROR('[1]Each Site'!GX107/[2]Sheet1!GX107,"")</f>
        <v>1</v>
      </c>
      <c r="GY107" s="9">
        <f>IFERROR('[1]Each Site'!GY107/[2]Sheet1!GY107,"")</f>
        <v>1</v>
      </c>
      <c r="GZ107" s="9">
        <f>IFERROR('[1]Each Site'!GZ107/[2]Sheet1!GZ107,"")</f>
        <v>1</v>
      </c>
      <c r="HA107" s="9">
        <f>IFERROR('[1]Each Site'!HA107/[2]Sheet1!HA107,"")</f>
        <v>1</v>
      </c>
      <c r="HB107" s="9">
        <f>IFERROR('[1]Each Site'!HB107/[2]Sheet1!HB107,"")</f>
        <v>1</v>
      </c>
      <c r="HC107" s="9">
        <f>IFERROR('[1]Each Site'!HC107/[2]Sheet1!HC107,"")</f>
        <v>1</v>
      </c>
      <c r="HD107" s="9">
        <f>IFERROR('[1]Each Site'!HD107/[2]Sheet1!HD107,"")</f>
        <v>1</v>
      </c>
      <c r="HE107" s="9">
        <f>IFERROR('[1]Each Site'!HE107/[2]Sheet1!HE107,"")</f>
        <v>1</v>
      </c>
      <c r="HF107" s="9">
        <f>IFERROR('[1]Each Site'!HF107/[2]Sheet1!HF107,"")</f>
        <v>1</v>
      </c>
      <c r="HG107" s="9">
        <f>IFERROR('[1]Each Site'!HG107/[2]Sheet1!HG107,"")</f>
        <v>1</v>
      </c>
      <c r="HH107" s="9">
        <f>IFERROR('[1]Each Site'!HH107/[2]Sheet1!HH107,"")</f>
        <v>1</v>
      </c>
      <c r="HI107" s="9">
        <f>IFERROR('[1]Each Site'!HI107/[2]Sheet1!HI107,"")</f>
        <v>1</v>
      </c>
      <c r="HJ107" s="9">
        <f>IFERROR('[1]Each Site'!HJ107/[2]Sheet1!HJ107,"")</f>
        <v>1</v>
      </c>
      <c r="HK107" s="9">
        <f>IFERROR('[1]Each Site'!HK107/[2]Sheet1!HK107,"")</f>
        <v>1</v>
      </c>
      <c r="HL107" s="5">
        <f>IFERROR('[1]Each Site'!HL107/[2]Sheet1!HL107,"")</f>
        <v>1.0000000000000007</v>
      </c>
      <c r="HM107" s="5">
        <f>IFERROR('[1]Each Site'!HM107/[2]Sheet1!HM107,"")</f>
        <v>1</v>
      </c>
      <c r="HN107" s="5">
        <f>IFERROR('[1]Each Site'!HN107/[2]Sheet1!HN107,"")</f>
        <v>1</v>
      </c>
      <c r="HO107" s="5">
        <f>IFERROR('[1]Each Site'!HO107/[2]Sheet1!HO107,"")</f>
        <v>1.0000000000000007</v>
      </c>
      <c r="HP107" s="5">
        <f>IFERROR('[1]Each Site'!HP107/[2]Sheet1!HP107,"")</f>
        <v>1</v>
      </c>
      <c r="HQ107" s="5">
        <f>IFERROR('[1]Each Site'!HQ107/[2]Sheet1!HQ107,"")</f>
        <v>1.0000000000000009</v>
      </c>
      <c r="HR107" s="5">
        <f>IFERROR('[1]Each Site'!HR107/[2]Sheet1!HR107,"")</f>
        <v>0.99999999999999956</v>
      </c>
      <c r="HS107" s="5">
        <f>IFERROR('[1]Each Site'!HS107/[2]Sheet1!HS107,"")</f>
        <v>0.99999999999999867</v>
      </c>
      <c r="HT107" s="5">
        <f>IFERROR('[1]Each Site'!HT107/[2]Sheet1!HT107,"")</f>
        <v>0.99999999999999933</v>
      </c>
      <c r="HU107" s="5">
        <f>IFERROR('[1]Each Site'!HU107/[2]Sheet1!HU107,"")</f>
        <v>0.99999999999999878</v>
      </c>
      <c r="HV107" s="5" t="str">
        <f>IFERROR('[1]Each Site'!HV107/[2]Sheet1!HV107,"")</f>
        <v/>
      </c>
      <c r="HW107" s="5">
        <f>IFERROR('[1]Each Site'!HW107/[2]Sheet1!HW107,"")</f>
        <v>1.0000000000000002</v>
      </c>
      <c r="HX107" s="9">
        <f>IFERROR('[1]Each Site'!HX107/[2]Sheet1!HX107,"")</f>
        <v>1</v>
      </c>
      <c r="HY107" s="9">
        <f>IFERROR('[1]Each Site'!HY107/[2]Sheet1!HY107,"")</f>
        <v>1</v>
      </c>
      <c r="HZ107" s="9">
        <f>IFERROR('[1]Each Site'!HZ107/[2]Sheet1!HZ107,"")</f>
        <v>1</v>
      </c>
      <c r="IA107" s="9">
        <f>IFERROR('[1]Each Site'!IA107/[2]Sheet1!IA107,"")</f>
        <v>1</v>
      </c>
      <c r="IB107" s="9">
        <f>IFERROR('[1]Each Site'!IB107/[2]Sheet1!IB107,"")</f>
        <v>1</v>
      </c>
      <c r="IC107" s="9">
        <f>IFERROR('[1]Each Site'!IC107/[2]Sheet1!IC107,"")</f>
        <v>1</v>
      </c>
      <c r="ID107" s="9">
        <f>IFERROR('[1]Each Site'!ID107/[2]Sheet1!ID107,"")</f>
        <v>1</v>
      </c>
      <c r="IE107" s="9">
        <f>IFERROR('[1]Each Site'!IE107/[2]Sheet1!IE107,"")</f>
        <v>1</v>
      </c>
      <c r="IF107" s="9">
        <f>IFERROR('[1]Each Site'!IF107/[2]Sheet1!IF107,"")</f>
        <v>1</v>
      </c>
      <c r="IG107" s="9">
        <f>IFERROR('[1]Each Site'!IG107/[2]Sheet1!IG107,"")</f>
        <v>1</v>
      </c>
      <c r="IH107" s="9">
        <f>IFERROR('[1]Each Site'!IH107/[2]Sheet1!IH107,"")</f>
        <v>1</v>
      </c>
      <c r="II107" s="9" t="str">
        <f>IFERROR('[1]Each Site'!II107/[2]Sheet1!II107,"")</f>
        <v/>
      </c>
      <c r="IJ107" s="9" t="str">
        <f>IFERROR('[1]Each Site'!IJ107/[2]Sheet1!IJ107,"")</f>
        <v/>
      </c>
      <c r="IK107" s="9">
        <f>IFERROR('[1]Each Site'!IK107/[2]Sheet1!IK107,"")</f>
        <v>1</v>
      </c>
      <c r="IL107" s="9">
        <f>IFERROR('[1]Each Site'!IL107/[2]Sheet1!IL107,"")</f>
        <v>1</v>
      </c>
      <c r="IM107" s="9">
        <f>IFERROR('[1]Each Site'!IM107/[2]Sheet1!IM107,"")</f>
        <v>1</v>
      </c>
      <c r="IN107" s="9">
        <f>IFERROR('[1]Each Site'!IN107/[2]Sheet1!IN107,"")</f>
        <v>1</v>
      </c>
      <c r="IO107" s="9">
        <f>IFERROR('[1]Each Site'!IO107/[2]Sheet1!IO107,"")</f>
        <v>1</v>
      </c>
      <c r="IP107" s="9">
        <f>IFERROR('[1]Each Site'!IP107/[2]Sheet1!IP107,"")</f>
        <v>1</v>
      </c>
      <c r="IQ107" s="9">
        <f>IFERROR('[1]Each Site'!IQ107/[2]Sheet1!IQ107,"")</f>
        <v>1</v>
      </c>
      <c r="IR107" s="9">
        <f>IFERROR('[1]Each Site'!IR107/[2]Sheet1!IR107,"")</f>
        <v>1</v>
      </c>
      <c r="IS107" s="9">
        <f>IFERROR('[1]Each Site'!IS107/[2]Sheet1!IS107,"")</f>
        <v>1</v>
      </c>
      <c r="IT107" s="9">
        <f>IFERROR('[1]Each Site'!IT107/[2]Sheet1!IT107,"")</f>
        <v>1</v>
      </c>
      <c r="IU107" s="9">
        <f>IFERROR('[1]Each Site'!IU107/[2]Sheet1!IU107,"")</f>
        <v>1</v>
      </c>
      <c r="IV107" s="6">
        <f>IFERROR('[1]Each Site'!IV107/[2]Sheet1!IV107,"")</f>
        <v>1</v>
      </c>
      <c r="IW107" s="6">
        <f>IFERROR('[1]Each Site'!IW107/[2]Sheet1!IW107,"")</f>
        <v>1.0000000000000002</v>
      </c>
      <c r="IX107" s="9">
        <f>IFERROR('[1]Each Site'!IX107/[2]Sheet1!IX107,"")</f>
        <v>1</v>
      </c>
      <c r="IY107" s="9">
        <f>IFERROR('[1]Each Site'!IY107/[2]Sheet1!IY107,"")</f>
        <v>1</v>
      </c>
      <c r="IZ107" s="6">
        <f>IFERROR('[1]Each Site'!IZ107/[2]Sheet1!IZ107,"")</f>
        <v>1</v>
      </c>
      <c r="JA107" s="9">
        <f>IFERROR('[1]Each Site'!JA107/[2]Sheet1!JA107,"")</f>
        <v>1</v>
      </c>
    </row>
    <row r="108" spans="1:261" x14ac:dyDescent="0.35">
      <c r="A108" s="9" t="str">
        <f>IFERROR('[1]Each Site'!A108/[2]Sheet1!A108,"")</f>
        <v/>
      </c>
      <c r="B108" s="9" t="str">
        <f>IFERROR('[1]Each Site'!B108/[2]Sheet1!B108,"")</f>
        <v/>
      </c>
      <c r="C108" s="9" t="str">
        <f>IFERROR('[1]Each Site'!C108/[2]Sheet1!C108,"")</f>
        <v/>
      </c>
      <c r="D108" s="9" t="str">
        <f>IFERROR('[1]Each Site'!D108/[2]Sheet1!D108,"")</f>
        <v/>
      </c>
      <c r="E108" s="9">
        <f>IFERROR('[1]Each Site'!E108/[2]Sheet1!E108,"")</f>
        <v>1</v>
      </c>
      <c r="F108" s="9" t="str">
        <f>IFERROR('[1]Each Site'!F108/[2]Sheet1!F108,"")</f>
        <v/>
      </c>
      <c r="G108" s="9">
        <f>IFERROR('[1]Each Site'!G108/[2]Sheet1!G108,"")</f>
        <v>1</v>
      </c>
      <c r="H108" s="9">
        <f>IFERROR('[1]Each Site'!H108/[2]Sheet1!H108,"")</f>
        <v>1</v>
      </c>
      <c r="I108" s="9" t="str">
        <f>IFERROR('[1]Each Site'!I108/[2]Sheet1!I108,"")</f>
        <v/>
      </c>
      <c r="J108" s="9" t="str">
        <f>IFERROR('[1]Each Site'!J108/[2]Sheet1!J108,"")</f>
        <v/>
      </c>
      <c r="K108" s="9" t="str">
        <f>IFERROR('[1]Each Site'!K108/[2]Sheet1!K108,"")</f>
        <v/>
      </c>
      <c r="L108" s="9" t="str">
        <f>IFERROR('[1]Each Site'!L108/[2]Sheet1!L108,"")</f>
        <v/>
      </c>
      <c r="M108" s="9" t="str">
        <f>IFERROR('[1]Each Site'!M108/[2]Sheet1!M108,"")</f>
        <v/>
      </c>
      <c r="N108" s="9" t="str">
        <f>IFERROR('[1]Each Site'!N108/[2]Sheet1!N108,"")</f>
        <v/>
      </c>
      <c r="O108" s="9" t="str">
        <f>IFERROR('[1]Each Site'!O108/[2]Sheet1!O108,"")</f>
        <v/>
      </c>
      <c r="P108" s="9" t="str">
        <f>IFERROR('[1]Each Site'!P108/[2]Sheet1!P108,"")</f>
        <v/>
      </c>
      <c r="Q108" s="9" t="str">
        <f>IFERROR('[1]Each Site'!Q108/[2]Sheet1!Q108,"")</f>
        <v/>
      </c>
      <c r="R108" s="9" t="str">
        <f>IFERROR('[1]Each Site'!R108/[2]Sheet1!R108,"")</f>
        <v/>
      </c>
      <c r="S108" s="9" t="str">
        <f>IFERROR('[1]Each Site'!S108/[2]Sheet1!S108,"")</f>
        <v/>
      </c>
      <c r="T108" s="9" t="str">
        <f>IFERROR('[1]Each Site'!T108/[2]Sheet1!T108,"")</f>
        <v/>
      </c>
      <c r="U108" s="9" t="str">
        <f>IFERROR('[1]Each Site'!U108/[2]Sheet1!U108,"")</f>
        <v/>
      </c>
      <c r="V108" s="9" t="str">
        <f>IFERROR('[1]Each Site'!V108/[2]Sheet1!V108,"")</f>
        <v/>
      </c>
      <c r="W108" s="9" t="str">
        <f>IFERROR('[1]Each Site'!W108/[2]Sheet1!W108,"")</f>
        <v/>
      </c>
      <c r="X108" s="9" t="str">
        <f>IFERROR('[1]Each Site'!X108/[2]Sheet1!X108,"")</f>
        <v/>
      </c>
      <c r="Y108" s="9" t="str">
        <f>IFERROR('[1]Each Site'!Y108/[2]Sheet1!Y108,"")</f>
        <v/>
      </c>
      <c r="Z108" s="9" t="str">
        <f>IFERROR('[1]Each Site'!Z108/[2]Sheet1!Z108,"")</f>
        <v/>
      </c>
      <c r="AA108" s="9" t="str">
        <f>IFERROR('[1]Each Site'!AA108/[2]Sheet1!AA108,"")</f>
        <v/>
      </c>
      <c r="AB108" s="9" t="str">
        <f>IFERROR('[1]Each Site'!AB108/[2]Sheet1!AB108,"")</f>
        <v/>
      </c>
      <c r="AC108" s="9" t="str">
        <f>IFERROR('[1]Each Site'!AC108/[2]Sheet1!AC108,"")</f>
        <v/>
      </c>
      <c r="AD108" s="9" t="str">
        <f>IFERROR('[1]Each Site'!AD108/[2]Sheet1!AD108,"")</f>
        <v/>
      </c>
      <c r="AE108" s="9" t="str">
        <f>IFERROR('[1]Each Site'!AE108/[2]Sheet1!AE108,"")</f>
        <v/>
      </c>
      <c r="AF108" s="9" t="str">
        <f>IFERROR('[1]Each Site'!AF108/[2]Sheet1!AF108,"")</f>
        <v/>
      </c>
      <c r="AG108" s="9" t="str">
        <f>IFERROR('[1]Each Site'!AG108/[2]Sheet1!AG108,"")</f>
        <v/>
      </c>
      <c r="AH108" s="9" t="str">
        <f>IFERROR('[1]Each Site'!AH108/[2]Sheet1!AH108,"")</f>
        <v/>
      </c>
      <c r="AI108" s="9" t="str">
        <f>IFERROR('[1]Each Site'!AI108/[2]Sheet1!AI108,"")</f>
        <v/>
      </c>
      <c r="AJ108" s="9" t="str">
        <f>IFERROR('[1]Each Site'!AJ108/[2]Sheet1!AJ108,"")</f>
        <v/>
      </c>
      <c r="AK108" s="9" t="str">
        <f>IFERROR('[1]Each Site'!AK108/[2]Sheet1!AK108,"")</f>
        <v/>
      </c>
      <c r="AL108" s="9" t="str">
        <f>IFERROR('[1]Each Site'!AL108/[2]Sheet1!AL108,"")</f>
        <v/>
      </c>
      <c r="AM108" s="9" t="str">
        <f>IFERROR('[1]Each Site'!AM108/[2]Sheet1!AM108,"")</f>
        <v/>
      </c>
      <c r="AN108" s="9" t="str">
        <f>IFERROR('[1]Each Site'!AN108/[2]Sheet1!AN108,"")</f>
        <v/>
      </c>
      <c r="AO108" s="9" t="str">
        <f>IFERROR('[1]Each Site'!AO108/[2]Sheet1!AO108,"")</f>
        <v/>
      </c>
      <c r="AP108" s="9" t="str">
        <f>IFERROR('[1]Each Site'!AP108/[2]Sheet1!AP108,"")</f>
        <v/>
      </c>
      <c r="AQ108" s="9" t="str">
        <f>IFERROR('[1]Each Site'!AQ108/[2]Sheet1!AQ108,"")</f>
        <v/>
      </c>
      <c r="AR108" s="9" t="str">
        <f>IFERROR('[1]Each Site'!AR108/[2]Sheet1!AR108,"")</f>
        <v/>
      </c>
      <c r="AS108" s="9" t="str">
        <f>IFERROR('[1]Each Site'!AS108/[2]Sheet1!AS108,"")</f>
        <v/>
      </c>
      <c r="AT108" s="9" t="str">
        <f>IFERROR('[1]Each Site'!AT108/[2]Sheet1!AT108,"")</f>
        <v/>
      </c>
      <c r="AU108" s="9" t="str">
        <f>IFERROR('[1]Each Site'!AU108/[2]Sheet1!AU108,"")</f>
        <v/>
      </c>
      <c r="AV108" s="9" t="str">
        <f>IFERROR('[1]Each Site'!AV108/[2]Sheet1!AV108,"")</f>
        <v/>
      </c>
      <c r="AW108" s="9" t="str">
        <f>IFERROR('[1]Each Site'!AW108/[2]Sheet1!AW108,"")</f>
        <v/>
      </c>
      <c r="AX108" s="9" t="str">
        <f>IFERROR('[1]Each Site'!AX108/[2]Sheet1!AX108,"")</f>
        <v/>
      </c>
      <c r="AY108" s="9" t="str">
        <f>IFERROR('[1]Each Site'!AY108/[2]Sheet1!AY108,"")</f>
        <v/>
      </c>
      <c r="AZ108" s="9" t="str">
        <f>IFERROR('[1]Each Site'!AZ108/[2]Sheet1!AZ108,"")</f>
        <v/>
      </c>
      <c r="BA108" s="9" t="str">
        <f>IFERROR('[1]Each Site'!BA108/[2]Sheet1!BA108,"")</f>
        <v/>
      </c>
      <c r="BB108" s="9" t="str">
        <f>IFERROR('[1]Each Site'!BB108/[2]Sheet1!BB108,"")</f>
        <v/>
      </c>
      <c r="BC108" s="9" t="str">
        <f>IFERROR('[1]Each Site'!BC108/[2]Sheet1!BC108,"")</f>
        <v/>
      </c>
      <c r="BD108" s="9" t="str">
        <f>IFERROR('[1]Each Site'!BD108/[2]Sheet1!BD108,"")</f>
        <v/>
      </c>
      <c r="BE108" s="9" t="str">
        <f>IFERROR('[1]Each Site'!BE108/[2]Sheet1!BE108,"")</f>
        <v/>
      </c>
      <c r="BF108" s="9" t="str">
        <f>IFERROR('[1]Each Site'!BF108/[2]Sheet1!BF108,"")</f>
        <v/>
      </c>
      <c r="BG108" s="9" t="str">
        <f>IFERROR('[1]Each Site'!BG108/[2]Sheet1!BG108,"")</f>
        <v/>
      </c>
      <c r="BH108" s="9" t="str">
        <f>IFERROR('[1]Each Site'!BH108/[2]Sheet1!BH108,"")</f>
        <v/>
      </c>
      <c r="BI108" s="9" t="str">
        <f>IFERROR('[1]Each Site'!BI108/[2]Sheet1!BI108,"")</f>
        <v/>
      </c>
      <c r="BJ108" s="9" t="str">
        <f>IFERROR('[1]Each Site'!BJ108/[2]Sheet1!BJ108,"")</f>
        <v/>
      </c>
      <c r="BK108" s="9" t="str">
        <f>IFERROR('[1]Each Site'!BK108/[2]Sheet1!BK108,"")</f>
        <v/>
      </c>
      <c r="BL108" s="9" t="str">
        <f>IFERROR('[1]Each Site'!BL108/[2]Sheet1!BL108,"")</f>
        <v/>
      </c>
      <c r="BM108" s="9" t="str">
        <f>IFERROR('[1]Each Site'!BM108/[2]Sheet1!BM108,"")</f>
        <v/>
      </c>
      <c r="BN108" s="9" t="str">
        <f>IFERROR('[1]Each Site'!BN108/[2]Sheet1!BN108,"")</f>
        <v/>
      </c>
      <c r="BO108" s="9" t="str">
        <f>IFERROR('[1]Each Site'!BO108/[2]Sheet1!BO108,"")</f>
        <v/>
      </c>
      <c r="BP108" s="9" t="str">
        <f>IFERROR('[1]Each Site'!BP108/[2]Sheet1!BP108,"")</f>
        <v/>
      </c>
      <c r="BQ108" s="9" t="str">
        <f>IFERROR('[1]Each Site'!BQ108/[2]Sheet1!BQ108,"")</f>
        <v/>
      </c>
      <c r="BR108" s="5" t="str">
        <f>IFERROR('[1]Each Site'!BR108/[2]Sheet1!BR108,"")</f>
        <v/>
      </c>
      <c r="BS108" s="5" t="str">
        <f>IFERROR('[1]Each Site'!BS108/[2]Sheet1!BS108,"")</f>
        <v/>
      </c>
      <c r="BT108" s="5" t="str">
        <f>IFERROR('[1]Each Site'!BT108/[2]Sheet1!BT108,"")</f>
        <v/>
      </c>
      <c r="BU108" s="5" t="str">
        <f>IFERROR('[1]Each Site'!BU108/[2]Sheet1!BU108,"")</f>
        <v/>
      </c>
      <c r="BV108" s="5" t="str">
        <f>IFERROR('[1]Each Site'!BV108/[2]Sheet1!BV108,"")</f>
        <v/>
      </c>
      <c r="BW108" s="5" t="str">
        <f>IFERROR('[1]Each Site'!BW108/[2]Sheet1!BW108,"")</f>
        <v/>
      </c>
      <c r="BX108" s="5" t="str">
        <f>IFERROR('[1]Each Site'!BX108/[2]Sheet1!BX108,"")</f>
        <v/>
      </c>
      <c r="BY108" s="5" t="str">
        <f>IFERROR('[1]Each Site'!BY108/[2]Sheet1!BY108,"")</f>
        <v/>
      </c>
      <c r="BZ108" s="5" t="str">
        <f>IFERROR('[1]Each Site'!BZ108/[2]Sheet1!BZ108,"")</f>
        <v/>
      </c>
      <c r="CA108" s="5" t="str">
        <f>IFERROR('[1]Each Site'!CA108/[2]Sheet1!CA108,"")</f>
        <v/>
      </c>
      <c r="CB108" s="5" t="str">
        <f>IFERROR('[1]Each Site'!CB108/[2]Sheet1!CB108,"")</f>
        <v/>
      </c>
      <c r="CC108" s="5" t="str">
        <f>IFERROR('[1]Each Site'!CC108/[2]Sheet1!CC108,"")</f>
        <v/>
      </c>
      <c r="CD108" s="5" t="str">
        <f>IFERROR('[1]Each Site'!CD108/[2]Sheet1!CD108,"")</f>
        <v/>
      </c>
      <c r="CE108" s="5" t="str">
        <f>IFERROR('[1]Each Site'!CE108/[2]Sheet1!CE108,"")</f>
        <v/>
      </c>
      <c r="CF108" s="5" t="str">
        <f>IFERROR('[1]Each Site'!CF108/[2]Sheet1!CF108,"")</f>
        <v/>
      </c>
      <c r="CG108" s="5" t="str">
        <f>IFERROR('[1]Each Site'!CG108/[2]Sheet1!CG108,"")</f>
        <v/>
      </c>
      <c r="CH108" s="5" t="str">
        <f>IFERROR('[1]Each Site'!CH108/[2]Sheet1!CH108,"")</f>
        <v/>
      </c>
      <c r="CI108" s="5" t="str">
        <f>IFERROR('[1]Each Site'!CI108/[2]Sheet1!CI108,"")</f>
        <v/>
      </c>
      <c r="CJ108" s="9">
        <f>IFERROR('[1]Each Site'!CJ108/[2]Sheet1!CJ108,"")</f>
        <v>1</v>
      </c>
      <c r="CK108" s="1">
        <f>IFERROR('[1]Each Site'!CK108/[2]Sheet1!CK108,"")</f>
        <v>1</v>
      </c>
      <c r="CL108" s="1">
        <f>IFERROR('[1]Each Site'!CL108/[2]Sheet1!CL108,"")</f>
        <v>1</v>
      </c>
      <c r="CM108" s="1">
        <f>IFERROR('[1]Each Site'!CM108/[2]Sheet1!CM108,"")</f>
        <v>1</v>
      </c>
      <c r="CN108" s="1">
        <f>IFERROR('[1]Each Site'!CN108/[2]Sheet1!CN108,"")</f>
        <v>1</v>
      </c>
      <c r="CO108" s="1">
        <f>IFERROR('[1]Each Site'!CO108/[2]Sheet1!CO108,"")</f>
        <v>1</v>
      </c>
      <c r="CP108" s="1">
        <f>IFERROR('[1]Each Site'!CP108/[2]Sheet1!CP108,"")</f>
        <v>1</v>
      </c>
      <c r="CQ108" s="1">
        <f>IFERROR('[1]Each Site'!CQ108/[2]Sheet1!CQ108,"")</f>
        <v>1</v>
      </c>
      <c r="CR108" s="1">
        <f>IFERROR('[1]Each Site'!CR108/[2]Sheet1!CR108,"")</f>
        <v>1</v>
      </c>
      <c r="CS108" s="1">
        <f>IFERROR('[1]Each Site'!CS108/[2]Sheet1!CS108,"")</f>
        <v>1</v>
      </c>
      <c r="CT108" s="1">
        <f>IFERROR('[1]Each Site'!CT108/[2]Sheet1!CT108,"")</f>
        <v>1</v>
      </c>
      <c r="CU108" s="1">
        <f>IFERROR('[1]Each Site'!CU108/[2]Sheet1!CU108,"")</f>
        <v>1</v>
      </c>
      <c r="CV108" s="1">
        <f>IFERROR('[1]Each Site'!CV108/[2]Sheet1!CV108,"")</f>
        <v>1</v>
      </c>
      <c r="CW108" s="1">
        <f>IFERROR('[1]Each Site'!CW108/[2]Sheet1!CW108,"")</f>
        <v>1</v>
      </c>
      <c r="CX108" s="1">
        <f>IFERROR('[1]Each Site'!CX108/[2]Sheet1!CX108,"")</f>
        <v>1</v>
      </c>
      <c r="CY108" s="1">
        <f>IFERROR('[1]Each Site'!CY108/[2]Sheet1!CY108,"")</f>
        <v>1</v>
      </c>
      <c r="CZ108" s="1">
        <f>IFERROR('[1]Each Site'!CZ108/[2]Sheet1!CZ108,"")</f>
        <v>1</v>
      </c>
      <c r="DA108" s="1">
        <f>IFERROR('[1]Each Site'!DA108/[2]Sheet1!DA108,"")</f>
        <v>1</v>
      </c>
      <c r="DB108" s="1">
        <f>IFERROR('[1]Each Site'!DB108/[2]Sheet1!DB108,"")</f>
        <v>1</v>
      </c>
      <c r="DC108" s="1" t="str">
        <f>IFERROR('[1]Each Site'!DC108/[2]Sheet1!DC108,"")</f>
        <v/>
      </c>
      <c r="DD108" s="1">
        <f>IFERROR('[1]Each Site'!DD108/[2]Sheet1!DD108,"")</f>
        <v>1</v>
      </c>
      <c r="DE108" s="1">
        <f>IFERROR('[1]Each Site'!DE108/[2]Sheet1!DE108,"")</f>
        <v>1</v>
      </c>
      <c r="DF108" s="1">
        <f>IFERROR('[1]Each Site'!DF108/[2]Sheet1!DF108,"")</f>
        <v>1</v>
      </c>
      <c r="DG108" s="1">
        <f>IFERROR('[1]Each Site'!DG108/[2]Sheet1!DG108,"")</f>
        <v>1</v>
      </c>
      <c r="DH108" s="1" t="str">
        <f>IFERROR('[1]Each Site'!DH108/[2]Sheet1!DH108,"")</f>
        <v/>
      </c>
      <c r="DI108" s="1">
        <f>IFERROR('[1]Each Site'!DI108/[2]Sheet1!DI108,"")</f>
        <v>1</v>
      </c>
      <c r="DJ108" s="1">
        <f>IFERROR('[1]Each Site'!DJ108/[2]Sheet1!DJ108,"")</f>
        <v>1</v>
      </c>
      <c r="DK108" s="1">
        <f>IFERROR('[1]Each Site'!DK108/[2]Sheet1!DK108,"")</f>
        <v>1</v>
      </c>
      <c r="DL108" s="1">
        <f>IFERROR('[1]Each Site'!DL108/[2]Sheet1!DL108,"")</f>
        <v>0.99999999999999967</v>
      </c>
      <c r="DM108" s="1">
        <f>IFERROR('[1]Each Site'!DM108/[2]Sheet1!DM108,"")</f>
        <v>1.0000000000000024</v>
      </c>
      <c r="DN108" s="1">
        <f>IFERROR('[1]Each Site'!DN108/[2]Sheet1!DN108,"")</f>
        <v>1.0000000000000016</v>
      </c>
      <c r="DO108" s="5">
        <f>IFERROR('[1]Each Site'!DO108/[2]Sheet1!DO108,"")</f>
        <v>0.99999999999999911</v>
      </c>
      <c r="DP108" s="1">
        <f>IFERROR('[1]Each Site'!DP108/[2]Sheet1!DP108,"")</f>
        <v>1.0000000000000004</v>
      </c>
      <c r="DQ108" s="1">
        <f>IFERROR('[1]Each Site'!DQ108/[2]Sheet1!DQ108,"")</f>
        <v>1.0000000000000027</v>
      </c>
      <c r="DR108" s="1">
        <f>IFERROR('[1]Each Site'!DR108/[2]Sheet1!DR108,"")</f>
        <v>1.0000000000000016</v>
      </c>
      <c r="DS108" s="1">
        <f>IFERROR('[1]Each Site'!DS108/[2]Sheet1!DS108,"")</f>
        <v>1</v>
      </c>
      <c r="DT108" s="6">
        <f>IFERROR('[1]Each Site'!DT108/[2]Sheet1!DT108,"")</f>
        <v>1.0000000000000018</v>
      </c>
      <c r="DU108" s="6">
        <f>IFERROR('[1]Each Site'!DU108/[2]Sheet1!DU108,"")</f>
        <v>1.0000000000000002</v>
      </c>
      <c r="DV108" s="6">
        <f>IFERROR('[1]Each Site'!DV108/[2]Sheet1!DV108,"")</f>
        <v>1.0000000000000022</v>
      </c>
      <c r="DW108" s="6">
        <f>IFERROR('[1]Each Site'!DW108/[2]Sheet1!DW108,"")</f>
        <v>0.99999999999999967</v>
      </c>
      <c r="DX108" s="6">
        <f>IFERROR('[1]Each Site'!DX108/[2]Sheet1!DX108,"")</f>
        <v>1</v>
      </c>
      <c r="DY108" s="6">
        <f>IFERROR('[1]Each Site'!DY108/[2]Sheet1!DY108,"")</f>
        <v>1.0000000000000004</v>
      </c>
      <c r="DZ108" s="6">
        <f>IFERROR('[1]Each Site'!DZ108/[2]Sheet1!DZ108,"")</f>
        <v>1.0000000000000018</v>
      </c>
      <c r="EA108" s="6">
        <f>IFERROR('[1]Each Site'!EA108/[2]Sheet1!EA108,"")</f>
        <v>0.99999999999999722</v>
      </c>
      <c r="EB108" s="9">
        <f>IFERROR('[1]Each Site'!EB108/[2]Sheet1!EB108,"")</f>
        <v>1</v>
      </c>
      <c r="EC108" s="9">
        <f>IFERROR('[1]Each Site'!EC108/[2]Sheet1!EC108,"")</f>
        <v>1</v>
      </c>
      <c r="ED108" s="9">
        <f>IFERROR('[1]Each Site'!ED108/[2]Sheet1!ED108,"")</f>
        <v>1</v>
      </c>
      <c r="EE108" s="9">
        <f>IFERROR('[1]Each Site'!EE108/[2]Sheet1!EE108,"")</f>
        <v>1</v>
      </c>
      <c r="EF108" s="9">
        <f>IFERROR('[1]Each Site'!EF108/[2]Sheet1!EF108,"")</f>
        <v>1</v>
      </c>
      <c r="EG108" s="9">
        <f>IFERROR('[1]Each Site'!EG108/[2]Sheet1!EG108,"")</f>
        <v>1</v>
      </c>
      <c r="EH108" s="9">
        <f>IFERROR('[1]Each Site'!EH108/[2]Sheet1!EH108,"")</f>
        <v>1</v>
      </c>
      <c r="EI108" s="9">
        <f>IFERROR('[1]Each Site'!EI108/[2]Sheet1!EI108,"")</f>
        <v>1</v>
      </c>
      <c r="EJ108" s="9">
        <f>IFERROR('[1]Each Site'!EJ108/[2]Sheet1!EJ108,"")</f>
        <v>1</v>
      </c>
      <c r="EK108" s="9">
        <f>IFERROR('[1]Each Site'!EK108/[2]Sheet1!EK108,"")</f>
        <v>1</v>
      </c>
      <c r="EL108" s="9">
        <f>IFERROR('[1]Each Site'!EL108/[2]Sheet1!EL108,"")</f>
        <v>1</v>
      </c>
      <c r="EM108" s="9">
        <f>IFERROR('[1]Each Site'!EM108/[2]Sheet1!EM108,"")</f>
        <v>1</v>
      </c>
      <c r="EN108" s="9">
        <f>IFERROR('[1]Each Site'!EN108/[2]Sheet1!EN108,"")</f>
        <v>1</v>
      </c>
      <c r="EO108" s="9">
        <f>IFERROR('[1]Each Site'!EO108/[2]Sheet1!EO108,"")</f>
        <v>1</v>
      </c>
      <c r="EP108" s="9">
        <f>IFERROR('[1]Each Site'!EP108/[2]Sheet1!EP108,"")</f>
        <v>1</v>
      </c>
      <c r="EQ108" s="9">
        <f>IFERROR('[1]Each Site'!EQ108/[2]Sheet1!EQ108,"")</f>
        <v>1</v>
      </c>
      <c r="ER108" s="9">
        <f>IFERROR('[1]Each Site'!ER108/[2]Sheet1!ER108,"")</f>
        <v>1</v>
      </c>
      <c r="ES108" s="9">
        <f>IFERROR('[1]Each Site'!ES108/[2]Sheet1!ES108,"")</f>
        <v>1</v>
      </c>
      <c r="ET108" s="9">
        <f>IFERROR('[1]Each Site'!ET108/[2]Sheet1!ET108,"")</f>
        <v>1</v>
      </c>
      <c r="EU108" s="9" t="str">
        <f>IFERROR('[1]Each Site'!EU108/[2]Sheet1!EU108,"")</f>
        <v/>
      </c>
      <c r="EV108" s="9">
        <f>IFERROR('[1]Each Site'!EV108/[2]Sheet1!EV108,"")</f>
        <v>1</v>
      </c>
      <c r="EW108" s="9">
        <f>IFERROR('[1]Each Site'!EW108/[2]Sheet1!EW108,"")</f>
        <v>1</v>
      </c>
      <c r="EX108" s="9">
        <f>IFERROR('[1]Each Site'!EX108/[2]Sheet1!EX108,"")</f>
        <v>1</v>
      </c>
      <c r="EY108" s="9">
        <f>IFERROR('[1]Each Site'!EY108/[2]Sheet1!EY108,"")</f>
        <v>1</v>
      </c>
      <c r="EZ108" s="9" t="str">
        <f>IFERROR('[1]Each Site'!EZ108/[2]Sheet1!EZ108,"")</f>
        <v/>
      </c>
      <c r="FA108" s="9">
        <f>IFERROR('[1]Each Site'!FA108/[2]Sheet1!FA108,"")</f>
        <v>1</v>
      </c>
      <c r="FB108" s="9">
        <f>IFERROR('[1]Each Site'!FB108/[2]Sheet1!FB108,"")</f>
        <v>1</v>
      </c>
      <c r="FC108" s="9">
        <f>IFERROR('[1]Each Site'!FC108/[2]Sheet1!FC108,"")</f>
        <v>1</v>
      </c>
      <c r="FD108" s="5" t="str">
        <f>IFERROR('[1]Each Site'!FD108/[2]Sheet1!FD108,"")</f>
        <v/>
      </c>
      <c r="FE108" s="5" t="str">
        <f>IFERROR('[1]Each Site'!FE108/[2]Sheet1!FE108,"")</f>
        <v/>
      </c>
      <c r="FF108" s="5" t="str">
        <f>IFERROR('[1]Each Site'!FF108/[2]Sheet1!FF108,"")</f>
        <v/>
      </c>
      <c r="FG108" s="5" t="str">
        <f>IFERROR('[1]Each Site'!FG108/[2]Sheet1!FG108,"")</f>
        <v/>
      </c>
      <c r="FH108" s="5" t="str">
        <f>IFERROR('[1]Each Site'!FH108/[2]Sheet1!FH108,"")</f>
        <v/>
      </c>
      <c r="FI108" s="5" t="str">
        <f>IFERROR('[1]Each Site'!FI108/[2]Sheet1!FI108,"")</f>
        <v/>
      </c>
      <c r="FJ108" s="5" t="str">
        <f>IFERROR('[1]Each Site'!FJ108/[2]Sheet1!FJ108,"")</f>
        <v/>
      </c>
      <c r="FK108" s="5" t="str">
        <f>IFERROR('[1]Each Site'!FK108/[2]Sheet1!FK108,"")</f>
        <v/>
      </c>
      <c r="FL108" s="5" t="str">
        <f>IFERROR('[1]Each Site'!FL108/[2]Sheet1!FL108,"")</f>
        <v/>
      </c>
      <c r="FM108" s="5" t="str">
        <f>IFERROR('[1]Each Site'!FM108/[2]Sheet1!FM108,"")</f>
        <v/>
      </c>
      <c r="FN108" s="5" t="str">
        <f>IFERROR('[1]Each Site'!FN108/[2]Sheet1!FN108,"")</f>
        <v/>
      </c>
      <c r="FO108" s="5" t="str">
        <f>IFERROR('[1]Each Site'!FO108/[2]Sheet1!FO108,"")</f>
        <v/>
      </c>
      <c r="FP108" s="9" t="str">
        <f>IFERROR('[1]Each Site'!FP108/[2]Sheet1!FP108,"")</f>
        <v/>
      </c>
      <c r="FQ108" s="9" t="str">
        <f>IFERROR('[1]Each Site'!FQ108/[2]Sheet1!FQ108,"")</f>
        <v/>
      </c>
      <c r="FR108" s="9" t="str">
        <f>IFERROR('[1]Each Site'!FR108/[2]Sheet1!FR108,"")</f>
        <v/>
      </c>
      <c r="FS108" s="9" t="str">
        <f>IFERROR('[1]Each Site'!FS108/[2]Sheet1!FS108,"")</f>
        <v/>
      </c>
      <c r="FT108" s="9" t="str">
        <f>IFERROR('[1]Each Site'!FT108/[2]Sheet1!FT108,"")</f>
        <v/>
      </c>
      <c r="FU108" s="9">
        <f>IFERROR('[1]Each Site'!FU108/[2]Sheet1!FU108,"")</f>
        <v>1</v>
      </c>
      <c r="FV108" s="9" t="str">
        <f>IFERROR('[1]Each Site'!FV108/[2]Sheet1!FV108,"")</f>
        <v/>
      </c>
      <c r="FW108" s="9" t="str">
        <f>IFERROR('[1]Each Site'!FW108/[2]Sheet1!FW108,"")</f>
        <v/>
      </c>
      <c r="FX108" s="9" t="str">
        <f>IFERROR('[1]Each Site'!FX108/[2]Sheet1!FX108,"")</f>
        <v/>
      </c>
      <c r="FY108" s="9" t="str">
        <f>IFERROR('[1]Each Site'!FY108/[2]Sheet1!FY108,"")</f>
        <v/>
      </c>
      <c r="FZ108" s="9" t="str">
        <f>IFERROR('[1]Each Site'!FZ108/[2]Sheet1!FZ108,"")</f>
        <v/>
      </c>
      <c r="GA108" s="9" t="str">
        <f>IFERROR('[1]Each Site'!GA108/[2]Sheet1!GA108,"")</f>
        <v/>
      </c>
      <c r="GB108" s="9">
        <f>IFERROR('[1]Each Site'!GB108/[2]Sheet1!GB108,"")</f>
        <v>1</v>
      </c>
      <c r="GC108" s="9">
        <f>IFERROR('[1]Each Site'!GC108/[2]Sheet1!GC108,"")</f>
        <v>1</v>
      </c>
      <c r="GD108" s="9">
        <f>IFERROR('[1]Each Site'!GD108/[2]Sheet1!GD108,"")</f>
        <v>1</v>
      </c>
      <c r="GE108" s="9">
        <f>IFERROR('[1]Each Site'!GE108/[2]Sheet1!GE108,"")</f>
        <v>1</v>
      </c>
      <c r="GF108" s="9">
        <f>IFERROR('[1]Each Site'!GF108/[2]Sheet1!GF108,"")</f>
        <v>1</v>
      </c>
      <c r="GG108" s="9">
        <f>IFERROR('[1]Each Site'!GG108/[2]Sheet1!GG108,"")</f>
        <v>1</v>
      </c>
      <c r="GH108" s="9">
        <f>IFERROR('[1]Each Site'!GH108/[2]Sheet1!GH108,"")</f>
        <v>1</v>
      </c>
      <c r="GI108" s="9">
        <f>IFERROR('[1]Each Site'!GI108/[2]Sheet1!GI108,"")</f>
        <v>1</v>
      </c>
      <c r="GJ108" s="9">
        <f>IFERROR('[1]Each Site'!GJ108/[2]Sheet1!GJ108,"")</f>
        <v>1</v>
      </c>
      <c r="GK108" s="9">
        <f>IFERROR('[1]Each Site'!GK108/[2]Sheet1!GK108,"")</f>
        <v>1</v>
      </c>
      <c r="GL108" s="9">
        <f>IFERROR('[1]Each Site'!GL108/[2]Sheet1!GL108,"")</f>
        <v>1</v>
      </c>
      <c r="GM108" s="9">
        <f>IFERROR('[1]Each Site'!GM108/[2]Sheet1!GM108,"")</f>
        <v>1</v>
      </c>
      <c r="GN108" s="9" t="str">
        <f>IFERROR('[1]Each Site'!GN108/[2]Sheet1!GN108,"")</f>
        <v/>
      </c>
      <c r="GO108" s="9" t="str">
        <f>IFERROR('[1]Each Site'!GO108/[2]Sheet1!GO108,"")</f>
        <v/>
      </c>
      <c r="GP108" s="9">
        <f>IFERROR('[1]Each Site'!GP108/[2]Sheet1!GP108,"")</f>
        <v>1</v>
      </c>
      <c r="GQ108" s="9">
        <f>IFERROR('[1]Each Site'!GQ108/[2]Sheet1!GQ108,"")</f>
        <v>1</v>
      </c>
      <c r="GR108" s="9">
        <f>IFERROR('[1]Each Site'!GR108/[2]Sheet1!GR108,"")</f>
        <v>1</v>
      </c>
      <c r="GS108" s="9">
        <f>IFERROR('[1]Each Site'!GS108/[2]Sheet1!GS108,"")</f>
        <v>1</v>
      </c>
      <c r="GT108" s="9" t="str">
        <f>IFERROR('[1]Each Site'!GT108/[2]Sheet1!GT108,"")</f>
        <v/>
      </c>
      <c r="GU108" s="9">
        <f>IFERROR('[1]Each Site'!GU108/[2]Sheet1!GU108,"")</f>
        <v>1</v>
      </c>
      <c r="GV108" s="9">
        <f>IFERROR('[1]Each Site'!GV108/[2]Sheet1!GV108,"")</f>
        <v>1</v>
      </c>
      <c r="GW108" s="9">
        <f>IFERROR('[1]Each Site'!GW108/[2]Sheet1!GW108,"")</f>
        <v>1</v>
      </c>
      <c r="GX108" s="9">
        <f>IFERROR('[1]Each Site'!GX108/[2]Sheet1!GX108,"")</f>
        <v>1</v>
      </c>
      <c r="GY108" s="9">
        <f>IFERROR('[1]Each Site'!GY108/[2]Sheet1!GY108,"")</f>
        <v>1</v>
      </c>
      <c r="GZ108" s="9" t="str">
        <f>IFERROR('[1]Each Site'!GZ108/[2]Sheet1!GZ108,"")</f>
        <v/>
      </c>
      <c r="HA108" s="9" t="str">
        <f>IFERROR('[1]Each Site'!HA108/[2]Sheet1!HA108,"")</f>
        <v/>
      </c>
      <c r="HB108" s="9">
        <f>IFERROR('[1]Each Site'!HB108/[2]Sheet1!HB108,"")</f>
        <v>1</v>
      </c>
      <c r="HC108" s="9">
        <f>IFERROR('[1]Each Site'!HC108/[2]Sheet1!HC108,"")</f>
        <v>1</v>
      </c>
      <c r="HD108" s="9">
        <f>IFERROR('[1]Each Site'!HD108/[2]Sheet1!HD108,"")</f>
        <v>1</v>
      </c>
      <c r="HE108" s="9">
        <f>IFERROR('[1]Each Site'!HE108/[2]Sheet1!HE108,"")</f>
        <v>1</v>
      </c>
      <c r="HF108" s="9">
        <f>IFERROR('[1]Each Site'!HF108/[2]Sheet1!HF108,"")</f>
        <v>1</v>
      </c>
      <c r="HG108" s="9">
        <f>IFERROR('[1]Each Site'!HG108/[2]Sheet1!HG108,"")</f>
        <v>1</v>
      </c>
      <c r="HH108" s="9">
        <f>IFERROR('[1]Each Site'!HH108/[2]Sheet1!HH108,"")</f>
        <v>1</v>
      </c>
      <c r="HI108" s="9">
        <f>IFERROR('[1]Each Site'!HI108/[2]Sheet1!HI108,"")</f>
        <v>1</v>
      </c>
      <c r="HJ108" s="9">
        <f>IFERROR('[1]Each Site'!HJ108/[2]Sheet1!HJ108,"")</f>
        <v>1</v>
      </c>
      <c r="HK108" s="9">
        <f>IFERROR('[1]Each Site'!HK108/[2]Sheet1!HK108,"")</f>
        <v>1</v>
      </c>
      <c r="HL108" s="5" t="str">
        <f>IFERROR('[1]Each Site'!HL108/[2]Sheet1!HL108,"")</f>
        <v/>
      </c>
      <c r="HM108" s="5" t="str">
        <f>IFERROR('[1]Each Site'!HM108/[2]Sheet1!HM108,"")</f>
        <v/>
      </c>
      <c r="HN108" s="5" t="str">
        <f>IFERROR('[1]Each Site'!HN108/[2]Sheet1!HN108,"")</f>
        <v/>
      </c>
      <c r="HO108" s="5" t="str">
        <f>IFERROR('[1]Each Site'!HO108/[2]Sheet1!HO108,"")</f>
        <v/>
      </c>
      <c r="HP108" s="5" t="str">
        <f>IFERROR('[1]Each Site'!HP108/[2]Sheet1!HP108,"")</f>
        <v/>
      </c>
      <c r="HQ108" s="5" t="str">
        <f>IFERROR('[1]Each Site'!HQ108/[2]Sheet1!HQ108,"")</f>
        <v/>
      </c>
      <c r="HR108" s="5" t="str">
        <f>IFERROR('[1]Each Site'!HR108/[2]Sheet1!HR108,"")</f>
        <v/>
      </c>
      <c r="HS108" s="5" t="str">
        <f>IFERROR('[1]Each Site'!HS108/[2]Sheet1!HS108,"")</f>
        <v/>
      </c>
      <c r="HT108" s="5" t="str">
        <f>IFERROR('[1]Each Site'!HT108/[2]Sheet1!HT108,"")</f>
        <v/>
      </c>
      <c r="HU108" s="5" t="str">
        <f>IFERROR('[1]Each Site'!HU108/[2]Sheet1!HU108,"")</f>
        <v/>
      </c>
      <c r="HV108" s="5" t="str">
        <f>IFERROR('[1]Each Site'!HV108/[2]Sheet1!HV108,"")</f>
        <v/>
      </c>
      <c r="HW108" s="5" t="str">
        <f>IFERROR('[1]Each Site'!HW108/[2]Sheet1!HW108,"")</f>
        <v/>
      </c>
      <c r="HX108" s="9" t="str">
        <f>IFERROR('[1]Each Site'!HX108/[2]Sheet1!HX108,"")</f>
        <v/>
      </c>
      <c r="HY108" s="9" t="str">
        <f>IFERROR('[1]Each Site'!HY108/[2]Sheet1!HY108,"")</f>
        <v/>
      </c>
      <c r="HZ108" s="9" t="str">
        <f>IFERROR('[1]Each Site'!HZ108/[2]Sheet1!HZ108,"")</f>
        <v/>
      </c>
      <c r="IA108" s="9" t="str">
        <f>IFERROR('[1]Each Site'!IA108/[2]Sheet1!IA108,"")</f>
        <v/>
      </c>
      <c r="IB108" s="9" t="str">
        <f>IFERROR('[1]Each Site'!IB108/[2]Sheet1!IB108,"")</f>
        <v/>
      </c>
      <c r="IC108" s="9" t="str">
        <f>IFERROR('[1]Each Site'!IC108/[2]Sheet1!IC108,"")</f>
        <v/>
      </c>
      <c r="ID108" s="9" t="str">
        <f>IFERROR('[1]Each Site'!ID108/[2]Sheet1!ID108,"")</f>
        <v/>
      </c>
      <c r="IE108" s="9" t="str">
        <f>IFERROR('[1]Each Site'!IE108/[2]Sheet1!IE108,"")</f>
        <v/>
      </c>
      <c r="IF108" s="9" t="str">
        <f>IFERROR('[1]Each Site'!IF108/[2]Sheet1!IF108,"")</f>
        <v/>
      </c>
      <c r="IG108" s="9" t="str">
        <f>IFERROR('[1]Each Site'!IG108/[2]Sheet1!IG108,"")</f>
        <v/>
      </c>
      <c r="IH108" s="9" t="str">
        <f>IFERROR('[1]Each Site'!IH108/[2]Sheet1!IH108,"")</f>
        <v/>
      </c>
      <c r="II108" s="9" t="str">
        <f>IFERROR('[1]Each Site'!II108/[2]Sheet1!II108,"")</f>
        <v/>
      </c>
      <c r="IJ108" s="9" t="str">
        <f>IFERROR('[1]Each Site'!IJ108/[2]Sheet1!IJ108,"")</f>
        <v/>
      </c>
      <c r="IK108" s="9" t="str">
        <f>IFERROR('[1]Each Site'!IK108/[2]Sheet1!IK108,"")</f>
        <v/>
      </c>
      <c r="IL108" s="9" t="str">
        <f>IFERROR('[1]Each Site'!IL108/[2]Sheet1!IL108,"")</f>
        <v/>
      </c>
      <c r="IM108" s="9" t="str">
        <f>IFERROR('[1]Each Site'!IM108/[2]Sheet1!IM108,"")</f>
        <v/>
      </c>
      <c r="IN108" s="9" t="str">
        <f>IFERROR('[1]Each Site'!IN108/[2]Sheet1!IN108,"")</f>
        <v/>
      </c>
      <c r="IO108" s="9" t="str">
        <f>IFERROR('[1]Each Site'!IO108/[2]Sheet1!IO108,"")</f>
        <v/>
      </c>
      <c r="IP108" s="9" t="str">
        <f>IFERROR('[1]Each Site'!IP108/[2]Sheet1!IP108,"")</f>
        <v/>
      </c>
      <c r="IQ108" s="9" t="str">
        <f>IFERROR('[1]Each Site'!IQ108/[2]Sheet1!IQ108,"")</f>
        <v/>
      </c>
      <c r="IR108" s="9" t="str">
        <f>IFERROR('[1]Each Site'!IR108/[2]Sheet1!IR108,"")</f>
        <v/>
      </c>
      <c r="IS108" s="9" t="str">
        <f>IFERROR('[1]Each Site'!IS108/[2]Sheet1!IS108,"")</f>
        <v/>
      </c>
      <c r="IT108" s="9">
        <f>IFERROR('[1]Each Site'!IT108/[2]Sheet1!IT108,"")</f>
        <v>1</v>
      </c>
      <c r="IU108" s="9">
        <f>IFERROR('[1]Each Site'!IU108/[2]Sheet1!IU108,"")</f>
        <v>1</v>
      </c>
      <c r="IV108" s="6">
        <f>IFERROR('[1]Each Site'!IV108/[2]Sheet1!IV108,"")</f>
        <v>0.99999999999999956</v>
      </c>
      <c r="IW108" s="6" t="str">
        <f>IFERROR('[1]Each Site'!IW108/[2]Sheet1!IW108,"")</f>
        <v/>
      </c>
      <c r="IX108" s="9">
        <f>IFERROR('[1]Each Site'!IX108/[2]Sheet1!IX108,"")</f>
        <v>1</v>
      </c>
      <c r="IY108" s="9">
        <f>IFERROR('[1]Each Site'!IY108/[2]Sheet1!IY108,"")</f>
        <v>1</v>
      </c>
      <c r="IZ108" s="6" t="str">
        <f>IFERROR('[1]Each Site'!IZ108/[2]Sheet1!IZ108,"")</f>
        <v/>
      </c>
      <c r="JA108" s="9">
        <f>IFERROR('[1]Each Site'!JA108/[2]Sheet1!JA108,"")</f>
        <v>1</v>
      </c>
    </row>
    <row r="109" spans="1:261" x14ac:dyDescent="0.35">
      <c r="A109" s="9" t="str">
        <f>IFERROR('[1]Each Site'!A109/[2]Sheet1!A109,"")</f>
        <v/>
      </c>
      <c r="B109" s="9" t="str">
        <f>IFERROR('[1]Each Site'!B109/[2]Sheet1!B109,"")</f>
        <v/>
      </c>
      <c r="C109" s="9" t="str">
        <f>IFERROR('[1]Each Site'!C109/[2]Sheet1!C109,"")</f>
        <v/>
      </c>
      <c r="D109" s="9" t="str">
        <f>IFERROR('[1]Each Site'!D109/[2]Sheet1!D109,"")</f>
        <v/>
      </c>
      <c r="E109" s="9">
        <f>IFERROR('[1]Each Site'!E109/[2]Sheet1!E109,"")</f>
        <v>1</v>
      </c>
      <c r="F109" s="9">
        <f>IFERROR('[1]Each Site'!F109/[2]Sheet1!F109,"")</f>
        <v>1</v>
      </c>
      <c r="G109" s="9">
        <f>IFERROR('[1]Each Site'!G109/[2]Sheet1!G109,"")</f>
        <v>1</v>
      </c>
      <c r="H109" s="9">
        <f>IFERROR('[1]Each Site'!H109/[2]Sheet1!H109,"")</f>
        <v>1</v>
      </c>
      <c r="I109" s="9" t="str">
        <f>IFERROR('[1]Each Site'!I109/[2]Sheet1!I109,"")</f>
        <v/>
      </c>
      <c r="J109" s="9">
        <f>IFERROR('[1]Each Site'!J109/[2]Sheet1!J109,"")</f>
        <v>1</v>
      </c>
      <c r="K109" s="9" t="str">
        <f>IFERROR('[1]Each Site'!K109/[2]Sheet1!K109,"")</f>
        <v/>
      </c>
      <c r="L109" s="9">
        <f>IFERROR('[1]Each Site'!L109/[2]Sheet1!L109,"")</f>
        <v>1</v>
      </c>
      <c r="M109" s="9">
        <f>IFERROR('[1]Each Site'!M109/[2]Sheet1!M109,"")</f>
        <v>1</v>
      </c>
      <c r="N109" s="9">
        <f>IFERROR('[1]Each Site'!N109/[2]Sheet1!N109,"")</f>
        <v>1</v>
      </c>
      <c r="O109" s="9">
        <f>IFERROR('[1]Each Site'!O109/[2]Sheet1!O109,"")</f>
        <v>1</v>
      </c>
      <c r="P109" s="9" t="str">
        <f>IFERROR('[1]Each Site'!P109/[2]Sheet1!P109,"")</f>
        <v/>
      </c>
      <c r="Q109" s="9">
        <f>IFERROR('[1]Each Site'!Q109/[2]Sheet1!Q109,"")</f>
        <v>1</v>
      </c>
      <c r="R109" s="9">
        <f>IFERROR('[1]Each Site'!R109/[2]Sheet1!R109,"")</f>
        <v>1</v>
      </c>
      <c r="S109" s="9">
        <f>IFERROR('[1]Each Site'!S109/[2]Sheet1!S109,"")</f>
        <v>1</v>
      </c>
      <c r="T109" s="9">
        <f>IFERROR('[1]Each Site'!T109/[2]Sheet1!T109,"")</f>
        <v>1</v>
      </c>
      <c r="U109" s="9">
        <f>IFERROR('[1]Each Site'!U109/[2]Sheet1!U109,"")</f>
        <v>1</v>
      </c>
      <c r="V109" s="9">
        <f>IFERROR('[1]Each Site'!V109/[2]Sheet1!V109,"")</f>
        <v>1</v>
      </c>
      <c r="W109" s="9">
        <f>IFERROR('[1]Each Site'!W109/[2]Sheet1!W109,"")</f>
        <v>1</v>
      </c>
      <c r="X109" s="9" t="str">
        <f>IFERROR('[1]Each Site'!X109/[2]Sheet1!X109,"")</f>
        <v/>
      </c>
      <c r="Y109" s="9" t="str">
        <f>IFERROR('[1]Each Site'!Y109/[2]Sheet1!Y109,"")</f>
        <v/>
      </c>
      <c r="Z109" s="9" t="str">
        <f>IFERROR('[1]Each Site'!Z109/[2]Sheet1!Z109,"")</f>
        <v/>
      </c>
      <c r="AA109" s="9">
        <f>IFERROR('[1]Each Site'!AA109/[2]Sheet1!AA109,"")</f>
        <v>1</v>
      </c>
      <c r="AB109" s="9">
        <f>IFERROR('[1]Each Site'!AB109/[2]Sheet1!AB109,"")</f>
        <v>1</v>
      </c>
      <c r="AC109" s="9">
        <f>IFERROR('[1]Each Site'!AC109/[2]Sheet1!AC109,"")</f>
        <v>1</v>
      </c>
      <c r="AD109" s="9">
        <f>IFERROR('[1]Each Site'!AD109/[2]Sheet1!AD109,"")</f>
        <v>1</v>
      </c>
      <c r="AE109" s="9">
        <f>IFERROR('[1]Each Site'!AE109/[2]Sheet1!AE109,"")</f>
        <v>1</v>
      </c>
      <c r="AF109" s="9">
        <f>IFERROR('[1]Each Site'!AF109/[2]Sheet1!AF109,"")</f>
        <v>1</v>
      </c>
      <c r="AG109" s="9">
        <f>IFERROR('[1]Each Site'!AG109/[2]Sheet1!AG109,"")</f>
        <v>1</v>
      </c>
      <c r="AH109" s="9">
        <f>IFERROR('[1]Each Site'!AH109/[2]Sheet1!AH109,"")</f>
        <v>1</v>
      </c>
      <c r="AI109" s="9">
        <f>IFERROR('[1]Each Site'!AI109/[2]Sheet1!AI109,"")</f>
        <v>1</v>
      </c>
      <c r="AJ109" s="9">
        <f>IFERROR('[1]Each Site'!AJ109/[2]Sheet1!AJ109,"")</f>
        <v>1</v>
      </c>
      <c r="AK109" s="9">
        <f>IFERROR('[1]Each Site'!AK109/[2]Sheet1!AK109,"")</f>
        <v>1</v>
      </c>
      <c r="AL109" s="9">
        <f>IFERROR('[1]Each Site'!AL109/[2]Sheet1!AL109,"")</f>
        <v>1</v>
      </c>
      <c r="AM109" s="9">
        <f>IFERROR('[1]Each Site'!AM109/[2]Sheet1!AM109,"")</f>
        <v>1</v>
      </c>
      <c r="AN109" s="9">
        <f>IFERROR('[1]Each Site'!AN109/[2]Sheet1!AN109,"")</f>
        <v>1</v>
      </c>
      <c r="AO109" s="9" t="str">
        <f>IFERROR('[1]Each Site'!AO109/[2]Sheet1!AO109,"")</f>
        <v/>
      </c>
      <c r="AP109" s="9">
        <f>IFERROR('[1]Each Site'!AP109/[2]Sheet1!AP109,"")</f>
        <v>1</v>
      </c>
      <c r="AQ109" s="9">
        <f>IFERROR('[1]Each Site'!AQ109/[2]Sheet1!AQ109,"")</f>
        <v>1</v>
      </c>
      <c r="AR109" s="9">
        <f>IFERROR('[1]Each Site'!AR109/[2]Sheet1!AR109,"")</f>
        <v>1</v>
      </c>
      <c r="AS109" s="9">
        <f>IFERROR('[1]Each Site'!AS109/[2]Sheet1!AS109,"")</f>
        <v>1</v>
      </c>
      <c r="AT109" s="9" t="str">
        <f>IFERROR('[1]Each Site'!AT109/[2]Sheet1!AT109,"")</f>
        <v/>
      </c>
      <c r="AU109" s="9">
        <f>IFERROR('[1]Each Site'!AU109/[2]Sheet1!AU109,"")</f>
        <v>1</v>
      </c>
      <c r="AV109" s="9">
        <f>IFERROR('[1]Each Site'!AV109/[2]Sheet1!AV109,"")</f>
        <v>1</v>
      </c>
      <c r="AW109" s="9">
        <f>IFERROR('[1]Each Site'!AW109/[2]Sheet1!AW109,"")</f>
        <v>1</v>
      </c>
      <c r="AX109" s="9">
        <f>IFERROR('[1]Each Site'!AX109/[2]Sheet1!AX109,"")</f>
        <v>1</v>
      </c>
      <c r="AY109" s="9">
        <f>IFERROR('[1]Each Site'!AY109/[2]Sheet1!AY109,"")</f>
        <v>1</v>
      </c>
      <c r="AZ109" s="9">
        <f>IFERROR('[1]Each Site'!AZ109/[2]Sheet1!AZ109,"")</f>
        <v>1</v>
      </c>
      <c r="BA109" s="9">
        <f>IFERROR('[1]Each Site'!BA109/[2]Sheet1!BA109,"")</f>
        <v>1</v>
      </c>
      <c r="BB109" s="9" t="str">
        <f>IFERROR('[1]Each Site'!BB109/[2]Sheet1!BB109,"")</f>
        <v/>
      </c>
      <c r="BC109" s="9" t="str">
        <f>IFERROR('[1]Each Site'!BC109/[2]Sheet1!BC109,"")</f>
        <v/>
      </c>
      <c r="BD109" s="9" t="str">
        <f>IFERROR('[1]Each Site'!BD109/[2]Sheet1!BD109,"")</f>
        <v/>
      </c>
      <c r="BE109" s="9">
        <f>IFERROR('[1]Each Site'!BE109/[2]Sheet1!BE109,"")</f>
        <v>1</v>
      </c>
      <c r="BF109" s="9">
        <f>IFERROR('[1]Each Site'!BF109/[2]Sheet1!BF109,"")</f>
        <v>1</v>
      </c>
      <c r="BG109" s="9">
        <f>IFERROR('[1]Each Site'!BG109/[2]Sheet1!BG109,"")</f>
        <v>1</v>
      </c>
      <c r="BH109" s="9">
        <f>IFERROR('[1]Each Site'!BH109/[2]Sheet1!BH109,"")</f>
        <v>1</v>
      </c>
      <c r="BI109" s="9">
        <f>IFERROR('[1]Each Site'!BI109/[2]Sheet1!BI109,"")</f>
        <v>1</v>
      </c>
      <c r="BJ109" s="9">
        <f>IFERROR('[1]Each Site'!BJ109/[2]Sheet1!BJ109,"")</f>
        <v>1</v>
      </c>
      <c r="BK109" s="9">
        <f>IFERROR('[1]Each Site'!BK109/[2]Sheet1!BK109,"")</f>
        <v>1</v>
      </c>
      <c r="BL109" s="9">
        <f>IFERROR('[1]Each Site'!BL109/[2]Sheet1!BL109,"")</f>
        <v>1</v>
      </c>
      <c r="BM109" s="9">
        <f>IFERROR('[1]Each Site'!BM109/[2]Sheet1!BM109,"")</f>
        <v>1</v>
      </c>
      <c r="BN109" s="9">
        <f>IFERROR('[1]Each Site'!BN109/[2]Sheet1!BN109,"")</f>
        <v>1</v>
      </c>
      <c r="BO109" s="9">
        <f>IFERROR('[1]Each Site'!BO109/[2]Sheet1!BO109,"")</f>
        <v>1</v>
      </c>
      <c r="BP109" s="9">
        <f>IFERROR('[1]Each Site'!BP109/[2]Sheet1!BP109,"")</f>
        <v>1</v>
      </c>
      <c r="BQ109" s="9">
        <f>IFERROR('[1]Each Site'!BQ109/[2]Sheet1!BQ109,"")</f>
        <v>1</v>
      </c>
      <c r="BR109" s="5">
        <f>IFERROR('[1]Each Site'!BR109/[2]Sheet1!BR109,"")</f>
        <v>1.0000000000000007</v>
      </c>
      <c r="BS109" s="5">
        <f>IFERROR('[1]Each Site'!BS109/[2]Sheet1!BS109,"")</f>
        <v>0.99999999999999811</v>
      </c>
      <c r="BT109" s="5">
        <f>IFERROR('[1]Each Site'!BT109/[2]Sheet1!BT109,"")</f>
        <v>0.99999999999999922</v>
      </c>
      <c r="BU109" s="5">
        <f>IFERROR('[1]Each Site'!BU109/[2]Sheet1!BU109,"")</f>
        <v>0.99999999999999956</v>
      </c>
      <c r="BV109" s="5">
        <f>IFERROR('[1]Each Site'!BV109/[2]Sheet1!BV109,"")</f>
        <v>1.0000000000000007</v>
      </c>
      <c r="BW109" s="5">
        <f>IFERROR('[1]Each Site'!BW109/[2]Sheet1!BW109,"")</f>
        <v>1.0000000000000004</v>
      </c>
      <c r="BX109" s="5" t="str">
        <f>IFERROR('[1]Each Site'!BX109/[2]Sheet1!BX109,"")</f>
        <v/>
      </c>
      <c r="BY109" s="5">
        <f>IFERROR('[1]Each Site'!BY109/[2]Sheet1!BY109,"")</f>
        <v>1.0000000000000009</v>
      </c>
      <c r="BZ109" s="5">
        <f>IFERROR('[1]Each Site'!BZ109/[2]Sheet1!BZ109,"")</f>
        <v>1.0000000000000029</v>
      </c>
      <c r="CA109" s="5">
        <f>IFERROR('[1]Each Site'!CA109/[2]Sheet1!CA109,"")</f>
        <v>0.99999999999999967</v>
      </c>
      <c r="CB109" s="5">
        <f>IFERROR('[1]Each Site'!CB109/[2]Sheet1!CB109,"")</f>
        <v>1.0000000000000007</v>
      </c>
      <c r="CC109" s="5">
        <f>IFERROR('[1]Each Site'!CC109/[2]Sheet1!CC109,"")</f>
        <v>1.0000000000000007</v>
      </c>
      <c r="CD109" s="5">
        <f>IFERROR('[1]Each Site'!CD109/[2]Sheet1!CD109,"")</f>
        <v>0.99999999999999978</v>
      </c>
      <c r="CE109" s="5">
        <f>IFERROR('[1]Each Site'!CE109/[2]Sheet1!CE109,"")</f>
        <v>0.999999999999999</v>
      </c>
      <c r="CF109" s="5" t="str">
        <f>IFERROR('[1]Each Site'!CF109/[2]Sheet1!CF109,"")</f>
        <v/>
      </c>
      <c r="CG109" s="5" t="str">
        <f>IFERROR('[1]Each Site'!CG109/[2]Sheet1!CG109,"")</f>
        <v/>
      </c>
      <c r="CH109" s="5" t="str">
        <f>IFERROR('[1]Each Site'!CH109/[2]Sheet1!CH109,"")</f>
        <v/>
      </c>
      <c r="CI109" s="5">
        <f>IFERROR('[1]Each Site'!CI109/[2]Sheet1!CI109,"")</f>
        <v>1.0000000000000002</v>
      </c>
      <c r="CJ109" s="9">
        <f>IFERROR('[1]Each Site'!CJ109/[2]Sheet1!CJ109,"")</f>
        <v>1</v>
      </c>
      <c r="CK109" s="1">
        <f>IFERROR('[1]Each Site'!CK109/[2]Sheet1!CK109,"")</f>
        <v>1</v>
      </c>
      <c r="CL109" s="1">
        <f>IFERROR('[1]Each Site'!CL109/[2]Sheet1!CL109,"")</f>
        <v>1</v>
      </c>
      <c r="CM109" s="1">
        <f>IFERROR('[1]Each Site'!CM109/[2]Sheet1!CM109,"")</f>
        <v>1</v>
      </c>
      <c r="CN109" s="1">
        <f>IFERROR('[1]Each Site'!CN109/[2]Sheet1!CN109,"")</f>
        <v>1</v>
      </c>
      <c r="CO109" s="1">
        <f>IFERROR('[1]Each Site'!CO109/[2]Sheet1!CO109,"")</f>
        <v>1</v>
      </c>
      <c r="CP109" s="1">
        <f>IFERROR('[1]Each Site'!CP109/[2]Sheet1!CP109,"")</f>
        <v>1</v>
      </c>
      <c r="CQ109" s="1">
        <f>IFERROR('[1]Each Site'!CQ109/[2]Sheet1!CQ109,"")</f>
        <v>1</v>
      </c>
      <c r="CR109" s="1">
        <f>IFERROR('[1]Each Site'!CR109/[2]Sheet1!CR109,"")</f>
        <v>1</v>
      </c>
      <c r="CS109" s="1">
        <f>IFERROR('[1]Each Site'!CS109/[2]Sheet1!CS109,"")</f>
        <v>1</v>
      </c>
      <c r="CT109" s="1">
        <f>IFERROR('[1]Each Site'!CT109/[2]Sheet1!CT109,"")</f>
        <v>1</v>
      </c>
      <c r="CU109" s="1">
        <f>IFERROR('[1]Each Site'!CU109/[2]Sheet1!CU109,"")</f>
        <v>1</v>
      </c>
      <c r="CV109" s="1">
        <f>IFERROR('[1]Each Site'!CV109/[2]Sheet1!CV109,"")</f>
        <v>1</v>
      </c>
      <c r="CW109" s="1">
        <f>IFERROR('[1]Each Site'!CW109/[2]Sheet1!CW109,"")</f>
        <v>1</v>
      </c>
      <c r="CX109" s="1">
        <f>IFERROR('[1]Each Site'!CX109/[2]Sheet1!CX109,"")</f>
        <v>1</v>
      </c>
      <c r="CY109" s="1">
        <f>IFERROR('[1]Each Site'!CY109/[2]Sheet1!CY109,"")</f>
        <v>1</v>
      </c>
      <c r="CZ109" s="1">
        <f>IFERROR('[1]Each Site'!CZ109/[2]Sheet1!CZ109,"")</f>
        <v>1</v>
      </c>
      <c r="DA109" s="1">
        <f>IFERROR('[1]Each Site'!DA109/[2]Sheet1!DA109,"")</f>
        <v>1</v>
      </c>
      <c r="DB109" s="1">
        <f>IFERROR('[1]Each Site'!DB109/[2]Sheet1!DB109,"")</f>
        <v>1</v>
      </c>
      <c r="DC109" s="1" t="str">
        <f>IFERROR('[1]Each Site'!DC109/[2]Sheet1!DC109,"")</f>
        <v/>
      </c>
      <c r="DD109" s="1">
        <f>IFERROR('[1]Each Site'!DD109/[2]Sheet1!DD109,"")</f>
        <v>1</v>
      </c>
      <c r="DE109" s="1">
        <f>IFERROR('[1]Each Site'!DE109/[2]Sheet1!DE109,"")</f>
        <v>1</v>
      </c>
      <c r="DF109" s="1">
        <f>IFERROR('[1]Each Site'!DF109/[2]Sheet1!DF109,"")</f>
        <v>1</v>
      </c>
      <c r="DG109" s="1">
        <f>IFERROR('[1]Each Site'!DG109/[2]Sheet1!DG109,"")</f>
        <v>1</v>
      </c>
      <c r="DH109" s="1" t="str">
        <f>IFERROR('[1]Each Site'!DH109/[2]Sheet1!DH109,"")</f>
        <v/>
      </c>
      <c r="DI109" s="1">
        <f>IFERROR('[1]Each Site'!DI109/[2]Sheet1!DI109,"")</f>
        <v>1</v>
      </c>
      <c r="DJ109" s="1">
        <f>IFERROR('[1]Each Site'!DJ109/[2]Sheet1!DJ109,"")</f>
        <v>1</v>
      </c>
      <c r="DK109" s="1">
        <f>IFERROR('[1]Each Site'!DK109/[2]Sheet1!DK109,"")</f>
        <v>1</v>
      </c>
      <c r="DL109" s="1">
        <f>IFERROR('[1]Each Site'!DL109/[2]Sheet1!DL109,"")</f>
        <v>0.99999999999999967</v>
      </c>
      <c r="DM109" s="1">
        <f>IFERROR('[1]Each Site'!DM109/[2]Sheet1!DM109,"")</f>
        <v>1.0000000000000024</v>
      </c>
      <c r="DN109" s="1">
        <f>IFERROR('[1]Each Site'!DN109/[2]Sheet1!DN109,"")</f>
        <v>1.0000000000000016</v>
      </c>
      <c r="DO109" s="5">
        <f>IFERROR('[1]Each Site'!DO109/[2]Sheet1!DO109,"")</f>
        <v>0.99999999999999911</v>
      </c>
      <c r="DP109" s="1">
        <f>IFERROR('[1]Each Site'!DP109/[2]Sheet1!DP109,"")</f>
        <v>1.0000000000000004</v>
      </c>
      <c r="DQ109" s="1">
        <f>IFERROR('[1]Each Site'!DQ109/[2]Sheet1!DQ109,"")</f>
        <v>1.0000000000000027</v>
      </c>
      <c r="DR109" s="1">
        <f>IFERROR('[1]Each Site'!DR109/[2]Sheet1!DR109,"")</f>
        <v>1.0000000000000016</v>
      </c>
      <c r="DS109" s="1">
        <f>IFERROR('[1]Each Site'!DS109/[2]Sheet1!DS109,"")</f>
        <v>1</v>
      </c>
      <c r="DT109" s="6">
        <f>IFERROR('[1]Each Site'!DT109/[2]Sheet1!DT109,"")</f>
        <v>1.0000000000000007</v>
      </c>
      <c r="DU109" s="6">
        <f>IFERROR('[1]Each Site'!DU109/[2]Sheet1!DU109,"")</f>
        <v>0.99999999999999845</v>
      </c>
      <c r="DV109" s="6">
        <f>IFERROR('[1]Each Site'!DV109/[2]Sheet1!DV109,"")</f>
        <v>0.99999999999999811</v>
      </c>
      <c r="DW109" s="6">
        <f>IFERROR('[1]Each Site'!DW109/[2]Sheet1!DW109,"")</f>
        <v>1.0000000000000009</v>
      </c>
      <c r="DX109" s="6">
        <f>IFERROR('[1]Each Site'!DX109/[2]Sheet1!DX109,"")</f>
        <v>1.0000000000000007</v>
      </c>
      <c r="DY109" s="6">
        <f>IFERROR('[1]Each Site'!DY109/[2]Sheet1!DY109,"")</f>
        <v>1</v>
      </c>
      <c r="DZ109" s="6">
        <f>IFERROR('[1]Each Site'!DZ109/[2]Sheet1!DZ109,"")</f>
        <v>1.0000000000000004</v>
      </c>
      <c r="EA109" s="6">
        <f>IFERROR('[1]Each Site'!EA109/[2]Sheet1!EA109,"")</f>
        <v>1.0000000000000004</v>
      </c>
      <c r="EB109" s="9" t="str">
        <f>IFERROR('[1]Each Site'!EB109/[2]Sheet1!EB109,"")</f>
        <v/>
      </c>
      <c r="EC109" s="9">
        <f>IFERROR('[1]Each Site'!EC109/[2]Sheet1!EC109,"")</f>
        <v>1</v>
      </c>
      <c r="ED109" s="9">
        <f>IFERROR('[1]Each Site'!ED109/[2]Sheet1!ED109,"")</f>
        <v>1</v>
      </c>
      <c r="EE109" s="9">
        <f>IFERROR('[1]Each Site'!EE109/[2]Sheet1!EE109,"")</f>
        <v>1</v>
      </c>
      <c r="EF109" s="9">
        <f>IFERROR('[1]Each Site'!EF109/[2]Sheet1!EF109,"")</f>
        <v>1</v>
      </c>
      <c r="EG109" s="9">
        <f>IFERROR('[1]Each Site'!EG109/[2]Sheet1!EG109,"")</f>
        <v>1</v>
      </c>
      <c r="EH109" s="9">
        <f>IFERROR('[1]Each Site'!EH109/[2]Sheet1!EH109,"")</f>
        <v>1</v>
      </c>
      <c r="EI109" s="9">
        <f>IFERROR('[1]Each Site'!EI109/[2]Sheet1!EI109,"")</f>
        <v>1</v>
      </c>
      <c r="EJ109" s="9">
        <f>IFERROR('[1]Each Site'!EJ109/[2]Sheet1!EJ109,"")</f>
        <v>1</v>
      </c>
      <c r="EK109" s="9">
        <f>IFERROR('[1]Each Site'!EK109/[2]Sheet1!EK109,"")</f>
        <v>1</v>
      </c>
      <c r="EL109" s="9">
        <f>IFERROR('[1]Each Site'!EL109/[2]Sheet1!EL109,"")</f>
        <v>1</v>
      </c>
      <c r="EM109" s="9">
        <f>IFERROR('[1]Each Site'!EM109/[2]Sheet1!EM109,"")</f>
        <v>1</v>
      </c>
      <c r="EN109" s="9">
        <f>IFERROR('[1]Each Site'!EN109/[2]Sheet1!EN109,"")</f>
        <v>1</v>
      </c>
      <c r="EO109" s="9">
        <f>IFERROR('[1]Each Site'!EO109/[2]Sheet1!EO109,"")</f>
        <v>1</v>
      </c>
      <c r="EP109" s="9">
        <f>IFERROR('[1]Each Site'!EP109/[2]Sheet1!EP109,"")</f>
        <v>1</v>
      </c>
      <c r="EQ109" s="9">
        <f>IFERROR('[1]Each Site'!EQ109/[2]Sheet1!EQ109,"")</f>
        <v>1</v>
      </c>
      <c r="ER109" s="9">
        <f>IFERROR('[1]Each Site'!ER109/[2]Sheet1!ER109,"")</f>
        <v>1</v>
      </c>
      <c r="ES109" s="9">
        <f>IFERROR('[1]Each Site'!ES109/[2]Sheet1!ES109,"")</f>
        <v>1</v>
      </c>
      <c r="ET109" s="9">
        <f>IFERROR('[1]Each Site'!ET109/[2]Sheet1!ET109,"")</f>
        <v>1</v>
      </c>
      <c r="EU109" s="9" t="str">
        <f>IFERROR('[1]Each Site'!EU109/[2]Sheet1!EU109,"")</f>
        <v/>
      </c>
      <c r="EV109" s="9">
        <f>IFERROR('[1]Each Site'!EV109/[2]Sheet1!EV109,"")</f>
        <v>1</v>
      </c>
      <c r="EW109" s="9">
        <f>IFERROR('[1]Each Site'!EW109/[2]Sheet1!EW109,"")</f>
        <v>1</v>
      </c>
      <c r="EX109" s="9">
        <f>IFERROR('[1]Each Site'!EX109/[2]Sheet1!EX109,"")</f>
        <v>1</v>
      </c>
      <c r="EY109" s="9">
        <f>IFERROR('[1]Each Site'!EY109/[2]Sheet1!EY109,"")</f>
        <v>1</v>
      </c>
      <c r="EZ109" s="9" t="str">
        <f>IFERROR('[1]Each Site'!EZ109/[2]Sheet1!EZ109,"")</f>
        <v/>
      </c>
      <c r="FA109" s="9">
        <f>IFERROR('[1]Each Site'!FA109/[2]Sheet1!FA109,"")</f>
        <v>1</v>
      </c>
      <c r="FB109" s="9">
        <f>IFERROR('[1]Each Site'!FB109/[2]Sheet1!FB109,"")</f>
        <v>1</v>
      </c>
      <c r="FC109" s="9">
        <f>IFERROR('[1]Each Site'!FC109/[2]Sheet1!FC109,"")</f>
        <v>1</v>
      </c>
      <c r="FD109" s="5">
        <f>IFERROR('[1]Each Site'!FD109/[2]Sheet1!FD109,"")</f>
        <v>1.0000000000000002</v>
      </c>
      <c r="FE109" s="5">
        <f>IFERROR('[1]Each Site'!FE109/[2]Sheet1!FE109,"")</f>
        <v>0.99999999999999867</v>
      </c>
      <c r="FF109" s="5">
        <f>IFERROR('[1]Each Site'!FF109/[2]Sheet1!FF109,"")</f>
        <v>1.0000000000000004</v>
      </c>
      <c r="FG109" s="5">
        <f>IFERROR('[1]Each Site'!FG109/[2]Sheet1!FG109,"")</f>
        <v>1</v>
      </c>
      <c r="FH109" s="5">
        <f>IFERROR('[1]Each Site'!FH109/[2]Sheet1!FH109,"")</f>
        <v>1.0000000000000013</v>
      </c>
      <c r="FI109" s="5">
        <f>IFERROR('[1]Each Site'!FI109/[2]Sheet1!FI109,"")</f>
        <v>0.99999999999999811</v>
      </c>
      <c r="FJ109" s="5">
        <f>IFERROR('[1]Each Site'!FJ109/[2]Sheet1!FJ109,"")</f>
        <v>1.0000000000000016</v>
      </c>
      <c r="FK109" s="5">
        <f>IFERROR('[1]Each Site'!FK109/[2]Sheet1!FK109,"")</f>
        <v>1.0000000000000011</v>
      </c>
      <c r="FL109" s="5">
        <f>IFERROR('[1]Each Site'!FL109/[2]Sheet1!FL109,"")</f>
        <v>0.99999999999999845</v>
      </c>
      <c r="FM109" s="5">
        <f>IFERROR('[1]Each Site'!FM109/[2]Sheet1!FM109,"")</f>
        <v>0.999999999999998</v>
      </c>
      <c r="FN109" s="5">
        <f>IFERROR('[1]Each Site'!FN109/[2]Sheet1!FN109,"")</f>
        <v>0.99999999999999989</v>
      </c>
      <c r="FO109" s="5">
        <f>IFERROR('[1]Each Site'!FO109/[2]Sheet1!FO109,"")</f>
        <v>1.0000000000000009</v>
      </c>
      <c r="FP109" s="9">
        <f>IFERROR('[1]Each Site'!FP109/[2]Sheet1!FP109,"")</f>
        <v>1</v>
      </c>
      <c r="FQ109" s="9">
        <f>IFERROR('[1]Each Site'!FQ109/[2]Sheet1!FQ109,"")</f>
        <v>1</v>
      </c>
      <c r="FR109" s="9">
        <f>IFERROR('[1]Each Site'!FR109/[2]Sheet1!FR109,"")</f>
        <v>1</v>
      </c>
      <c r="FS109" s="9">
        <f>IFERROR('[1]Each Site'!FS109/[2]Sheet1!FS109,"")</f>
        <v>1</v>
      </c>
      <c r="FT109" s="9">
        <f>IFERROR('[1]Each Site'!FT109/[2]Sheet1!FT109,"")</f>
        <v>1</v>
      </c>
      <c r="FU109" s="9">
        <f>IFERROR('[1]Each Site'!FU109/[2]Sheet1!FU109,"")</f>
        <v>1</v>
      </c>
      <c r="FV109" s="9">
        <f>IFERROR('[1]Each Site'!FV109/[2]Sheet1!FV109,"")</f>
        <v>1</v>
      </c>
      <c r="FW109" s="9">
        <f>IFERROR('[1]Each Site'!FW109/[2]Sheet1!FW109,"")</f>
        <v>1</v>
      </c>
      <c r="FX109" s="9">
        <f>IFERROR('[1]Each Site'!FX109/[2]Sheet1!FX109,"")</f>
        <v>1</v>
      </c>
      <c r="FY109" s="9">
        <f>IFERROR('[1]Each Site'!FY109/[2]Sheet1!FY109,"")</f>
        <v>1</v>
      </c>
      <c r="FZ109" s="9">
        <f>IFERROR('[1]Each Site'!FZ109/[2]Sheet1!FZ109,"")</f>
        <v>1</v>
      </c>
      <c r="GA109" s="9">
        <f>IFERROR('[1]Each Site'!GA109/[2]Sheet1!GA109,"")</f>
        <v>1</v>
      </c>
      <c r="GB109" s="9">
        <f>IFERROR('[1]Each Site'!GB109/[2]Sheet1!GB109,"")</f>
        <v>1</v>
      </c>
      <c r="GC109" s="9">
        <f>IFERROR('[1]Each Site'!GC109/[2]Sheet1!GC109,"")</f>
        <v>1</v>
      </c>
      <c r="GD109" s="9">
        <f>IFERROR('[1]Each Site'!GD109/[2]Sheet1!GD109,"")</f>
        <v>1</v>
      </c>
      <c r="GE109" s="9">
        <f>IFERROR('[1]Each Site'!GE109/[2]Sheet1!GE109,"")</f>
        <v>1</v>
      </c>
      <c r="GF109" s="9">
        <f>IFERROR('[1]Each Site'!GF109/[2]Sheet1!GF109,"")</f>
        <v>1</v>
      </c>
      <c r="GG109" s="9">
        <f>IFERROR('[1]Each Site'!GG109/[2]Sheet1!GG109,"")</f>
        <v>1</v>
      </c>
      <c r="GH109" s="9">
        <f>IFERROR('[1]Each Site'!GH109/[2]Sheet1!GH109,"")</f>
        <v>1</v>
      </c>
      <c r="GI109" s="9">
        <f>IFERROR('[1]Each Site'!GI109/[2]Sheet1!GI109,"")</f>
        <v>1</v>
      </c>
      <c r="GJ109" s="9">
        <f>IFERROR('[1]Each Site'!GJ109/[2]Sheet1!GJ109,"")</f>
        <v>1</v>
      </c>
      <c r="GK109" s="9">
        <f>IFERROR('[1]Each Site'!GK109/[2]Sheet1!GK109,"")</f>
        <v>1</v>
      </c>
      <c r="GL109" s="9">
        <f>IFERROR('[1]Each Site'!GL109/[2]Sheet1!GL109,"")</f>
        <v>1</v>
      </c>
      <c r="GM109" s="9">
        <f>IFERROR('[1]Each Site'!GM109/[2]Sheet1!GM109,"")</f>
        <v>1</v>
      </c>
      <c r="GN109" s="9">
        <f>IFERROR('[1]Each Site'!GN109/[2]Sheet1!GN109,"")</f>
        <v>1</v>
      </c>
      <c r="GO109" s="9">
        <f>IFERROR('[1]Each Site'!GO109/[2]Sheet1!GO109,"")</f>
        <v>1</v>
      </c>
      <c r="GP109" s="9" t="str">
        <f>IFERROR('[1]Each Site'!GP109/[2]Sheet1!GP109,"")</f>
        <v/>
      </c>
      <c r="GQ109" s="9">
        <f>IFERROR('[1]Each Site'!GQ109/[2]Sheet1!GQ109,"")</f>
        <v>1</v>
      </c>
      <c r="GR109" s="9" t="str">
        <f>IFERROR('[1]Each Site'!GR109/[2]Sheet1!GR109,"")</f>
        <v/>
      </c>
      <c r="GS109" s="9">
        <f>IFERROR('[1]Each Site'!GS109/[2]Sheet1!GS109,"")</f>
        <v>1</v>
      </c>
      <c r="GT109" s="9">
        <f>IFERROR('[1]Each Site'!GT109/[2]Sheet1!GT109,"")</f>
        <v>1</v>
      </c>
      <c r="GU109" s="9">
        <f>IFERROR('[1]Each Site'!GU109/[2]Sheet1!GU109,"")</f>
        <v>1</v>
      </c>
      <c r="GV109" s="9">
        <f>IFERROR('[1]Each Site'!GV109/[2]Sheet1!GV109,"")</f>
        <v>1</v>
      </c>
      <c r="GW109" s="9">
        <f>IFERROR('[1]Each Site'!GW109/[2]Sheet1!GW109,"")</f>
        <v>1</v>
      </c>
      <c r="GX109" s="9">
        <f>IFERROR('[1]Each Site'!GX109/[2]Sheet1!GX109,"")</f>
        <v>1</v>
      </c>
      <c r="GY109" s="9">
        <f>IFERROR('[1]Each Site'!GY109/[2]Sheet1!GY109,"")</f>
        <v>1</v>
      </c>
      <c r="GZ109" s="9">
        <f>IFERROR('[1]Each Site'!GZ109/[2]Sheet1!GZ109,"")</f>
        <v>1</v>
      </c>
      <c r="HA109" s="9">
        <f>IFERROR('[1]Each Site'!HA109/[2]Sheet1!HA109,"")</f>
        <v>1</v>
      </c>
      <c r="HB109" s="9">
        <f>IFERROR('[1]Each Site'!HB109/[2]Sheet1!HB109,"")</f>
        <v>1</v>
      </c>
      <c r="HC109" s="9">
        <f>IFERROR('[1]Each Site'!HC109/[2]Sheet1!HC109,"")</f>
        <v>1</v>
      </c>
      <c r="HD109" s="9">
        <f>IFERROR('[1]Each Site'!HD109/[2]Sheet1!HD109,"")</f>
        <v>1</v>
      </c>
      <c r="HE109" s="9">
        <f>IFERROR('[1]Each Site'!HE109/[2]Sheet1!HE109,"")</f>
        <v>1</v>
      </c>
      <c r="HF109" s="9">
        <f>IFERROR('[1]Each Site'!HF109/[2]Sheet1!HF109,"")</f>
        <v>0.99999999999999989</v>
      </c>
      <c r="HG109" s="9">
        <f>IFERROR('[1]Each Site'!HG109/[2]Sheet1!HG109,"")</f>
        <v>1</v>
      </c>
      <c r="HH109" s="9">
        <f>IFERROR('[1]Each Site'!HH109/[2]Sheet1!HH109,"")</f>
        <v>1</v>
      </c>
      <c r="HI109" s="9">
        <f>IFERROR('[1]Each Site'!HI109/[2]Sheet1!HI109,"")</f>
        <v>1</v>
      </c>
      <c r="HJ109" s="9">
        <f>IFERROR('[1]Each Site'!HJ109/[2]Sheet1!HJ109,"")</f>
        <v>1</v>
      </c>
      <c r="HK109" s="9">
        <f>IFERROR('[1]Each Site'!HK109/[2]Sheet1!HK109,"")</f>
        <v>1</v>
      </c>
      <c r="HL109" s="5">
        <f>IFERROR('[1]Each Site'!HL109/[2]Sheet1!HL109,"")</f>
        <v>1.0000000000000042</v>
      </c>
      <c r="HM109" s="5">
        <f>IFERROR('[1]Each Site'!HM109/[2]Sheet1!HM109,"")</f>
        <v>1.0000000000000013</v>
      </c>
      <c r="HN109" s="5">
        <f>IFERROR('[1]Each Site'!HN109/[2]Sheet1!HN109,"")</f>
        <v>1</v>
      </c>
      <c r="HO109" s="5">
        <f>IFERROR('[1]Each Site'!HO109/[2]Sheet1!HO109,"")</f>
        <v>0.99999999999999889</v>
      </c>
      <c r="HP109" s="5">
        <f>IFERROR('[1]Each Site'!HP109/[2]Sheet1!HP109,"")</f>
        <v>0.99999999999999878</v>
      </c>
      <c r="HQ109" s="5">
        <f>IFERROR('[1]Each Site'!HQ109/[2]Sheet1!HQ109,"")</f>
        <v>0.99999999999999944</v>
      </c>
      <c r="HR109" s="5">
        <f>IFERROR('[1]Each Site'!HR109/[2]Sheet1!HR109,"")</f>
        <v>1.0000000000000007</v>
      </c>
      <c r="HS109" s="5">
        <f>IFERROR('[1]Each Site'!HS109/[2]Sheet1!HS109,"")</f>
        <v>1.0000000000000004</v>
      </c>
      <c r="HT109" s="5">
        <f>IFERROR('[1]Each Site'!HT109/[2]Sheet1!HT109,"")</f>
        <v>0.99999999999999734</v>
      </c>
      <c r="HU109" s="5">
        <f>IFERROR('[1]Each Site'!HU109/[2]Sheet1!HU109,"")</f>
        <v>1.0000000000000007</v>
      </c>
      <c r="HV109" s="5">
        <f>IFERROR('[1]Each Site'!HV109/[2]Sheet1!HV109,"")</f>
        <v>1.0000000000000009</v>
      </c>
      <c r="HW109" s="5">
        <f>IFERROR('[1]Each Site'!HW109/[2]Sheet1!HW109,"")</f>
        <v>1</v>
      </c>
      <c r="HX109" s="9">
        <f>IFERROR('[1]Each Site'!HX109/[2]Sheet1!HX109,"")</f>
        <v>1</v>
      </c>
      <c r="HY109" s="9">
        <f>IFERROR('[1]Each Site'!HY109/[2]Sheet1!HY109,"")</f>
        <v>1</v>
      </c>
      <c r="HZ109" s="9">
        <f>IFERROR('[1]Each Site'!HZ109/[2]Sheet1!HZ109,"")</f>
        <v>1</v>
      </c>
      <c r="IA109" s="9">
        <f>IFERROR('[1]Each Site'!IA109/[2]Sheet1!IA109,"")</f>
        <v>1</v>
      </c>
      <c r="IB109" s="9">
        <f>IFERROR('[1]Each Site'!IB109/[2]Sheet1!IB109,"")</f>
        <v>1</v>
      </c>
      <c r="IC109" s="9">
        <f>IFERROR('[1]Each Site'!IC109/[2]Sheet1!IC109,"")</f>
        <v>1</v>
      </c>
      <c r="ID109" s="9">
        <f>IFERROR('[1]Each Site'!ID109/[2]Sheet1!ID109,"")</f>
        <v>1</v>
      </c>
      <c r="IE109" s="9">
        <f>IFERROR('[1]Each Site'!IE109/[2]Sheet1!IE109,"")</f>
        <v>1</v>
      </c>
      <c r="IF109" s="9">
        <f>IFERROR('[1]Each Site'!IF109/[2]Sheet1!IF109,"")</f>
        <v>1</v>
      </c>
      <c r="IG109" s="9">
        <f>IFERROR('[1]Each Site'!IG109/[2]Sheet1!IG109,"")</f>
        <v>1</v>
      </c>
      <c r="IH109" s="9">
        <f>IFERROR('[1]Each Site'!IH109/[2]Sheet1!IH109,"")</f>
        <v>1</v>
      </c>
      <c r="II109" s="9" t="str">
        <f>IFERROR('[1]Each Site'!II109/[2]Sheet1!II109,"")</f>
        <v/>
      </c>
      <c r="IJ109" s="9" t="str">
        <f>IFERROR('[1]Each Site'!IJ109/[2]Sheet1!IJ109,"")</f>
        <v/>
      </c>
      <c r="IK109" s="9" t="str">
        <f>IFERROR('[1]Each Site'!IK109/[2]Sheet1!IK109,"")</f>
        <v/>
      </c>
      <c r="IL109" s="9">
        <f>IFERROR('[1]Each Site'!IL109/[2]Sheet1!IL109,"")</f>
        <v>1</v>
      </c>
      <c r="IM109" s="9">
        <f>IFERROR('[1]Each Site'!IM109/[2]Sheet1!IM109,"")</f>
        <v>1</v>
      </c>
      <c r="IN109" s="9">
        <f>IFERROR('[1]Each Site'!IN109/[2]Sheet1!IN109,"")</f>
        <v>1</v>
      </c>
      <c r="IO109" s="9">
        <f>IFERROR('[1]Each Site'!IO109/[2]Sheet1!IO109,"")</f>
        <v>1</v>
      </c>
      <c r="IP109" s="9">
        <f>IFERROR('[1]Each Site'!IP109/[2]Sheet1!IP109,"")</f>
        <v>1</v>
      </c>
      <c r="IQ109" s="9">
        <f>IFERROR('[1]Each Site'!IQ109/[2]Sheet1!IQ109,"")</f>
        <v>1</v>
      </c>
      <c r="IR109" s="9">
        <f>IFERROR('[1]Each Site'!IR109/[2]Sheet1!IR109,"")</f>
        <v>1</v>
      </c>
      <c r="IS109" s="9">
        <f>IFERROR('[1]Each Site'!IS109/[2]Sheet1!IS109,"")</f>
        <v>1</v>
      </c>
      <c r="IT109" s="9">
        <f>IFERROR('[1]Each Site'!IT109/[2]Sheet1!IT109,"")</f>
        <v>1</v>
      </c>
      <c r="IU109" s="9">
        <f>IFERROR('[1]Each Site'!IU109/[2]Sheet1!IU109,"")</f>
        <v>1</v>
      </c>
      <c r="IV109" s="6">
        <f>IFERROR('[1]Each Site'!IV109/[2]Sheet1!IV109,"")</f>
        <v>1</v>
      </c>
      <c r="IW109" s="6">
        <f>IFERROR('[1]Each Site'!IW109/[2]Sheet1!IW109,"")</f>
        <v>1.0000000000000004</v>
      </c>
      <c r="IX109" s="9">
        <f>IFERROR('[1]Each Site'!IX109/[2]Sheet1!IX109,"")</f>
        <v>1</v>
      </c>
      <c r="IY109" s="9">
        <f>IFERROR('[1]Each Site'!IY109/[2]Sheet1!IY109,"")</f>
        <v>1</v>
      </c>
      <c r="IZ109" s="6">
        <f>IFERROR('[1]Each Site'!IZ109/[2]Sheet1!IZ109,"")</f>
        <v>1</v>
      </c>
      <c r="JA109" s="9">
        <f>IFERROR('[1]Each Site'!JA109/[2]Sheet1!JA109,"")</f>
        <v>1</v>
      </c>
    </row>
    <row r="110" spans="1:261" x14ac:dyDescent="0.35">
      <c r="A110" s="9" t="str">
        <f>IFERROR('[1]Each Site'!A110/[2]Sheet1!A110,"")</f>
        <v/>
      </c>
      <c r="B110" s="9" t="str">
        <f>IFERROR('[1]Each Site'!B110/[2]Sheet1!B110,"")</f>
        <v/>
      </c>
      <c r="C110" s="9" t="str">
        <f>IFERROR('[1]Each Site'!C110/[2]Sheet1!C110,"")</f>
        <v/>
      </c>
      <c r="D110" s="9" t="str">
        <f>IFERROR('[1]Each Site'!D110/[2]Sheet1!D110,"")</f>
        <v/>
      </c>
      <c r="E110" s="9">
        <f>IFERROR('[1]Each Site'!E110/[2]Sheet1!E110,"")</f>
        <v>1</v>
      </c>
      <c r="F110" s="9">
        <f>IFERROR('[1]Each Site'!F110/[2]Sheet1!F110,"")</f>
        <v>1</v>
      </c>
      <c r="G110" s="9">
        <f>IFERROR('[1]Each Site'!G110/[2]Sheet1!G110,"")</f>
        <v>1</v>
      </c>
      <c r="H110" s="9">
        <f>IFERROR('[1]Each Site'!H110/[2]Sheet1!H110,"")</f>
        <v>1</v>
      </c>
      <c r="I110" s="9" t="str">
        <f>IFERROR('[1]Each Site'!I110/[2]Sheet1!I110,"")</f>
        <v/>
      </c>
      <c r="J110" s="9">
        <f>IFERROR('[1]Each Site'!J110/[2]Sheet1!J110,"")</f>
        <v>1</v>
      </c>
      <c r="K110" s="9" t="str">
        <f>IFERROR('[1]Each Site'!K110/[2]Sheet1!K110,"")</f>
        <v/>
      </c>
      <c r="L110" s="9">
        <f>IFERROR('[1]Each Site'!L110/[2]Sheet1!L110,"")</f>
        <v>1</v>
      </c>
      <c r="M110" s="9">
        <f>IFERROR('[1]Each Site'!M110/[2]Sheet1!M110,"")</f>
        <v>1</v>
      </c>
      <c r="N110" s="9">
        <f>IFERROR('[1]Each Site'!N110/[2]Sheet1!N110,"")</f>
        <v>1</v>
      </c>
      <c r="O110" s="9">
        <f>IFERROR('[1]Each Site'!O110/[2]Sheet1!O110,"")</f>
        <v>1</v>
      </c>
      <c r="P110" s="9" t="str">
        <f>IFERROR('[1]Each Site'!P110/[2]Sheet1!P110,"")</f>
        <v/>
      </c>
      <c r="Q110" s="9">
        <f>IFERROR('[1]Each Site'!Q110/[2]Sheet1!Q110,"")</f>
        <v>1</v>
      </c>
      <c r="R110" s="9">
        <f>IFERROR('[1]Each Site'!R110/[2]Sheet1!R110,"")</f>
        <v>1</v>
      </c>
      <c r="S110" s="9">
        <f>IFERROR('[1]Each Site'!S110/[2]Sheet1!S110,"")</f>
        <v>1</v>
      </c>
      <c r="T110" s="9">
        <f>IFERROR('[1]Each Site'!T110/[2]Sheet1!T110,"")</f>
        <v>1</v>
      </c>
      <c r="U110" s="9">
        <f>IFERROR('[1]Each Site'!U110/[2]Sheet1!U110,"")</f>
        <v>1</v>
      </c>
      <c r="V110" s="9">
        <f>IFERROR('[1]Each Site'!V110/[2]Sheet1!V110,"")</f>
        <v>1</v>
      </c>
      <c r="W110" s="9">
        <f>IFERROR('[1]Each Site'!W110/[2]Sheet1!W110,"")</f>
        <v>1</v>
      </c>
      <c r="X110" s="9">
        <f>IFERROR('[1]Each Site'!X110/[2]Sheet1!X110,"")</f>
        <v>1</v>
      </c>
      <c r="Y110" s="9">
        <f>IFERROR('[1]Each Site'!Y110/[2]Sheet1!Y110,"")</f>
        <v>1</v>
      </c>
      <c r="Z110" s="9">
        <f>IFERROR('[1]Each Site'!Z110/[2]Sheet1!Z110,"")</f>
        <v>1</v>
      </c>
      <c r="AA110" s="9">
        <f>IFERROR('[1]Each Site'!AA110/[2]Sheet1!AA110,"")</f>
        <v>1</v>
      </c>
      <c r="AB110" s="9">
        <f>IFERROR('[1]Each Site'!AB110/[2]Sheet1!AB110,"")</f>
        <v>1</v>
      </c>
      <c r="AC110" s="9">
        <f>IFERROR('[1]Each Site'!AC110/[2]Sheet1!AC110,"")</f>
        <v>1</v>
      </c>
      <c r="AD110" s="9">
        <f>IFERROR('[1]Each Site'!AD110/[2]Sheet1!AD110,"")</f>
        <v>1</v>
      </c>
      <c r="AE110" s="9">
        <f>IFERROR('[1]Each Site'!AE110/[2]Sheet1!AE110,"")</f>
        <v>1</v>
      </c>
      <c r="AF110" s="9">
        <f>IFERROR('[1]Each Site'!AF110/[2]Sheet1!AF110,"")</f>
        <v>1</v>
      </c>
      <c r="AG110" s="9">
        <f>IFERROR('[1]Each Site'!AG110/[2]Sheet1!AG110,"")</f>
        <v>1</v>
      </c>
      <c r="AH110" s="9">
        <f>IFERROR('[1]Each Site'!AH110/[2]Sheet1!AH110,"")</f>
        <v>1</v>
      </c>
      <c r="AI110" s="9">
        <f>IFERROR('[1]Each Site'!AI110/[2]Sheet1!AI110,"")</f>
        <v>1</v>
      </c>
      <c r="AJ110" s="9">
        <f>IFERROR('[1]Each Site'!AJ110/[2]Sheet1!AJ110,"")</f>
        <v>1</v>
      </c>
      <c r="AK110" s="9">
        <f>IFERROR('[1]Each Site'!AK110/[2]Sheet1!AK110,"")</f>
        <v>1</v>
      </c>
      <c r="AL110" s="9" t="str">
        <f>IFERROR('[1]Each Site'!AL110/[2]Sheet1!AL110,"")</f>
        <v/>
      </c>
      <c r="AM110" s="9">
        <f>IFERROR('[1]Each Site'!AM110/[2]Sheet1!AM110,"")</f>
        <v>1</v>
      </c>
      <c r="AN110" s="9">
        <f>IFERROR('[1]Each Site'!AN110/[2]Sheet1!AN110,"")</f>
        <v>1</v>
      </c>
      <c r="AO110" s="9" t="str">
        <f>IFERROR('[1]Each Site'!AO110/[2]Sheet1!AO110,"")</f>
        <v/>
      </c>
      <c r="AP110" s="9">
        <f>IFERROR('[1]Each Site'!AP110/[2]Sheet1!AP110,"")</f>
        <v>1</v>
      </c>
      <c r="AQ110" s="9">
        <f>IFERROR('[1]Each Site'!AQ110/[2]Sheet1!AQ110,"")</f>
        <v>1</v>
      </c>
      <c r="AR110" s="9">
        <f>IFERROR('[1]Each Site'!AR110/[2]Sheet1!AR110,"")</f>
        <v>1</v>
      </c>
      <c r="AS110" s="9">
        <f>IFERROR('[1]Each Site'!AS110/[2]Sheet1!AS110,"")</f>
        <v>1</v>
      </c>
      <c r="AT110" s="9" t="str">
        <f>IFERROR('[1]Each Site'!AT110/[2]Sheet1!AT110,"")</f>
        <v/>
      </c>
      <c r="AU110" s="9">
        <f>IFERROR('[1]Each Site'!AU110/[2]Sheet1!AU110,"")</f>
        <v>1</v>
      </c>
      <c r="AV110" s="9">
        <f>IFERROR('[1]Each Site'!AV110/[2]Sheet1!AV110,"")</f>
        <v>1</v>
      </c>
      <c r="AW110" s="9">
        <f>IFERROR('[1]Each Site'!AW110/[2]Sheet1!AW110,"")</f>
        <v>1</v>
      </c>
      <c r="AX110" s="9">
        <f>IFERROR('[1]Each Site'!AX110/[2]Sheet1!AX110,"")</f>
        <v>1</v>
      </c>
      <c r="AY110" s="9">
        <f>IFERROR('[1]Each Site'!AY110/[2]Sheet1!AY110,"")</f>
        <v>1</v>
      </c>
      <c r="AZ110" s="9">
        <f>IFERROR('[1]Each Site'!AZ110/[2]Sheet1!AZ110,"")</f>
        <v>1</v>
      </c>
      <c r="BA110" s="9">
        <f>IFERROR('[1]Each Site'!BA110/[2]Sheet1!BA110,"")</f>
        <v>1</v>
      </c>
      <c r="BB110" s="9">
        <f>IFERROR('[1]Each Site'!BB110/[2]Sheet1!BB110,"")</f>
        <v>1</v>
      </c>
      <c r="BC110" s="9">
        <f>IFERROR('[1]Each Site'!BC110/[2]Sheet1!BC110,"")</f>
        <v>1</v>
      </c>
      <c r="BD110" s="9">
        <f>IFERROR('[1]Each Site'!BD110/[2]Sheet1!BD110,"")</f>
        <v>1</v>
      </c>
      <c r="BE110" s="9">
        <f>IFERROR('[1]Each Site'!BE110/[2]Sheet1!BE110,"")</f>
        <v>1</v>
      </c>
      <c r="BF110" s="9">
        <f>IFERROR('[1]Each Site'!BF110/[2]Sheet1!BF110,"")</f>
        <v>1</v>
      </c>
      <c r="BG110" s="9">
        <f>IFERROR('[1]Each Site'!BG110/[2]Sheet1!BG110,"")</f>
        <v>1</v>
      </c>
      <c r="BH110" s="9">
        <f>IFERROR('[1]Each Site'!BH110/[2]Sheet1!BH110,"")</f>
        <v>1</v>
      </c>
      <c r="BI110" s="9">
        <f>IFERROR('[1]Each Site'!BI110/[2]Sheet1!BI110,"")</f>
        <v>1</v>
      </c>
      <c r="BJ110" s="9">
        <f>IFERROR('[1]Each Site'!BJ110/[2]Sheet1!BJ110,"")</f>
        <v>1</v>
      </c>
      <c r="BK110" s="9">
        <f>IFERROR('[1]Each Site'!BK110/[2]Sheet1!BK110,"")</f>
        <v>1</v>
      </c>
      <c r="BL110" s="9">
        <f>IFERROR('[1]Each Site'!BL110/[2]Sheet1!BL110,"")</f>
        <v>1</v>
      </c>
      <c r="BM110" s="9">
        <f>IFERROR('[1]Each Site'!BM110/[2]Sheet1!BM110,"")</f>
        <v>1</v>
      </c>
      <c r="BN110" s="9">
        <f>IFERROR('[1]Each Site'!BN110/[2]Sheet1!BN110,"")</f>
        <v>1</v>
      </c>
      <c r="BO110" s="9">
        <f>IFERROR('[1]Each Site'!BO110/[2]Sheet1!BO110,"")</f>
        <v>1</v>
      </c>
      <c r="BP110" s="9" t="str">
        <f>IFERROR('[1]Each Site'!BP110/[2]Sheet1!BP110,"")</f>
        <v/>
      </c>
      <c r="BQ110" s="9">
        <f>IFERROR('[1]Each Site'!BQ110/[2]Sheet1!BQ110,"")</f>
        <v>1</v>
      </c>
      <c r="BR110" s="5">
        <f>IFERROR('[1]Each Site'!BR110/[2]Sheet1!BR110,"")</f>
        <v>1.0000000000000009</v>
      </c>
      <c r="BS110" s="5">
        <f>IFERROR('[1]Each Site'!BS110/[2]Sheet1!BS110,"")</f>
        <v>1.0000000000000009</v>
      </c>
      <c r="BT110" s="5">
        <f>IFERROR('[1]Each Site'!BT110/[2]Sheet1!BT110,"")</f>
        <v>1</v>
      </c>
      <c r="BU110" s="5">
        <f>IFERROR('[1]Each Site'!BU110/[2]Sheet1!BU110,"")</f>
        <v>1.0000000000000009</v>
      </c>
      <c r="BV110" s="5">
        <f>IFERROR('[1]Each Site'!BV110/[2]Sheet1!BV110,"")</f>
        <v>0.99999999999999989</v>
      </c>
      <c r="BW110" s="5">
        <f>IFERROR('[1]Each Site'!BW110/[2]Sheet1!BW110,"")</f>
        <v>0.99999999999999956</v>
      </c>
      <c r="BX110" s="5" t="str">
        <f>IFERROR('[1]Each Site'!BX110/[2]Sheet1!BX110,"")</f>
        <v/>
      </c>
      <c r="BY110" s="5">
        <f>IFERROR('[1]Each Site'!BY110/[2]Sheet1!BY110,"")</f>
        <v>0.99999999999999944</v>
      </c>
      <c r="BZ110" s="5">
        <f>IFERROR('[1]Each Site'!BZ110/[2]Sheet1!BZ110,"")</f>
        <v>0.99999999999999956</v>
      </c>
      <c r="CA110" s="5">
        <f>IFERROR('[1]Each Site'!CA110/[2]Sheet1!CA110,"")</f>
        <v>0.99999999999999911</v>
      </c>
      <c r="CB110" s="5">
        <f>IFERROR('[1]Each Site'!CB110/[2]Sheet1!CB110,"")</f>
        <v>0.99999999999999967</v>
      </c>
      <c r="CC110" s="5">
        <f>IFERROR('[1]Each Site'!CC110/[2]Sheet1!CC110,"")</f>
        <v>1.0000000000000018</v>
      </c>
      <c r="CD110" s="5">
        <f>IFERROR('[1]Each Site'!CD110/[2]Sheet1!CD110,"")</f>
        <v>1.0000000000000002</v>
      </c>
      <c r="CE110" s="5">
        <f>IFERROR('[1]Each Site'!CE110/[2]Sheet1!CE110,"")</f>
        <v>0.99999999999999611</v>
      </c>
      <c r="CF110" s="5">
        <f>IFERROR('[1]Each Site'!CF110/[2]Sheet1!CF110,"")</f>
        <v>0.99999999999999978</v>
      </c>
      <c r="CG110" s="5">
        <f>IFERROR('[1]Each Site'!CG110/[2]Sheet1!CG110,"")</f>
        <v>0.99999999999999634</v>
      </c>
      <c r="CH110" s="5">
        <f>IFERROR('[1]Each Site'!CH110/[2]Sheet1!CH110,"")</f>
        <v>1</v>
      </c>
      <c r="CI110" s="5">
        <f>IFERROR('[1]Each Site'!CI110/[2]Sheet1!CI110,"")</f>
        <v>1.0000000000000018</v>
      </c>
      <c r="CJ110" s="9">
        <f>IFERROR('[1]Each Site'!CJ110/[2]Sheet1!CJ110,"")</f>
        <v>1</v>
      </c>
      <c r="CK110" s="1">
        <f>IFERROR('[1]Each Site'!CK110/[2]Sheet1!CK110,"")</f>
        <v>1</v>
      </c>
      <c r="CL110" s="1">
        <f>IFERROR('[1]Each Site'!CL110/[2]Sheet1!CL110,"")</f>
        <v>1</v>
      </c>
      <c r="CM110" s="1">
        <f>IFERROR('[1]Each Site'!CM110/[2]Sheet1!CM110,"")</f>
        <v>1</v>
      </c>
      <c r="CN110" s="1">
        <f>IFERROR('[1]Each Site'!CN110/[2]Sheet1!CN110,"")</f>
        <v>1</v>
      </c>
      <c r="CO110" s="1">
        <f>IFERROR('[1]Each Site'!CO110/[2]Sheet1!CO110,"")</f>
        <v>1</v>
      </c>
      <c r="CP110" s="1">
        <f>IFERROR('[1]Each Site'!CP110/[2]Sheet1!CP110,"")</f>
        <v>1</v>
      </c>
      <c r="CQ110" s="1">
        <f>IFERROR('[1]Each Site'!CQ110/[2]Sheet1!CQ110,"")</f>
        <v>1</v>
      </c>
      <c r="CR110" s="1">
        <f>IFERROR('[1]Each Site'!CR110/[2]Sheet1!CR110,"")</f>
        <v>1</v>
      </c>
      <c r="CS110" s="1">
        <f>IFERROR('[1]Each Site'!CS110/[2]Sheet1!CS110,"")</f>
        <v>1</v>
      </c>
      <c r="CT110" s="1">
        <f>IFERROR('[1]Each Site'!CT110/[2]Sheet1!CT110,"")</f>
        <v>1</v>
      </c>
      <c r="CU110" s="1">
        <f>IFERROR('[1]Each Site'!CU110/[2]Sheet1!CU110,"")</f>
        <v>1</v>
      </c>
      <c r="CV110" s="1">
        <f>IFERROR('[1]Each Site'!CV110/[2]Sheet1!CV110,"")</f>
        <v>1</v>
      </c>
      <c r="CW110" s="1">
        <f>IFERROR('[1]Each Site'!CW110/[2]Sheet1!CW110,"")</f>
        <v>1</v>
      </c>
      <c r="CX110" s="1">
        <f>IFERROR('[1]Each Site'!CX110/[2]Sheet1!CX110,"")</f>
        <v>1</v>
      </c>
      <c r="CY110" s="1">
        <f>IFERROR('[1]Each Site'!CY110/[2]Sheet1!CY110,"")</f>
        <v>1</v>
      </c>
      <c r="CZ110" s="1">
        <f>IFERROR('[1]Each Site'!CZ110/[2]Sheet1!CZ110,"")</f>
        <v>1</v>
      </c>
      <c r="DA110" s="1">
        <f>IFERROR('[1]Each Site'!DA110/[2]Sheet1!DA110,"")</f>
        <v>1</v>
      </c>
      <c r="DB110" s="1">
        <f>IFERROR('[1]Each Site'!DB110/[2]Sheet1!DB110,"")</f>
        <v>1</v>
      </c>
      <c r="DC110" s="1" t="str">
        <f>IFERROR('[1]Each Site'!DC110/[2]Sheet1!DC110,"")</f>
        <v/>
      </c>
      <c r="DD110" s="1">
        <f>IFERROR('[1]Each Site'!DD110/[2]Sheet1!DD110,"")</f>
        <v>1</v>
      </c>
      <c r="DE110" s="1">
        <f>IFERROR('[1]Each Site'!DE110/[2]Sheet1!DE110,"")</f>
        <v>1</v>
      </c>
      <c r="DF110" s="1">
        <f>IFERROR('[1]Each Site'!DF110/[2]Sheet1!DF110,"")</f>
        <v>1</v>
      </c>
      <c r="DG110" s="1">
        <f>IFERROR('[1]Each Site'!DG110/[2]Sheet1!DG110,"")</f>
        <v>1</v>
      </c>
      <c r="DH110" s="1" t="str">
        <f>IFERROR('[1]Each Site'!DH110/[2]Sheet1!DH110,"")</f>
        <v/>
      </c>
      <c r="DI110" s="1">
        <f>IFERROR('[1]Each Site'!DI110/[2]Sheet1!DI110,"")</f>
        <v>1</v>
      </c>
      <c r="DJ110" s="1">
        <f>IFERROR('[1]Each Site'!DJ110/[2]Sheet1!DJ110,"")</f>
        <v>1</v>
      </c>
      <c r="DK110" s="1">
        <f>IFERROR('[1]Each Site'!DK110/[2]Sheet1!DK110,"")</f>
        <v>1</v>
      </c>
      <c r="DL110" s="1">
        <f>IFERROR('[1]Each Site'!DL110/[2]Sheet1!DL110,"")</f>
        <v>0.99999999999999967</v>
      </c>
      <c r="DM110" s="1">
        <f>IFERROR('[1]Each Site'!DM110/[2]Sheet1!DM110,"")</f>
        <v>1.0000000000000024</v>
      </c>
      <c r="DN110" s="1">
        <f>IFERROR('[1]Each Site'!DN110/[2]Sheet1!DN110,"")</f>
        <v>1.0000000000000016</v>
      </c>
      <c r="DO110" s="5">
        <f>IFERROR('[1]Each Site'!DO110/[2]Sheet1!DO110,"")</f>
        <v>0.99999999999999911</v>
      </c>
      <c r="DP110" s="1">
        <f>IFERROR('[1]Each Site'!DP110/[2]Sheet1!DP110,"")</f>
        <v>1.0000000000000004</v>
      </c>
      <c r="DQ110" s="1">
        <f>IFERROR('[1]Each Site'!DQ110/[2]Sheet1!DQ110,"")</f>
        <v>1.0000000000000027</v>
      </c>
      <c r="DR110" s="1">
        <f>IFERROR('[1]Each Site'!DR110/[2]Sheet1!DR110,"")</f>
        <v>1.0000000000000016</v>
      </c>
      <c r="DS110" s="1">
        <f>IFERROR('[1]Each Site'!DS110/[2]Sheet1!DS110,"")</f>
        <v>1</v>
      </c>
      <c r="DT110" s="6">
        <f>IFERROR('[1]Each Site'!DT110/[2]Sheet1!DT110,"")</f>
        <v>1.0000000000000002</v>
      </c>
      <c r="DU110" s="6">
        <f>IFERROR('[1]Each Site'!DU110/[2]Sheet1!DU110,"")</f>
        <v>1.0000000000000031</v>
      </c>
      <c r="DV110" s="6">
        <f>IFERROR('[1]Each Site'!DV110/[2]Sheet1!DV110,"")</f>
        <v>1.0000000000000002</v>
      </c>
      <c r="DW110" s="6">
        <f>IFERROR('[1]Each Site'!DW110/[2]Sheet1!DW110,"")</f>
        <v>0.99999999999999967</v>
      </c>
      <c r="DX110" s="6">
        <f>IFERROR('[1]Each Site'!DX110/[2]Sheet1!DX110,"")</f>
        <v>1</v>
      </c>
      <c r="DY110" s="6">
        <f>IFERROR('[1]Each Site'!DY110/[2]Sheet1!DY110,"")</f>
        <v>1.0000000000000002</v>
      </c>
      <c r="DZ110" s="6">
        <f>IFERROR('[1]Each Site'!DZ110/[2]Sheet1!DZ110,"")</f>
        <v>0.99999999999999822</v>
      </c>
      <c r="EA110" s="6">
        <f>IFERROR('[1]Each Site'!EA110/[2]Sheet1!EA110,"")</f>
        <v>0.99999999999999922</v>
      </c>
      <c r="EB110" s="9" t="str">
        <f>IFERROR('[1]Each Site'!EB110/[2]Sheet1!EB110,"")</f>
        <v/>
      </c>
      <c r="EC110" s="9">
        <f>IFERROR('[1]Each Site'!EC110/[2]Sheet1!EC110,"")</f>
        <v>1</v>
      </c>
      <c r="ED110" s="9">
        <f>IFERROR('[1]Each Site'!ED110/[2]Sheet1!ED110,"")</f>
        <v>1</v>
      </c>
      <c r="EE110" s="9">
        <f>IFERROR('[1]Each Site'!EE110/[2]Sheet1!EE110,"")</f>
        <v>1</v>
      </c>
      <c r="EF110" s="9">
        <f>IFERROR('[1]Each Site'!EF110/[2]Sheet1!EF110,"")</f>
        <v>1</v>
      </c>
      <c r="EG110" s="9">
        <f>IFERROR('[1]Each Site'!EG110/[2]Sheet1!EG110,"")</f>
        <v>1</v>
      </c>
      <c r="EH110" s="9">
        <f>IFERROR('[1]Each Site'!EH110/[2]Sheet1!EH110,"")</f>
        <v>1</v>
      </c>
      <c r="EI110" s="9">
        <f>IFERROR('[1]Each Site'!EI110/[2]Sheet1!EI110,"")</f>
        <v>1</v>
      </c>
      <c r="EJ110" s="9">
        <f>IFERROR('[1]Each Site'!EJ110/[2]Sheet1!EJ110,"")</f>
        <v>1</v>
      </c>
      <c r="EK110" s="9" t="str">
        <f>IFERROR('[1]Each Site'!EK110/[2]Sheet1!EK110,"")</f>
        <v/>
      </c>
      <c r="EL110" s="9" t="str">
        <f>IFERROR('[1]Each Site'!EL110/[2]Sheet1!EL110,"")</f>
        <v/>
      </c>
      <c r="EM110" s="9">
        <f>IFERROR('[1]Each Site'!EM110/[2]Sheet1!EM110,"")</f>
        <v>1</v>
      </c>
      <c r="EN110" s="9">
        <f>IFERROR('[1]Each Site'!EN110/[2]Sheet1!EN110,"")</f>
        <v>1</v>
      </c>
      <c r="EO110" s="9">
        <f>IFERROR('[1]Each Site'!EO110/[2]Sheet1!EO110,"")</f>
        <v>1</v>
      </c>
      <c r="EP110" s="9">
        <f>IFERROR('[1]Each Site'!EP110/[2]Sheet1!EP110,"")</f>
        <v>1</v>
      </c>
      <c r="EQ110" s="9">
        <f>IFERROR('[1]Each Site'!EQ110/[2]Sheet1!EQ110,"")</f>
        <v>1</v>
      </c>
      <c r="ER110" s="9">
        <f>IFERROR('[1]Each Site'!ER110/[2]Sheet1!ER110,"")</f>
        <v>1</v>
      </c>
      <c r="ES110" s="9">
        <f>IFERROR('[1]Each Site'!ES110/[2]Sheet1!ES110,"")</f>
        <v>1</v>
      </c>
      <c r="ET110" s="9">
        <f>IFERROR('[1]Each Site'!ET110/[2]Sheet1!ET110,"")</f>
        <v>1</v>
      </c>
      <c r="EU110" s="9" t="str">
        <f>IFERROR('[1]Each Site'!EU110/[2]Sheet1!EU110,"")</f>
        <v/>
      </c>
      <c r="EV110" s="9">
        <f>IFERROR('[1]Each Site'!EV110/[2]Sheet1!EV110,"")</f>
        <v>1</v>
      </c>
      <c r="EW110" s="9">
        <f>IFERROR('[1]Each Site'!EW110/[2]Sheet1!EW110,"")</f>
        <v>1</v>
      </c>
      <c r="EX110" s="9">
        <f>IFERROR('[1]Each Site'!EX110/[2]Sheet1!EX110,"")</f>
        <v>1</v>
      </c>
      <c r="EY110" s="9">
        <f>IFERROR('[1]Each Site'!EY110/[2]Sheet1!EY110,"")</f>
        <v>1</v>
      </c>
      <c r="EZ110" s="9" t="str">
        <f>IFERROR('[1]Each Site'!EZ110/[2]Sheet1!EZ110,"")</f>
        <v/>
      </c>
      <c r="FA110" s="9">
        <f>IFERROR('[1]Each Site'!FA110/[2]Sheet1!FA110,"")</f>
        <v>1</v>
      </c>
      <c r="FB110" s="9">
        <f>IFERROR('[1]Each Site'!FB110/[2]Sheet1!FB110,"")</f>
        <v>1</v>
      </c>
      <c r="FC110" s="9">
        <f>IFERROR('[1]Each Site'!FC110/[2]Sheet1!FC110,"")</f>
        <v>1</v>
      </c>
      <c r="FD110" s="5">
        <f>IFERROR('[1]Each Site'!FD110/[2]Sheet1!FD110,"")</f>
        <v>1.0000000000000004</v>
      </c>
      <c r="FE110" s="5">
        <f>IFERROR('[1]Each Site'!FE110/[2]Sheet1!FE110,"")</f>
        <v>0.99999999999999978</v>
      </c>
      <c r="FF110" s="5">
        <f>IFERROR('[1]Each Site'!FF110/[2]Sheet1!FF110,"")</f>
        <v>1</v>
      </c>
      <c r="FG110" s="5">
        <f>IFERROR('[1]Each Site'!FG110/[2]Sheet1!FG110,"")</f>
        <v>1.0000000000000002</v>
      </c>
      <c r="FH110" s="5">
        <f>IFERROR('[1]Each Site'!FH110/[2]Sheet1!FH110,"")</f>
        <v>1.0000000000000007</v>
      </c>
      <c r="FI110" s="5">
        <f>IFERROR('[1]Each Site'!FI110/[2]Sheet1!FI110,"")</f>
        <v>1.0000000000000002</v>
      </c>
      <c r="FJ110" s="5">
        <f>IFERROR('[1]Each Site'!FJ110/[2]Sheet1!FJ110,"")</f>
        <v>0.99999999999999856</v>
      </c>
      <c r="FK110" s="5">
        <f>IFERROR('[1]Each Site'!FK110/[2]Sheet1!FK110,"")</f>
        <v>1.0000000000000011</v>
      </c>
      <c r="FL110" s="5">
        <f>IFERROR('[1]Each Site'!FL110/[2]Sheet1!FL110,"")</f>
        <v>0.99999999999999922</v>
      </c>
      <c r="FM110" s="5">
        <f>IFERROR('[1]Each Site'!FM110/[2]Sheet1!FM110,"")</f>
        <v>0.99999999999999944</v>
      </c>
      <c r="FN110" s="5">
        <f>IFERROR('[1]Each Site'!FN110/[2]Sheet1!FN110,"")</f>
        <v>1</v>
      </c>
      <c r="FO110" s="5">
        <f>IFERROR('[1]Each Site'!FO110/[2]Sheet1!FO110,"")</f>
        <v>1</v>
      </c>
      <c r="FP110" s="9">
        <f>IFERROR('[1]Each Site'!FP110/[2]Sheet1!FP110,"")</f>
        <v>1</v>
      </c>
      <c r="FQ110" s="9">
        <f>IFERROR('[1]Each Site'!FQ110/[2]Sheet1!FQ110,"")</f>
        <v>1</v>
      </c>
      <c r="FR110" s="9">
        <f>IFERROR('[1]Each Site'!FR110/[2]Sheet1!FR110,"")</f>
        <v>1</v>
      </c>
      <c r="FS110" s="9">
        <f>IFERROR('[1]Each Site'!FS110/[2]Sheet1!FS110,"")</f>
        <v>1</v>
      </c>
      <c r="FT110" s="9">
        <f>IFERROR('[1]Each Site'!FT110/[2]Sheet1!FT110,"")</f>
        <v>1</v>
      </c>
      <c r="FU110" s="9">
        <f>IFERROR('[1]Each Site'!FU110/[2]Sheet1!FU110,"")</f>
        <v>1</v>
      </c>
      <c r="FV110" s="9">
        <f>IFERROR('[1]Each Site'!FV110/[2]Sheet1!FV110,"")</f>
        <v>1</v>
      </c>
      <c r="FW110" s="9">
        <f>IFERROR('[1]Each Site'!FW110/[2]Sheet1!FW110,"")</f>
        <v>1</v>
      </c>
      <c r="FX110" s="9">
        <f>IFERROR('[1]Each Site'!FX110/[2]Sheet1!FX110,"")</f>
        <v>1</v>
      </c>
      <c r="FY110" s="9">
        <f>IFERROR('[1]Each Site'!FY110/[2]Sheet1!FY110,"")</f>
        <v>1</v>
      </c>
      <c r="FZ110" s="9">
        <f>IFERROR('[1]Each Site'!FZ110/[2]Sheet1!FZ110,"")</f>
        <v>1</v>
      </c>
      <c r="GA110" s="9">
        <f>IFERROR('[1]Each Site'!GA110/[2]Sheet1!GA110,"")</f>
        <v>1</v>
      </c>
      <c r="GB110" s="9">
        <f>IFERROR('[1]Each Site'!GB110/[2]Sheet1!GB110,"")</f>
        <v>1</v>
      </c>
      <c r="GC110" s="9">
        <f>IFERROR('[1]Each Site'!GC110/[2]Sheet1!GC110,"")</f>
        <v>1</v>
      </c>
      <c r="GD110" s="9">
        <f>IFERROR('[1]Each Site'!GD110/[2]Sheet1!GD110,"")</f>
        <v>1</v>
      </c>
      <c r="GE110" s="9">
        <f>IFERROR('[1]Each Site'!GE110/[2]Sheet1!GE110,"")</f>
        <v>1</v>
      </c>
      <c r="GF110" s="9">
        <f>IFERROR('[1]Each Site'!GF110/[2]Sheet1!GF110,"")</f>
        <v>1</v>
      </c>
      <c r="GG110" s="9">
        <f>IFERROR('[1]Each Site'!GG110/[2]Sheet1!GG110,"")</f>
        <v>1</v>
      </c>
      <c r="GH110" s="9">
        <f>IFERROR('[1]Each Site'!GH110/[2]Sheet1!GH110,"")</f>
        <v>1</v>
      </c>
      <c r="GI110" s="9">
        <f>IFERROR('[1]Each Site'!GI110/[2]Sheet1!GI110,"")</f>
        <v>1</v>
      </c>
      <c r="GJ110" s="9">
        <f>IFERROR('[1]Each Site'!GJ110/[2]Sheet1!GJ110,"")</f>
        <v>1</v>
      </c>
      <c r="GK110" s="9">
        <f>IFERROR('[1]Each Site'!GK110/[2]Sheet1!GK110,"")</f>
        <v>1</v>
      </c>
      <c r="GL110" s="9">
        <f>IFERROR('[1]Each Site'!GL110/[2]Sheet1!GL110,"")</f>
        <v>1</v>
      </c>
      <c r="GM110" s="9">
        <f>IFERROR('[1]Each Site'!GM110/[2]Sheet1!GM110,"")</f>
        <v>1</v>
      </c>
      <c r="GN110" s="9">
        <f>IFERROR('[1]Each Site'!GN110/[2]Sheet1!GN110,"")</f>
        <v>1</v>
      </c>
      <c r="GO110" s="9">
        <f>IFERROR('[1]Each Site'!GO110/[2]Sheet1!GO110,"")</f>
        <v>1</v>
      </c>
      <c r="GP110" s="9">
        <f>IFERROR('[1]Each Site'!GP110/[2]Sheet1!GP110,"")</f>
        <v>1</v>
      </c>
      <c r="GQ110" s="9">
        <f>IFERROR('[1]Each Site'!GQ110/[2]Sheet1!GQ110,"")</f>
        <v>1</v>
      </c>
      <c r="GR110" s="9">
        <f>IFERROR('[1]Each Site'!GR110/[2]Sheet1!GR110,"")</f>
        <v>1</v>
      </c>
      <c r="GS110" s="9">
        <f>IFERROR('[1]Each Site'!GS110/[2]Sheet1!GS110,"")</f>
        <v>1</v>
      </c>
      <c r="GT110" s="9">
        <f>IFERROR('[1]Each Site'!GT110/[2]Sheet1!GT110,"")</f>
        <v>1</v>
      </c>
      <c r="GU110" s="9">
        <f>IFERROR('[1]Each Site'!GU110/[2]Sheet1!GU110,"")</f>
        <v>1</v>
      </c>
      <c r="GV110" s="9">
        <f>IFERROR('[1]Each Site'!GV110/[2]Sheet1!GV110,"")</f>
        <v>1</v>
      </c>
      <c r="GW110" s="9">
        <f>IFERROR('[1]Each Site'!GW110/[2]Sheet1!GW110,"")</f>
        <v>1</v>
      </c>
      <c r="GX110" s="9">
        <f>IFERROR('[1]Each Site'!GX110/[2]Sheet1!GX110,"")</f>
        <v>1</v>
      </c>
      <c r="GY110" s="9">
        <f>IFERROR('[1]Each Site'!GY110/[2]Sheet1!GY110,"")</f>
        <v>1</v>
      </c>
      <c r="GZ110" s="9">
        <f>IFERROR('[1]Each Site'!GZ110/[2]Sheet1!GZ110,"")</f>
        <v>1</v>
      </c>
      <c r="HA110" s="9">
        <f>IFERROR('[1]Each Site'!HA110/[2]Sheet1!HA110,"")</f>
        <v>1</v>
      </c>
      <c r="HB110" s="9">
        <f>IFERROR('[1]Each Site'!HB110/[2]Sheet1!HB110,"")</f>
        <v>1</v>
      </c>
      <c r="HC110" s="9">
        <f>IFERROR('[1]Each Site'!HC110/[2]Sheet1!HC110,"")</f>
        <v>1</v>
      </c>
      <c r="HD110" s="9">
        <f>IFERROR('[1]Each Site'!HD110/[2]Sheet1!HD110,"")</f>
        <v>1</v>
      </c>
      <c r="HE110" s="9">
        <f>IFERROR('[1]Each Site'!HE110/[2]Sheet1!HE110,"")</f>
        <v>1</v>
      </c>
      <c r="HF110" s="9">
        <f>IFERROR('[1]Each Site'!HF110/[2]Sheet1!HF110,"")</f>
        <v>1</v>
      </c>
      <c r="HG110" s="9">
        <f>IFERROR('[1]Each Site'!HG110/[2]Sheet1!HG110,"")</f>
        <v>1</v>
      </c>
      <c r="HH110" s="9">
        <f>IFERROR('[1]Each Site'!HH110/[2]Sheet1!HH110,"")</f>
        <v>1</v>
      </c>
      <c r="HI110" s="9">
        <f>IFERROR('[1]Each Site'!HI110/[2]Sheet1!HI110,"")</f>
        <v>1</v>
      </c>
      <c r="HJ110" s="9">
        <f>IFERROR('[1]Each Site'!HJ110/[2]Sheet1!HJ110,"")</f>
        <v>1</v>
      </c>
      <c r="HK110" s="9">
        <f>IFERROR('[1]Each Site'!HK110/[2]Sheet1!HK110,"")</f>
        <v>1</v>
      </c>
      <c r="HL110" s="5">
        <f>IFERROR('[1]Each Site'!HL110/[2]Sheet1!HL110,"")</f>
        <v>0.99999999999999734</v>
      </c>
      <c r="HM110" s="5">
        <f>IFERROR('[1]Each Site'!HM110/[2]Sheet1!HM110,"")</f>
        <v>0.99999999999999967</v>
      </c>
      <c r="HN110" s="5">
        <f>IFERROR('[1]Each Site'!HN110/[2]Sheet1!HN110,"")</f>
        <v>1.0000000000000009</v>
      </c>
      <c r="HO110" s="5">
        <f>IFERROR('[1]Each Site'!HO110/[2]Sheet1!HO110,"")</f>
        <v>0.99999999999999867</v>
      </c>
      <c r="HP110" s="5">
        <f>IFERROR('[1]Each Site'!HP110/[2]Sheet1!HP110,"")</f>
        <v>1.0000000000000007</v>
      </c>
      <c r="HQ110" s="5">
        <f>IFERROR('[1]Each Site'!HQ110/[2]Sheet1!HQ110,"")</f>
        <v>1.0000000000000027</v>
      </c>
      <c r="HR110" s="5">
        <f>IFERROR('[1]Each Site'!HR110/[2]Sheet1!HR110,"")</f>
        <v>1.0000000000000007</v>
      </c>
      <c r="HS110" s="5">
        <f>IFERROR('[1]Each Site'!HS110/[2]Sheet1!HS110,"")</f>
        <v>0.99999999999999933</v>
      </c>
      <c r="HT110" s="5">
        <f>IFERROR('[1]Each Site'!HT110/[2]Sheet1!HT110,"")</f>
        <v>1</v>
      </c>
      <c r="HU110" s="5">
        <f>IFERROR('[1]Each Site'!HU110/[2]Sheet1!HU110,"")</f>
        <v>0.99999999999999889</v>
      </c>
      <c r="HV110" s="5">
        <f>IFERROR('[1]Each Site'!HV110/[2]Sheet1!HV110,"")</f>
        <v>1.0000000000000002</v>
      </c>
      <c r="HW110" s="5">
        <f>IFERROR('[1]Each Site'!HW110/[2]Sheet1!HW110,"")</f>
        <v>1.0000000000000016</v>
      </c>
      <c r="HX110" s="9">
        <f>IFERROR('[1]Each Site'!HX110/[2]Sheet1!HX110,"")</f>
        <v>1</v>
      </c>
      <c r="HY110" s="9">
        <f>IFERROR('[1]Each Site'!HY110/[2]Sheet1!HY110,"")</f>
        <v>1</v>
      </c>
      <c r="HZ110" s="9">
        <f>IFERROR('[1]Each Site'!HZ110/[2]Sheet1!HZ110,"")</f>
        <v>1</v>
      </c>
      <c r="IA110" s="9">
        <f>IFERROR('[1]Each Site'!IA110/[2]Sheet1!IA110,"")</f>
        <v>1</v>
      </c>
      <c r="IB110" s="9">
        <f>IFERROR('[1]Each Site'!IB110/[2]Sheet1!IB110,"")</f>
        <v>1</v>
      </c>
      <c r="IC110" s="9">
        <f>IFERROR('[1]Each Site'!IC110/[2]Sheet1!IC110,"")</f>
        <v>1</v>
      </c>
      <c r="ID110" s="9">
        <f>IFERROR('[1]Each Site'!ID110/[2]Sheet1!ID110,"")</f>
        <v>1</v>
      </c>
      <c r="IE110" s="9">
        <f>IFERROR('[1]Each Site'!IE110/[2]Sheet1!IE110,"")</f>
        <v>1</v>
      </c>
      <c r="IF110" s="9">
        <f>IFERROR('[1]Each Site'!IF110/[2]Sheet1!IF110,"")</f>
        <v>1</v>
      </c>
      <c r="IG110" s="9">
        <f>IFERROR('[1]Each Site'!IG110/[2]Sheet1!IG110,"")</f>
        <v>1</v>
      </c>
      <c r="IH110" s="9">
        <f>IFERROR('[1]Each Site'!IH110/[2]Sheet1!IH110,"")</f>
        <v>1</v>
      </c>
      <c r="II110" s="9">
        <f>IFERROR('[1]Each Site'!II110/[2]Sheet1!II110,"")</f>
        <v>1</v>
      </c>
      <c r="IJ110" s="9">
        <f>IFERROR('[1]Each Site'!IJ110/[2]Sheet1!IJ110,"")</f>
        <v>1</v>
      </c>
      <c r="IK110" s="9">
        <f>IFERROR('[1]Each Site'!IK110/[2]Sheet1!IK110,"")</f>
        <v>1</v>
      </c>
      <c r="IL110" s="9">
        <f>IFERROR('[1]Each Site'!IL110/[2]Sheet1!IL110,"")</f>
        <v>1</v>
      </c>
      <c r="IM110" s="9">
        <f>IFERROR('[1]Each Site'!IM110/[2]Sheet1!IM110,"")</f>
        <v>1</v>
      </c>
      <c r="IN110" s="9">
        <f>IFERROR('[1]Each Site'!IN110/[2]Sheet1!IN110,"")</f>
        <v>1</v>
      </c>
      <c r="IO110" s="9">
        <f>IFERROR('[1]Each Site'!IO110/[2]Sheet1!IO110,"")</f>
        <v>1</v>
      </c>
      <c r="IP110" s="9">
        <f>IFERROR('[1]Each Site'!IP110/[2]Sheet1!IP110,"")</f>
        <v>1</v>
      </c>
      <c r="IQ110" s="9">
        <f>IFERROR('[1]Each Site'!IQ110/[2]Sheet1!IQ110,"")</f>
        <v>1</v>
      </c>
      <c r="IR110" s="9">
        <f>IFERROR('[1]Each Site'!IR110/[2]Sheet1!IR110,"")</f>
        <v>1</v>
      </c>
      <c r="IS110" s="9">
        <f>IFERROR('[1]Each Site'!IS110/[2]Sheet1!IS110,"")</f>
        <v>1</v>
      </c>
      <c r="IT110" s="9">
        <f>IFERROR('[1]Each Site'!IT110/[2]Sheet1!IT110,"")</f>
        <v>1</v>
      </c>
      <c r="IU110" s="9">
        <f>IFERROR('[1]Each Site'!IU110/[2]Sheet1!IU110,"")</f>
        <v>1</v>
      </c>
      <c r="IV110" s="6">
        <f>IFERROR('[1]Each Site'!IV110/[2]Sheet1!IV110,"")</f>
        <v>1.000000000000002</v>
      </c>
      <c r="IW110" s="6">
        <f>IFERROR('[1]Each Site'!IW110/[2]Sheet1!IW110,"")</f>
        <v>1.0000000000000002</v>
      </c>
      <c r="IX110" s="9">
        <f>IFERROR('[1]Each Site'!IX110/[2]Sheet1!IX110,"")</f>
        <v>1</v>
      </c>
      <c r="IY110" s="9">
        <f>IFERROR('[1]Each Site'!IY110/[2]Sheet1!IY110,"")</f>
        <v>1</v>
      </c>
      <c r="IZ110" s="6">
        <f>IFERROR('[1]Each Site'!IZ110/[2]Sheet1!IZ110,"")</f>
        <v>0.99999999999999689</v>
      </c>
      <c r="JA110" s="9">
        <f>IFERROR('[1]Each Site'!JA110/[2]Sheet1!JA110,"")</f>
        <v>1</v>
      </c>
    </row>
    <row r="111" spans="1:261" x14ac:dyDescent="0.35">
      <c r="A111" s="9" t="str">
        <f>IFERROR('[1]Each Site'!A111/[2]Sheet1!A111,"")</f>
        <v/>
      </c>
      <c r="B111" s="9" t="str">
        <f>IFERROR('[1]Each Site'!B111/[2]Sheet1!B111,"")</f>
        <v/>
      </c>
      <c r="C111" s="9" t="str">
        <f>IFERROR('[1]Each Site'!C111/[2]Sheet1!C111,"")</f>
        <v/>
      </c>
      <c r="D111" s="9" t="str">
        <f>IFERROR('[1]Each Site'!D111/[2]Sheet1!D111,"")</f>
        <v/>
      </c>
      <c r="E111" s="9">
        <f>IFERROR('[1]Each Site'!E111/[2]Sheet1!E111,"")</f>
        <v>1</v>
      </c>
      <c r="F111" s="9">
        <f>IFERROR('[1]Each Site'!F111/[2]Sheet1!F111,"")</f>
        <v>1</v>
      </c>
      <c r="G111" s="9">
        <f>IFERROR('[1]Each Site'!G111/[2]Sheet1!G111,"")</f>
        <v>1</v>
      </c>
      <c r="H111" s="9">
        <f>IFERROR('[1]Each Site'!H111/[2]Sheet1!H111,"")</f>
        <v>1</v>
      </c>
      <c r="I111" s="9" t="str">
        <f>IFERROR('[1]Each Site'!I111/[2]Sheet1!I111,"")</f>
        <v/>
      </c>
      <c r="J111" s="9">
        <f>IFERROR('[1]Each Site'!J111/[2]Sheet1!J111,"")</f>
        <v>1</v>
      </c>
      <c r="K111" s="9" t="str">
        <f>IFERROR('[1]Each Site'!K111/[2]Sheet1!K111,"")</f>
        <v/>
      </c>
      <c r="L111" s="9">
        <f>IFERROR('[1]Each Site'!L111/[2]Sheet1!L111,"")</f>
        <v>1</v>
      </c>
      <c r="M111" s="9">
        <f>IFERROR('[1]Each Site'!M111/[2]Sheet1!M111,"")</f>
        <v>1</v>
      </c>
      <c r="N111" s="9">
        <f>IFERROR('[1]Each Site'!N111/[2]Sheet1!N111,"")</f>
        <v>1</v>
      </c>
      <c r="O111" s="9">
        <f>IFERROR('[1]Each Site'!O111/[2]Sheet1!O111,"")</f>
        <v>1</v>
      </c>
      <c r="P111" s="9" t="str">
        <f>IFERROR('[1]Each Site'!P111/[2]Sheet1!P111,"")</f>
        <v/>
      </c>
      <c r="Q111" s="9">
        <f>IFERROR('[1]Each Site'!Q111/[2]Sheet1!Q111,"")</f>
        <v>1</v>
      </c>
      <c r="R111" s="9">
        <f>IFERROR('[1]Each Site'!R111/[2]Sheet1!R111,"")</f>
        <v>1</v>
      </c>
      <c r="S111" s="9">
        <f>IFERROR('[1]Each Site'!S111/[2]Sheet1!S111,"")</f>
        <v>1</v>
      </c>
      <c r="T111" s="9">
        <f>IFERROR('[1]Each Site'!T111/[2]Sheet1!T111,"")</f>
        <v>1</v>
      </c>
      <c r="U111" s="9">
        <f>IFERROR('[1]Each Site'!U111/[2]Sheet1!U111,"")</f>
        <v>1</v>
      </c>
      <c r="V111" s="9">
        <f>IFERROR('[1]Each Site'!V111/[2]Sheet1!V111,"")</f>
        <v>1</v>
      </c>
      <c r="W111" s="9">
        <f>IFERROR('[1]Each Site'!W111/[2]Sheet1!W111,"")</f>
        <v>1</v>
      </c>
      <c r="X111" s="9">
        <f>IFERROR('[1]Each Site'!X111/[2]Sheet1!X111,"")</f>
        <v>1</v>
      </c>
      <c r="Y111" s="9" t="str">
        <f>IFERROR('[1]Each Site'!Y111/[2]Sheet1!Y111,"")</f>
        <v/>
      </c>
      <c r="Z111" s="9" t="str">
        <f>IFERROR('[1]Each Site'!Z111/[2]Sheet1!Z111,"")</f>
        <v/>
      </c>
      <c r="AA111" s="9">
        <f>IFERROR('[1]Each Site'!AA111/[2]Sheet1!AA111,"")</f>
        <v>1</v>
      </c>
      <c r="AB111" s="9">
        <f>IFERROR('[1]Each Site'!AB111/[2]Sheet1!AB111,"")</f>
        <v>1</v>
      </c>
      <c r="AC111" s="9">
        <f>IFERROR('[1]Each Site'!AC111/[2]Sheet1!AC111,"")</f>
        <v>1</v>
      </c>
      <c r="AD111" s="9">
        <f>IFERROR('[1]Each Site'!AD111/[2]Sheet1!AD111,"")</f>
        <v>1</v>
      </c>
      <c r="AE111" s="9">
        <f>IFERROR('[1]Each Site'!AE111/[2]Sheet1!AE111,"")</f>
        <v>1</v>
      </c>
      <c r="AF111" s="9">
        <f>IFERROR('[1]Each Site'!AF111/[2]Sheet1!AF111,"")</f>
        <v>1</v>
      </c>
      <c r="AG111" s="9">
        <f>IFERROR('[1]Each Site'!AG111/[2]Sheet1!AG111,"")</f>
        <v>1</v>
      </c>
      <c r="AH111" s="9">
        <f>IFERROR('[1]Each Site'!AH111/[2]Sheet1!AH111,"")</f>
        <v>1</v>
      </c>
      <c r="AI111" s="9">
        <f>IFERROR('[1]Each Site'!AI111/[2]Sheet1!AI111,"")</f>
        <v>1</v>
      </c>
      <c r="AJ111" s="9">
        <f>IFERROR('[1]Each Site'!AJ111/[2]Sheet1!AJ111,"")</f>
        <v>1</v>
      </c>
      <c r="AK111" s="9">
        <f>IFERROR('[1]Each Site'!AK111/[2]Sheet1!AK111,"")</f>
        <v>1</v>
      </c>
      <c r="AL111" s="9" t="str">
        <f>IFERROR('[1]Each Site'!AL111/[2]Sheet1!AL111,"")</f>
        <v/>
      </c>
      <c r="AM111" s="9">
        <f>IFERROR('[1]Each Site'!AM111/[2]Sheet1!AM111,"")</f>
        <v>1</v>
      </c>
      <c r="AN111" s="9">
        <f>IFERROR('[1]Each Site'!AN111/[2]Sheet1!AN111,"")</f>
        <v>1</v>
      </c>
      <c r="AO111" s="9" t="str">
        <f>IFERROR('[1]Each Site'!AO111/[2]Sheet1!AO111,"")</f>
        <v/>
      </c>
      <c r="AP111" s="9">
        <f>IFERROR('[1]Each Site'!AP111/[2]Sheet1!AP111,"")</f>
        <v>1</v>
      </c>
      <c r="AQ111" s="9">
        <f>IFERROR('[1]Each Site'!AQ111/[2]Sheet1!AQ111,"")</f>
        <v>1</v>
      </c>
      <c r="AR111" s="9">
        <f>IFERROR('[1]Each Site'!AR111/[2]Sheet1!AR111,"")</f>
        <v>1</v>
      </c>
      <c r="AS111" s="9">
        <f>IFERROR('[1]Each Site'!AS111/[2]Sheet1!AS111,"")</f>
        <v>1</v>
      </c>
      <c r="AT111" s="9" t="str">
        <f>IFERROR('[1]Each Site'!AT111/[2]Sheet1!AT111,"")</f>
        <v/>
      </c>
      <c r="AU111" s="9">
        <f>IFERROR('[1]Each Site'!AU111/[2]Sheet1!AU111,"")</f>
        <v>1</v>
      </c>
      <c r="AV111" s="9">
        <f>IFERROR('[1]Each Site'!AV111/[2]Sheet1!AV111,"")</f>
        <v>1</v>
      </c>
      <c r="AW111" s="9">
        <f>IFERROR('[1]Each Site'!AW111/[2]Sheet1!AW111,"")</f>
        <v>1</v>
      </c>
      <c r="AX111" s="9">
        <f>IFERROR('[1]Each Site'!AX111/[2]Sheet1!AX111,"")</f>
        <v>1</v>
      </c>
      <c r="AY111" s="9">
        <f>IFERROR('[1]Each Site'!AY111/[2]Sheet1!AY111,"")</f>
        <v>1</v>
      </c>
      <c r="AZ111" s="9">
        <f>IFERROR('[1]Each Site'!AZ111/[2]Sheet1!AZ111,"")</f>
        <v>1</v>
      </c>
      <c r="BA111" s="9">
        <f>IFERROR('[1]Each Site'!BA111/[2]Sheet1!BA111,"")</f>
        <v>1</v>
      </c>
      <c r="BB111" s="9">
        <f>IFERROR('[1]Each Site'!BB111/[2]Sheet1!BB111,"")</f>
        <v>1</v>
      </c>
      <c r="BC111" s="9" t="str">
        <f>IFERROR('[1]Each Site'!BC111/[2]Sheet1!BC111,"")</f>
        <v/>
      </c>
      <c r="BD111" s="9" t="str">
        <f>IFERROR('[1]Each Site'!BD111/[2]Sheet1!BD111,"")</f>
        <v/>
      </c>
      <c r="BE111" s="9">
        <f>IFERROR('[1]Each Site'!BE111/[2]Sheet1!BE111,"")</f>
        <v>1</v>
      </c>
      <c r="BF111" s="9">
        <f>IFERROR('[1]Each Site'!BF111/[2]Sheet1!BF111,"")</f>
        <v>1</v>
      </c>
      <c r="BG111" s="9">
        <f>IFERROR('[1]Each Site'!BG111/[2]Sheet1!BG111,"")</f>
        <v>1</v>
      </c>
      <c r="BH111" s="9">
        <f>IFERROR('[1]Each Site'!BH111/[2]Sheet1!BH111,"")</f>
        <v>1</v>
      </c>
      <c r="BI111" s="9">
        <f>IFERROR('[1]Each Site'!BI111/[2]Sheet1!BI111,"")</f>
        <v>1</v>
      </c>
      <c r="BJ111" s="9">
        <f>IFERROR('[1]Each Site'!BJ111/[2]Sheet1!BJ111,"")</f>
        <v>1</v>
      </c>
      <c r="BK111" s="9">
        <f>IFERROR('[1]Each Site'!BK111/[2]Sheet1!BK111,"")</f>
        <v>1</v>
      </c>
      <c r="BL111" s="9">
        <f>IFERROR('[1]Each Site'!BL111/[2]Sheet1!BL111,"")</f>
        <v>1</v>
      </c>
      <c r="BM111" s="9">
        <f>IFERROR('[1]Each Site'!BM111/[2]Sheet1!BM111,"")</f>
        <v>1</v>
      </c>
      <c r="BN111" s="9">
        <f>IFERROR('[1]Each Site'!BN111/[2]Sheet1!BN111,"")</f>
        <v>1</v>
      </c>
      <c r="BO111" s="9">
        <f>IFERROR('[1]Each Site'!BO111/[2]Sheet1!BO111,"")</f>
        <v>1</v>
      </c>
      <c r="BP111" s="9">
        <f>IFERROR('[1]Each Site'!BP111/[2]Sheet1!BP111,"")</f>
        <v>1</v>
      </c>
      <c r="BQ111" s="9">
        <f>IFERROR('[1]Each Site'!BQ111/[2]Sheet1!BQ111,"")</f>
        <v>1</v>
      </c>
      <c r="BR111" s="5">
        <f>IFERROR('[1]Each Site'!BR111/[2]Sheet1!BR111,"")</f>
        <v>0.99999999999999978</v>
      </c>
      <c r="BS111" s="5">
        <f>IFERROR('[1]Each Site'!BS111/[2]Sheet1!BS111,"")</f>
        <v>0.999999999999999</v>
      </c>
      <c r="BT111" s="5">
        <f>IFERROR('[1]Each Site'!BT111/[2]Sheet1!BT111,"")</f>
        <v>1.0000000000000002</v>
      </c>
      <c r="BU111" s="5">
        <f>IFERROR('[1]Each Site'!BU111/[2]Sheet1!BU111,"")</f>
        <v>0.99999999999999756</v>
      </c>
      <c r="BV111" s="5">
        <f>IFERROR('[1]Each Site'!BV111/[2]Sheet1!BV111,"")</f>
        <v>0.99999999999999978</v>
      </c>
      <c r="BW111" s="5">
        <f>IFERROR('[1]Each Site'!BW111/[2]Sheet1!BW111,"")</f>
        <v>0.99999999999999833</v>
      </c>
      <c r="BX111" s="5" t="str">
        <f>IFERROR('[1]Each Site'!BX111/[2]Sheet1!BX111,"")</f>
        <v/>
      </c>
      <c r="BY111" s="5">
        <f>IFERROR('[1]Each Site'!BY111/[2]Sheet1!BY111,"")</f>
        <v>0.99999999999999978</v>
      </c>
      <c r="BZ111" s="5">
        <f>IFERROR('[1]Each Site'!BZ111/[2]Sheet1!BZ111,"")</f>
        <v>1.0000000000000024</v>
      </c>
      <c r="CA111" s="5">
        <f>IFERROR('[1]Each Site'!CA111/[2]Sheet1!CA111,"")</f>
        <v>1.0000000000000004</v>
      </c>
      <c r="CB111" s="5">
        <f>IFERROR('[1]Each Site'!CB111/[2]Sheet1!CB111,"")</f>
        <v>0.99999999999999911</v>
      </c>
      <c r="CC111" s="5">
        <f>IFERROR('[1]Each Site'!CC111/[2]Sheet1!CC111,"")</f>
        <v>1.0000000000000007</v>
      </c>
      <c r="CD111" s="5">
        <f>IFERROR('[1]Each Site'!CD111/[2]Sheet1!CD111,"")</f>
        <v>1.0000000000000011</v>
      </c>
      <c r="CE111" s="5">
        <f>IFERROR('[1]Each Site'!CE111/[2]Sheet1!CE111,"")</f>
        <v>1.0000000000000018</v>
      </c>
      <c r="CF111" s="5">
        <f>IFERROR('[1]Each Site'!CF111/[2]Sheet1!CF111,"")</f>
        <v>0.99999999999999944</v>
      </c>
      <c r="CG111" s="5" t="str">
        <f>IFERROR('[1]Each Site'!CG111/[2]Sheet1!CG111,"")</f>
        <v/>
      </c>
      <c r="CH111" s="5" t="str">
        <f>IFERROR('[1]Each Site'!CH111/[2]Sheet1!CH111,"")</f>
        <v/>
      </c>
      <c r="CI111" s="5">
        <f>IFERROR('[1]Each Site'!CI111/[2]Sheet1!CI111,"")</f>
        <v>0.99999999999999978</v>
      </c>
      <c r="CJ111" s="9">
        <f>IFERROR('[1]Each Site'!CJ111/[2]Sheet1!CJ111,"")</f>
        <v>1</v>
      </c>
      <c r="CK111" s="1">
        <f>IFERROR('[1]Each Site'!CK111/[2]Sheet1!CK111,"")</f>
        <v>1</v>
      </c>
      <c r="CL111" s="1">
        <f>IFERROR('[1]Each Site'!CL111/[2]Sheet1!CL111,"")</f>
        <v>1</v>
      </c>
      <c r="CM111" s="1">
        <f>IFERROR('[1]Each Site'!CM111/[2]Sheet1!CM111,"")</f>
        <v>1</v>
      </c>
      <c r="CN111" s="1">
        <f>IFERROR('[1]Each Site'!CN111/[2]Sheet1!CN111,"")</f>
        <v>1</v>
      </c>
      <c r="CO111" s="1">
        <f>IFERROR('[1]Each Site'!CO111/[2]Sheet1!CO111,"")</f>
        <v>1</v>
      </c>
      <c r="CP111" s="1">
        <f>IFERROR('[1]Each Site'!CP111/[2]Sheet1!CP111,"")</f>
        <v>1</v>
      </c>
      <c r="CQ111" s="1">
        <f>IFERROR('[1]Each Site'!CQ111/[2]Sheet1!CQ111,"")</f>
        <v>1</v>
      </c>
      <c r="CR111" s="1">
        <f>IFERROR('[1]Each Site'!CR111/[2]Sheet1!CR111,"")</f>
        <v>1</v>
      </c>
      <c r="CS111" s="1">
        <f>IFERROR('[1]Each Site'!CS111/[2]Sheet1!CS111,"")</f>
        <v>1</v>
      </c>
      <c r="CT111" s="1">
        <f>IFERROR('[1]Each Site'!CT111/[2]Sheet1!CT111,"")</f>
        <v>1</v>
      </c>
      <c r="CU111" s="1">
        <f>IFERROR('[1]Each Site'!CU111/[2]Sheet1!CU111,"")</f>
        <v>1</v>
      </c>
      <c r="CV111" s="1">
        <f>IFERROR('[1]Each Site'!CV111/[2]Sheet1!CV111,"")</f>
        <v>1</v>
      </c>
      <c r="CW111" s="1">
        <f>IFERROR('[1]Each Site'!CW111/[2]Sheet1!CW111,"")</f>
        <v>1</v>
      </c>
      <c r="CX111" s="1">
        <f>IFERROR('[1]Each Site'!CX111/[2]Sheet1!CX111,"")</f>
        <v>1</v>
      </c>
      <c r="CY111" s="1">
        <f>IFERROR('[1]Each Site'!CY111/[2]Sheet1!CY111,"")</f>
        <v>1</v>
      </c>
      <c r="CZ111" s="1">
        <f>IFERROR('[1]Each Site'!CZ111/[2]Sheet1!CZ111,"")</f>
        <v>1</v>
      </c>
      <c r="DA111" s="1">
        <f>IFERROR('[1]Each Site'!DA111/[2]Sheet1!DA111,"")</f>
        <v>1</v>
      </c>
      <c r="DB111" s="1">
        <f>IFERROR('[1]Each Site'!DB111/[2]Sheet1!DB111,"")</f>
        <v>1</v>
      </c>
      <c r="DC111" s="1" t="str">
        <f>IFERROR('[1]Each Site'!DC111/[2]Sheet1!DC111,"")</f>
        <v/>
      </c>
      <c r="DD111" s="1">
        <f>IFERROR('[1]Each Site'!DD111/[2]Sheet1!DD111,"")</f>
        <v>1</v>
      </c>
      <c r="DE111" s="1">
        <f>IFERROR('[1]Each Site'!DE111/[2]Sheet1!DE111,"")</f>
        <v>1</v>
      </c>
      <c r="DF111" s="1">
        <f>IFERROR('[1]Each Site'!DF111/[2]Sheet1!DF111,"")</f>
        <v>1</v>
      </c>
      <c r="DG111" s="1">
        <f>IFERROR('[1]Each Site'!DG111/[2]Sheet1!DG111,"")</f>
        <v>1</v>
      </c>
      <c r="DH111" s="1" t="str">
        <f>IFERROR('[1]Each Site'!DH111/[2]Sheet1!DH111,"")</f>
        <v/>
      </c>
      <c r="DI111" s="1">
        <f>IFERROR('[1]Each Site'!DI111/[2]Sheet1!DI111,"")</f>
        <v>1</v>
      </c>
      <c r="DJ111" s="1">
        <f>IFERROR('[1]Each Site'!DJ111/[2]Sheet1!DJ111,"")</f>
        <v>1</v>
      </c>
      <c r="DK111" s="1">
        <f>IFERROR('[1]Each Site'!DK111/[2]Sheet1!DK111,"")</f>
        <v>1</v>
      </c>
      <c r="DL111" s="1">
        <f>IFERROR('[1]Each Site'!DL111/[2]Sheet1!DL111,"")</f>
        <v>0.99999999999999967</v>
      </c>
      <c r="DM111" s="1">
        <f>IFERROR('[1]Each Site'!DM111/[2]Sheet1!DM111,"")</f>
        <v>1.0000000000000024</v>
      </c>
      <c r="DN111" s="1">
        <f>IFERROR('[1]Each Site'!DN111/[2]Sheet1!DN111,"")</f>
        <v>1.0000000000000016</v>
      </c>
      <c r="DO111" s="5">
        <f>IFERROR('[1]Each Site'!DO111/[2]Sheet1!DO111,"")</f>
        <v>0.99999999999999911</v>
      </c>
      <c r="DP111" s="1">
        <f>IFERROR('[1]Each Site'!DP111/[2]Sheet1!DP111,"")</f>
        <v>1.0000000000000004</v>
      </c>
      <c r="DQ111" s="1">
        <f>IFERROR('[1]Each Site'!DQ111/[2]Sheet1!DQ111,"")</f>
        <v>1.0000000000000027</v>
      </c>
      <c r="DR111" s="1">
        <f>IFERROR('[1]Each Site'!DR111/[2]Sheet1!DR111,"")</f>
        <v>1.0000000000000016</v>
      </c>
      <c r="DS111" s="1">
        <f>IFERROR('[1]Each Site'!DS111/[2]Sheet1!DS111,"")</f>
        <v>1</v>
      </c>
      <c r="DT111" s="6">
        <f>IFERROR('[1]Each Site'!DT111/[2]Sheet1!DT111,"")</f>
        <v>1</v>
      </c>
      <c r="DU111" s="6">
        <f>IFERROR('[1]Each Site'!DU111/[2]Sheet1!DU111,"")</f>
        <v>0.99999999999999944</v>
      </c>
      <c r="DV111" s="6">
        <f>IFERROR('[1]Each Site'!DV111/[2]Sheet1!DV111,"")</f>
        <v>1.0000000000000009</v>
      </c>
      <c r="DW111" s="6">
        <f>IFERROR('[1]Each Site'!DW111/[2]Sheet1!DW111,"")</f>
        <v>1</v>
      </c>
      <c r="DX111" s="6">
        <f>IFERROR('[1]Each Site'!DX111/[2]Sheet1!DX111,"")</f>
        <v>1.0000000000000004</v>
      </c>
      <c r="DY111" s="6">
        <f>IFERROR('[1]Each Site'!DY111/[2]Sheet1!DY111,"")</f>
        <v>1.0000000000000002</v>
      </c>
      <c r="DZ111" s="6">
        <f>IFERROR('[1]Each Site'!DZ111/[2]Sheet1!DZ111,"")</f>
        <v>1.0000000000000007</v>
      </c>
      <c r="EA111" s="6">
        <f>IFERROR('[1]Each Site'!EA111/[2]Sheet1!EA111,"")</f>
        <v>0.99999999999999745</v>
      </c>
      <c r="EB111" s="9">
        <f>IFERROR('[1]Each Site'!EB111/[2]Sheet1!EB111,"")</f>
        <v>1</v>
      </c>
      <c r="EC111" s="9">
        <f>IFERROR('[1]Each Site'!EC111/[2]Sheet1!EC111,"")</f>
        <v>1</v>
      </c>
      <c r="ED111" s="9">
        <f>IFERROR('[1]Each Site'!ED111/[2]Sheet1!ED111,"")</f>
        <v>1</v>
      </c>
      <c r="EE111" s="9">
        <f>IFERROR('[1]Each Site'!EE111/[2]Sheet1!EE111,"")</f>
        <v>1</v>
      </c>
      <c r="EF111" s="9">
        <f>IFERROR('[1]Each Site'!EF111/[2]Sheet1!EF111,"")</f>
        <v>1</v>
      </c>
      <c r="EG111" s="9">
        <f>IFERROR('[1]Each Site'!EG111/[2]Sheet1!EG111,"")</f>
        <v>1</v>
      </c>
      <c r="EH111" s="9">
        <f>IFERROR('[1]Each Site'!EH111/[2]Sheet1!EH111,"")</f>
        <v>1</v>
      </c>
      <c r="EI111" s="9">
        <f>IFERROR('[1]Each Site'!EI111/[2]Sheet1!EI111,"")</f>
        <v>1</v>
      </c>
      <c r="EJ111" s="9">
        <f>IFERROR('[1]Each Site'!EJ111/[2]Sheet1!EJ111,"")</f>
        <v>1</v>
      </c>
      <c r="EK111" s="9">
        <f>IFERROR('[1]Each Site'!EK111/[2]Sheet1!EK111,"")</f>
        <v>1</v>
      </c>
      <c r="EL111" s="9">
        <f>IFERROR('[1]Each Site'!EL111/[2]Sheet1!EL111,"")</f>
        <v>1</v>
      </c>
      <c r="EM111" s="9">
        <f>IFERROR('[1]Each Site'!EM111/[2]Sheet1!EM111,"")</f>
        <v>1</v>
      </c>
      <c r="EN111" s="9">
        <f>IFERROR('[1]Each Site'!EN111/[2]Sheet1!EN111,"")</f>
        <v>1</v>
      </c>
      <c r="EO111" s="9">
        <f>IFERROR('[1]Each Site'!EO111/[2]Sheet1!EO111,"")</f>
        <v>1</v>
      </c>
      <c r="EP111" s="9">
        <f>IFERROR('[1]Each Site'!EP111/[2]Sheet1!EP111,"")</f>
        <v>1</v>
      </c>
      <c r="EQ111" s="9">
        <f>IFERROR('[1]Each Site'!EQ111/[2]Sheet1!EQ111,"")</f>
        <v>1</v>
      </c>
      <c r="ER111" s="9">
        <f>IFERROR('[1]Each Site'!ER111/[2]Sheet1!ER111,"")</f>
        <v>1</v>
      </c>
      <c r="ES111" s="9">
        <f>IFERROR('[1]Each Site'!ES111/[2]Sheet1!ES111,"")</f>
        <v>1</v>
      </c>
      <c r="ET111" s="9">
        <f>IFERROR('[1]Each Site'!ET111/[2]Sheet1!ET111,"")</f>
        <v>1</v>
      </c>
      <c r="EU111" s="9" t="str">
        <f>IFERROR('[1]Each Site'!EU111/[2]Sheet1!EU111,"")</f>
        <v/>
      </c>
      <c r="EV111" s="9">
        <f>IFERROR('[1]Each Site'!EV111/[2]Sheet1!EV111,"")</f>
        <v>1</v>
      </c>
      <c r="EW111" s="9">
        <f>IFERROR('[1]Each Site'!EW111/[2]Sheet1!EW111,"")</f>
        <v>1</v>
      </c>
      <c r="EX111" s="9">
        <f>IFERROR('[1]Each Site'!EX111/[2]Sheet1!EX111,"")</f>
        <v>1</v>
      </c>
      <c r="EY111" s="9">
        <f>IFERROR('[1]Each Site'!EY111/[2]Sheet1!EY111,"")</f>
        <v>1</v>
      </c>
      <c r="EZ111" s="9" t="str">
        <f>IFERROR('[1]Each Site'!EZ111/[2]Sheet1!EZ111,"")</f>
        <v/>
      </c>
      <c r="FA111" s="9">
        <f>IFERROR('[1]Each Site'!FA111/[2]Sheet1!FA111,"")</f>
        <v>1</v>
      </c>
      <c r="FB111" s="9">
        <f>IFERROR('[1]Each Site'!FB111/[2]Sheet1!FB111,"")</f>
        <v>1</v>
      </c>
      <c r="FC111" s="9">
        <f>IFERROR('[1]Each Site'!FC111/[2]Sheet1!FC111,"")</f>
        <v>1</v>
      </c>
      <c r="FD111" s="5">
        <f>IFERROR('[1]Each Site'!FD111/[2]Sheet1!FD111,"")</f>
        <v>0.999999999999999</v>
      </c>
      <c r="FE111" s="5">
        <f>IFERROR('[1]Each Site'!FE111/[2]Sheet1!FE111,"")</f>
        <v>0.99999999999999856</v>
      </c>
      <c r="FF111" s="5">
        <f>IFERROR('[1]Each Site'!FF111/[2]Sheet1!FF111,"")</f>
        <v>1.0000000000000002</v>
      </c>
      <c r="FG111" s="5">
        <f>IFERROR('[1]Each Site'!FG111/[2]Sheet1!FG111,"")</f>
        <v>1</v>
      </c>
      <c r="FH111" s="5">
        <f>IFERROR('[1]Each Site'!FH111/[2]Sheet1!FH111,"")</f>
        <v>0.99999999999999922</v>
      </c>
      <c r="FI111" s="5">
        <f>IFERROR('[1]Each Site'!FI111/[2]Sheet1!FI111,"")</f>
        <v>0.99999999999999978</v>
      </c>
      <c r="FJ111" s="5">
        <f>IFERROR('[1]Each Site'!FJ111/[2]Sheet1!FJ111,"")</f>
        <v>0.99999999999999944</v>
      </c>
      <c r="FK111" s="5">
        <f>IFERROR('[1]Each Site'!FK111/[2]Sheet1!FK111,"")</f>
        <v>0.99999999999999967</v>
      </c>
      <c r="FL111" s="5">
        <f>IFERROR('[1]Each Site'!FL111/[2]Sheet1!FL111,"")</f>
        <v>1</v>
      </c>
      <c r="FM111" s="5">
        <f>IFERROR('[1]Each Site'!FM111/[2]Sheet1!FM111,"")</f>
        <v>1.0000000000000016</v>
      </c>
      <c r="FN111" s="5">
        <f>IFERROR('[1]Each Site'!FN111/[2]Sheet1!FN111,"")</f>
        <v>1.000000000000002</v>
      </c>
      <c r="FO111" s="5">
        <f>IFERROR('[1]Each Site'!FO111/[2]Sheet1!FO111,"")</f>
        <v>0.99999999999999933</v>
      </c>
      <c r="FP111" s="9">
        <f>IFERROR('[1]Each Site'!FP111/[2]Sheet1!FP111,"")</f>
        <v>1</v>
      </c>
      <c r="FQ111" s="9">
        <f>IFERROR('[1]Each Site'!FQ111/[2]Sheet1!FQ111,"")</f>
        <v>1</v>
      </c>
      <c r="FR111" s="9">
        <f>IFERROR('[1]Each Site'!FR111/[2]Sheet1!FR111,"")</f>
        <v>1</v>
      </c>
      <c r="FS111" s="9">
        <f>IFERROR('[1]Each Site'!FS111/[2]Sheet1!FS111,"")</f>
        <v>1</v>
      </c>
      <c r="FT111" s="9">
        <f>IFERROR('[1]Each Site'!FT111/[2]Sheet1!FT111,"")</f>
        <v>1</v>
      </c>
      <c r="FU111" s="9">
        <f>IFERROR('[1]Each Site'!FU111/[2]Sheet1!FU111,"")</f>
        <v>1</v>
      </c>
      <c r="FV111" s="9">
        <f>IFERROR('[1]Each Site'!FV111/[2]Sheet1!FV111,"")</f>
        <v>1</v>
      </c>
      <c r="FW111" s="9">
        <f>IFERROR('[1]Each Site'!FW111/[2]Sheet1!FW111,"")</f>
        <v>1</v>
      </c>
      <c r="FX111" s="9">
        <f>IFERROR('[1]Each Site'!FX111/[2]Sheet1!FX111,"")</f>
        <v>1</v>
      </c>
      <c r="FY111" s="9">
        <f>IFERROR('[1]Each Site'!FY111/[2]Sheet1!FY111,"")</f>
        <v>1</v>
      </c>
      <c r="FZ111" s="9">
        <f>IFERROR('[1]Each Site'!FZ111/[2]Sheet1!FZ111,"")</f>
        <v>1</v>
      </c>
      <c r="GA111" s="9">
        <f>IFERROR('[1]Each Site'!GA111/[2]Sheet1!GA111,"")</f>
        <v>1</v>
      </c>
      <c r="GB111" s="9">
        <f>IFERROR('[1]Each Site'!GB111/[2]Sheet1!GB111,"")</f>
        <v>1</v>
      </c>
      <c r="GC111" s="9">
        <f>IFERROR('[1]Each Site'!GC111/[2]Sheet1!GC111,"")</f>
        <v>1</v>
      </c>
      <c r="GD111" s="9">
        <f>IFERROR('[1]Each Site'!GD111/[2]Sheet1!GD111,"")</f>
        <v>1</v>
      </c>
      <c r="GE111" s="9">
        <f>IFERROR('[1]Each Site'!GE111/[2]Sheet1!GE111,"")</f>
        <v>1</v>
      </c>
      <c r="GF111" s="9">
        <f>IFERROR('[1]Each Site'!GF111/[2]Sheet1!GF111,"")</f>
        <v>1</v>
      </c>
      <c r="GG111" s="9">
        <f>IFERROR('[1]Each Site'!GG111/[2]Sheet1!GG111,"")</f>
        <v>1</v>
      </c>
      <c r="GH111" s="9">
        <f>IFERROR('[1]Each Site'!GH111/[2]Sheet1!GH111,"")</f>
        <v>1</v>
      </c>
      <c r="GI111" s="9">
        <f>IFERROR('[1]Each Site'!GI111/[2]Sheet1!GI111,"")</f>
        <v>1</v>
      </c>
      <c r="GJ111" s="9">
        <f>IFERROR('[1]Each Site'!GJ111/[2]Sheet1!GJ111,"")</f>
        <v>1</v>
      </c>
      <c r="GK111" s="9">
        <f>IFERROR('[1]Each Site'!GK111/[2]Sheet1!GK111,"")</f>
        <v>1</v>
      </c>
      <c r="GL111" s="9">
        <f>IFERROR('[1]Each Site'!GL111/[2]Sheet1!GL111,"")</f>
        <v>1</v>
      </c>
      <c r="GM111" s="9">
        <f>IFERROR('[1]Each Site'!GM111/[2]Sheet1!GM111,"")</f>
        <v>1</v>
      </c>
      <c r="GN111" s="9">
        <f>IFERROR('[1]Each Site'!GN111/[2]Sheet1!GN111,"")</f>
        <v>1</v>
      </c>
      <c r="GO111" s="9">
        <f>IFERROR('[1]Each Site'!GO111/[2]Sheet1!GO111,"")</f>
        <v>1</v>
      </c>
      <c r="GP111" s="9">
        <f>IFERROR('[1]Each Site'!GP111/[2]Sheet1!GP111,"")</f>
        <v>1</v>
      </c>
      <c r="GQ111" s="9">
        <f>IFERROR('[1]Each Site'!GQ111/[2]Sheet1!GQ111,"")</f>
        <v>1</v>
      </c>
      <c r="GR111" s="9">
        <f>IFERROR('[1]Each Site'!GR111/[2]Sheet1!GR111,"")</f>
        <v>1</v>
      </c>
      <c r="GS111" s="9">
        <f>IFERROR('[1]Each Site'!GS111/[2]Sheet1!GS111,"")</f>
        <v>1</v>
      </c>
      <c r="GT111" s="9">
        <f>IFERROR('[1]Each Site'!GT111/[2]Sheet1!GT111,"")</f>
        <v>1</v>
      </c>
      <c r="GU111" s="9">
        <f>IFERROR('[1]Each Site'!GU111/[2]Sheet1!GU111,"")</f>
        <v>1</v>
      </c>
      <c r="GV111" s="9">
        <f>IFERROR('[1]Each Site'!GV111/[2]Sheet1!GV111,"")</f>
        <v>1</v>
      </c>
      <c r="GW111" s="9">
        <f>IFERROR('[1]Each Site'!GW111/[2]Sheet1!GW111,"")</f>
        <v>1</v>
      </c>
      <c r="GX111" s="9">
        <f>IFERROR('[1]Each Site'!GX111/[2]Sheet1!GX111,"")</f>
        <v>1</v>
      </c>
      <c r="GY111" s="9">
        <f>IFERROR('[1]Each Site'!GY111/[2]Sheet1!GY111,"")</f>
        <v>1</v>
      </c>
      <c r="GZ111" s="9">
        <f>IFERROR('[1]Each Site'!GZ111/[2]Sheet1!GZ111,"")</f>
        <v>0.99999999999999978</v>
      </c>
      <c r="HA111" s="9">
        <f>IFERROR('[1]Each Site'!HA111/[2]Sheet1!HA111,"")</f>
        <v>1</v>
      </c>
      <c r="HB111" s="9">
        <f>IFERROR('[1]Each Site'!HB111/[2]Sheet1!HB111,"")</f>
        <v>1</v>
      </c>
      <c r="HC111" s="9">
        <f>IFERROR('[1]Each Site'!HC111/[2]Sheet1!HC111,"")</f>
        <v>1</v>
      </c>
      <c r="HD111" s="9">
        <f>IFERROR('[1]Each Site'!HD111/[2]Sheet1!HD111,"")</f>
        <v>1</v>
      </c>
      <c r="HE111" s="9">
        <f>IFERROR('[1]Each Site'!HE111/[2]Sheet1!HE111,"")</f>
        <v>1</v>
      </c>
      <c r="HF111" s="9">
        <f>IFERROR('[1]Each Site'!HF111/[2]Sheet1!HF111,"")</f>
        <v>1</v>
      </c>
      <c r="HG111" s="9">
        <f>IFERROR('[1]Each Site'!HG111/[2]Sheet1!HG111,"")</f>
        <v>1</v>
      </c>
      <c r="HH111" s="9">
        <f>IFERROR('[1]Each Site'!HH111/[2]Sheet1!HH111,"")</f>
        <v>1</v>
      </c>
      <c r="HI111" s="9">
        <f>IFERROR('[1]Each Site'!HI111/[2]Sheet1!HI111,"")</f>
        <v>1</v>
      </c>
      <c r="HJ111" s="9">
        <f>IFERROR('[1]Each Site'!HJ111/[2]Sheet1!HJ111,"")</f>
        <v>1</v>
      </c>
      <c r="HK111" s="9">
        <f>IFERROR('[1]Each Site'!HK111/[2]Sheet1!HK111,"")</f>
        <v>1</v>
      </c>
      <c r="HL111" s="5">
        <f>IFERROR('[1]Each Site'!HL111/[2]Sheet1!HL111,"")</f>
        <v>1.0000000000000004</v>
      </c>
      <c r="HM111" s="5">
        <f>IFERROR('[1]Each Site'!HM111/[2]Sheet1!HM111,"")</f>
        <v>0.99999999999999623</v>
      </c>
      <c r="HN111" s="5">
        <f>IFERROR('[1]Each Site'!HN111/[2]Sheet1!HN111,"")</f>
        <v>0.99999999999999967</v>
      </c>
      <c r="HO111" s="5">
        <f>IFERROR('[1]Each Site'!HO111/[2]Sheet1!HO111,"")</f>
        <v>0.99999999999999944</v>
      </c>
      <c r="HP111" s="5">
        <f>IFERROR('[1]Each Site'!HP111/[2]Sheet1!HP111,"")</f>
        <v>0.99999999999999978</v>
      </c>
      <c r="HQ111" s="5">
        <f>IFERROR('[1]Each Site'!HQ111/[2]Sheet1!HQ111,"")</f>
        <v>1.0000000000000004</v>
      </c>
      <c r="HR111" s="5">
        <f>IFERROR('[1]Each Site'!HR111/[2]Sheet1!HR111,"")</f>
        <v>1.0000000000000002</v>
      </c>
      <c r="HS111" s="5">
        <f>IFERROR('[1]Each Site'!HS111/[2]Sheet1!HS111,"")</f>
        <v>0.99999999999999944</v>
      </c>
      <c r="HT111" s="5">
        <f>IFERROR('[1]Each Site'!HT111/[2]Sheet1!HT111,"")</f>
        <v>1.0000000000000007</v>
      </c>
      <c r="HU111" s="5">
        <f>IFERROR('[1]Each Site'!HU111/[2]Sheet1!HU111,"")</f>
        <v>0.99999999999999944</v>
      </c>
      <c r="HV111" s="5">
        <f>IFERROR('[1]Each Site'!HV111/[2]Sheet1!HV111,"")</f>
        <v>1.0000000000000004</v>
      </c>
      <c r="HW111" s="5">
        <f>IFERROR('[1]Each Site'!HW111/[2]Sheet1!HW111,"")</f>
        <v>1</v>
      </c>
      <c r="HX111" s="9">
        <f>IFERROR('[1]Each Site'!HX111/[2]Sheet1!HX111,"")</f>
        <v>1</v>
      </c>
      <c r="HY111" s="9">
        <f>IFERROR('[1]Each Site'!HY111/[2]Sheet1!HY111,"")</f>
        <v>1</v>
      </c>
      <c r="HZ111" s="9">
        <f>IFERROR('[1]Each Site'!HZ111/[2]Sheet1!HZ111,"")</f>
        <v>1</v>
      </c>
      <c r="IA111" s="9">
        <f>IFERROR('[1]Each Site'!IA111/[2]Sheet1!IA111,"")</f>
        <v>1</v>
      </c>
      <c r="IB111" s="9">
        <f>IFERROR('[1]Each Site'!IB111/[2]Sheet1!IB111,"")</f>
        <v>1</v>
      </c>
      <c r="IC111" s="9">
        <f>IFERROR('[1]Each Site'!IC111/[2]Sheet1!IC111,"")</f>
        <v>1</v>
      </c>
      <c r="ID111" s="9">
        <f>IFERROR('[1]Each Site'!ID111/[2]Sheet1!ID111,"")</f>
        <v>1</v>
      </c>
      <c r="IE111" s="9">
        <f>IFERROR('[1]Each Site'!IE111/[2]Sheet1!IE111,"")</f>
        <v>1</v>
      </c>
      <c r="IF111" s="9">
        <f>IFERROR('[1]Each Site'!IF111/[2]Sheet1!IF111,"")</f>
        <v>1</v>
      </c>
      <c r="IG111" s="9">
        <f>IFERROR('[1]Each Site'!IG111/[2]Sheet1!IG111,"")</f>
        <v>1</v>
      </c>
      <c r="IH111" s="9">
        <f>IFERROR('[1]Each Site'!IH111/[2]Sheet1!IH111,"")</f>
        <v>1</v>
      </c>
      <c r="II111" s="9">
        <f>IFERROR('[1]Each Site'!II111/[2]Sheet1!II111,"")</f>
        <v>1</v>
      </c>
      <c r="IJ111" s="9" t="str">
        <f>IFERROR('[1]Each Site'!IJ111/[2]Sheet1!IJ111,"")</f>
        <v/>
      </c>
      <c r="IK111" s="9" t="str">
        <f>IFERROR('[1]Each Site'!IK111/[2]Sheet1!IK111,"")</f>
        <v/>
      </c>
      <c r="IL111" s="9">
        <f>IFERROR('[1]Each Site'!IL111/[2]Sheet1!IL111,"")</f>
        <v>1</v>
      </c>
      <c r="IM111" s="9">
        <f>IFERROR('[1]Each Site'!IM111/[2]Sheet1!IM111,"")</f>
        <v>1</v>
      </c>
      <c r="IN111" s="9">
        <f>IFERROR('[1]Each Site'!IN111/[2]Sheet1!IN111,"")</f>
        <v>1</v>
      </c>
      <c r="IO111" s="9">
        <f>IFERROR('[1]Each Site'!IO111/[2]Sheet1!IO111,"")</f>
        <v>1</v>
      </c>
      <c r="IP111" s="9">
        <f>IFERROR('[1]Each Site'!IP111/[2]Sheet1!IP111,"")</f>
        <v>1</v>
      </c>
      <c r="IQ111" s="9">
        <f>IFERROR('[1]Each Site'!IQ111/[2]Sheet1!IQ111,"")</f>
        <v>1</v>
      </c>
      <c r="IR111" s="9">
        <f>IFERROR('[1]Each Site'!IR111/[2]Sheet1!IR111,"")</f>
        <v>1</v>
      </c>
      <c r="IS111" s="9">
        <f>IFERROR('[1]Each Site'!IS111/[2]Sheet1!IS111,"")</f>
        <v>1</v>
      </c>
      <c r="IT111" s="9">
        <f>IFERROR('[1]Each Site'!IT111/[2]Sheet1!IT111,"")</f>
        <v>1</v>
      </c>
      <c r="IU111" s="9">
        <f>IFERROR('[1]Each Site'!IU111/[2]Sheet1!IU111,"")</f>
        <v>1</v>
      </c>
      <c r="IV111" s="6">
        <f>IFERROR('[1]Each Site'!IV111/[2]Sheet1!IV111,"")</f>
        <v>1.0000000000000004</v>
      </c>
      <c r="IW111" s="6">
        <f>IFERROR('[1]Each Site'!IW111/[2]Sheet1!IW111,"")</f>
        <v>0.99999999999999989</v>
      </c>
      <c r="IX111" s="9">
        <f>IFERROR('[1]Each Site'!IX111/[2]Sheet1!IX111,"")</f>
        <v>1</v>
      </c>
      <c r="IY111" s="9">
        <f>IFERROR('[1]Each Site'!IY111/[2]Sheet1!IY111,"")</f>
        <v>1</v>
      </c>
      <c r="IZ111" s="6">
        <f>IFERROR('[1]Each Site'!IZ111/[2]Sheet1!IZ111,"")</f>
        <v>1</v>
      </c>
      <c r="JA111" s="9">
        <f>IFERROR('[1]Each Site'!JA111/[2]Sheet1!JA111,"")</f>
        <v>1</v>
      </c>
    </row>
    <row r="112" spans="1:261" x14ac:dyDescent="0.35">
      <c r="A112" s="9" t="str">
        <f>IFERROR('[1]Each Site'!A112/[2]Sheet1!A112,"")</f>
        <v/>
      </c>
      <c r="B112" s="9" t="str">
        <f>IFERROR('[1]Each Site'!B112/[2]Sheet1!B112,"")</f>
        <v/>
      </c>
      <c r="C112" s="9" t="str">
        <f>IFERROR('[1]Each Site'!C112/[2]Sheet1!C112,"")</f>
        <v/>
      </c>
      <c r="D112" s="9" t="str">
        <f>IFERROR('[1]Each Site'!D112/[2]Sheet1!D112,"")</f>
        <v/>
      </c>
      <c r="E112" s="9">
        <f>IFERROR('[1]Each Site'!E112/[2]Sheet1!E112,"")</f>
        <v>1</v>
      </c>
      <c r="F112" s="9">
        <f>IFERROR('[1]Each Site'!F112/[2]Sheet1!F112,"")</f>
        <v>1</v>
      </c>
      <c r="G112" s="9">
        <f>IFERROR('[1]Each Site'!G112/[2]Sheet1!G112,"")</f>
        <v>1</v>
      </c>
      <c r="H112" s="9">
        <f>IFERROR('[1]Each Site'!H112/[2]Sheet1!H112,"")</f>
        <v>1</v>
      </c>
      <c r="I112" s="9" t="str">
        <f>IFERROR('[1]Each Site'!I112/[2]Sheet1!I112,"")</f>
        <v/>
      </c>
      <c r="J112" s="9">
        <f>IFERROR('[1]Each Site'!J112/[2]Sheet1!J112,"")</f>
        <v>1</v>
      </c>
      <c r="K112" s="9" t="str">
        <f>IFERROR('[1]Each Site'!K112/[2]Sheet1!K112,"")</f>
        <v/>
      </c>
      <c r="L112" s="9">
        <f>IFERROR('[1]Each Site'!L112/[2]Sheet1!L112,"")</f>
        <v>1</v>
      </c>
      <c r="M112" s="9">
        <f>IFERROR('[1]Each Site'!M112/[2]Sheet1!M112,"")</f>
        <v>1</v>
      </c>
      <c r="N112" s="9">
        <f>IFERROR('[1]Each Site'!N112/[2]Sheet1!N112,"")</f>
        <v>1</v>
      </c>
      <c r="O112" s="9">
        <f>IFERROR('[1]Each Site'!O112/[2]Sheet1!O112,"")</f>
        <v>1</v>
      </c>
      <c r="P112" s="9" t="str">
        <f>IFERROR('[1]Each Site'!P112/[2]Sheet1!P112,"")</f>
        <v/>
      </c>
      <c r="Q112" s="9">
        <f>IFERROR('[1]Each Site'!Q112/[2]Sheet1!Q112,"")</f>
        <v>1</v>
      </c>
      <c r="R112" s="9">
        <f>IFERROR('[1]Each Site'!R112/[2]Sheet1!R112,"")</f>
        <v>1</v>
      </c>
      <c r="S112" s="9">
        <f>IFERROR('[1]Each Site'!S112/[2]Sheet1!S112,"")</f>
        <v>1</v>
      </c>
      <c r="T112" s="9">
        <f>IFERROR('[1]Each Site'!T112/[2]Sheet1!T112,"")</f>
        <v>1</v>
      </c>
      <c r="U112" s="9">
        <f>IFERROR('[1]Each Site'!U112/[2]Sheet1!U112,"")</f>
        <v>1</v>
      </c>
      <c r="V112" s="9">
        <f>IFERROR('[1]Each Site'!V112/[2]Sheet1!V112,"")</f>
        <v>1</v>
      </c>
      <c r="W112" s="9">
        <f>IFERROR('[1]Each Site'!W112/[2]Sheet1!W112,"")</f>
        <v>1</v>
      </c>
      <c r="X112" s="9">
        <f>IFERROR('[1]Each Site'!X112/[2]Sheet1!X112,"")</f>
        <v>1</v>
      </c>
      <c r="Y112" s="9" t="str">
        <f>IFERROR('[1]Each Site'!Y112/[2]Sheet1!Y112,"")</f>
        <v/>
      </c>
      <c r="Z112" s="9" t="str">
        <f>IFERROR('[1]Each Site'!Z112/[2]Sheet1!Z112,"")</f>
        <v/>
      </c>
      <c r="AA112" s="9">
        <f>IFERROR('[1]Each Site'!AA112/[2]Sheet1!AA112,"")</f>
        <v>1</v>
      </c>
      <c r="AB112" s="9">
        <f>IFERROR('[1]Each Site'!AB112/[2]Sheet1!AB112,"")</f>
        <v>1</v>
      </c>
      <c r="AC112" s="9">
        <f>IFERROR('[1]Each Site'!AC112/[2]Sheet1!AC112,"")</f>
        <v>1</v>
      </c>
      <c r="AD112" s="9">
        <f>IFERROR('[1]Each Site'!AD112/[2]Sheet1!AD112,"")</f>
        <v>1</v>
      </c>
      <c r="AE112" s="9">
        <f>IFERROR('[1]Each Site'!AE112/[2]Sheet1!AE112,"")</f>
        <v>1</v>
      </c>
      <c r="AF112" s="9">
        <f>IFERROR('[1]Each Site'!AF112/[2]Sheet1!AF112,"")</f>
        <v>1</v>
      </c>
      <c r="AG112" s="9">
        <f>IFERROR('[1]Each Site'!AG112/[2]Sheet1!AG112,"")</f>
        <v>1</v>
      </c>
      <c r="AH112" s="9">
        <f>IFERROR('[1]Each Site'!AH112/[2]Sheet1!AH112,"")</f>
        <v>1</v>
      </c>
      <c r="AI112" s="9">
        <f>IFERROR('[1]Each Site'!AI112/[2]Sheet1!AI112,"")</f>
        <v>1</v>
      </c>
      <c r="AJ112" s="9">
        <f>IFERROR('[1]Each Site'!AJ112/[2]Sheet1!AJ112,"")</f>
        <v>1</v>
      </c>
      <c r="AK112" s="9">
        <f>IFERROR('[1]Each Site'!AK112/[2]Sheet1!AK112,"")</f>
        <v>1</v>
      </c>
      <c r="AL112" s="9">
        <f>IFERROR('[1]Each Site'!AL112/[2]Sheet1!AL112,"")</f>
        <v>1</v>
      </c>
      <c r="AM112" s="9">
        <f>IFERROR('[1]Each Site'!AM112/[2]Sheet1!AM112,"")</f>
        <v>1</v>
      </c>
      <c r="AN112" s="9">
        <f>IFERROR('[1]Each Site'!AN112/[2]Sheet1!AN112,"")</f>
        <v>1</v>
      </c>
      <c r="AO112" s="9" t="str">
        <f>IFERROR('[1]Each Site'!AO112/[2]Sheet1!AO112,"")</f>
        <v/>
      </c>
      <c r="AP112" s="9">
        <f>IFERROR('[1]Each Site'!AP112/[2]Sheet1!AP112,"")</f>
        <v>1</v>
      </c>
      <c r="AQ112" s="9">
        <f>IFERROR('[1]Each Site'!AQ112/[2]Sheet1!AQ112,"")</f>
        <v>1</v>
      </c>
      <c r="AR112" s="9">
        <f>IFERROR('[1]Each Site'!AR112/[2]Sheet1!AR112,"")</f>
        <v>1</v>
      </c>
      <c r="AS112" s="9">
        <f>IFERROR('[1]Each Site'!AS112/[2]Sheet1!AS112,"")</f>
        <v>1</v>
      </c>
      <c r="AT112" s="9" t="str">
        <f>IFERROR('[1]Each Site'!AT112/[2]Sheet1!AT112,"")</f>
        <v/>
      </c>
      <c r="AU112" s="9">
        <f>IFERROR('[1]Each Site'!AU112/[2]Sheet1!AU112,"")</f>
        <v>1</v>
      </c>
      <c r="AV112" s="9">
        <f>IFERROR('[1]Each Site'!AV112/[2]Sheet1!AV112,"")</f>
        <v>1</v>
      </c>
      <c r="AW112" s="9">
        <f>IFERROR('[1]Each Site'!AW112/[2]Sheet1!AW112,"")</f>
        <v>1</v>
      </c>
      <c r="AX112" s="9">
        <f>IFERROR('[1]Each Site'!AX112/[2]Sheet1!AX112,"")</f>
        <v>1</v>
      </c>
      <c r="AY112" s="9">
        <f>IFERROR('[1]Each Site'!AY112/[2]Sheet1!AY112,"")</f>
        <v>1</v>
      </c>
      <c r="AZ112" s="9">
        <f>IFERROR('[1]Each Site'!AZ112/[2]Sheet1!AZ112,"")</f>
        <v>1</v>
      </c>
      <c r="BA112" s="9">
        <f>IFERROR('[1]Each Site'!BA112/[2]Sheet1!BA112,"")</f>
        <v>1</v>
      </c>
      <c r="BB112" s="9">
        <f>IFERROR('[1]Each Site'!BB112/[2]Sheet1!BB112,"")</f>
        <v>1</v>
      </c>
      <c r="BC112" s="9" t="str">
        <f>IFERROR('[1]Each Site'!BC112/[2]Sheet1!BC112,"")</f>
        <v/>
      </c>
      <c r="BD112" s="9" t="str">
        <f>IFERROR('[1]Each Site'!BD112/[2]Sheet1!BD112,"")</f>
        <v/>
      </c>
      <c r="BE112" s="9">
        <f>IFERROR('[1]Each Site'!BE112/[2]Sheet1!BE112,"")</f>
        <v>1</v>
      </c>
      <c r="BF112" s="9">
        <f>IFERROR('[1]Each Site'!BF112/[2]Sheet1!BF112,"")</f>
        <v>1</v>
      </c>
      <c r="BG112" s="9">
        <f>IFERROR('[1]Each Site'!BG112/[2]Sheet1!BG112,"")</f>
        <v>1</v>
      </c>
      <c r="BH112" s="9">
        <f>IFERROR('[1]Each Site'!BH112/[2]Sheet1!BH112,"")</f>
        <v>1</v>
      </c>
      <c r="BI112" s="9">
        <f>IFERROR('[1]Each Site'!BI112/[2]Sheet1!BI112,"")</f>
        <v>1</v>
      </c>
      <c r="BJ112" s="9">
        <f>IFERROR('[1]Each Site'!BJ112/[2]Sheet1!BJ112,"")</f>
        <v>1</v>
      </c>
      <c r="BK112" s="9">
        <f>IFERROR('[1]Each Site'!BK112/[2]Sheet1!BK112,"")</f>
        <v>1</v>
      </c>
      <c r="BL112" s="9">
        <f>IFERROR('[1]Each Site'!BL112/[2]Sheet1!BL112,"")</f>
        <v>1</v>
      </c>
      <c r="BM112" s="9">
        <f>IFERROR('[1]Each Site'!BM112/[2]Sheet1!BM112,"")</f>
        <v>1</v>
      </c>
      <c r="BN112" s="9">
        <f>IFERROR('[1]Each Site'!BN112/[2]Sheet1!BN112,"")</f>
        <v>1</v>
      </c>
      <c r="BO112" s="9">
        <f>IFERROR('[1]Each Site'!BO112/[2]Sheet1!BO112,"")</f>
        <v>1</v>
      </c>
      <c r="BP112" s="9">
        <f>IFERROR('[1]Each Site'!BP112/[2]Sheet1!BP112,"")</f>
        <v>1</v>
      </c>
      <c r="BQ112" s="9">
        <f>IFERROR('[1]Each Site'!BQ112/[2]Sheet1!BQ112,"")</f>
        <v>1</v>
      </c>
      <c r="BR112" s="5">
        <f>IFERROR('[1]Each Site'!BR112/[2]Sheet1!BR112,"")</f>
        <v>1.0000000000000007</v>
      </c>
      <c r="BS112" s="5">
        <f>IFERROR('[1]Each Site'!BS112/[2]Sheet1!BS112,"")</f>
        <v>1.0000000000000016</v>
      </c>
      <c r="BT112" s="5">
        <f>IFERROR('[1]Each Site'!BT112/[2]Sheet1!BT112,"")</f>
        <v>1</v>
      </c>
      <c r="BU112" s="5">
        <f>IFERROR('[1]Each Site'!BU112/[2]Sheet1!BU112,"")</f>
        <v>0.99999999999999956</v>
      </c>
      <c r="BV112" s="5">
        <f>IFERROR('[1]Each Site'!BV112/[2]Sheet1!BV112,"")</f>
        <v>0.99999999999999956</v>
      </c>
      <c r="BW112" s="5">
        <f>IFERROR('[1]Each Site'!BW112/[2]Sheet1!BW112,"")</f>
        <v>0.99999999999999922</v>
      </c>
      <c r="BX112" s="5" t="str">
        <f>IFERROR('[1]Each Site'!BX112/[2]Sheet1!BX112,"")</f>
        <v/>
      </c>
      <c r="BY112" s="5">
        <f>IFERROR('[1]Each Site'!BY112/[2]Sheet1!BY112,"")</f>
        <v>1.0000000000000011</v>
      </c>
      <c r="BZ112" s="5">
        <f>IFERROR('[1]Each Site'!BZ112/[2]Sheet1!BZ112,"")</f>
        <v>0.99999999999999933</v>
      </c>
      <c r="CA112" s="5">
        <f>IFERROR('[1]Each Site'!CA112/[2]Sheet1!CA112,"")</f>
        <v>0.99999999999999967</v>
      </c>
      <c r="CB112" s="5">
        <f>IFERROR('[1]Each Site'!CB112/[2]Sheet1!CB112,"")</f>
        <v>1.0000000000000004</v>
      </c>
      <c r="CC112" s="5">
        <f>IFERROR('[1]Each Site'!CC112/[2]Sheet1!CC112,"")</f>
        <v>0.99999999999999944</v>
      </c>
      <c r="CD112" s="5">
        <f>IFERROR('[1]Each Site'!CD112/[2]Sheet1!CD112,"")</f>
        <v>1.0000000000000009</v>
      </c>
      <c r="CE112" s="5">
        <f>IFERROR('[1]Each Site'!CE112/[2]Sheet1!CE112,"")</f>
        <v>1.0000000000000007</v>
      </c>
      <c r="CF112" s="5">
        <f>IFERROR('[1]Each Site'!CF112/[2]Sheet1!CF112,"")</f>
        <v>1.0000000000000016</v>
      </c>
      <c r="CG112" s="5" t="str">
        <f>IFERROR('[1]Each Site'!CG112/[2]Sheet1!CG112,"")</f>
        <v/>
      </c>
      <c r="CH112" s="5" t="str">
        <f>IFERROR('[1]Each Site'!CH112/[2]Sheet1!CH112,"")</f>
        <v/>
      </c>
      <c r="CI112" s="5">
        <f>IFERROR('[1]Each Site'!CI112/[2]Sheet1!CI112,"")</f>
        <v>0.99999999999999989</v>
      </c>
      <c r="CJ112" s="9">
        <f>IFERROR('[1]Each Site'!CJ112/[2]Sheet1!CJ112,"")</f>
        <v>1</v>
      </c>
      <c r="CK112" s="1">
        <f>IFERROR('[1]Each Site'!CK112/[2]Sheet1!CK112,"")</f>
        <v>1</v>
      </c>
      <c r="CL112" s="1">
        <f>IFERROR('[1]Each Site'!CL112/[2]Sheet1!CL112,"")</f>
        <v>1</v>
      </c>
      <c r="CM112" s="1">
        <f>IFERROR('[1]Each Site'!CM112/[2]Sheet1!CM112,"")</f>
        <v>1</v>
      </c>
      <c r="CN112" s="1">
        <f>IFERROR('[1]Each Site'!CN112/[2]Sheet1!CN112,"")</f>
        <v>1</v>
      </c>
      <c r="CO112" s="1">
        <f>IFERROR('[1]Each Site'!CO112/[2]Sheet1!CO112,"")</f>
        <v>1</v>
      </c>
      <c r="CP112" s="1">
        <f>IFERROR('[1]Each Site'!CP112/[2]Sheet1!CP112,"")</f>
        <v>1</v>
      </c>
      <c r="CQ112" s="1">
        <f>IFERROR('[1]Each Site'!CQ112/[2]Sheet1!CQ112,"")</f>
        <v>1</v>
      </c>
      <c r="CR112" s="1">
        <f>IFERROR('[1]Each Site'!CR112/[2]Sheet1!CR112,"")</f>
        <v>1</v>
      </c>
      <c r="CS112" s="1">
        <f>IFERROR('[1]Each Site'!CS112/[2]Sheet1!CS112,"")</f>
        <v>1</v>
      </c>
      <c r="CT112" s="1">
        <f>IFERROR('[1]Each Site'!CT112/[2]Sheet1!CT112,"")</f>
        <v>1</v>
      </c>
      <c r="CU112" s="1">
        <f>IFERROR('[1]Each Site'!CU112/[2]Sheet1!CU112,"")</f>
        <v>1</v>
      </c>
      <c r="CV112" s="1">
        <f>IFERROR('[1]Each Site'!CV112/[2]Sheet1!CV112,"")</f>
        <v>1</v>
      </c>
      <c r="CW112" s="1">
        <f>IFERROR('[1]Each Site'!CW112/[2]Sheet1!CW112,"")</f>
        <v>1</v>
      </c>
      <c r="CX112" s="1">
        <f>IFERROR('[1]Each Site'!CX112/[2]Sheet1!CX112,"")</f>
        <v>1</v>
      </c>
      <c r="CY112" s="1">
        <f>IFERROR('[1]Each Site'!CY112/[2]Sheet1!CY112,"")</f>
        <v>1</v>
      </c>
      <c r="CZ112" s="1">
        <f>IFERROR('[1]Each Site'!CZ112/[2]Sheet1!CZ112,"")</f>
        <v>1</v>
      </c>
      <c r="DA112" s="1">
        <f>IFERROR('[1]Each Site'!DA112/[2]Sheet1!DA112,"")</f>
        <v>1</v>
      </c>
      <c r="DB112" s="1">
        <f>IFERROR('[1]Each Site'!DB112/[2]Sheet1!DB112,"")</f>
        <v>1</v>
      </c>
      <c r="DC112" s="1" t="str">
        <f>IFERROR('[1]Each Site'!DC112/[2]Sheet1!DC112,"")</f>
        <v/>
      </c>
      <c r="DD112" s="1">
        <f>IFERROR('[1]Each Site'!DD112/[2]Sheet1!DD112,"")</f>
        <v>1</v>
      </c>
      <c r="DE112" s="1">
        <f>IFERROR('[1]Each Site'!DE112/[2]Sheet1!DE112,"")</f>
        <v>1</v>
      </c>
      <c r="DF112" s="1">
        <f>IFERROR('[1]Each Site'!DF112/[2]Sheet1!DF112,"")</f>
        <v>1</v>
      </c>
      <c r="DG112" s="1">
        <f>IFERROR('[1]Each Site'!DG112/[2]Sheet1!DG112,"")</f>
        <v>1</v>
      </c>
      <c r="DH112" s="1" t="str">
        <f>IFERROR('[1]Each Site'!DH112/[2]Sheet1!DH112,"")</f>
        <v/>
      </c>
      <c r="DI112" s="1">
        <f>IFERROR('[1]Each Site'!DI112/[2]Sheet1!DI112,"")</f>
        <v>1</v>
      </c>
      <c r="DJ112" s="1">
        <f>IFERROR('[1]Each Site'!DJ112/[2]Sheet1!DJ112,"")</f>
        <v>1</v>
      </c>
      <c r="DK112" s="1">
        <f>IFERROR('[1]Each Site'!DK112/[2]Sheet1!DK112,"")</f>
        <v>1</v>
      </c>
      <c r="DL112" s="1">
        <f>IFERROR('[1]Each Site'!DL112/[2]Sheet1!DL112,"")</f>
        <v>0.99999999999999967</v>
      </c>
      <c r="DM112" s="1">
        <f>IFERROR('[1]Each Site'!DM112/[2]Sheet1!DM112,"")</f>
        <v>1.0000000000000024</v>
      </c>
      <c r="DN112" s="1">
        <f>IFERROR('[1]Each Site'!DN112/[2]Sheet1!DN112,"")</f>
        <v>1.0000000000000016</v>
      </c>
      <c r="DO112" s="5">
        <f>IFERROR('[1]Each Site'!DO112/[2]Sheet1!DO112,"")</f>
        <v>0.99999999999999911</v>
      </c>
      <c r="DP112" s="1">
        <f>IFERROR('[1]Each Site'!DP112/[2]Sheet1!DP112,"")</f>
        <v>1.0000000000000004</v>
      </c>
      <c r="DQ112" s="1">
        <f>IFERROR('[1]Each Site'!DQ112/[2]Sheet1!DQ112,"")</f>
        <v>1.0000000000000027</v>
      </c>
      <c r="DR112" s="1">
        <f>IFERROR('[1]Each Site'!DR112/[2]Sheet1!DR112,"")</f>
        <v>1.0000000000000016</v>
      </c>
      <c r="DS112" s="1">
        <f>IFERROR('[1]Each Site'!DS112/[2]Sheet1!DS112,"")</f>
        <v>1</v>
      </c>
      <c r="DT112" s="6">
        <f>IFERROR('[1]Each Site'!DT112/[2]Sheet1!DT112,"")</f>
        <v>0.99999999999999944</v>
      </c>
      <c r="DU112" s="6">
        <f>IFERROR('[1]Each Site'!DU112/[2]Sheet1!DU112,"")</f>
        <v>1</v>
      </c>
      <c r="DV112" s="6">
        <f>IFERROR('[1]Each Site'!DV112/[2]Sheet1!DV112,"")</f>
        <v>0.99999999999999989</v>
      </c>
      <c r="DW112" s="6">
        <f>IFERROR('[1]Each Site'!DW112/[2]Sheet1!DW112,"")</f>
        <v>1.000000000000002</v>
      </c>
      <c r="DX112" s="6">
        <f>IFERROR('[1]Each Site'!DX112/[2]Sheet1!DX112,"")</f>
        <v>1.0000000000000024</v>
      </c>
      <c r="DY112" s="6">
        <f>IFERROR('[1]Each Site'!DY112/[2]Sheet1!DY112,"")</f>
        <v>0.99999999999999856</v>
      </c>
      <c r="DZ112" s="6">
        <f>IFERROR('[1]Each Site'!DZ112/[2]Sheet1!DZ112,"")</f>
        <v>0.99999999999999911</v>
      </c>
      <c r="EA112" s="6">
        <f>IFERROR('[1]Each Site'!EA112/[2]Sheet1!EA112,"")</f>
        <v>1.0000000000000013</v>
      </c>
      <c r="EB112" s="9" t="str">
        <f>IFERROR('[1]Each Site'!EB112/[2]Sheet1!EB112,"")</f>
        <v/>
      </c>
      <c r="EC112" s="9">
        <f>IFERROR('[1]Each Site'!EC112/[2]Sheet1!EC112,"")</f>
        <v>1</v>
      </c>
      <c r="ED112" s="9">
        <f>IFERROR('[1]Each Site'!ED112/[2]Sheet1!ED112,"")</f>
        <v>1</v>
      </c>
      <c r="EE112" s="9">
        <f>IFERROR('[1]Each Site'!EE112/[2]Sheet1!EE112,"")</f>
        <v>1</v>
      </c>
      <c r="EF112" s="9">
        <f>IFERROR('[1]Each Site'!EF112/[2]Sheet1!EF112,"")</f>
        <v>1</v>
      </c>
      <c r="EG112" s="9">
        <f>IFERROR('[1]Each Site'!EG112/[2]Sheet1!EG112,"")</f>
        <v>1</v>
      </c>
      <c r="EH112" s="9">
        <f>IFERROR('[1]Each Site'!EH112/[2]Sheet1!EH112,"")</f>
        <v>1</v>
      </c>
      <c r="EI112" s="9">
        <f>IFERROR('[1]Each Site'!EI112/[2]Sheet1!EI112,"")</f>
        <v>1</v>
      </c>
      <c r="EJ112" s="9">
        <f>IFERROR('[1]Each Site'!EJ112/[2]Sheet1!EJ112,"")</f>
        <v>1</v>
      </c>
      <c r="EK112" s="9">
        <f>IFERROR('[1]Each Site'!EK112/[2]Sheet1!EK112,"")</f>
        <v>1</v>
      </c>
      <c r="EL112" s="9">
        <f>IFERROR('[1]Each Site'!EL112/[2]Sheet1!EL112,"")</f>
        <v>1</v>
      </c>
      <c r="EM112" s="9">
        <f>IFERROR('[1]Each Site'!EM112/[2]Sheet1!EM112,"")</f>
        <v>1</v>
      </c>
      <c r="EN112" s="9">
        <f>IFERROR('[1]Each Site'!EN112/[2]Sheet1!EN112,"")</f>
        <v>1</v>
      </c>
      <c r="EO112" s="9">
        <f>IFERROR('[1]Each Site'!EO112/[2]Sheet1!EO112,"")</f>
        <v>1</v>
      </c>
      <c r="EP112" s="9">
        <f>IFERROR('[1]Each Site'!EP112/[2]Sheet1!EP112,"")</f>
        <v>1</v>
      </c>
      <c r="EQ112" s="9">
        <f>IFERROR('[1]Each Site'!EQ112/[2]Sheet1!EQ112,"")</f>
        <v>1</v>
      </c>
      <c r="ER112" s="9">
        <f>IFERROR('[1]Each Site'!ER112/[2]Sheet1!ER112,"")</f>
        <v>1</v>
      </c>
      <c r="ES112" s="9">
        <f>IFERROR('[1]Each Site'!ES112/[2]Sheet1!ES112,"")</f>
        <v>1</v>
      </c>
      <c r="ET112" s="9">
        <f>IFERROR('[1]Each Site'!ET112/[2]Sheet1!ET112,"")</f>
        <v>1</v>
      </c>
      <c r="EU112" s="9" t="str">
        <f>IFERROR('[1]Each Site'!EU112/[2]Sheet1!EU112,"")</f>
        <v/>
      </c>
      <c r="EV112" s="9">
        <f>IFERROR('[1]Each Site'!EV112/[2]Sheet1!EV112,"")</f>
        <v>1</v>
      </c>
      <c r="EW112" s="9">
        <f>IFERROR('[1]Each Site'!EW112/[2]Sheet1!EW112,"")</f>
        <v>1</v>
      </c>
      <c r="EX112" s="9">
        <f>IFERROR('[1]Each Site'!EX112/[2]Sheet1!EX112,"")</f>
        <v>1</v>
      </c>
      <c r="EY112" s="9">
        <f>IFERROR('[1]Each Site'!EY112/[2]Sheet1!EY112,"")</f>
        <v>1</v>
      </c>
      <c r="EZ112" s="9" t="str">
        <f>IFERROR('[1]Each Site'!EZ112/[2]Sheet1!EZ112,"")</f>
        <v/>
      </c>
      <c r="FA112" s="9">
        <f>IFERROR('[1]Each Site'!FA112/[2]Sheet1!FA112,"")</f>
        <v>1</v>
      </c>
      <c r="FB112" s="9">
        <f>IFERROR('[1]Each Site'!FB112/[2]Sheet1!FB112,"")</f>
        <v>1</v>
      </c>
      <c r="FC112" s="9">
        <f>IFERROR('[1]Each Site'!FC112/[2]Sheet1!FC112,"")</f>
        <v>1</v>
      </c>
      <c r="FD112" s="5">
        <f>IFERROR('[1]Each Site'!FD112/[2]Sheet1!FD112,"")</f>
        <v>0.999999999999997</v>
      </c>
      <c r="FE112" s="5">
        <f>IFERROR('[1]Each Site'!FE112/[2]Sheet1!FE112,"")</f>
        <v>0.99999999999999922</v>
      </c>
      <c r="FF112" s="5">
        <f>IFERROR('[1]Each Site'!FF112/[2]Sheet1!FF112,"")</f>
        <v>1</v>
      </c>
      <c r="FG112" s="5">
        <f>IFERROR('[1]Each Site'!FG112/[2]Sheet1!FG112,"")</f>
        <v>0.99999999999999989</v>
      </c>
      <c r="FH112" s="5">
        <f>IFERROR('[1]Each Site'!FH112/[2]Sheet1!FH112,"")</f>
        <v>0.99999999999999933</v>
      </c>
      <c r="FI112" s="5">
        <f>IFERROR('[1]Each Site'!FI112/[2]Sheet1!FI112,"")</f>
        <v>1.0000000000000007</v>
      </c>
      <c r="FJ112" s="5">
        <f>IFERROR('[1]Each Site'!FJ112/[2]Sheet1!FJ112,"")</f>
        <v>1</v>
      </c>
      <c r="FK112" s="5">
        <f>IFERROR('[1]Each Site'!FK112/[2]Sheet1!FK112,"")</f>
        <v>1.0000000000000009</v>
      </c>
      <c r="FL112" s="5">
        <f>IFERROR('[1]Each Site'!FL112/[2]Sheet1!FL112,"")</f>
        <v>0.99999999999999989</v>
      </c>
      <c r="FM112" s="5">
        <f>IFERROR('[1]Each Site'!FM112/[2]Sheet1!FM112,"")</f>
        <v>1.000000000000004</v>
      </c>
      <c r="FN112" s="5">
        <f>IFERROR('[1]Each Site'!FN112/[2]Sheet1!FN112,"")</f>
        <v>1.0000000000000011</v>
      </c>
      <c r="FO112" s="5">
        <f>IFERROR('[1]Each Site'!FO112/[2]Sheet1!FO112,"")</f>
        <v>1.0000000000000004</v>
      </c>
      <c r="FP112" s="9">
        <f>IFERROR('[1]Each Site'!FP112/[2]Sheet1!FP112,"")</f>
        <v>1</v>
      </c>
      <c r="FQ112" s="9">
        <f>IFERROR('[1]Each Site'!FQ112/[2]Sheet1!FQ112,"")</f>
        <v>1</v>
      </c>
      <c r="FR112" s="9">
        <f>IFERROR('[1]Each Site'!FR112/[2]Sheet1!FR112,"")</f>
        <v>1</v>
      </c>
      <c r="FS112" s="9">
        <f>IFERROR('[1]Each Site'!FS112/[2]Sheet1!FS112,"")</f>
        <v>1</v>
      </c>
      <c r="FT112" s="9">
        <f>IFERROR('[1]Each Site'!FT112/[2]Sheet1!FT112,"")</f>
        <v>1</v>
      </c>
      <c r="FU112" s="9">
        <f>IFERROR('[1]Each Site'!FU112/[2]Sheet1!FU112,"")</f>
        <v>1</v>
      </c>
      <c r="FV112" s="9">
        <f>IFERROR('[1]Each Site'!FV112/[2]Sheet1!FV112,"")</f>
        <v>1</v>
      </c>
      <c r="FW112" s="9">
        <f>IFERROR('[1]Each Site'!FW112/[2]Sheet1!FW112,"")</f>
        <v>1</v>
      </c>
      <c r="FX112" s="9">
        <f>IFERROR('[1]Each Site'!FX112/[2]Sheet1!FX112,"")</f>
        <v>1</v>
      </c>
      <c r="FY112" s="9">
        <f>IFERROR('[1]Each Site'!FY112/[2]Sheet1!FY112,"")</f>
        <v>1</v>
      </c>
      <c r="FZ112" s="9">
        <f>IFERROR('[1]Each Site'!FZ112/[2]Sheet1!FZ112,"")</f>
        <v>1</v>
      </c>
      <c r="GA112" s="9">
        <f>IFERROR('[1]Each Site'!GA112/[2]Sheet1!GA112,"")</f>
        <v>1</v>
      </c>
      <c r="GB112" s="9">
        <f>IFERROR('[1]Each Site'!GB112/[2]Sheet1!GB112,"")</f>
        <v>1</v>
      </c>
      <c r="GC112" s="9">
        <f>IFERROR('[1]Each Site'!GC112/[2]Sheet1!GC112,"")</f>
        <v>1</v>
      </c>
      <c r="GD112" s="9">
        <f>IFERROR('[1]Each Site'!GD112/[2]Sheet1!GD112,"")</f>
        <v>1</v>
      </c>
      <c r="GE112" s="9">
        <f>IFERROR('[1]Each Site'!GE112/[2]Sheet1!GE112,"")</f>
        <v>1</v>
      </c>
      <c r="GF112" s="9">
        <f>IFERROR('[1]Each Site'!GF112/[2]Sheet1!GF112,"")</f>
        <v>1</v>
      </c>
      <c r="GG112" s="9">
        <f>IFERROR('[1]Each Site'!GG112/[2]Sheet1!GG112,"")</f>
        <v>1</v>
      </c>
      <c r="GH112" s="9">
        <f>IFERROR('[1]Each Site'!GH112/[2]Sheet1!GH112,"")</f>
        <v>1</v>
      </c>
      <c r="GI112" s="9">
        <f>IFERROR('[1]Each Site'!GI112/[2]Sheet1!GI112,"")</f>
        <v>1</v>
      </c>
      <c r="GJ112" s="9">
        <f>IFERROR('[1]Each Site'!GJ112/[2]Sheet1!GJ112,"")</f>
        <v>1</v>
      </c>
      <c r="GK112" s="9">
        <f>IFERROR('[1]Each Site'!GK112/[2]Sheet1!GK112,"")</f>
        <v>1</v>
      </c>
      <c r="GL112" s="9">
        <f>IFERROR('[1]Each Site'!GL112/[2]Sheet1!GL112,"")</f>
        <v>1</v>
      </c>
      <c r="GM112" s="9">
        <f>IFERROR('[1]Each Site'!GM112/[2]Sheet1!GM112,"")</f>
        <v>1</v>
      </c>
      <c r="GN112" s="9" t="str">
        <f>IFERROR('[1]Each Site'!GN112/[2]Sheet1!GN112,"")</f>
        <v/>
      </c>
      <c r="GO112" s="9" t="str">
        <f>IFERROR('[1]Each Site'!GO112/[2]Sheet1!GO112,"")</f>
        <v/>
      </c>
      <c r="GP112" s="9" t="str">
        <f>IFERROR('[1]Each Site'!GP112/[2]Sheet1!GP112,"")</f>
        <v/>
      </c>
      <c r="GQ112" s="9" t="str">
        <f>IFERROR('[1]Each Site'!GQ112/[2]Sheet1!GQ112,"")</f>
        <v/>
      </c>
      <c r="GR112" s="9" t="str">
        <f>IFERROR('[1]Each Site'!GR112/[2]Sheet1!GR112,"")</f>
        <v/>
      </c>
      <c r="GS112" s="9">
        <f>IFERROR('[1]Each Site'!GS112/[2]Sheet1!GS112,"")</f>
        <v>1</v>
      </c>
      <c r="GT112" s="9">
        <f>IFERROR('[1]Each Site'!GT112/[2]Sheet1!GT112,"")</f>
        <v>1</v>
      </c>
      <c r="GU112" s="9" t="str">
        <f>IFERROR('[1]Each Site'!GU112/[2]Sheet1!GU112,"")</f>
        <v/>
      </c>
      <c r="GV112" s="9" t="str">
        <f>IFERROR('[1]Each Site'!GV112/[2]Sheet1!GV112,"")</f>
        <v/>
      </c>
      <c r="GW112" s="9" t="str">
        <f>IFERROR('[1]Each Site'!GW112/[2]Sheet1!GW112,"")</f>
        <v/>
      </c>
      <c r="GX112" s="9">
        <f>IFERROR('[1]Each Site'!GX112/[2]Sheet1!GX112,"")</f>
        <v>1</v>
      </c>
      <c r="GY112" s="9">
        <f>IFERROR('[1]Each Site'!GY112/[2]Sheet1!GY112,"")</f>
        <v>1</v>
      </c>
      <c r="GZ112" s="9">
        <f>IFERROR('[1]Each Site'!GZ112/[2]Sheet1!GZ112,"")</f>
        <v>1</v>
      </c>
      <c r="HA112" s="9">
        <f>IFERROR('[1]Each Site'!HA112/[2]Sheet1!HA112,"")</f>
        <v>1</v>
      </c>
      <c r="HB112" s="9">
        <f>IFERROR('[1]Each Site'!HB112/[2]Sheet1!HB112,"")</f>
        <v>1</v>
      </c>
      <c r="HC112" s="9">
        <f>IFERROR('[1]Each Site'!HC112/[2]Sheet1!HC112,"")</f>
        <v>1</v>
      </c>
      <c r="HD112" s="9">
        <f>IFERROR('[1]Each Site'!HD112/[2]Sheet1!HD112,"")</f>
        <v>1</v>
      </c>
      <c r="HE112" s="9">
        <f>IFERROR('[1]Each Site'!HE112/[2]Sheet1!HE112,"")</f>
        <v>1</v>
      </c>
      <c r="HF112" s="9">
        <f>IFERROR('[1]Each Site'!HF112/[2]Sheet1!HF112,"")</f>
        <v>1</v>
      </c>
      <c r="HG112" s="9">
        <f>IFERROR('[1]Each Site'!HG112/[2]Sheet1!HG112,"")</f>
        <v>1</v>
      </c>
      <c r="HH112" s="9">
        <f>IFERROR('[1]Each Site'!HH112/[2]Sheet1!HH112,"")</f>
        <v>1</v>
      </c>
      <c r="HI112" s="9">
        <f>IFERROR('[1]Each Site'!HI112/[2]Sheet1!HI112,"")</f>
        <v>1</v>
      </c>
      <c r="HJ112" s="9">
        <f>IFERROR('[1]Each Site'!HJ112/[2]Sheet1!HJ112,"")</f>
        <v>1</v>
      </c>
      <c r="HK112" s="9">
        <f>IFERROR('[1]Each Site'!HK112/[2]Sheet1!HK112,"")</f>
        <v>1</v>
      </c>
      <c r="HL112" s="5">
        <f>IFERROR('[1]Each Site'!HL112/[2]Sheet1!HL112,"")</f>
        <v>1.0000000000000002</v>
      </c>
      <c r="HM112" s="5">
        <f>IFERROR('[1]Each Site'!HM112/[2]Sheet1!HM112,"")</f>
        <v>0.99999999999999956</v>
      </c>
      <c r="HN112" s="5">
        <f>IFERROR('[1]Each Site'!HN112/[2]Sheet1!HN112,"")</f>
        <v>0.99999999999999967</v>
      </c>
      <c r="HO112" s="5">
        <f>IFERROR('[1]Each Site'!HO112/[2]Sheet1!HO112,"")</f>
        <v>1</v>
      </c>
      <c r="HP112" s="5">
        <f>IFERROR('[1]Each Site'!HP112/[2]Sheet1!HP112,"")</f>
        <v>1</v>
      </c>
      <c r="HQ112" s="5">
        <f>IFERROR('[1]Each Site'!HQ112/[2]Sheet1!HQ112,"")</f>
        <v>1.0000000000000004</v>
      </c>
      <c r="HR112" s="5">
        <f>IFERROR('[1]Each Site'!HR112/[2]Sheet1!HR112,"")</f>
        <v>0.99999999999999989</v>
      </c>
      <c r="HS112" s="5">
        <f>IFERROR('[1]Each Site'!HS112/[2]Sheet1!HS112,"")</f>
        <v>0.99999999999999933</v>
      </c>
      <c r="HT112" s="5">
        <f>IFERROR('[1]Each Site'!HT112/[2]Sheet1!HT112,"")</f>
        <v>1</v>
      </c>
      <c r="HU112" s="5">
        <f>IFERROR('[1]Each Site'!HU112/[2]Sheet1!HU112,"")</f>
        <v>0.99999999999999978</v>
      </c>
      <c r="HV112" s="5">
        <f>IFERROR('[1]Each Site'!HV112/[2]Sheet1!HV112,"")</f>
        <v>1.0000000000000002</v>
      </c>
      <c r="HW112" s="5">
        <f>IFERROR('[1]Each Site'!HW112/[2]Sheet1!HW112,"")</f>
        <v>1.0000000000000002</v>
      </c>
      <c r="HX112" s="9">
        <f>IFERROR('[1]Each Site'!HX112/[2]Sheet1!HX112,"")</f>
        <v>1</v>
      </c>
      <c r="HY112" s="9">
        <f>IFERROR('[1]Each Site'!HY112/[2]Sheet1!HY112,"")</f>
        <v>1</v>
      </c>
      <c r="HZ112" s="9">
        <f>IFERROR('[1]Each Site'!HZ112/[2]Sheet1!HZ112,"")</f>
        <v>1</v>
      </c>
      <c r="IA112" s="9">
        <f>IFERROR('[1]Each Site'!IA112/[2]Sheet1!IA112,"")</f>
        <v>1</v>
      </c>
      <c r="IB112" s="9">
        <f>IFERROR('[1]Each Site'!IB112/[2]Sheet1!IB112,"")</f>
        <v>1</v>
      </c>
      <c r="IC112" s="9">
        <f>IFERROR('[1]Each Site'!IC112/[2]Sheet1!IC112,"")</f>
        <v>1</v>
      </c>
      <c r="ID112" s="9">
        <f>IFERROR('[1]Each Site'!ID112/[2]Sheet1!ID112,"")</f>
        <v>1</v>
      </c>
      <c r="IE112" s="9">
        <f>IFERROR('[1]Each Site'!IE112/[2]Sheet1!IE112,"")</f>
        <v>1</v>
      </c>
      <c r="IF112" s="9">
        <f>IFERROR('[1]Each Site'!IF112/[2]Sheet1!IF112,"")</f>
        <v>1</v>
      </c>
      <c r="IG112" s="9">
        <f>IFERROR('[1]Each Site'!IG112/[2]Sheet1!IG112,"")</f>
        <v>1</v>
      </c>
      <c r="IH112" s="9">
        <f>IFERROR('[1]Each Site'!IH112/[2]Sheet1!IH112,"")</f>
        <v>1</v>
      </c>
      <c r="II112" s="9">
        <f>IFERROR('[1]Each Site'!II112/[2]Sheet1!II112,"")</f>
        <v>1</v>
      </c>
      <c r="IJ112" s="9" t="str">
        <f>IFERROR('[1]Each Site'!IJ112/[2]Sheet1!IJ112,"")</f>
        <v/>
      </c>
      <c r="IK112" s="9" t="str">
        <f>IFERROR('[1]Each Site'!IK112/[2]Sheet1!IK112,"")</f>
        <v/>
      </c>
      <c r="IL112" s="9">
        <f>IFERROR('[1]Each Site'!IL112/[2]Sheet1!IL112,"")</f>
        <v>1</v>
      </c>
      <c r="IM112" s="9">
        <f>IFERROR('[1]Each Site'!IM112/[2]Sheet1!IM112,"")</f>
        <v>1</v>
      </c>
      <c r="IN112" s="9">
        <f>IFERROR('[1]Each Site'!IN112/[2]Sheet1!IN112,"")</f>
        <v>1</v>
      </c>
      <c r="IO112" s="9">
        <f>IFERROR('[1]Each Site'!IO112/[2]Sheet1!IO112,"")</f>
        <v>1</v>
      </c>
      <c r="IP112" s="9">
        <f>IFERROR('[1]Each Site'!IP112/[2]Sheet1!IP112,"")</f>
        <v>1</v>
      </c>
      <c r="IQ112" s="9">
        <f>IFERROR('[1]Each Site'!IQ112/[2]Sheet1!IQ112,"")</f>
        <v>1</v>
      </c>
      <c r="IR112" s="9">
        <f>IFERROR('[1]Each Site'!IR112/[2]Sheet1!IR112,"")</f>
        <v>1</v>
      </c>
      <c r="IS112" s="9">
        <f>IFERROR('[1]Each Site'!IS112/[2]Sheet1!IS112,"")</f>
        <v>1</v>
      </c>
      <c r="IT112" s="9">
        <f>IFERROR('[1]Each Site'!IT112/[2]Sheet1!IT112,"")</f>
        <v>1</v>
      </c>
      <c r="IU112" s="9">
        <f>IFERROR('[1]Each Site'!IU112/[2]Sheet1!IU112,"")</f>
        <v>1</v>
      </c>
      <c r="IV112" s="6">
        <f>IFERROR('[1]Each Site'!IV112/[2]Sheet1!IV112,"")</f>
        <v>0.99999999999999956</v>
      </c>
      <c r="IW112" s="6">
        <f>IFERROR('[1]Each Site'!IW112/[2]Sheet1!IW112,"")</f>
        <v>1</v>
      </c>
      <c r="IX112" s="9">
        <f>IFERROR('[1]Each Site'!IX112/[2]Sheet1!IX112,"")</f>
        <v>1</v>
      </c>
      <c r="IY112" s="9">
        <f>IFERROR('[1]Each Site'!IY112/[2]Sheet1!IY112,"")</f>
        <v>1</v>
      </c>
      <c r="IZ112" s="6">
        <f>IFERROR('[1]Each Site'!IZ112/[2]Sheet1!IZ112,"")</f>
        <v>1</v>
      </c>
      <c r="JA112" s="9">
        <f>IFERROR('[1]Each Site'!JA112/[2]Sheet1!JA112,"")</f>
        <v>1</v>
      </c>
    </row>
    <row r="113" spans="1:261" x14ac:dyDescent="0.35">
      <c r="A113" s="9" t="str">
        <f>IFERROR('[1]Each Site'!A113/[2]Sheet1!A113,"")</f>
        <v/>
      </c>
      <c r="B113" s="9" t="str">
        <f>IFERROR('[1]Each Site'!B113/[2]Sheet1!B113,"")</f>
        <v/>
      </c>
      <c r="C113" s="9" t="str">
        <f>IFERROR('[1]Each Site'!C113/[2]Sheet1!C113,"")</f>
        <v/>
      </c>
      <c r="D113" s="9" t="str">
        <f>IFERROR('[1]Each Site'!D113/[2]Sheet1!D113,"")</f>
        <v/>
      </c>
      <c r="E113" s="9">
        <f>IFERROR('[1]Each Site'!E113/[2]Sheet1!E113,"")</f>
        <v>1</v>
      </c>
      <c r="F113" s="9">
        <f>IFERROR('[1]Each Site'!F113/[2]Sheet1!F113,"")</f>
        <v>1</v>
      </c>
      <c r="G113" s="9">
        <f>IFERROR('[1]Each Site'!G113/[2]Sheet1!G113,"")</f>
        <v>1</v>
      </c>
      <c r="H113" s="9">
        <f>IFERROR('[1]Each Site'!H113/[2]Sheet1!H113,"")</f>
        <v>1</v>
      </c>
      <c r="I113" s="9" t="str">
        <f>IFERROR('[1]Each Site'!I113/[2]Sheet1!I113,"")</f>
        <v/>
      </c>
      <c r="J113" s="9">
        <f>IFERROR('[1]Each Site'!J113/[2]Sheet1!J113,"")</f>
        <v>1</v>
      </c>
      <c r="K113" s="9" t="str">
        <f>IFERROR('[1]Each Site'!K113/[2]Sheet1!K113,"")</f>
        <v/>
      </c>
      <c r="L113" s="9">
        <f>IFERROR('[1]Each Site'!L113/[2]Sheet1!L113,"")</f>
        <v>1</v>
      </c>
      <c r="M113" s="9">
        <f>IFERROR('[1]Each Site'!M113/[2]Sheet1!M113,"")</f>
        <v>1</v>
      </c>
      <c r="N113" s="9">
        <f>IFERROR('[1]Each Site'!N113/[2]Sheet1!N113,"")</f>
        <v>1</v>
      </c>
      <c r="O113" s="9">
        <f>IFERROR('[1]Each Site'!O113/[2]Sheet1!O113,"")</f>
        <v>1</v>
      </c>
      <c r="P113" s="9" t="str">
        <f>IFERROR('[1]Each Site'!P113/[2]Sheet1!P113,"")</f>
        <v/>
      </c>
      <c r="Q113" s="9">
        <f>IFERROR('[1]Each Site'!Q113/[2]Sheet1!Q113,"")</f>
        <v>1</v>
      </c>
      <c r="R113" s="9">
        <f>IFERROR('[1]Each Site'!R113/[2]Sheet1!R113,"")</f>
        <v>1</v>
      </c>
      <c r="S113" s="9">
        <f>IFERROR('[1]Each Site'!S113/[2]Sheet1!S113,"")</f>
        <v>1</v>
      </c>
      <c r="T113" s="9">
        <f>IFERROR('[1]Each Site'!T113/[2]Sheet1!T113,"")</f>
        <v>1</v>
      </c>
      <c r="U113" s="9">
        <f>IFERROR('[1]Each Site'!U113/[2]Sheet1!U113,"")</f>
        <v>1</v>
      </c>
      <c r="V113" s="9">
        <f>IFERROR('[1]Each Site'!V113/[2]Sheet1!V113,"")</f>
        <v>1</v>
      </c>
      <c r="W113" s="9">
        <f>IFERROR('[1]Each Site'!W113/[2]Sheet1!W113,"")</f>
        <v>1</v>
      </c>
      <c r="X113" s="9">
        <f>IFERROR('[1]Each Site'!X113/[2]Sheet1!X113,"")</f>
        <v>1</v>
      </c>
      <c r="Y113" s="9" t="str">
        <f>IFERROR('[1]Each Site'!Y113/[2]Sheet1!Y113,"")</f>
        <v/>
      </c>
      <c r="Z113" s="9">
        <f>IFERROR('[1]Each Site'!Z113/[2]Sheet1!Z113,"")</f>
        <v>1</v>
      </c>
      <c r="AA113" s="9">
        <f>IFERROR('[1]Each Site'!AA113/[2]Sheet1!AA113,"")</f>
        <v>1</v>
      </c>
      <c r="AB113" s="9">
        <f>IFERROR('[1]Each Site'!AB113/[2]Sheet1!AB113,"")</f>
        <v>1</v>
      </c>
      <c r="AC113" s="9">
        <f>IFERROR('[1]Each Site'!AC113/[2]Sheet1!AC113,"")</f>
        <v>1</v>
      </c>
      <c r="AD113" s="9">
        <f>IFERROR('[1]Each Site'!AD113/[2]Sheet1!AD113,"")</f>
        <v>1</v>
      </c>
      <c r="AE113" s="9">
        <f>IFERROR('[1]Each Site'!AE113/[2]Sheet1!AE113,"")</f>
        <v>1</v>
      </c>
      <c r="AF113" s="9">
        <f>IFERROR('[1]Each Site'!AF113/[2]Sheet1!AF113,"")</f>
        <v>1</v>
      </c>
      <c r="AG113" s="9">
        <f>IFERROR('[1]Each Site'!AG113/[2]Sheet1!AG113,"")</f>
        <v>1</v>
      </c>
      <c r="AH113" s="9">
        <f>IFERROR('[1]Each Site'!AH113/[2]Sheet1!AH113,"")</f>
        <v>1</v>
      </c>
      <c r="AI113" s="9">
        <f>IFERROR('[1]Each Site'!AI113/[2]Sheet1!AI113,"")</f>
        <v>1</v>
      </c>
      <c r="AJ113" s="9">
        <f>IFERROR('[1]Each Site'!AJ113/[2]Sheet1!AJ113,"")</f>
        <v>1</v>
      </c>
      <c r="AK113" s="9">
        <f>IFERROR('[1]Each Site'!AK113/[2]Sheet1!AK113,"")</f>
        <v>1</v>
      </c>
      <c r="AL113" s="9">
        <f>IFERROR('[1]Each Site'!AL113/[2]Sheet1!AL113,"")</f>
        <v>1</v>
      </c>
      <c r="AM113" s="9">
        <f>IFERROR('[1]Each Site'!AM113/[2]Sheet1!AM113,"")</f>
        <v>1</v>
      </c>
      <c r="AN113" s="9">
        <f>IFERROR('[1]Each Site'!AN113/[2]Sheet1!AN113,"")</f>
        <v>1</v>
      </c>
      <c r="AO113" s="9" t="str">
        <f>IFERROR('[1]Each Site'!AO113/[2]Sheet1!AO113,"")</f>
        <v/>
      </c>
      <c r="AP113" s="9">
        <f>IFERROR('[1]Each Site'!AP113/[2]Sheet1!AP113,"")</f>
        <v>1</v>
      </c>
      <c r="AQ113" s="9">
        <f>IFERROR('[1]Each Site'!AQ113/[2]Sheet1!AQ113,"")</f>
        <v>1</v>
      </c>
      <c r="AR113" s="9">
        <f>IFERROR('[1]Each Site'!AR113/[2]Sheet1!AR113,"")</f>
        <v>1</v>
      </c>
      <c r="AS113" s="9">
        <f>IFERROR('[1]Each Site'!AS113/[2]Sheet1!AS113,"")</f>
        <v>1</v>
      </c>
      <c r="AT113" s="9" t="str">
        <f>IFERROR('[1]Each Site'!AT113/[2]Sheet1!AT113,"")</f>
        <v/>
      </c>
      <c r="AU113" s="9">
        <f>IFERROR('[1]Each Site'!AU113/[2]Sheet1!AU113,"")</f>
        <v>1</v>
      </c>
      <c r="AV113" s="9">
        <f>IFERROR('[1]Each Site'!AV113/[2]Sheet1!AV113,"")</f>
        <v>1</v>
      </c>
      <c r="AW113" s="9">
        <f>IFERROR('[1]Each Site'!AW113/[2]Sheet1!AW113,"")</f>
        <v>1</v>
      </c>
      <c r="AX113" s="9">
        <f>IFERROR('[1]Each Site'!AX113/[2]Sheet1!AX113,"")</f>
        <v>1</v>
      </c>
      <c r="AY113" s="9">
        <f>IFERROR('[1]Each Site'!AY113/[2]Sheet1!AY113,"")</f>
        <v>1</v>
      </c>
      <c r="AZ113" s="9">
        <f>IFERROR('[1]Each Site'!AZ113/[2]Sheet1!AZ113,"")</f>
        <v>1</v>
      </c>
      <c r="BA113" s="9">
        <f>IFERROR('[1]Each Site'!BA113/[2]Sheet1!BA113,"")</f>
        <v>1</v>
      </c>
      <c r="BB113" s="9">
        <f>IFERROR('[1]Each Site'!BB113/[2]Sheet1!BB113,"")</f>
        <v>1</v>
      </c>
      <c r="BC113" s="9" t="str">
        <f>IFERROR('[1]Each Site'!BC113/[2]Sheet1!BC113,"")</f>
        <v/>
      </c>
      <c r="BD113" s="9">
        <f>IFERROR('[1]Each Site'!BD113/[2]Sheet1!BD113,"")</f>
        <v>1</v>
      </c>
      <c r="BE113" s="9">
        <f>IFERROR('[1]Each Site'!BE113/[2]Sheet1!BE113,"")</f>
        <v>1</v>
      </c>
      <c r="BF113" s="9">
        <f>IFERROR('[1]Each Site'!BF113/[2]Sheet1!BF113,"")</f>
        <v>1</v>
      </c>
      <c r="BG113" s="9">
        <f>IFERROR('[1]Each Site'!BG113/[2]Sheet1!BG113,"")</f>
        <v>1</v>
      </c>
      <c r="BH113" s="9">
        <f>IFERROR('[1]Each Site'!BH113/[2]Sheet1!BH113,"")</f>
        <v>1</v>
      </c>
      <c r="BI113" s="9">
        <f>IFERROR('[1]Each Site'!BI113/[2]Sheet1!BI113,"")</f>
        <v>1</v>
      </c>
      <c r="BJ113" s="9">
        <f>IFERROR('[1]Each Site'!BJ113/[2]Sheet1!BJ113,"")</f>
        <v>1</v>
      </c>
      <c r="BK113" s="9">
        <f>IFERROR('[1]Each Site'!BK113/[2]Sheet1!BK113,"")</f>
        <v>1</v>
      </c>
      <c r="BL113" s="9">
        <f>IFERROR('[1]Each Site'!BL113/[2]Sheet1!BL113,"")</f>
        <v>1</v>
      </c>
      <c r="BM113" s="9">
        <f>IFERROR('[1]Each Site'!BM113/[2]Sheet1!BM113,"")</f>
        <v>1</v>
      </c>
      <c r="BN113" s="9">
        <f>IFERROR('[1]Each Site'!BN113/[2]Sheet1!BN113,"")</f>
        <v>1</v>
      </c>
      <c r="BO113" s="9">
        <f>IFERROR('[1]Each Site'!BO113/[2]Sheet1!BO113,"")</f>
        <v>1</v>
      </c>
      <c r="BP113" s="9">
        <f>IFERROR('[1]Each Site'!BP113/[2]Sheet1!BP113,"")</f>
        <v>1</v>
      </c>
      <c r="BQ113" s="9">
        <f>IFERROR('[1]Each Site'!BQ113/[2]Sheet1!BQ113,"")</f>
        <v>1</v>
      </c>
      <c r="BR113" s="5">
        <f>IFERROR('[1]Each Site'!BR113/[2]Sheet1!BR113,"")</f>
        <v>0.99999999999999967</v>
      </c>
      <c r="BS113" s="5">
        <f>IFERROR('[1]Each Site'!BS113/[2]Sheet1!BS113,"")</f>
        <v>0.99999999999999944</v>
      </c>
      <c r="BT113" s="5">
        <f>IFERROR('[1]Each Site'!BT113/[2]Sheet1!BT113,"")</f>
        <v>0.99999999999999978</v>
      </c>
      <c r="BU113" s="5">
        <f>IFERROR('[1]Each Site'!BU113/[2]Sheet1!BU113,"")</f>
        <v>1</v>
      </c>
      <c r="BV113" s="5">
        <f>IFERROR('[1]Each Site'!BV113/[2]Sheet1!BV113,"")</f>
        <v>0.99999999999999989</v>
      </c>
      <c r="BW113" s="5">
        <f>IFERROR('[1]Each Site'!BW113/[2]Sheet1!BW113,"")</f>
        <v>1.0000000000000038</v>
      </c>
      <c r="BX113" s="5" t="str">
        <f>IFERROR('[1]Each Site'!BX113/[2]Sheet1!BX113,"")</f>
        <v/>
      </c>
      <c r="BY113" s="5">
        <f>IFERROR('[1]Each Site'!BY113/[2]Sheet1!BY113,"")</f>
        <v>1.0000000000000004</v>
      </c>
      <c r="BZ113" s="5">
        <f>IFERROR('[1]Each Site'!BZ113/[2]Sheet1!BZ113,"")</f>
        <v>1.0000000000000033</v>
      </c>
      <c r="CA113" s="5">
        <f>IFERROR('[1]Each Site'!CA113/[2]Sheet1!CA113,"")</f>
        <v>0.99999999999999944</v>
      </c>
      <c r="CB113" s="5">
        <f>IFERROR('[1]Each Site'!CB113/[2]Sheet1!CB113,"")</f>
        <v>1.0000000000000002</v>
      </c>
      <c r="CC113" s="5">
        <f>IFERROR('[1]Each Site'!CC113/[2]Sheet1!CC113,"")</f>
        <v>1.0000000000000016</v>
      </c>
      <c r="CD113" s="5">
        <f>IFERROR('[1]Each Site'!CD113/[2]Sheet1!CD113,"")</f>
        <v>1.0000000000000009</v>
      </c>
      <c r="CE113" s="5">
        <f>IFERROR('[1]Each Site'!CE113/[2]Sheet1!CE113,"")</f>
        <v>1</v>
      </c>
      <c r="CF113" s="5">
        <f>IFERROR('[1]Each Site'!CF113/[2]Sheet1!CF113,"")</f>
        <v>0.99999999999999922</v>
      </c>
      <c r="CG113" s="5" t="str">
        <f>IFERROR('[1]Each Site'!CG113/[2]Sheet1!CG113,"")</f>
        <v/>
      </c>
      <c r="CH113" s="5">
        <f>IFERROR('[1]Each Site'!CH113/[2]Sheet1!CH113,"")</f>
        <v>1.0000000000000016</v>
      </c>
      <c r="CI113" s="5">
        <f>IFERROR('[1]Each Site'!CI113/[2]Sheet1!CI113,"")</f>
        <v>1.0000000000000002</v>
      </c>
      <c r="CJ113" s="9">
        <f>IFERROR('[1]Each Site'!CJ113/[2]Sheet1!CJ113,"")</f>
        <v>1</v>
      </c>
      <c r="CK113" s="1">
        <f>IFERROR('[1]Each Site'!CK113/[2]Sheet1!CK113,"")</f>
        <v>1</v>
      </c>
      <c r="CL113" s="1">
        <f>IFERROR('[1]Each Site'!CL113/[2]Sheet1!CL113,"")</f>
        <v>1</v>
      </c>
      <c r="CM113" s="1">
        <f>IFERROR('[1]Each Site'!CM113/[2]Sheet1!CM113,"")</f>
        <v>1</v>
      </c>
      <c r="CN113" s="1">
        <f>IFERROR('[1]Each Site'!CN113/[2]Sheet1!CN113,"")</f>
        <v>1</v>
      </c>
      <c r="CO113" s="1">
        <f>IFERROR('[1]Each Site'!CO113/[2]Sheet1!CO113,"")</f>
        <v>1</v>
      </c>
      <c r="CP113" s="1">
        <f>IFERROR('[1]Each Site'!CP113/[2]Sheet1!CP113,"")</f>
        <v>1</v>
      </c>
      <c r="CQ113" s="1">
        <f>IFERROR('[1]Each Site'!CQ113/[2]Sheet1!CQ113,"")</f>
        <v>1</v>
      </c>
      <c r="CR113" s="1">
        <f>IFERROR('[1]Each Site'!CR113/[2]Sheet1!CR113,"")</f>
        <v>1</v>
      </c>
      <c r="CS113" s="1">
        <f>IFERROR('[1]Each Site'!CS113/[2]Sheet1!CS113,"")</f>
        <v>1</v>
      </c>
      <c r="CT113" s="1">
        <f>IFERROR('[1]Each Site'!CT113/[2]Sheet1!CT113,"")</f>
        <v>1</v>
      </c>
      <c r="CU113" s="1">
        <f>IFERROR('[1]Each Site'!CU113/[2]Sheet1!CU113,"")</f>
        <v>1</v>
      </c>
      <c r="CV113" s="1">
        <f>IFERROR('[1]Each Site'!CV113/[2]Sheet1!CV113,"")</f>
        <v>1</v>
      </c>
      <c r="CW113" s="1">
        <f>IFERROR('[1]Each Site'!CW113/[2]Sheet1!CW113,"")</f>
        <v>1</v>
      </c>
      <c r="CX113" s="1">
        <f>IFERROR('[1]Each Site'!CX113/[2]Sheet1!CX113,"")</f>
        <v>1</v>
      </c>
      <c r="CY113" s="1">
        <f>IFERROR('[1]Each Site'!CY113/[2]Sheet1!CY113,"")</f>
        <v>1</v>
      </c>
      <c r="CZ113" s="1">
        <f>IFERROR('[1]Each Site'!CZ113/[2]Sheet1!CZ113,"")</f>
        <v>1</v>
      </c>
      <c r="DA113" s="1">
        <f>IFERROR('[1]Each Site'!DA113/[2]Sheet1!DA113,"")</f>
        <v>1</v>
      </c>
      <c r="DB113" s="1">
        <f>IFERROR('[1]Each Site'!DB113/[2]Sheet1!DB113,"")</f>
        <v>1</v>
      </c>
      <c r="DC113" s="1" t="str">
        <f>IFERROR('[1]Each Site'!DC113/[2]Sheet1!DC113,"")</f>
        <v/>
      </c>
      <c r="DD113" s="1">
        <f>IFERROR('[1]Each Site'!DD113/[2]Sheet1!DD113,"")</f>
        <v>1</v>
      </c>
      <c r="DE113" s="1">
        <f>IFERROR('[1]Each Site'!DE113/[2]Sheet1!DE113,"")</f>
        <v>1</v>
      </c>
      <c r="DF113" s="1">
        <f>IFERROR('[1]Each Site'!DF113/[2]Sheet1!DF113,"")</f>
        <v>1</v>
      </c>
      <c r="DG113" s="1">
        <f>IFERROR('[1]Each Site'!DG113/[2]Sheet1!DG113,"")</f>
        <v>1</v>
      </c>
      <c r="DH113" s="1" t="str">
        <f>IFERROR('[1]Each Site'!DH113/[2]Sheet1!DH113,"")</f>
        <v/>
      </c>
      <c r="DI113" s="1">
        <f>IFERROR('[1]Each Site'!DI113/[2]Sheet1!DI113,"")</f>
        <v>1</v>
      </c>
      <c r="DJ113" s="1">
        <f>IFERROR('[1]Each Site'!DJ113/[2]Sheet1!DJ113,"")</f>
        <v>1</v>
      </c>
      <c r="DK113" s="1">
        <f>IFERROR('[1]Each Site'!DK113/[2]Sheet1!DK113,"")</f>
        <v>1</v>
      </c>
      <c r="DL113" s="1">
        <f>IFERROR('[1]Each Site'!DL113/[2]Sheet1!DL113,"")</f>
        <v>0.99999999999999967</v>
      </c>
      <c r="DM113" s="1">
        <f>IFERROR('[1]Each Site'!DM113/[2]Sheet1!DM113,"")</f>
        <v>1.0000000000000024</v>
      </c>
      <c r="DN113" s="1">
        <f>IFERROR('[1]Each Site'!DN113/[2]Sheet1!DN113,"")</f>
        <v>1.0000000000000016</v>
      </c>
      <c r="DO113" s="5">
        <f>IFERROR('[1]Each Site'!DO113/[2]Sheet1!DO113,"")</f>
        <v>0.99999999999999911</v>
      </c>
      <c r="DP113" s="1">
        <f>IFERROR('[1]Each Site'!DP113/[2]Sheet1!DP113,"")</f>
        <v>1.0000000000000004</v>
      </c>
      <c r="DQ113" s="1">
        <f>IFERROR('[1]Each Site'!DQ113/[2]Sheet1!DQ113,"")</f>
        <v>1.0000000000000027</v>
      </c>
      <c r="DR113" s="1">
        <f>IFERROR('[1]Each Site'!DR113/[2]Sheet1!DR113,"")</f>
        <v>1.0000000000000016</v>
      </c>
      <c r="DS113" s="1">
        <f>IFERROR('[1]Each Site'!DS113/[2]Sheet1!DS113,"")</f>
        <v>1</v>
      </c>
      <c r="DT113" s="6">
        <f>IFERROR('[1]Each Site'!DT113/[2]Sheet1!DT113,"")</f>
        <v>1.0000000000000004</v>
      </c>
      <c r="DU113" s="6">
        <f>IFERROR('[1]Each Site'!DU113/[2]Sheet1!DU113,"")</f>
        <v>1.000000000000002</v>
      </c>
      <c r="DV113" s="6">
        <f>IFERROR('[1]Each Site'!DV113/[2]Sheet1!DV113,"")</f>
        <v>1.0000000000000002</v>
      </c>
      <c r="DW113" s="6">
        <f>IFERROR('[1]Each Site'!DW113/[2]Sheet1!DW113,"")</f>
        <v>0.99999999999999967</v>
      </c>
      <c r="DX113" s="6">
        <f>IFERROR('[1]Each Site'!DX113/[2]Sheet1!DX113,"")</f>
        <v>1</v>
      </c>
      <c r="DY113" s="6">
        <f>IFERROR('[1]Each Site'!DY113/[2]Sheet1!DY113,"")</f>
        <v>0.99999999999999944</v>
      </c>
      <c r="DZ113" s="6">
        <f>IFERROR('[1]Each Site'!DZ113/[2]Sheet1!DZ113,"")</f>
        <v>0.99999999999999944</v>
      </c>
      <c r="EA113" s="6">
        <f>IFERROR('[1]Each Site'!EA113/[2]Sheet1!EA113,"")</f>
        <v>0.99999999999999889</v>
      </c>
      <c r="EB113" s="9" t="str">
        <f>IFERROR('[1]Each Site'!EB113/[2]Sheet1!EB113,"")</f>
        <v/>
      </c>
      <c r="EC113" s="9">
        <f>IFERROR('[1]Each Site'!EC113/[2]Sheet1!EC113,"")</f>
        <v>1</v>
      </c>
      <c r="ED113" s="9">
        <f>IFERROR('[1]Each Site'!ED113/[2]Sheet1!ED113,"")</f>
        <v>1</v>
      </c>
      <c r="EE113" s="9">
        <f>IFERROR('[1]Each Site'!EE113/[2]Sheet1!EE113,"")</f>
        <v>1</v>
      </c>
      <c r="EF113" s="9">
        <f>IFERROR('[1]Each Site'!EF113/[2]Sheet1!EF113,"")</f>
        <v>1</v>
      </c>
      <c r="EG113" s="9">
        <f>IFERROR('[1]Each Site'!EG113/[2]Sheet1!EG113,"")</f>
        <v>1</v>
      </c>
      <c r="EH113" s="9">
        <f>IFERROR('[1]Each Site'!EH113/[2]Sheet1!EH113,"")</f>
        <v>1</v>
      </c>
      <c r="EI113" s="9">
        <f>IFERROR('[1]Each Site'!EI113/[2]Sheet1!EI113,"")</f>
        <v>1</v>
      </c>
      <c r="EJ113" s="9" t="str">
        <f>IFERROR('[1]Each Site'!EJ113/[2]Sheet1!EJ113,"")</f>
        <v/>
      </c>
      <c r="EK113" s="9">
        <f>IFERROR('[1]Each Site'!EK113/[2]Sheet1!EK113,"")</f>
        <v>1</v>
      </c>
      <c r="EL113" s="9">
        <f>IFERROR('[1]Each Site'!EL113/[2]Sheet1!EL113,"")</f>
        <v>1</v>
      </c>
      <c r="EM113" s="9">
        <f>IFERROR('[1]Each Site'!EM113/[2]Sheet1!EM113,"")</f>
        <v>1</v>
      </c>
      <c r="EN113" s="9">
        <f>IFERROR('[1]Each Site'!EN113/[2]Sheet1!EN113,"")</f>
        <v>1</v>
      </c>
      <c r="EO113" s="9">
        <f>IFERROR('[1]Each Site'!EO113/[2]Sheet1!EO113,"")</f>
        <v>1</v>
      </c>
      <c r="EP113" s="9">
        <f>IFERROR('[1]Each Site'!EP113/[2]Sheet1!EP113,"")</f>
        <v>1</v>
      </c>
      <c r="EQ113" s="9">
        <f>IFERROR('[1]Each Site'!EQ113/[2]Sheet1!EQ113,"")</f>
        <v>1</v>
      </c>
      <c r="ER113" s="9">
        <f>IFERROR('[1]Each Site'!ER113/[2]Sheet1!ER113,"")</f>
        <v>1</v>
      </c>
      <c r="ES113" s="9">
        <f>IFERROR('[1]Each Site'!ES113/[2]Sheet1!ES113,"")</f>
        <v>1</v>
      </c>
      <c r="ET113" s="9">
        <f>IFERROR('[1]Each Site'!ET113/[2]Sheet1!ET113,"")</f>
        <v>1</v>
      </c>
      <c r="EU113" s="9" t="str">
        <f>IFERROR('[1]Each Site'!EU113/[2]Sheet1!EU113,"")</f>
        <v/>
      </c>
      <c r="EV113" s="9">
        <f>IFERROR('[1]Each Site'!EV113/[2]Sheet1!EV113,"")</f>
        <v>1</v>
      </c>
      <c r="EW113" s="9">
        <f>IFERROR('[1]Each Site'!EW113/[2]Sheet1!EW113,"")</f>
        <v>1</v>
      </c>
      <c r="EX113" s="9">
        <f>IFERROR('[1]Each Site'!EX113/[2]Sheet1!EX113,"")</f>
        <v>1</v>
      </c>
      <c r="EY113" s="9">
        <f>IFERROR('[1]Each Site'!EY113/[2]Sheet1!EY113,"")</f>
        <v>1</v>
      </c>
      <c r="EZ113" s="9" t="str">
        <f>IFERROR('[1]Each Site'!EZ113/[2]Sheet1!EZ113,"")</f>
        <v/>
      </c>
      <c r="FA113" s="9">
        <f>IFERROR('[1]Each Site'!FA113/[2]Sheet1!FA113,"")</f>
        <v>1</v>
      </c>
      <c r="FB113" s="9">
        <f>IFERROR('[1]Each Site'!FB113/[2]Sheet1!FB113,"")</f>
        <v>1</v>
      </c>
      <c r="FC113" s="9">
        <f>IFERROR('[1]Each Site'!FC113/[2]Sheet1!FC113,"")</f>
        <v>1</v>
      </c>
      <c r="FD113" s="5">
        <f>IFERROR('[1]Each Site'!FD113/[2]Sheet1!FD113,"")</f>
        <v>0.99999999999999978</v>
      </c>
      <c r="FE113" s="5">
        <f>IFERROR('[1]Each Site'!FE113/[2]Sheet1!FE113,"")</f>
        <v>0.99999999999999944</v>
      </c>
      <c r="FF113" s="5">
        <f>IFERROR('[1]Each Site'!FF113/[2]Sheet1!FF113,"")</f>
        <v>1</v>
      </c>
      <c r="FG113" s="5">
        <f>IFERROR('[1]Each Site'!FG113/[2]Sheet1!FG113,"")</f>
        <v>1</v>
      </c>
      <c r="FH113" s="5">
        <f>IFERROR('[1]Each Site'!FH113/[2]Sheet1!FH113,"")</f>
        <v>1.000000000000002</v>
      </c>
      <c r="FI113" s="5">
        <f>IFERROR('[1]Each Site'!FI113/[2]Sheet1!FI113,"")</f>
        <v>1</v>
      </c>
      <c r="FJ113" s="5">
        <f>IFERROR('[1]Each Site'!FJ113/[2]Sheet1!FJ113,"")</f>
        <v>1.0000000000000029</v>
      </c>
      <c r="FK113" s="5">
        <f>IFERROR('[1]Each Site'!FK113/[2]Sheet1!FK113,"")</f>
        <v>1.000000000000002</v>
      </c>
      <c r="FL113" s="5">
        <f>IFERROR('[1]Each Site'!FL113/[2]Sheet1!FL113,"")</f>
        <v>1.0000000000000004</v>
      </c>
      <c r="FM113" s="5">
        <f>IFERROR('[1]Each Site'!FM113/[2]Sheet1!FM113,"")</f>
        <v>1.0000000000000009</v>
      </c>
      <c r="FN113" s="5">
        <f>IFERROR('[1]Each Site'!FN113/[2]Sheet1!FN113,"")</f>
        <v>0.99999999999999878</v>
      </c>
      <c r="FO113" s="5">
        <f>IFERROR('[1]Each Site'!FO113/[2]Sheet1!FO113,"")</f>
        <v>0.99999999999999978</v>
      </c>
      <c r="FP113" s="9">
        <f>IFERROR('[1]Each Site'!FP113/[2]Sheet1!FP113,"")</f>
        <v>1</v>
      </c>
      <c r="FQ113" s="9">
        <f>IFERROR('[1]Each Site'!FQ113/[2]Sheet1!FQ113,"")</f>
        <v>1</v>
      </c>
      <c r="FR113" s="9">
        <f>IFERROR('[1]Each Site'!FR113/[2]Sheet1!FR113,"")</f>
        <v>1</v>
      </c>
      <c r="FS113" s="9">
        <f>IFERROR('[1]Each Site'!FS113/[2]Sheet1!FS113,"")</f>
        <v>1</v>
      </c>
      <c r="FT113" s="9">
        <f>IFERROR('[1]Each Site'!FT113/[2]Sheet1!FT113,"")</f>
        <v>1</v>
      </c>
      <c r="FU113" s="9">
        <f>IFERROR('[1]Each Site'!FU113/[2]Sheet1!FU113,"")</f>
        <v>1</v>
      </c>
      <c r="FV113" s="9">
        <f>IFERROR('[1]Each Site'!FV113/[2]Sheet1!FV113,"")</f>
        <v>1</v>
      </c>
      <c r="FW113" s="9">
        <f>IFERROR('[1]Each Site'!FW113/[2]Sheet1!FW113,"")</f>
        <v>1</v>
      </c>
      <c r="FX113" s="9">
        <f>IFERROR('[1]Each Site'!FX113/[2]Sheet1!FX113,"")</f>
        <v>1</v>
      </c>
      <c r="FY113" s="9">
        <f>IFERROR('[1]Each Site'!FY113/[2]Sheet1!FY113,"")</f>
        <v>1</v>
      </c>
      <c r="FZ113" s="9">
        <f>IFERROR('[1]Each Site'!FZ113/[2]Sheet1!FZ113,"")</f>
        <v>1</v>
      </c>
      <c r="GA113" s="9">
        <f>IFERROR('[1]Each Site'!GA113/[2]Sheet1!GA113,"")</f>
        <v>1</v>
      </c>
      <c r="GB113" s="9">
        <f>IFERROR('[1]Each Site'!GB113/[2]Sheet1!GB113,"")</f>
        <v>1</v>
      </c>
      <c r="GC113" s="9">
        <f>IFERROR('[1]Each Site'!GC113/[2]Sheet1!GC113,"")</f>
        <v>1</v>
      </c>
      <c r="GD113" s="9">
        <f>IFERROR('[1]Each Site'!GD113/[2]Sheet1!GD113,"")</f>
        <v>1</v>
      </c>
      <c r="GE113" s="9">
        <f>IFERROR('[1]Each Site'!GE113/[2]Sheet1!GE113,"")</f>
        <v>1</v>
      </c>
      <c r="GF113" s="9">
        <f>IFERROR('[1]Each Site'!GF113/[2]Sheet1!GF113,"")</f>
        <v>1</v>
      </c>
      <c r="GG113" s="9">
        <f>IFERROR('[1]Each Site'!GG113/[2]Sheet1!GG113,"")</f>
        <v>1</v>
      </c>
      <c r="GH113" s="9">
        <f>IFERROR('[1]Each Site'!GH113/[2]Sheet1!GH113,"")</f>
        <v>1</v>
      </c>
      <c r="GI113" s="9">
        <f>IFERROR('[1]Each Site'!GI113/[2]Sheet1!GI113,"")</f>
        <v>1</v>
      </c>
      <c r="GJ113" s="9">
        <f>IFERROR('[1]Each Site'!GJ113/[2]Sheet1!GJ113,"")</f>
        <v>1</v>
      </c>
      <c r="GK113" s="9">
        <f>IFERROR('[1]Each Site'!GK113/[2]Sheet1!GK113,"")</f>
        <v>1</v>
      </c>
      <c r="GL113" s="9">
        <f>IFERROR('[1]Each Site'!GL113/[2]Sheet1!GL113,"")</f>
        <v>1</v>
      </c>
      <c r="GM113" s="9">
        <f>IFERROR('[1]Each Site'!GM113/[2]Sheet1!GM113,"")</f>
        <v>1</v>
      </c>
      <c r="GN113" s="9" t="str">
        <f>IFERROR('[1]Each Site'!GN113/[2]Sheet1!GN113,"")</f>
        <v/>
      </c>
      <c r="GO113" s="9" t="str">
        <f>IFERROR('[1]Each Site'!GO113/[2]Sheet1!GO113,"")</f>
        <v/>
      </c>
      <c r="GP113" s="9" t="str">
        <f>IFERROR('[1]Each Site'!GP113/[2]Sheet1!GP113,"")</f>
        <v/>
      </c>
      <c r="GQ113" s="9" t="str">
        <f>IFERROR('[1]Each Site'!GQ113/[2]Sheet1!GQ113,"")</f>
        <v/>
      </c>
      <c r="GR113" s="9" t="str">
        <f>IFERROR('[1]Each Site'!GR113/[2]Sheet1!GR113,"")</f>
        <v/>
      </c>
      <c r="GS113" s="9">
        <f>IFERROR('[1]Each Site'!GS113/[2]Sheet1!GS113,"")</f>
        <v>1</v>
      </c>
      <c r="GT113" s="9" t="str">
        <f>IFERROR('[1]Each Site'!GT113/[2]Sheet1!GT113,"")</f>
        <v/>
      </c>
      <c r="GU113" s="9" t="str">
        <f>IFERROR('[1]Each Site'!GU113/[2]Sheet1!GU113,"")</f>
        <v/>
      </c>
      <c r="GV113" s="9" t="str">
        <f>IFERROR('[1]Each Site'!GV113/[2]Sheet1!GV113,"")</f>
        <v/>
      </c>
      <c r="GW113" s="9" t="str">
        <f>IFERROR('[1]Each Site'!GW113/[2]Sheet1!GW113,"")</f>
        <v/>
      </c>
      <c r="GX113" s="9">
        <f>IFERROR('[1]Each Site'!GX113/[2]Sheet1!GX113,"")</f>
        <v>1</v>
      </c>
      <c r="GY113" s="9">
        <f>IFERROR('[1]Each Site'!GY113/[2]Sheet1!GY113,"")</f>
        <v>1</v>
      </c>
      <c r="GZ113" s="9">
        <f>IFERROR('[1]Each Site'!GZ113/[2]Sheet1!GZ113,"")</f>
        <v>1</v>
      </c>
      <c r="HA113" s="9">
        <f>IFERROR('[1]Each Site'!HA113/[2]Sheet1!HA113,"")</f>
        <v>1</v>
      </c>
      <c r="HB113" s="9">
        <f>IFERROR('[1]Each Site'!HB113/[2]Sheet1!HB113,"")</f>
        <v>1</v>
      </c>
      <c r="HC113" s="9">
        <f>IFERROR('[1]Each Site'!HC113/[2]Sheet1!HC113,"")</f>
        <v>1</v>
      </c>
      <c r="HD113" s="9">
        <f>IFERROR('[1]Each Site'!HD113/[2]Sheet1!HD113,"")</f>
        <v>1</v>
      </c>
      <c r="HE113" s="9">
        <f>IFERROR('[1]Each Site'!HE113/[2]Sheet1!HE113,"")</f>
        <v>1</v>
      </c>
      <c r="HF113" s="9">
        <f>IFERROR('[1]Each Site'!HF113/[2]Sheet1!HF113,"")</f>
        <v>1</v>
      </c>
      <c r="HG113" s="9">
        <f>IFERROR('[1]Each Site'!HG113/[2]Sheet1!HG113,"")</f>
        <v>1</v>
      </c>
      <c r="HH113" s="9">
        <f>IFERROR('[1]Each Site'!HH113/[2]Sheet1!HH113,"")</f>
        <v>1</v>
      </c>
      <c r="HI113" s="9">
        <f>IFERROR('[1]Each Site'!HI113/[2]Sheet1!HI113,"")</f>
        <v>1</v>
      </c>
      <c r="HJ113" s="9">
        <f>IFERROR('[1]Each Site'!HJ113/[2]Sheet1!HJ113,"")</f>
        <v>1</v>
      </c>
      <c r="HK113" s="9">
        <f>IFERROR('[1]Each Site'!HK113/[2]Sheet1!HK113,"")</f>
        <v>1</v>
      </c>
      <c r="HL113" s="5">
        <f>IFERROR('[1]Each Site'!HL113/[2]Sheet1!HL113,"")</f>
        <v>0.99999999999999944</v>
      </c>
      <c r="HM113" s="5">
        <f>IFERROR('[1]Each Site'!HM113/[2]Sheet1!HM113,"")</f>
        <v>1.0000000000000009</v>
      </c>
      <c r="HN113" s="5">
        <f>IFERROR('[1]Each Site'!HN113/[2]Sheet1!HN113,"")</f>
        <v>1</v>
      </c>
      <c r="HO113" s="5">
        <f>IFERROR('[1]Each Site'!HO113/[2]Sheet1!HO113,"")</f>
        <v>1.0000000000000027</v>
      </c>
      <c r="HP113" s="5">
        <f>IFERROR('[1]Each Site'!HP113/[2]Sheet1!HP113,"")</f>
        <v>1.0000000000000036</v>
      </c>
      <c r="HQ113" s="5">
        <f>IFERROR('[1]Each Site'!HQ113/[2]Sheet1!HQ113,"")</f>
        <v>1.0000000000000011</v>
      </c>
      <c r="HR113" s="5">
        <f>IFERROR('[1]Each Site'!HR113/[2]Sheet1!HR113,"")</f>
        <v>0.99999999999999867</v>
      </c>
      <c r="HS113" s="5">
        <f>IFERROR('[1]Each Site'!HS113/[2]Sheet1!HS113,"")</f>
        <v>0.99999999999999833</v>
      </c>
      <c r="HT113" s="5">
        <f>IFERROR('[1]Each Site'!HT113/[2]Sheet1!HT113,"")</f>
        <v>1.0000000000000027</v>
      </c>
      <c r="HU113" s="5">
        <f>IFERROR('[1]Each Site'!HU113/[2]Sheet1!HU113,"")</f>
        <v>1.0000000000000011</v>
      </c>
      <c r="HV113" s="5">
        <f>IFERROR('[1]Each Site'!HV113/[2]Sheet1!HV113,"")</f>
        <v>1.0000000000000004</v>
      </c>
      <c r="HW113" s="5">
        <f>IFERROR('[1]Each Site'!HW113/[2]Sheet1!HW113,"")</f>
        <v>0.99999999999999833</v>
      </c>
      <c r="HX113" s="9">
        <f>IFERROR('[1]Each Site'!HX113/[2]Sheet1!HX113,"")</f>
        <v>1</v>
      </c>
      <c r="HY113" s="9">
        <f>IFERROR('[1]Each Site'!HY113/[2]Sheet1!HY113,"")</f>
        <v>1</v>
      </c>
      <c r="HZ113" s="9">
        <f>IFERROR('[1]Each Site'!HZ113/[2]Sheet1!HZ113,"")</f>
        <v>1</v>
      </c>
      <c r="IA113" s="9">
        <f>IFERROR('[1]Each Site'!IA113/[2]Sheet1!IA113,"")</f>
        <v>1</v>
      </c>
      <c r="IB113" s="9">
        <f>IFERROR('[1]Each Site'!IB113/[2]Sheet1!IB113,"")</f>
        <v>1</v>
      </c>
      <c r="IC113" s="9">
        <f>IFERROR('[1]Each Site'!IC113/[2]Sheet1!IC113,"")</f>
        <v>1</v>
      </c>
      <c r="ID113" s="9">
        <f>IFERROR('[1]Each Site'!ID113/[2]Sheet1!ID113,"")</f>
        <v>1</v>
      </c>
      <c r="IE113" s="9">
        <f>IFERROR('[1]Each Site'!IE113/[2]Sheet1!IE113,"")</f>
        <v>1</v>
      </c>
      <c r="IF113" s="9">
        <f>IFERROR('[1]Each Site'!IF113/[2]Sheet1!IF113,"")</f>
        <v>1</v>
      </c>
      <c r="IG113" s="9">
        <f>IFERROR('[1]Each Site'!IG113/[2]Sheet1!IG113,"")</f>
        <v>1</v>
      </c>
      <c r="IH113" s="9">
        <f>IFERROR('[1]Each Site'!IH113/[2]Sheet1!IH113,"")</f>
        <v>1</v>
      </c>
      <c r="II113" s="9">
        <f>IFERROR('[1]Each Site'!II113/[2]Sheet1!II113,"")</f>
        <v>1</v>
      </c>
      <c r="IJ113" s="9" t="str">
        <f>IFERROR('[1]Each Site'!IJ113/[2]Sheet1!IJ113,"")</f>
        <v/>
      </c>
      <c r="IK113" s="9">
        <f>IFERROR('[1]Each Site'!IK113/[2]Sheet1!IK113,"")</f>
        <v>1</v>
      </c>
      <c r="IL113" s="9">
        <f>IFERROR('[1]Each Site'!IL113/[2]Sheet1!IL113,"")</f>
        <v>1</v>
      </c>
      <c r="IM113" s="9">
        <f>IFERROR('[1]Each Site'!IM113/[2]Sheet1!IM113,"")</f>
        <v>1</v>
      </c>
      <c r="IN113" s="9">
        <f>IFERROR('[1]Each Site'!IN113/[2]Sheet1!IN113,"")</f>
        <v>1</v>
      </c>
      <c r="IO113" s="9">
        <f>IFERROR('[1]Each Site'!IO113/[2]Sheet1!IO113,"")</f>
        <v>1</v>
      </c>
      <c r="IP113" s="9">
        <f>IFERROR('[1]Each Site'!IP113/[2]Sheet1!IP113,"")</f>
        <v>1</v>
      </c>
      <c r="IQ113" s="9">
        <f>IFERROR('[1]Each Site'!IQ113/[2]Sheet1!IQ113,"")</f>
        <v>1</v>
      </c>
      <c r="IR113" s="9">
        <f>IFERROR('[1]Each Site'!IR113/[2]Sheet1!IR113,"")</f>
        <v>1</v>
      </c>
      <c r="IS113" s="9">
        <f>IFERROR('[1]Each Site'!IS113/[2]Sheet1!IS113,"")</f>
        <v>1</v>
      </c>
      <c r="IT113" s="9">
        <f>IFERROR('[1]Each Site'!IT113/[2]Sheet1!IT113,"")</f>
        <v>1</v>
      </c>
      <c r="IU113" s="9">
        <f>IFERROR('[1]Each Site'!IU113/[2]Sheet1!IU113,"")</f>
        <v>1</v>
      </c>
      <c r="IV113" s="6">
        <f>IFERROR('[1]Each Site'!IV113/[2]Sheet1!IV113,"")</f>
        <v>0.99999999999999922</v>
      </c>
      <c r="IW113" s="6">
        <f>IFERROR('[1]Each Site'!IW113/[2]Sheet1!IW113,"")</f>
        <v>0.99999999999999944</v>
      </c>
      <c r="IX113" s="9">
        <f>IFERROR('[1]Each Site'!IX113/[2]Sheet1!IX113,"")</f>
        <v>1</v>
      </c>
      <c r="IY113" s="9">
        <f>IFERROR('[1]Each Site'!IY113/[2]Sheet1!IY113,"")</f>
        <v>1</v>
      </c>
      <c r="IZ113" s="6">
        <f>IFERROR('[1]Each Site'!IZ113/[2]Sheet1!IZ113,"")</f>
        <v>1</v>
      </c>
      <c r="JA113" s="9">
        <f>IFERROR('[1]Each Site'!JA113/[2]Sheet1!JA113,"")</f>
        <v>1</v>
      </c>
    </row>
    <row r="114" spans="1:261" x14ac:dyDescent="0.35">
      <c r="A114" s="9" t="str">
        <f>IFERROR('[1]Each Site'!A114/[2]Sheet1!A114,"")</f>
        <v/>
      </c>
      <c r="B114" s="9" t="str">
        <f>IFERROR('[1]Each Site'!B114/[2]Sheet1!B114,"")</f>
        <v/>
      </c>
      <c r="C114" s="9" t="str">
        <f>IFERROR('[1]Each Site'!C114/[2]Sheet1!C114,"")</f>
        <v/>
      </c>
      <c r="D114" s="9" t="str">
        <f>IFERROR('[1]Each Site'!D114/[2]Sheet1!D114,"")</f>
        <v/>
      </c>
      <c r="E114" s="9">
        <f>IFERROR('[1]Each Site'!E114/[2]Sheet1!E114,"")</f>
        <v>1</v>
      </c>
      <c r="F114" s="9">
        <f>IFERROR('[1]Each Site'!F114/[2]Sheet1!F114,"")</f>
        <v>1</v>
      </c>
      <c r="G114" s="9">
        <f>IFERROR('[1]Each Site'!G114/[2]Sheet1!G114,"")</f>
        <v>1</v>
      </c>
      <c r="H114" s="9">
        <f>IFERROR('[1]Each Site'!H114/[2]Sheet1!H114,"")</f>
        <v>1</v>
      </c>
      <c r="I114" s="9" t="str">
        <f>IFERROR('[1]Each Site'!I114/[2]Sheet1!I114,"")</f>
        <v/>
      </c>
      <c r="J114" s="9">
        <f>IFERROR('[1]Each Site'!J114/[2]Sheet1!J114,"")</f>
        <v>1</v>
      </c>
      <c r="K114" s="9" t="str">
        <f>IFERROR('[1]Each Site'!K114/[2]Sheet1!K114,"")</f>
        <v/>
      </c>
      <c r="L114" s="9">
        <f>IFERROR('[1]Each Site'!L114/[2]Sheet1!L114,"")</f>
        <v>1</v>
      </c>
      <c r="M114" s="9" t="str">
        <f>IFERROR('[1]Each Site'!M114/[2]Sheet1!M114,"")</f>
        <v/>
      </c>
      <c r="N114" s="9">
        <f>IFERROR('[1]Each Site'!N114/[2]Sheet1!N114,"")</f>
        <v>1</v>
      </c>
      <c r="O114" s="9">
        <f>IFERROR('[1]Each Site'!O114/[2]Sheet1!O114,"")</f>
        <v>1</v>
      </c>
      <c r="P114" s="9" t="str">
        <f>IFERROR('[1]Each Site'!P114/[2]Sheet1!P114,"")</f>
        <v/>
      </c>
      <c r="Q114" s="9">
        <f>IFERROR('[1]Each Site'!Q114/[2]Sheet1!Q114,"")</f>
        <v>1</v>
      </c>
      <c r="R114" s="9">
        <f>IFERROR('[1]Each Site'!R114/[2]Sheet1!R114,"")</f>
        <v>1</v>
      </c>
      <c r="S114" s="9">
        <f>IFERROR('[1]Each Site'!S114/[2]Sheet1!S114,"")</f>
        <v>1</v>
      </c>
      <c r="T114" s="9">
        <f>IFERROR('[1]Each Site'!T114/[2]Sheet1!T114,"")</f>
        <v>1</v>
      </c>
      <c r="U114" s="9">
        <f>IFERROR('[1]Each Site'!U114/[2]Sheet1!U114,"")</f>
        <v>1</v>
      </c>
      <c r="V114" s="9" t="str">
        <f>IFERROR('[1]Each Site'!V114/[2]Sheet1!V114,"")</f>
        <v/>
      </c>
      <c r="W114" s="9" t="str">
        <f>IFERROR('[1]Each Site'!W114/[2]Sheet1!W114,"")</f>
        <v/>
      </c>
      <c r="X114" s="9" t="str">
        <f>IFERROR('[1]Each Site'!X114/[2]Sheet1!X114,"")</f>
        <v/>
      </c>
      <c r="Y114" s="9" t="str">
        <f>IFERROR('[1]Each Site'!Y114/[2]Sheet1!Y114,"")</f>
        <v/>
      </c>
      <c r="Z114" s="9" t="str">
        <f>IFERROR('[1]Each Site'!Z114/[2]Sheet1!Z114,"")</f>
        <v/>
      </c>
      <c r="AA114" s="9">
        <f>IFERROR('[1]Each Site'!AA114/[2]Sheet1!AA114,"")</f>
        <v>1</v>
      </c>
      <c r="AB114" s="9">
        <f>IFERROR('[1]Each Site'!AB114/[2]Sheet1!AB114,"")</f>
        <v>1</v>
      </c>
      <c r="AC114" s="9">
        <f>IFERROR('[1]Each Site'!AC114/[2]Sheet1!AC114,"")</f>
        <v>1</v>
      </c>
      <c r="AD114" s="9">
        <f>IFERROR('[1]Each Site'!AD114/[2]Sheet1!AD114,"")</f>
        <v>1</v>
      </c>
      <c r="AE114" s="9">
        <f>IFERROR('[1]Each Site'!AE114/[2]Sheet1!AE114,"")</f>
        <v>1</v>
      </c>
      <c r="AF114" s="9">
        <f>IFERROR('[1]Each Site'!AF114/[2]Sheet1!AF114,"")</f>
        <v>1</v>
      </c>
      <c r="AG114" s="9">
        <f>IFERROR('[1]Each Site'!AG114/[2]Sheet1!AG114,"")</f>
        <v>1</v>
      </c>
      <c r="AH114" s="9" t="str">
        <f>IFERROR('[1]Each Site'!AH114/[2]Sheet1!AH114,"")</f>
        <v/>
      </c>
      <c r="AI114" s="9">
        <f>IFERROR('[1]Each Site'!AI114/[2]Sheet1!AI114,"")</f>
        <v>1</v>
      </c>
      <c r="AJ114" s="9">
        <f>IFERROR('[1]Each Site'!AJ114/[2]Sheet1!AJ114,"")</f>
        <v>1</v>
      </c>
      <c r="AK114" s="9">
        <f>IFERROR('[1]Each Site'!AK114/[2]Sheet1!AK114,"")</f>
        <v>1</v>
      </c>
      <c r="AL114" s="9" t="str">
        <f>IFERROR('[1]Each Site'!AL114/[2]Sheet1!AL114,"")</f>
        <v/>
      </c>
      <c r="AM114" s="9">
        <f>IFERROR('[1]Each Site'!AM114/[2]Sheet1!AM114,"")</f>
        <v>1</v>
      </c>
      <c r="AN114" s="9">
        <f>IFERROR('[1]Each Site'!AN114/[2]Sheet1!AN114,"")</f>
        <v>1</v>
      </c>
      <c r="AO114" s="9" t="str">
        <f>IFERROR('[1]Each Site'!AO114/[2]Sheet1!AO114,"")</f>
        <v/>
      </c>
      <c r="AP114" s="9">
        <f>IFERROR('[1]Each Site'!AP114/[2]Sheet1!AP114,"")</f>
        <v>1</v>
      </c>
      <c r="AQ114" s="9" t="str">
        <f>IFERROR('[1]Each Site'!AQ114/[2]Sheet1!AQ114,"")</f>
        <v/>
      </c>
      <c r="AR114" s="9">
        <f>IFERROR('[1]Each Site'!AR114/[2]Sheet1!AR114,"")</f>
        <v>1</v>
      </c>
      <c r="AS114" s="9">
        <f>IFERROR('[1]Each Site'!AS114/[2]Sheet1!AS114,"")</f>
        <v>1</v>
      </c>
      <c r="AT114" s="9" t="str">
        <f>IFERROR('[1]Each Site'!AT114/[2]Sheet1!AT114,"")</f>
        <v/>
      </c>
      <c r="AU114" s="9">
        <f>IFERROR('[1]Each Site'!AU114/[2]Sheet1!AU114,"")</f>
        <v>1</v>
      </c>
      <c r="AV114" s="9">
        <f>IFERROR('[1]Each Site'!AV114/[2]Sheet1!AV114,"")</f>
        <v>1</v>
      </c>
      <c r="AW114" s="9">
        <f>IFERROR('[1]Each Site'!AW114/[2]Sheet1!AW114,"")</f>
        <v>1</v>
      </c>
      <c r="AX114" s="9">
        <f>IFERROR('[1]Each Site'!AX114/[2]Sheet1!AX114,"")</f>
        <v>1</v>
      </c>
      <c r="AY114" s="9">
        <f>IFERROR('[1]Each Site'!AY114/[2]Sheet1!AY114,"")</f>
        <v>1</v>
      </c>
      <c r="AZ114" s="9" t="str">
        <f>IFERROR('[1]Each Site'!AZ114/[2]Sheet1!AZ114,"")</f>
        <v/>
      </c>
      <c r="BA114" s="9" t="str">
        <f>IFERROR('[1]Each Site'!BA114/[2]Sheet1!BA114,"")</f>
        <v/>
      </c>
      <c r="BB114" s="9" t="str">
        <f>IFERROR('[1]Each Site'!BB114/[2]Sheet1!BB114,"")</f>
        <v/>
      </c>
      <c r="BC114" s="9" t="str">
        <f>IFERROR('[1]Each Site'!BC114/[2]Sheet1!BC114,"")</f>
        <v/>
      </c>
      <c r="BD114" s="9" t="str">
        <f>IFERROR('[1]Each Site'!BD114/[2]Sheet1!BD114,"")</f>
        <v/>
      </c>
      <c r="BE114" s="9">
        <f>IFERROR('[1]Each Site'!BE114/[2]Sheet1!BE114,"")</f>
        <v>1</v>
      </c>
      <c r="BF114" s="9">
        <f>IFERROR('[1]Each Site'!BF114/[2]Sheet1!BF114,"")</f>
        <v>1</v>
      </c>
      <c r="BG114" s="9">
        <f>IFERROR('[1]Each Site'!BG114/[2]Sheet1!BG114,"")</f>
        <v>1</v>
      </c>
      <c r="BH114" s="9">
        <f>IFERROR('[1]Each Site'!BH114/[2]Sheet1!BH114,"")</f>
        <v>1</v>
      </c>
      <c r="BI114" s="9">
        <f>IFERROR('[1]Each Site'!BI114/[2]Sheet1!BI114,"")</f>
        <v>1</v>
      </c>
      <c r="BJ114" s="9">
        <f>IFERROR('[1]Each Site'!BJ114/[2]Sheet1!BJ114,"")</f>
        <v>1</v>
      </c>
      <c r="BK114" s="9">
        <f>IFERROR('[1]Each Site'!BK114/[2]Sheet1!BK114,"")</f>
        <v>1</v>
      </c>
      <c r="BL114" s="9">
        <f>IFERROR('[1]Each Site'!BL114/[2]Sheet1!BL114,"")</f>
        <v>1</v>
      </c>
      <c r="BM114" s="9">
        <f>IFERROR('[1]Each Site'!BM114/[2]Sheet1!BM114,"")</f>
        <v>1</v>
      </c>
      <c r="BN114" s="9">
        <f>IFERROR('[1]Each Site'!BN114/[2]Sheet1!BN114,"")</f>
        <v>1</v>
      </c>
      <c r="BO114" s="9">
        <f>IFERROR('[1]Each Site'!BO114/[2]Sheet1!BO114,"")</f>
        <v>1</v>
      </c>
      <c r="BP114" s="9">
        <f>IFERROR('[1]Each Site'!BP114/[2]Sheet1!BP114,"")</f>
        <v>1</v>
      </c>
      <c r="BQ114" s="9">
        <f>IFERROR('[1]Each Site'!BQ114/[2]Sheet1!BQ114,"")</f>
        <v>1</v>
      </c>
      <c r="BR114" s="5">
        <f>IFERROR('[1]Each Site'!BR114/[2]Sheet1!BR114,"")</f>
        <v>0.99999999999999911</v>
      </c>
      <c r="BS114" s="5">
        <f>IFERROR('[1]Each Site'!BS114/[2]Sheet1!BS114,"")</f>
        <v>0.99999999999999567</v>
      </c>
      <c r="BT114" s="5">
        <f>IFERROR('[1]Each Site'!BT114/[2]Sheet1!BT114,"")</f>
        <v>1.0000000000000016</v>
      </c>
      <c r="BU114" s="5" t="str">
        <f>IFERROR('[1]Each Site'!BU114/[2]Sheet1!BU114,"")</f>
        <v/>
      </c>
      <c r="BV114" s="5">
        <f>IFERROR('[1]Each Site'!BV114/[2]Sheet1!BV114,"")</f>
        <v>0.99999999999999956</v>
      </c>
      <c r="BW114" s="5">
        <f>IFERROR('[1]Each Site'!BW114/[2]Sheet1!BW114,"")</f>
        <v>0.99999999999999634</v>
      </c>
      <c r="BX114" s="5" t="str">
        <f>IFERROR('[1]Each Site'!BX114/[2]Sheet1!BX114,"")</f>
        <v/>
      </c>
      <c r="BY114" s="5">
        <f>IFERROR('[1]Each Site'!BY114/[2]Sheet1!BY114,"")</f>
        <v>1.0000000000000049</v>
      </c>
      <c r="BZ114" s="5">
        <f>IFERROR('[1]Each Site'!BZ114/[2]Sheet1!BZ114,"")</f>
        <v>0.999999999999999</v>
      </c>
      <c r="CA114" s="5">
        <f>IFERROR('[1]Each Site'!CA114/[2]Sheet1!CA114,"")</f>
        <v>1.0000000000000002</v>
      </c>
      <c r="CB114" s="5">
        <f>IFERROR('[1]Each Site'!CB114/[2]Sheet1!CB114,"")</f>
        <v>1.0000000000000004</v>
      </c>
      <c r="CC114" s="5">
        <f>IFERROR('[1]Each Site'!CC114/[2]Sheet1!CC114,"")</f>
        <v>0.99999999999999645</v>
      </c>
      <c r="CD114" s="5" t="str">
        <f>IFERROR('[1]Each Site'!CD114/[2]Sheet1!CD114,"")</f>
        <v/>
      </c>
      <c r="CE114" s="5" t="str">
        <f>IFERROR('[1]Each Site'!CE114/[2]Sheet1!CE114,"")</f>
        <v/>
      </c>
      <c r="CF114" s="5" t="str">
        <f>IFERROR('[1]Each Site'!CF114/[2]Sheet1!CF114,"")</f>
        <v/>
      </c>
      <c r="CG114" s="5" t="str">
        <f>IFERROR('[1]Each Site'!CG114/[2]Sheet1!CG114,"")</f>
        <v/>
      </c>
      <c r="CH114" s="5" t="str">
        <f>IFERROR('[1]Each Site'!CH114/[2]Sheet1!CH114,"")</f>
        <v/>
      </c>
      <c r="CI114" s="5">
        <f>IFERROR('[1]Each Site'!CI114/[2]Sheet1!CI114,"")</f>
        <v>0.99999999999999944</v>
      </c>
      <c r="CJ114" s="9">
        <f>IFERROR('[1]Each Site'!CJ114/[2]Sheet1!CJ114,"")</f>
        <v>1</v>
      </c>
      <c r="CK114" s="1">
        <f>IFERROR('[1]Each Site'!CK114/[2]Sheet1!CK114,"")</f>
        <v>1</v>
      </c>
      <c r="CL114" s="1">
        <f>IFERROR('[1]Each Site'!CL114/[2]Sheet1!CL114,"")</f>
        <v>1</v>
      </c>
      <c r="CM114" s="1">
        <f>IFERROR('[1]Each Site'!CM114/[2]Sheet1!CM114,"")</f>
        <v>1</v>
      </c>
      <c r="CN114" s="1">
        <f>IFERROR('[1]Each Site'!CN114/[2]Sheet1!CN114,"")</f>
        <v>1</v>
      </c>
      <c r="CO114" s="1">
        <f>IFERROR('[1]Each Site'!CO114/[2]Sheet1!CO114,"")</f>
        <v>1</v>
      </c>
      <c r="CP114" s="1">
        <f>IFERROR('[1]Each Site'!CP114/[2]Sheet1!CP114,"")</f>
        <v>1</v>
      </c>
      <c r="CQ114" s="1">
        <f>IFERROR('[1]Each Site'!CQ114/[2]Sheet1!CQ114,"")</f>
        <v>1</v>
      </c>
      <c r="CR114" s="1">
        <f>IFERROR('[1]Each Site'!CR114/[2]Sheet1!CR114,"")</f>
        <v>1</v>
      </c>
      <c r="CS114" s="1">
        <f>IFERROR('[1]Each Site'!CS114/[2]Sheet1!CS114,"")</f>
        <v>1</v>
      </c>
      <c r="CT114" s="1">
        <f>IFERROR('[1]Each Site'!CT114/[2]Sheet1!CT114,"")</f>
        <v>1</v>
      </c>
      <c r="CU114" s="1">
        <f>IFERROR('[1]Each Site'!CU114/[2]Sheet1!CU114,"")</f>
        <v>1</v>
      </c>
      <c r="CV114" s="1">
        <f>IFERROR('[1]Each Site'!CV114/[2]Sheet1!CV114,"")</f>
        <v>1</v>
      </c>
      <c r="CW114" s="1">
        <f>IFERROR('[1]Each Site'!CW114/[2]Sheet1!CW114,"")</f>
        <v>1</v>
      </c>
      <c r="CX114" s="1">
        <f>IFERROR('[1]Each Site'!CX114/[2]Sheet1!CX114,"")</f>
        <v>1</v>
      </c>
      <c r="CY114" s="1">
        <f>IFERROR('[1]Each Site'!CY114/[2]Sheet1!CY114,"")</f>
        <v>1</v>
      </c>
      <c r="CZ114" s="1">
        <f>IFERROR('[1]Each Site'!CZ114/[2]Sheet1!CZ114,"")</f>
        <v>1</v>
      </c>
      <c r="DA114" s="1">
        <f>IFERROR('[1]Each Site'!DA114/[2]Sheet1!DA114,"")</f>
        <v>1</v>
      </c>
      <c r="DB114" s="1">
        <f>IFERROR('[1]Each Site'!DB114/[2]Sheet1!DB114,"")</f>
        <v>1</v>
      </c>
      <c r="DC114" s="1" t="str">
        <f>IFERROR('[1]Each Site'!DC114/[2]Sheet1!DC114,"")</f>
        <v/>
      </c>
      <c r="DD114" s="1">
        <f>IFERROR('[1]Each Site'!DD114/[2]Sheet1!DD114,"")</f>
        <v>1</v>
      </c>
      <c r="DE114" s="1">
        <f>IFERROR('[1]Each Site'!DE114/[2]Sheet1!DE114,"")</f>
        <v>1</v>
      </c>
      <c r="DF114" s="1">
        <f>IFERROR('[1]Each Site'!DF114/[2]Sheet1!DF114,"")</f>
        <v>1</v>
      </c>
      <c r="DG114" s="1">
        <f>IFERROR('[1]Each Site'!DG114/[2]Sheet1!DG114,"")</f>
        <v>1</v>
      </c>
      <c r="DH114" s="1" t="str">
        <f>IFERROR('[1]Each Site'!DH114/[2]Sheet1!DH114,"")</f>
        <v/>
      </c>
      <c r="DI114" s="1">
        <f>IFERROR('[1]Each Site'!DI114/[2]Sheet1!DI114,"")</f>
        <v>1</v>
      </c>
      <c r="DJ114" s="1">
        <f>IFERROR('[1]Each Site'!DJ114/[2]Sheet1!DJ114,"")</f>
        <v>1</v>
      </c>
      <c r="DK114" s="1">
        <f>IFERROR('[1]Each Site'!DK114/[2]Sheet1!DK114,"")</f>
        <v>1</v>
      </c>
      <c r="DL114" s="1">
        <f>IFERROR('[1]Each Site'!DL114/[2]Sheet1!DL114,"")</f>
        <v>0.99999999999999967</v>
      </c>
      <c r="DM114" s="1">
        <f>IFERROR('[1]Each Site'!DM114/[2]Sheet1!DM114,"")</f>
        <v>1.0000000000000024</v>
      </c>
      <c r="DN114" s="1">
        <f>IFERROR('[1]Each Site'!DN114/[2]Sheet1!DN114,"")</f>
        <v>1.0000000000000016</v>
      </c>
      <c r="DO114" s="5">
        <f>IFERROR('[1]Each Site'!DO114/[2]Sheet1!DO114,"")</f>
        <v>0.99999999999999911</v>
      </c>
      <c r="DP114" s="1">
        <f>IFERROR('[1]Each Site'!DP114/[2]Sheet1!DP114,"")</f>
        <v>1.0000000000000004</v>
      </c>
      <c r="DQ114" s="1">
        <f>IFERROR('[1]Each Site'!DQ114/[2]Sheet1!DQ114,"")</f>
        <v>1.0000000000000027</v>
      </c>
      <c r="DR114" s="1">
        <f>IFERROR('[1]Each Site'!DR114/[2]Sheet1!DR114,"")</f>
        <v>1.0000000000000016</v>
      </c>
      <c r="DS114" s="1">
        <f>IFERROR('[1]Each Site'!DS114/[2]Sheet1!DS114,"")</f>
        <v>1</v>
      </c>
      <c r="DT114" s="6">
        <f>IFERROR('[1]Each Site'!DT114/[2]Sheet1!DT114,"")</f>
        <v>1.0000000000000007</v>
      </c>
      <c r="DU114" s="6">
        <f>IFERROR('[1]Each Site'!DU114/[2]Sheet1!DU114,"")</f>
        <v>1.0000000000000007</v>
      </c>
      <c r="DV114" s="6">
        <f>IFERROR('[1]Each Site'!DV114/[2]Sheet1!DV114,"")</f>
        <v>1.0000000000000009</v>
      </c>
      <c r="DW114" s="6">
        <f>IFERROR('[1]Each Site'!DW114/[2]Sheet1!DW114,"")</f>
        <v>1.0000000000000011</v>
      </c>
      <c r="DX114" s="6">
        <f>IFERROR('[1]Each Site'!DX114/[2]Sheet1!DX114,"")</f>
        <v>0.99999999999999711</v>
      </c>
      <c r="DY114" s="6">
        <f>IFERROR('[1]Each Site'!DY114/[2]Sheet1!DY114,"")</f>
        <v>0.99999999999999967</v>
      </c>
      <c r="DZ114" s="6">
        <f>IFERROR('[1]Each Site'!DZ114/[2]Sheet1!DZ114,"")</f>
        <v>0.99999999999999811</v>
      </c>
      <c r="EA114" s="6">
        <f>IFERROR('[1]Each Site'!EA114/[2]Sheet1!EA114,"")</f>
        <v>1.0000000000000011</v>
      </c>
      <c r="EB114" s="9" t="str">
        <f>IFERROR('[1]Each Site'!EB114/[2]Sheet1!EB114,"")</f>
        <v/>
      </c>
      <c r="EC114" s="9">
        <f>IFERROR('[1]Each Site'!EC114/[2]Sheet1!EC114,"")</f>
        <v>1</v>
      </c>
      <c r="ED114" s="9">
        <f>IFERROR('[1]Each Site'!ED114/[2]Sheet1!ED114,"")</f>
        <v>1</v>
      </c>
      <c r="EE114" s="9">
        <f>IFERROR('[1]Each Site'!EE114/[2]Sheet1!EE114,"")</f>
        <v>1</v>
      </c>
      <c r="EF114" s="9">
        <f>IFERROR('[1]Each Site'!EF114/[2]Sheet1!EF114,"")</f>
        <v>1</v>
      </c>
      <c r="EG114" s="9">
        <f>IFERROR('[1]Each Site'!EG114/[2]Sheet1!EG114,"")</f>
        <v>1</v>
      </c>
      <c r="EH114" s="9">
        <f>IFERROR('[1]Each Site'!EH114/[2]Sheet1!EH114,"")</f>
        <v>1</v>
      </c>
      <c r="EI114" s="9">
        <f>IFERROR('[1]Each Site'!EI114/[2]Sheet1!EI114,"")</f>
        <v>1</v>
      </c>
      <c r="EJ114" s="9">
        <f>IFERROR('[1]Each Site'!EJ114/[2]Sheet1!EJ114,"")</f>
        <v>1</v>
      </c>
      <c r="EK114" s="9">
        <f>IFERROR('[1]Each Site'!EK114/[2]Sheet1!EK114,"")</f>
        <v>1</v>
      </c>
      <c r="EL114" s="9">
        <f>IFERROR('[1]Each Site'!EL114/[2]Sheet1!EL114,"")</f>
        <v>1</v>
      </c>
      <c r="EM114" s="9">
        <f>IFERROR('[1]Each Site'!EM114/[2]Sheet1!EM114,"")</f>
        <v>1</v>
      </c>
      <c r="EN114" s="9">
        <f>IFERROR('[1]Each Site'!EN114/[2]Sheet1!EN114,"")</f>
        <v>1</v>
      </c>
      <c r="EO114" s="9">
        <f>IFERROR('[1]Each Site'!EO114/[2]Sheet1!EO114,"")</f>
        <v>1</v>
      </c>
      <c r="EP114" s="9">
        <f>IFERROR('[1]Each Site'!EP114/[2]Sheet1!EP114,"")</f>
        <v>1</v>
      </c>
      <c r="EQ114" s="9">
        <f>IFERROR('[1]Each Site'!EQ114/[2]Sheet1!EQ114,"")</f>
        <v>1</v>
      </c>
      <c r="ER114" s="9">
        <f>IFERROR('[1]Each Site'!ER114/[2]Sheet1!ER114,"")</f>
        <v>1</v>
      </c>
      <c r="ES114" s="9">
        <f>IFERROR('[1]Each Site'!ES114/[2]Sheet1!ES114,"")</f>
        <v>1</v>
      </c>
      <c r="ET114" s="9">
        <f>IFERROR('[1]Each Site'!ET114/[2]Sheet1!ET114,"")</f>
        <v>1</v>
      </c>
      <c r="EU114" s="9" t="str">
        <f>IFERROR('[1]Each Site'!EU114/[2]Sheet1!EU114,"")</f>
        <v/>
      </c>
      <c r="EV114" s="9">
        <f>IFERROR('[1]Each Site'!EV114/[2]Sheet1!EV114,"")</f>
        <v>1</v>
      </c>
      <c r="EW114" s="9">
        <f>IFERROR('[1]Each Site'!EW114/[2]Sheet1!EW114,"")</f>
        <v>1</v>
      </c>
      <c r="EX114" s="9">
        <f>IFERROR('[1]Each Site'!EX114/[2]Sheet1!EX114,"")</f>
        <v>1</v>
      </c>
      <c r="EY114" s="9">
        <f>IFERROR('[1]Each Site'!EY114/[2]Sheet1!EY114,"")</f>
        <v>1</v>
      </c>
      <c r="EZ114" s="9" t="str">
        <f>IFERROR('[1]Each Site'!EZ114/[2]Sheet1!EZ114,"")</f>
        <v/>
      </c>
      <c r="FA114" s="9">
        <f>IFERROR('[1]Each Site'!FA114/[2]Sheet1!FA114,"")</f>
        <v>1</v>
      </c>
      <c r="FB114" s="9">
        <f>IFERROR('[1]Each Site'!FB114/[2]Sheet1!FB114,"")</f>
        <v>1</v>
      </c>
      <c r="FC114" s="9">
        <f>IFERROR('[1]Each Site'!FC114/[2]Sheet1!FC114,"")</f>
        <v>1</v>
      </c>
      <c r="FD114" s="5">
        <f>IFERROR('[1]Each Site'!FD114/[2]Sheet1!FD114,"")</f>
        <v>1</v>
      </c>
      <c r="FE114" s="5">
        <f>IFERROR('[1]Each Site'!FE114/[2]Sheet1!FE114,"")</f>
        <v>1</v>
      </c>
      <c r="FF114" s="5">
        <f>IFERROR('[1]Each Site'!FF114/[2]Sheet1!FF114,"")</f>
        <v>1</v>
      </c>
      <c r="FG114" s="5">
        <f>IFERROR('[1]Each Site'!FG114/[2]Sheet1!FG114,"")</f>
        <v>1</v>
      </c>
      <c r="FH114" s="5">
        <f>IFERROR('[1]Each Site'!FH114/[2]Sheet1!FH114,"")</f>
        <v>1</v>
      </c>
      <c r="FI114" s="5">
        <f>IFERROR('[1]Each Site'!FI114/[2]Sheet1!FI114,"")</f>
        <v>0.99999999999999967</v>
      </c>
      <c r="FJ114" s="5">
        <f>IFERROR('[1]Each Site'!FJ114/[2]Sheet1!FJ114,"")</f>
        <v>1</v>
      </c>
      <c r="FK114" s="5">
        <f>IFERROR('[1]Each Site'!FK114/[2]Sheet1!FK114,"")</f>
        <v>1</v>
      </c>
      <c r="FL114" s="5">
        <f>IFERROR('[1]Each Site'!FL114/[2]Sheet1!FL114,"")</f>
        <v>1</v>
      </c>
      <c r="FM114" s="5">
        <f>IFERROR('[1]Each Site'!FM114/[2]Sheet1!FM114,"")</f>
        <v>1</v>
      </c>
      <c r="FN114" s="5">
        <f>IFERROR('[1]Each Site'!FN114/[2]Sheet1!FN114,"")</f>
        <v>1</v>
      </c>
      <c r="FO114" s="5">
        <f>IFERROR('[1]Each Site'!FO114/[2]Sheet1!FO114,"")</f>
        <v>1</v>
      </c>
      <c r="FP114" s="9">
        <f>IFERROR('[1]Each Site'!FP114/[2]Sheet1!FP114,"")</f>
        <v>1</v>
      </c>
      <c r="FQ114" s="9">
        <f>IFERROR('[1]Each Site'!FQ114/[2]Sheet1!FQ114,"")</f>
        <v>1</v>
      </c>
      <c r="FR114" s="9">
        <f>IFERROR('[1]Each Site'!FR114/[2]Sheet1!FR114,"")</f>
        <v>1</v>
      </c>
      <c r="FS114" s="9">
        <f>IFERROR('[1]Each Site'!FS114/[2]Sheet1!FS114,"")</f>
        <v>1</v>
      </c>
      <c r="FT114" s="9">
        <f>IFERROR('[1]Each Site'!FT114/[2]Sheet1!FT114,"")</f>
        <v>1</v>
      </c>
      <c r="FU114" s="9">
        <f>IFERROR('[1]Each Site'!FU114/[2]Sheet1!FU114,"")</f>
        <v>1</v>
      </c>
      <c r="FV114" s="9">
        <f>IFERROR('[1]Each Site'!FV114/[2]Sheet1!FV114,"")</f>
        <v>1</v>
      </c>
      <c r="FW114" s="9">
        <f>IFERROR('[1]Each Site'!FW114/[2]Sheet1!FW114,"")</f>
        <v>1</v>
      </c>
      <c r="FX114" s="9">
        <f>IFERROR('[1]Each Site'!FX114/[2]Sheet1!FX114,"")</f>
        <v>1</v>
      </c>
      <c r="FY114" s="9">
        <f>IFERROR('[1]Each Site'!FY114/[2]Sheet1!FY114,"")</f>
        <v>1</v>
      </c>
      <c r="FZ114" s="9">
        <f>IFERROR('[1]Each Site'!FZ114/[2]Sheet1!FZ114,"")</f>
        <v>1</v>
      </c>
      <c r="GA114" s="9">
        <f>IFERROR('[1]Each Site'!GA114/[2]Sheet1!GA114,"")</f>
        <v>1</v>
      </c>
      <c r="GB114" s="9">
        <f>IFERROR('[1]Each Site'!GB114/[2]Sheet1!GB114,"")</f>
        <v>1</v>
      </c>
      <c r="GC114" s="9">
        <f>IFERROR('[1]Each Site'!GC114/[2]Sheet1!GC114,"")</f>
        <v>1</v>
      </c>
      <c r="GD114" s="9">
        <f>IFERROR('[1]Each Site'!GD114/[2]Sheet1!GD114,"")</f>
        <v>1</v>
      </c>
      <c r="GE114" s="9">
        <f>IFERROR('[1]Each Site'!GE114/[2]Sheet1!GE114,"")</f>
        <v>1</v>
      </c>
      <c r="GF114" s="9">
        <f>IFERROR('[1]Each Site'!GF114/[2]Sheet1!GF114,"")</f>
        <v>1</v>
      </c>
      <c r="GG114" s="9">
        <f>IFERROR('[1]Each Site'!GG114/[2]Sheet1!GG114,"")</f>
        <v>1</v>
      </c>
      <c r="GH114" s="9">
        <f>IFERROR('[1]Each Site'!GH114/[2]Sheet1!GH114,"")</f>
        <v>1</v>
      </c>
      <c r="GI114" s="9">
        <f>IFERROR('[1]Each Site'!GI114/[2]Sheet1!GI114,"")</f>
        <v>1</v>
      </c>
      <c r="GJ114" s="9">
        <f>IFERROR('[1]Each Site'!GJ114/[2]Sheet1!GJ114,"")</f>
        <v>1</v>
      </c>
      <c r="GK114" s="9">
        <f>IFERROR('[1]Each Site'!GK114/[2]Sheet1!GK114,"")</f>
        <v>1</v>
      </c>
      <c r="GL114" s="9">
        <f>IFERROR('[1]Each Site'!GL114/[2]Sheet1!GL114,"")</f>
        <v>1</v>
      </c>
      <c r="GM114" s="9">
        <f>IFERROR('[1]Each Site'!GM114/[2]Sheet1!GM114,"")</f>
        <v>1</v>
      </c>
      <c r="GN114" s="9" t="str">
        <f>IFERROR('[1]Each Site'!GN114/[2]Sheet1!GN114,"")</f>
        <v/>
      </c>
      <c r="GO114" s="9" t="str">
        <f>IFERROR('[1]Each Site'!GO114/[2]Sheet1!GO114,"")</f>
        <v/>
      </c>
      <c r="GP114" s="9" t="str">
        <f>IFERROR('[1]Each Site'!GP114/[2]Sheet1!GP114,"")</f>
        <v/>
      </c>
      <c r="GQ114" s="9" t="str">
        <f>IFERROR('[1]Each Site'!GQ114/[2]Sheet1!GQ114,"")</f>
        <v/>
      </c>
      <c r="GR114" s="9" t="str">
        <f>IFERROR('[1]Each Site'!GR114/[2]Sheet1!GR114,"")</f>
        <v/>
      </c>
      <c r="GS114" s="9">
        <f>IFERROR('[1]Each Site'!GS114/[2]Sheet1!GS114,"")</f>
        <v>1</v>
      </c>
      <c r="GT114" s="9">
        <f>IFERROR('[1]Each Site'!GT114/[2]Sheet1!GT114,"")</f>
        <v>1</v>
      </c>
      <c r="GU114" s="9">
        <f>IFERROR('[1]Each Site'!GU114/[2]Sheet1!GU114,"")</f>
        <v>1</v>
      </c>
      <c r="GV114" s="9" t="str">
        <f>IFERROR('[1]Each Site'!GV114/[2]Sheet1!GV114,"")</f>
        <v/>
      </c>
      <c r="GW114" s="9" t="str">
        <f>IFERROR('[1]Each Site'!GW114/[2]Sheet1!GW114,"")</f>
        <v/>
      </c>
      <c r="GX114" s="9">
        <f>IFERROR('[1]Each Site'!GX114/[2]Sheet1!GX114,"")</f>
        <v>1</v>
      </c>
      <c r="GY114" s="9">
        <f>IFERROR('[1]Each Site'!GY114/[2]Sheet1!GY114,"")</f>
        <v>1</v>
      </c>
      <c r="GZ114" s="9">
        <f>IFERROR('[1]Each Site'!GZ114/[2]Sheet1!GZ114,"")</f>
        <v>0.99999999999999978</v>
      </c>
      <c r="HA114" s="9">
        <f>IFERROR('[1]Each Site'!HA114/[2]Sheet1!HA114,"")</f>
        <v>1</v>
      </c>
      <c r="HB114" s="9">
        <f>IFERROR('[1]Each Site'!HB114/[2]Sheet1!HB114,"")</f>
        <v>1</v>
      </c>
      <c r="HC114" s="9">
        <f>IFERROR('[1]Each Site'!HC114/[2]Sheet1!HC114,"")</f>
        <v>1</v>
      </c>
      <c r="HD114" s="9">
        <f>IFERROR('[1]Each Site'!HD114/[2]Sheet1!HD114,"")</f>
        <v>1</v>
      </c>
      <c r="HE114" s="9">
        <f>IFERROR('[1]Each Site'!HE114/[2]Sheet1!HE114,"")</f>
        <v>1</v>
      </c>
      <c r="HF114" s="9">
        <f>IFERROR('[1]Each Site'!HF114/[2]Sheet1!HF114,"")</f>
        <v>1</v>
      </c>
      <c r="HG114" s="9">
        <f>IFERROR('[1]Each Site'!HG114/[2]Sheet1!HG114,"")</f>
        <v>1</v>
      </c>
      <c r="HH114" s="9">
        <f>IFERROR('[1]Each Site'!HH114/[2]Sheet1!HH114,"")</f>
        <v>1</v>
      </c>
      <c r="HI114" s="9">
        <f>IFERROR('[1]Each Site'!HI114/[2]Sheet1!HI114,"")</f>
        <v>1</v>
      </c>
      <c r="HJ114" s="9">
        <f>IFERROR('[1]Each Site'!HJ114/[2]Sheet1!HJ114,"")</f>
        <v>1</v>
      </c>
      <c r="HK114" s="9">
        <f>IFERROR('[1]Each Site'!HK114/[2]Sheet1!HK114,"")</f>
        <v>1</v>
      </c>
      <c r="HL114" s="5">
        <f>IFERROR('[1]Each Site'!HL114/[2]Sheet1!HL114,"")</f>
        <v>0.99999999999999833</v>
      </c>
      <c r="HM114" s="5">
        <f>IFERROR('[1]Each Site'!HM114/[2]Sheet1!HM114,"")</f>
        <v>0.99999999999999756</v>
      </c>
      <c r="HN114" s="5">
        <f>IFERROR('[1]Each Site'!HN114/[2]Sheet1!HN114,"")</f>
        <v>1</v>
      </c>
      <c r="HO114" s="5">
        <f>IFERROR('[1]Each Site'!HO114/[2]Sheet1!HO114,"")</f>
        <v>1.0000000000000038</v>
      </c>
      <c r="HP114" s="5">
        <f>IFERROR('[1]Each Site'!HP114/[2]Sheet1!HP114,"")</f>
        <v>1.0000000000000007</v>
      </c>
      <c r="HQ114" s="5">
        <f>IFERROR('[1]Each Site'!HQ114/[2]Sheet1!HQ114,"")</f>
        <v>1.0000000000000022</v>
      </c>
      <c r="HR114" s="5">
        <f>IFERROR('[1]Each Site'!HR114/[2]Sheet1!HR114,"")</f>
        <v>1</v>
      </c>
      <c r="HS114" s="5">
        <f>IFERROR('[1]Each Site'!HS114/[2]Sheet1!HS114,"")</f>
        <v>0.99999999999999944</v>
      </c>
      <c r="HT114" s="5">
        <f>IFERROR('[1]Each Site'!HT114/[2]Sheet1!HT114,"")</f>
        <v>1.0000000000000018</v>
      </c>
      <c r="HU114" s="5">
        <f>IFERROR('[1]Each Site'!HU114/[2]Sheet1!HU114,"")</f>
        <v>1.0000000000000007</v>
      </c>
      <c r="HV114" s="5">
        <f>IFERROR('[1]Each Site'!HV114/[2]Sheet1!HV114,"")</f>
        <v>0.99999999999999967</v>
      </c>
      <c r="HW114" s="5">
        <f>IFERROR('[1]Each Site'!HW114/[2]Sheet1!HW114,"")</f>
        <v>1.0000000000000002</v>
      </c>
      <c r="HX114" s="9">
        <f>IFERROR('[1]Each Site'!HX114/[2]Sheet1!HX114,"")</f>
        <v>1</v>
      </c>
      <c r="HY114" s="9" t="str">
        <f>IFERROR('[1]Each Site'!HY114/[2]Sheet1!HY114,"")</f>
        <v/>
      </c>
      <c r="HZ114" s="9">
        <f>IFERROR('[1]Each Site'!HZ114/[2]Sheet1!HZ114,"")</f>
        <v>1</v>
      </c>
      <c r="IA114" s="9">
        <f>IFERROR('[1]Each Site'!IA114/[2]Sheet1!IA114,"")</f>
        <v>1</v>
      </c>
      <c r="IB114" s="9">
        <f>IFERROR('[1]Each Site'!IB114/[2]Sheet1!IB114,"")</f>
        <v>1</v>
      </c>
      <c r="IC114" s="9">
        <f>IFERROR('[1]Each Site'!IC114/[2]Sheet1!IC114,"")</f>
        <v>1</v>
      </c>
      <c r="ID114" s="9">
        <f>IFERROR('[1]Each Site'!ID114/[2]Sheet1!ID114,"")</f>
        <v>1</v>
      </c>
      <c r="IE114" s="9">
        <f>IFERROR('[1]Each Site'!IE114/[2]Sheet1!IE114,"")</f>
        <v>1</v>
      </c>
      <c r="IF114" s="9">
        <f>IFERROR('[1]Each Site'!IF114/[2]Sheet1!IF114,"")</f>
        <v>1</v>
      </c>
      <c r="IG114" s="9" t="str">
        <f>IFERROR('[1]Each Site'!IG114/[2]Sheet1!IG114,"")</f>
        <v/>
      </c>
      <c r="IH114" s="9" t="str">
        <f>IFERROR('[1]Each Site'!IH114/[2]Sheet1!IH114,"")</f>
        <v/>
      </c>
      <c r="II114" s="9" t="str">
        <f>IFERROR('[1]Each Site'!II114/[2]Sheet1!II114,"")</f>
        <v/>
      </c>
      <c r="IJ114" s="9" t="str">
        <f>IFERROR('[1]Each Site'!IJ114/[2]Sheet1!IJ114,"")</f>
        <v/>
      </c>
      <c r="IK114" s="9" t="str">
        <f>IFERROR('[1]Each Site'!IK114/[2]Sheet1!IK114,"")</f>
        <v/>
      </c>
      <c r="IL114" s="9">
        <f>IFERROR('[1]Each Site'!IL114/[2]Sheet1!IL114,"")</f>
        <v>1</v>
      </c>
      <c r="IM114" s="9">
        <f>IFERROR('[1]Each Site'!IM114/[2]Sheet1!IM114,"")</f>
        <v>1</v>
      </c>
      <c r="IN114" s="9">
        <f>IFERROR('[1]Each Site'!IN114/[2]Sheet1!IN114,"")</f>
        <v>1</v>
      </c>
      <c r="IO114" s="9">
        <f>IFERROR('[1]Each Site'!IO114/[2]Sheet1!IO114,"")</f>
        <v>1</v>
      </c>
      <c r="IP114" s="9">
        <f>IFERROR('[1]Each Site'!IP114/[2]Sheet1!IP114,"")</f>
        <v>1</v>
      </c>
      <c r="IQ114" s="9">
        <f>IFERROR('[1]Each Site'!IQ114/[2]Sheet1!IQ114,"")</f>
        <v>1</v>
      </c>
      <c r="IR114" s="9">
        <f>IFERROR('[1]Each Site'!IR114/[2]Sheet1!IR114,"")</f>
        <v>1</v>
      </c>
      <c r="IS114" s="9">
        <f>IFERROR('[1]Each Site'!IS114/[2]Sheet1!IS114,"")</f>
        <v>1</v>
      </c>
      <c r="IT114" s="9">
        <f>IFERROR('[1]Each Site'!IT114/[2]Sheet1!IT114,"")</f>
        <v>1</v>
      </c>
      <c r="IU114" s="9">
        <f>IFERROR('[1]Each Site'!IU114/[2]Sheet1!IU114,"")</f>
        <v>1</v>
      </c>
      <c r="IV114" s="6">
        <f>IFERROR('[1]Each Site'!IV114/[2]Sheet1!IV114,"")</f>
        <v>1.0000000000000007</v>
      </c>
      <c r="IW114" s="6">
        <f>IFERROR('[1]Each Site'!IW114/[2]Sheet1!IW114,"")</f>
        <v>1.0000000000000007</v>
      </c>
      <c r="IX114" s="9">
        <f>IFERROR('[1]Each Site'!IX114/[2]Sheet1!IX114,"")</f>
        <v>1</v>
      </c>
      <c r="IY114" s="9">
        <f>IFERROR('[1]Each Site'!IY114/[2]Sheet1!IY114,"")</f>
        <v>1</v>
      </c>
      <c r="IZ114" s="6">
        <f>IFERROR('[1]Each Site'!IZ114/[2]Sheet1!IZ114,"")</f>
        <v>1</v>
      </c>
      <c r="JA114" s="9">
        <f>IFERROR('[1]Each Site'!JA114/[2]Sheet1!JA114,"")</f>
        <v>1</v>
      </c>
    </row>
    <row r="115" spans="1:261" x14ac:dyDescent="0.35">
      <c r="A115" s="9" t="str">
        <f>IFERROR('[1]Each Site'!A115/[2]Sheet1!A115,"")</f>
        <v/>
      </c>
      <c r="B115" s="9" t="str">
        <f>IFERROR('[1]Each Site'!B115/[2]Sheet1!B115,"")</f>
        <v/>
      </c>
      <c r="C115" s="9" t="str">
        <f>IFERROR('[1]Each Site'!C115/[2]Sheet1!C115,"")</f>
        <v/>
      </c>
      <c r="D115" s="9" t="str">
        <f>IFERROR('[1]Each Site'!D115/[2]Sheet1!D115,"")</f>
        <v/>
      </c>
      <c r="E115" s="9">
        <f>IFERROR('[1]Each Site'!E115/[2]Sheet1!E115,"")</f>
        <v>1</v>
      </c>
      <c r="F115" s="9">
        <f>IFERROR('[1]Each Site'!F115/[2]Sheet1!F115,"")</f>
        <v>1</v>
      </c>
      <c r="G115" s="9">
        <f>IFERROR('[1]Each Site'!G115/[2]Sheet1!G115,"")</f>
        <v>1</v>
      </c>
      <c r="H115" s="9">
        <f>IFERROR('[1]Each Site'!H115/[2]Sheet1!H115,"")</f>
        <v>1</v>
      </c>
      <c r="I115" s="9" t="str">
        <f>IFERROR('[1]Each Site'!I115/[2]Sheet1!I115,"")</f>
        <v/>
      </c>
      <c r="J115" s="9">
        <f>IFERROR('[1]Each Site'!J115/[2]Sheet1!J115,"")</f>
        <v>1</v>
      </c>
      <c r="K115" s="9" t="str">
        <f>IFERROR('[1]Each Site'!K115/[2]Sheet1!K115,"")</f>
        <v/>
      </c>
      <c r="L115" s="9">
        <f>IFERROR('[1]Each Site'!L115/[2]Sheet1!L115,"")</f>
        <v>1</v>
      </c>
      <c r="M115" s="9">
        <f>IFERROR('[1]Each Site'!M115/[2]Sheet1!M115,"")</f>
        <v>1</v>
      </c>
      <c r="N115" s="9">
        <f>IFERROR('[1]Each Site'!N115/[2]Sheet1!N115,"")</f>
        <v>1</v>
      </c>
      <c r="O115" s="9">
        <f>IFERROR('[1]Each Site'!O115/[2]Sheet1!O115,"")</f>
        <v>1</v>
      </c>
      <c r="P115" s="9" t="str">
        <f>IFERROR('[1]Each Site'!P115/[2]Sheet1!P115,"")</f>
        <v/>
      </c>
      <c r="Q115" s="9">
        <f>IFERROR('[1]Each Site'!Q115/[2]Sheet1!Q115,"")</f>
        <v>1</v>
      </c>
      <c r="R115" s="9">
        <f>IFERROR('[1]Each Site'!R115/[2]Sheet1!R115,"")</f>
        <v>1</v>
      </c>
      <c r="S115" s="9">
        <f>IFERROR('[1]Each Site'!S115/[2]Sheet1!S115,"")</f>
        <v>1</v>
      </c>
      <c r="T115" s="9">
        <f>IFERROR('[1]Each Site'!T115/[2]Sheet1!T115,"")</f>
        <v>1</v>
      </c>
      <c r="U115" s="9">
        <f>IFERROR('[1]Each Site'!U115/[2]Sheet1!U115,"")</f>
        <v>1</v>
      </c>
      <c r="V115" s="9">
        <f>IFERROR('[1]Each Site'!V115/[2]Sheet1!V115,"")</f>
        <v>1</v>
      </c>
      <c r="W115" s="9">
        <f>IFERROR('[1]Each Site'!W115/[2]Sheet1!W115,"")</f>
        <v>1</v>
      </c>
      <c r="X115" s="9">
        <f>IFERROR('[1]Each Site'!X115/[2]Sheet1!X115,"")</f>
        <v>1</v>
      </c>
      <c r="Y115" s="9">
        <f>IFERROR('[1]Each Site'!Y115/[2]Sheet1!Y115,"")</f>
        <v>1</v>
      </c>
      <c r="Z115" s="9">
        <f>IFERROR('[1]Each Site'!Z115/[2]Sheet1!Z115,"")</f>
        <v>1</v>
      </c>
      <c r="AA115" s="9">
        <f>IFERROR('[1]Each Site'!AA115/[2]Sheet1!AA115,"")</f>
        <v>1</v>
      </c>
      <c r="AB115" s="9">
        <f>IFERROR('[1]Each Site'!AB115/[2]Sheet1!AB115,"")</f>
        <v>1</v>
      </c>
      <c r="AC115" s="9">
        <f>IFERROR('[1]Each Site'!AC115/[2]Sheet1!AC115,"")</f>
        <v>1</v>
      </c>
      <c r="AD115" s="9">
        <f>IFERROR('[1]Each Site'!AD115/[2]Sheet1!AD115,"")</f>
        <v>1</v>
      </c>
      <c r="AE115" s="9">
        <f>IFERROR('[1]Each Site'!AE115/[2]Sheet1!AE115,"")</f>
        <v>1</v>
      </c>
      <c r="AF115" s="9">
        <f>IFERROR('[1]Each Site'!AF115/[2]Sheet1!AF115,"")</f>
        <v>1</v>
      </c>
      <c r="AG115" s="9">
        <f>IFERROR('[1]Each Site'!AG115/[2]Sheet1!AG115,"")</f>
        <v>1</v>
      </c>
      <c r="AH115" s="9">
        <f>IFERROR('[1]Each Site'!AH115/[2]Sheet1!AH115,"")</f>
        <v>1</v>
      </c>
      <c r="AI115" s="9">
        <f>IFERROR('[1]Each Site'!AI115/[2]Sheet1!AI115,"")</f>
        <v>1</v>
      </c>
      <c r="AJ115" s="9">
        <f>IFERROR('[1]Each Site'!AJ115/[2]Sheet1!AJ115,"")</f>
        <v>1</v>
      </c>
      <c r="AK115" s="9">
        <f>IFERROR('[1]Each Site'!AK115/[2]Sheet1!AK115,"")</f>
        <v>1</v>
      </c>
      <c r="AL115" s="9">
        <f>IFERROR('[1]Each Site'!AL115/[2]Sheet1!AL115,"")</f>
        <v>1</v>
      </c>
      <c r="AM115" s="9">
        <f>IFERROR('[1]Each Site'!AM115/[2]Sheet1!AM115,"")</f>
        <v>1</v>
      </c>
      <c r="AN115" s="9">
        <f>IFERROR('[1]Each Site'!AN115/[2]Sheet1!AN115,"")</f>
        <v>1</v>
      </c>
      <c r="AO115" s="9" t="str">
        <f>IFERROR('[1]Each Site'!AO115/[2]Sheet1!AO115,"")</f>
        <v/>
      </c>
      <c r="AP115" s="9">
        <f>IFERROR('[1]Each Site'!AP115/[2]Sheet1!AP115,"")</f>
        <v>1</v>
      </c>
      <c r="AQ115" s="9">
        <f>IFERROR('[1]Each Site'!AQ115/[2]Sheet1!AQ115,"")</f>
        <v>1</v>
      </c>
      <c r="AR115" s="9">
        <f>IFERROR('[1]Each Site'!AR115/[2]Sheet1!AR115,"")</f>
        <v>1</v>
      </c>
      <c r="AS115" s="9">
        <f>IFERROR('[1]Each Site'!AS115/[2]Sheet1!AS115,"")</f>
        <v>1</v>
      </c>
      <c r="AT115" s="9" t="str">
        <f>IFERROR('[1]Each Site'!AT115/[2]Sheet1!AT115,"")</f>
        <v/>
      </c>
      <c r="AU115" s="9">
        <f>IFERROR('[1]Each Site'!AU115/[2]Sheet1!AU115,"")</f>
        <v>1</v>
      </c>
      <c r="AV115" s="9">
        <f>IFERROR('[1]Each Site'!AV115/[2]Sheet1!AV115,"")</f>
        <v>1</v>
      </c>
      <c r="AW115" s="9">
        <f>IFERROR('[1]Each Site'!AW115/[2]Sheet1!AW115,"")</f>
        <v>1</v>
      </c>
      <c r="AX115" s="9">
        <f>IFERROR('[1]Each Site'!AX115/[2]Sheet1!AX115,"")</f>
        <v>1</v>
      </c>
      <c r="AY115" s="9">
        <f>IFERROR('[1]Each Site'!AY115/[2]Sheet1!AY115,"")</f>
        <v>1</v>
      </c>
      <c r="AZ115" s="9">
        <f>IFERROR('[1]Each Site'!AZ115/[2]Sheet1!AZ115,"")</f>
        <v>1</v>
      </c>
      <c r="BA115" s="9">
        <f>IFERROR('[1]Each Site'!BA115/[2]Sheet1!BA115,"")</f>
        <v>1</v>
      </c>
      <c r="BB115" s="9">
        <f>IFERROR('[1]Each Site'!BB115/[2]Sheet1!BB115,"")</f>
        <v>1</v>
      </c>
      <c r="BC115" s="9">
        <f>IFERROR('[1]Each Site'!BC115/[2]Sheet1!BC115,"")</f>
        <v>1</v>
      </c>
      <c r="BD115" s="9">
        <f>IFERROR('[1]Each Site'!BD115/[2]Sheet1!BD115,"")</f>
        <v>1</v>
      </c>
      <c r="BE115" s="9">
        <f>IFERROR('[1]Each Site'!BE115/[2]Sheet1!BE115,"")</f>
        <v>1</v>
      </c>
      <c r="BF115" s="9">
        <f>IFERROR('[1]Each Site'!BF115/[2]Sheet1!BF115,"")</f>
        <v>1</v>
      </c>
      <c r="BG115" s="9">
        <f>IFERROR('[1]Each Site'!BG115/[2]Sheet1!BG115,"")</f>
        <v>1</v>
      </c>
      <c r="BH115" s="9">
        <f>IFERROR('[1]Each Site'!BH115/[2]Sheet1!BH115,"")</f>
        <v>1</v>
      </c>
      <c r="BI115" s="9">
        <f>IFERROR('[1]Each Site'!BI115/[2]Sheet1!BI115,"")</f>
        <v>1</v>
      </c>
      <c r="BJ115" s="9">
        <f>IFERROR('[1]Each Site'!BJ115/[2]Sheet1!BJ115,"")</f>
        <v>1</v>
      </c>
      <c r="BK115" s="9">
        <f>IFERROR('[1]Each Site'!BK115/[2]Sheet1!BK115,"")</f>
        <v>1</v>
      </c>
      <c r="BL115" s="9">
        <f>IFERROR('[1]Each Site'!BL115/[2]Sheet1!BL115,"")</f>
        <v>1</v>
      </c>
      <c r="BM115" s="9">
        <f>IFERROR('[1]Each Site'!BM115/[2]Sheet1!BM115,"")</f>
        <v>1</v>
      </c>
      <c r="BN115" s="9">
        <f>IFERROR('[1]Each Site'!BN115/[2]Sheet1!BN115,"")</f>
        <v>1</v>
      </c>
      <c r="BO115" s="9">
        <f>IFERROR('[1]Each Site'!BO115/[2]Sheet1!BO115,"")</f>
        <v>1</v>
      </c>
      <c r="BP115" s="9">
        <f>IFERROR('[1]Each Site'!BP115/[2]Sheet1!BP115,"")</f>
        <v>1</v>
      </c>
      <c r="BQ115" s="9">
        <f>IFERROR('[1]Each Site'!BQ115/[2]Sheet1!BQ115,"")</f>
        <v>1</v>
      </c>
      <c r="BR115" s="5">
        <f>IFERROR('[1]Each Site'!BR115/[2]Sheet1!BR115,"")</f>
        <v>1.0000000000000002</v>
      </c>
      <c r="BS115" s="5">
        <f>IFERROR('[1]Each Site'!BS115/[2]Sheet1!BS115,"")</f>
        <v>0.99999999999999933</v>
      </c>
      <c r="BT115" s="5">
        <f>IFERROR('[1]Each Site'!BT115/[2]Sheet1!BT115,"")</f>
        <v>1.0000000000000002</v>
      </c>
      <c r="BU115" s="5">
        <f>IFERROR('[1]Each Site'!BU115/[2]Sheet1!BU115,"")</f>
        <v>1</v>
      </c>
      <c r="BV115" s="5">
        <f>IFERROR('[1]Each Site'!BV115/[2]Sheet1!BV115,"")</f>
        <v>1.0000000000000004</v>
      </c>
      <c r="BW115" s="5">
        <f>IFERROR('[1]Each Site'!BW115/[2]Sheet1!BW115,"")</f>
        <v>1</v>
      </c>
      <c r="BX115" s="5" t="str">
        <f>IFERROR('[1]Each Site'!BX115/[2]Sheet1!BX115,"")</f>
        <v/>
      </c>
      <c r="BY115" s="5">
        <f>IFERROR('[1]Each Site'!BY115/[2]Sheet1!BY115,"")</f>
        <v>1.0000000000000002</v>
      </c>
      <c r="BZ115" s="5">
        <f>IFERROR('[1]Each Site'!BZ115/[2]Sheet1!BZ115,"")</f>
        <v>1.0000000000000029</v>
      </c>
      <c r="CA115" s="5">
        <f>IFERROR('[1]Each Site'!CA115/[2]Sheet1!CA115,"")</f>
        <v>1.0000000000000002</v>
      </c>
      <c r="CB115" s="5">
        <f>IFERROR('[1]Each Site'!CB115/[2]Sheet1!CB115,"")</f>
        <v>1.0000000000000018</v>
      </c>
      <c r="CC115" s="5">
        <f>IFERROR('[1]Each Site'!CC115/[2]Sheet1!CC115,"")</f>
        <v>0.99999999999999978</v>
      </c>
      <c r="CD115" s="5">
        <f>IFERROR('[1]Each Site'!CD115/[2]Sheet1!CD115,"")</f>
        <v>0.99999999999999778</v>
      </c>
      <c r="CE115" s="5">
        <f>IFERROR('[1]Each Site'!CE115/[2]Sheet1!CE115,"")</f>
        <v>1.0000000000000004</v>
      </c>
      <c r="CF115" s="5">
        <f>IFERROR('[1]Each Site'!CF115/[2]Sheet1!CF115,"")</f>
        <v>0.99999999999999911</v>
      </c>
      <c r="CG115" s="5">
        <f>IFERROR('[1]Each Site'!CG115/[2]Sheet1!CG115,"")</f>
        <v>0.99999999999999933</v>
      </c>
      <c r="CH115" s="5">
        <f>IFERROR('[1]Each Site'!CH115/[2]Sheet1!CH115,"")</f>
        <v>1.0000000000000009</v>
      </c>
      <c r="CI115" s="5">
        <f>IFERROR('[1]Each Site'!CI115/[2]Sheet1!CI115,"")</f>
        <v>1.0000000000000004</v>
      </c>
      <c r="CJ115" s="9">
        <f>IFERROR('[1]Each Site'!CJ115/[2]Sheet1!CJ115,"")</f>
        <v>1</v>
      </c>
      <c r="CK115" s="1">
        <f>IFERROR('[1]Each Site'!CK115/[2]Sheet1!CK115,"")</f>
        <v>1</v>
      </c>
      <c r="CL115" s="1">
        <f>IFERROR('[1]Each Site'!CL115/[2]Sheet1!CL115,"")</f>
        <v>1</v>
      </c>
      <c r="CM115" s="1">
        <f>IFERROR('[1]Each Site'!CM115/[2]Sheet1!CM115,"")</f>
        <v>1</v>
      </c>
      <c r="CN115" s="1">
        <f>IFERROR('[1]Each Site'!CN115/[2]Sheet1!CN115,"")</f>
        <v>1</v>
      </c>
      <c r="CO115" s="1">
        <f>IFERROR('[1]Each Site'!CO115/[2]Sheet1!CO115,"")</f>
        <v>1</v>
      </c>
      <c r="CP115" s="1">
        <f>IFERROR('[1]Each Site'!CP115/[2]Sheet1!CP115,"")</f>
        <v>1</v>
      </c>
      <c r="CQ115" s="1">
        <f>IFERROR('[1]Each Site'!CQ115/[2]Sheet1!CQ115,"")</f>
        <v>1</v>
      </c>
      <c r="CR115" s="1">
        <f>IFERROR('[1]Each Site'!CR115/[2]Sheet1!CR115,"")</f>
        <v>1</v>
      </c>
      <c r="CS115" s="1">
        <f>IFERROR('[1]Each Site'!CS115/[2]Sheet1!CS115,"")</f>
        <v>1</v>
      </c>
      <c r="CT115" s="1">
        <f>IFERROR('[1]Each Site'!CT115/[2]Sheet1!CT115,"")</f>
        <v>1</v>
      </c>
      <c r="CU115" s="1">
        <f>IFERROR('[1]Each Site'!CU115/[2]Sheet1!CU115,"")</f>
        <v>1</v>
      </c>
      <c r="CV115" s="1">
        <f>IFERROR('[1]Each Site'!CV115/[2]Sheet1!CV115,"")</f>
        <v>1</v>
      </c>
      <c r="CW115" s="1">
        <f>IFERROR('[1]Each Site'!CW115/[2]Sheet1!CW115,"")</f>
        <v>1</v>
      </c>
      <c r="CX115" s="1">
        <f>IFERROR('[1]Each Site'!CX115/[2]Sheet1!CX115,"")</f>
        <v>1</v>
      </c>
      <c r="CY115" s="1">
        <f>IFERROR('[1]Each Site'!CY115/[2]Sheet1!CY115,"")</f>
        <v>1</v>
      </c>
      <c r="CZ115" s="1">
        <f>IFERROR('[1]Each Site'!CZ115/[2]Sheet1!CZ115,"")</f>
        <v>1</v>
      </c>
      <c r="DA115" s="1">
        <f>IFERROR('[1]Each Site'!DA115/[2]Sheet1!DA115,"")</f>
        <v>1</v>
      </c>
      <c r="DB115" s="1">
        <f>IFERROR('[1]Each Site'!DB115/[2]Sheet1!DB115,"")</f>
        <v>1</v>
      </c>
      <c r="DC115" s="1" t="str">
        <f>IFERROR('[1]Each Site'!DC115/[2]Sheet1!DC115,"")</f>
        <v/>
      </c>
      <c r="DD115" s="1">
        <f>IFERROR('[1]Each Site'!DD115/[2]Sheet1!DD115,"")</f>
        <v>1</v>
      </c>
      <c r="DE115" s="1">
        <f>IFERROR('[1]Each Site'!DE115/[2]Sheet1!DE115,"")</f>
        <v>1</v>
      </c>
      <c r="DF115" s="1">
        <f>IFERROR('[1]Each Site'!DF115/[2]Sheet1!DF115,"")</f>
        <v>1</v>
      </c>
      <c r="DG115" s="1">
        <f>IFERROR('[1]Each Site'!DG115/[2]Sheet1!DG115,"")</f>
        <v>1</v>
      </c>
      <c r="DH115" s="1" t="str">
        <f>IFERROR('[1]Each Site'!DH115/[2]Sheet1!DH115,"")</f>
        <v/>
      </c>
      <c r="DI115" s="1">
        <f>IFERROR('[1]Each Site'!DI115/[2]Sheet1!DI115,"")</f>
        <v>1</v>
      </c>
      <c r="DJ115" s="1">
        <f>IFERROR('[1]Each Site'!DJ115/[2]Sheet1!DJ115,"")</f>
        <v>1</v>
      </c>
      <c r="DK115" s="1">
        <f>IFERROR('[1]Each Site'!DK115/[2]Sheet1!DK115,"")</f>
        <v>1</v>
      </c>
      <c r="DL115" s="1">
        <f>IFERROR('[1]Each Site'!DL115/[2]Sheet1!DL115,"")</f>
        <v>0.99999999999999967</v>
      </c>
      <c r="DM115" s="1">
        <f>IFERROR('[1]Each Site'!DM115/[2]Sheet1!DM115,"")</f>
        <v>1.0000000000000024</v>
      </c>
      <c r="DN115" s="1">
        <f>IFERROR('[1]Each Site'!DN115/[2]Sheet1!DN115,"")</f>
        <v>1.0000000000000016</v>
      </c>
      <c r="DO115" s="5">
        <f>IFERROR('[1]Each Site'!DO115/[2]Sheet1!DO115,"")</f>
        <v>0.99999999999999911</v>
      </c>
      <c r="DP115" s="1">
        <f>IFERROR('[1]Each Site'!DP115/[2]Sheet1!DP115,"")</f>
        <v>1.0000000000000004</v>
      </c>
      <c r="DQ115" s="1">
        <f>IFERROR('[1]Each Site'!DQ115/[2]Sheet1!DQ115,"")</f>
        <v>1.0000000000000027</v>
      </c>
      <c r="DR115" s="1">
        <f>IFERROR('[1]Each Site'!DR115/[2]Sheet1!DR115,"")</f>
        <v>1.0000000000000016</v>
      </c>
      <c r="DS115" s="1">
        <f>IFERROR('[1]Each Site'!DS115/[2]Sheet1!DS115,"")</f>
        <v>1</v>
      </c>
      <c r="DT115" s="6">
        <f>IFERROR('[1]Each Site'!DT115/[2]Sheet1!DT115,"")</f>
        <v>0.99999999999999889</v>
      </c>
      <c r="DU115" s="6">
        <f>IFERROR('[1]Each Site'!DU115/[2]Sheet1!DU115,"")</f>
        <v>0.99999999999999967</v>
      </c>
      <c r="DV115" s="6">
        <f>IFERROR('[1]Each Site'!DV115/[2]Sheet1!DV115,"")</f>
        <v>1.0000000000000007</v>
      </c>
      <c r="DW115" s="6">
        <f>IFERROR('[1]Each Site'!DW115/[2]Sheet1!DW115,"")</f>
        <v>0.999999999999997</v>
      </c>
      <c r="DX115" s="6">
        <f>IFERROR('[1]Each Site'!DX115/[2]Sheet1!DX115,"")</f>
        <v>1.0000000000000007</v>
      </c>
      <c r="DY115" s="6">
        <f>IFERROR('[1]Each Site'!DY115/[2]Sheet1!DY115,"")</f>
        <v>1.0000000000000007</v>
      </c>
      <c r="DZ115" s="6">
        <f>IFERROR('[1]Each Site'!DZ115/[2]Sheet1!DZ115,"")</f>
        <v>0.99999999999999956</v>
      </c>
      <c r="EA115" s="6">
        <f>IFERROR('[1]Each Site'!EA115/[2]Sheet1!EA115,"")</f>
        <v>1.0000000000000007</v>
      </c>
      <c r="EB115" s="9">
        <f>IFERROR('[1]Each Site'!EB115/[2]Sheet1!EB115,"")</f>
        <v>1</v>
      </c>
      <c r="EC115" s="9">
        <f>IFERROR('[1]Each Site'!EC115/[2]Sheet1!EC115,"")</f>
        <v>1</v>
      </c>
      <c r="ED115" s="9">
        <f>IFERROR('[1]Each Site'!ED115/[2]Sheet1!ED115,"")</f>
        <v>1</v>
      </c>
      <c r="EE115" s="9">
        <f>IFERROR('[1]Each Site'!EE115/[2]Sheet1!EE115,"")</f>
        <v>1</v>
      </c>
      <c r="EF115" s="9">
        <f>IFERROR('[1]Each Site'!EF115/[2]Sheet1!EF115,"")</f>
        <v>1</v>
      </c>
      <c r="EG115" s="9">
        <f>IFERROR('[1]Each Site'!EG115/[2]Sheet1!EG115,"")</f>
        <v>1</v>
      </c>
      <c r="EH115" s="9">
        <f>IFERROR('[1]Each Site'!EH115/[2]Sheet1!EH115,"")</f>
        <v>1</v>
      </c>
      <c r="EI115" s="9">
        <f>IFERROR('[1]Each Site'!EI115/[2]Sheet1!EI115,"")</f>
        <v>1</v>
      </c>
      <c r="EJ115" s="9">
        <f>IFERROR('[1]Each Site'!EJ115/[2]Sheet1!EJ115,"")</f>
        <v>1</v>
      </c>
      <c r="EK115" s="9" t="str">
        <f>IFERROR('[1]Each Site'!EK115/[2]Sheet1!EK115,"")</f>
        <v/>
      </c>
      <c r="EL115" s="9">
        <f>IFERROR('[1]Each Site'!EL115/[2]Sheet1!EL115,"")</f>
        <v>1</v>
      </c>
      <c r="EM115" s="9">
        <f>IFERROR('[1]Each Site'!EM115/[2]Sheet1!EM115,"")</f>
        <v>1</v>
      </c>
      <c r="EN115" s="9">
        <f>IFERROR('[1]Each Site'!EN115/[2]Sheet1!EN115,"")</f>
        <v>1</v>
      </c>
      <c r="EO115" s="9">
        <f>IFERROR('[1]Each Site'!EO115/[2]Sheet1!EO115,"")</f>
        <v>1</v>
      </c>
      <c r="EP115" s="9">
        <f>IFERROR('[1]Each Site'!EP115/[2]Sheet1!EP115,"")</f>
        <v>1</v>
      </c>
      <c r="EQ115" s="9">
        <f>IFERROR('[1]Each Site'!EQ115/[2]Sheet1!EQ115,"")</f>
        <v>1</v>
      </c>
      <c r="ER115" s="9">
        <f>IFERROR('[1]Each Site'!ER115/[2]Sheet1!ER115,"")</f>
        <v>1</v>
      </c>
      <c r="ES115" s="9">
        <f>IFERROR('[1]Each Site'!ES115/[2]Sheet1!ES115,"")</f>
        <v>1</v>
      </c>
      <c r="ET115" s="9">
        <f>IFERROR('[1]Each Site'!ET115/[2]Sheet1!ET115,"")</f>
        <v>1</v>
      </c>
      <c r="EU115" s="9" t="str">
        <f>IFERROR('[1]Each Site'!EU115/[2]Sheet1!EU115,"")</f>
        <v/>
      </c>
      <c r="EV115" s="9">
        <f>IFERROR('[1]Each Site'!EV115/[2]Sheet1!EV115,"")</f>
        <v>1</v>
      </c>
      <c r="EW115" s="9">
        <f>IFERROR('[1]Each Site'!EW115/[2]Sheet1!EW115,"")</f>
        <v>1</v>
      </c>
      <c r="EX115" s="9">
        <f>IFERROR('[1]Each Site'!EX115/[2]Sheet1!EX115,"")</f>
        <v>1</v>
      </c>
      <c r="EY115" s="9">
        <f>IFERROR('[1]Each Site'!EY115/[2]Sheet1!EY115,"")</f>
        <v>1</v>
      </c>
      <c r="EZ115" s="9" t="str">
        <f>IFERROR('[1]Each Site'!EZ115/[2]Sheet1!EZ115,"")</f>
        <v/>
      </c>
      <c r="FA115" s="9">
        <f>IFERROR('[1]Each Site'!FA115/[2]Sheet1!FA115,"")</f>
        <v>1</v>
      </c>
      <c r="FB115" s="9">
        <f>IFERROR('[1]Each Site'!FB115/[2]Sheet1!FB115,"")</f>
        <v>1</v>
      </c>
      <c r="FC115" s="9">
        <f>IFERROR('[1]Each Site'!FC115/[2]Sheet1!FC115,"")</f>
        <v>1</v>
      </c>
      <c r="FD115" s="5">
        <f>IFERROR('[1]Each Site'!FD115/[2]Sheet1!FD115,"")</f>
        <v>1.0000000000000016</v>
      </c>
      <c r="FE115" s="5">
        <f>IFERROR('[1]Each Site'!FE115/[2]Sheet1!FE115,"")</f>
        <v>0.99999999999999911</v>
      </c>
      <c r="FF115" s="5">
        <f>IFERROR('[1]Each Site'!FF115/[2]Sheet1!FF115,"")</f>
        <v>1.0000000000000004</v>
      </c>
      <c r="FG115" s="5">
        <f>IFERROR('[1]Each Site'!FG115/[2]Sheet1!FG115,"")</f>
        <v>1.0000000000000002</v>
      </c>
      <c r="FH115" s="5">
        <f>IFERROR('[1]Each Site'!FH115/[2]Sheet1!FH115,"")</f>
        <v>1.0000000000000007</v>
      </c>
      <c r="FI115" s="5">
        <f>IFERROR('[1]Each Site'!FI115/[2]Sheet1!FI115,"")</f>
        <v>0.99999999999999922</v>
      </c>
      <c r="FJ115" s="5">
        <f>IFERROR('[1]Each Site'!FJ115/[2]Sheet1!FJ115,"")</f>
        <v>1.0000000000000002</v>
      </c>
      <c r="FK115" s="5">
        <f>IFERROR('[1]Each Site'!FK115/[2]Sheet1!FK115,"")</f>
        <v>0.99999999999999967</v>
      </c>
      <c r="FL115" s="5">
        <f>IFERROR('[1]Each Site'!FL115/[2]Sheet1!FL115,"")</f>
        <v>1.0000000000000027</v>
      </c>
      <c r="FM115" s="5">
        <f>IFERROR('[1]Each Site'!FM115/[2]Sheet1!FM115,"")</f>
        <v>1</v>
      </c>
      <c r="FN115" s="5">
        <f>IFERROR('[1]Each Site'!FN115/[2]Sheet1!FN115,"")</f>
        <v>0.99999999999999967</v>
      </c>
      <c r="FO115" s="5">
        <f>IFERROR('[1]Each Site'!FO115/[2]Sheet1!FO115,"")</f>
        <v>1.0000000000000002</v>
      </c>
      <c r="FP115" s="9">
        <f>IFERROR('[1]Each Site'!FP115/[2]Sheet1!FP115,"")</f>
        <v>1</v>
      </c>
      <c r="FQ115" s="9">
        <f>IFERROR('[1]Each Site'!FQ115/[2]Sheet1!FQ115,"")</f>
        <v>1</v>
      </c>
      <c r="FR115" s="9">
        <f>IFERROR('[1]Each Site'!FR115/[2]Sheet1!FR115,"")</f>
        <v>1</v>
      </c>
      <c r="FS115" s="9">
        <f>IFERROR('[1]Each Site'!FS115/[2]Sheet1!FS115,"")</f>
        <v>1</v>
      </c>
      <c r="FT115" s="9">
        <f>IFERROR('[1]Each Site'!FT115/[2]Sheet1!FT115,"")</f>
        <v>1</v>
      </c>
      <c r="FU115" s="9">
        <f>IFERROR('[1]Each Site'!FU115/[2]Sheet1!FU115,"")</f>
        <v>1</v>
      </c>
      <c r="FV115" s="9">
        <f>IFERROR('[1]Each Site'!FV115/[2]Sheet1!FV115,"")</f>
        <v>1</v>
      </c>
      <c r="FW115" s="9">
        <f>IFERROR('[1]Each Site'!FW115/[2]Sheet1!FW115,"")</f>
        <v>1</v>
      </c>
      <c r="FX115" s="9">
        <f>IFERROR('[1]Each Site'!FX115/[2]Sheet1!FX115,"")</f>
        <v>1</v>
      </c>
      <c r="FY115" s="9">
        <f>IFERROR('[1]Each Site'!FY115/[2]Sheet1!FY115,"")</f>
        <v>1</v>
      </c>
      <c r="FZ115" s="9">
        <f>IFERROR('[1]Each Site'!FZ115/[2]Sheet1!FZ115,"")</f>
        <v>1</v>
      </c>
      <c r="GA115" s="9">
        <f>IFERROR('[1]Each Site'!GA115/[2]Sheet1!GA115,"")</f>
        <v>1</v>
      </c>
      <c r="GB115" s="9">
        <f>IFERROR('[1]Each Site'!GB115/[2]Sheet1!GB115,"")</f>
        <v>1</v>
      </c>
      <c r="GC115" s="9">
        <f>IFERROR('[1]Each Site'!GC115/[2]Sheet1!GC115,"")</f>
        <v>1</v>
      </c>
      <c r="GD115" s="9">
        <f>IFERROR('[1]Each Site'!GD115/[2]Sheet1!GD115,"")</f>
        <v>1</v>
      </c>
      <c r="GE115" s="9">
        <f>IFERROR('[1]Each Site'!GE115/[2]Sheet1!GE115,"")</f>
        <v>1</v>
      </c>
      <c r="GF115" s="9">
        <f>IFERROR('[1]Each Site'!GF115/[2]Sheet1!GF115,"")</f>
        <v>1</v>
      </c>
      <c r="GG115" s="9">
        <f>IFERROR('[1]Each Site'!GG115/[2]Sheet1!GG115,"")</f>
        <v>1</v>
      </c>
      <c r="GH115" s="9">
        <f>IFERROR('[1]Each Site'!GH115/[2]Sheet1!GH115,"")</f>
        <v>1</v>
      </c>
      <c r="GI115" s="9">
        <f>IFERROR('[1]Each Site'!GI115/[2]Sheet1!GI115,"")</f>
        <v>1</v>
      </c>
      <c r="GJ115" s="9">
        <f>IFERROR('[1]Each Site'!GJ115/[2]Sheet1!GJ115,"")</f>
        <v>1</v>
      </c>
      <c r="GK115" s="9">
        <f>IFERROR('[1]Each Site'!GK115/[2]Sheet1!GK115,"")</f>
        <v>1</v>
      </c>
      <c r="GL115" s="9">
        <f>IFERROR('[1]Each Site'!GL115/[2]Sheet1!GL115,"")</f>
        <v>1</v>
      </c>
      <c r="GM115" s="9">
        <f>IFERROR('[1]Each Site'!GM115/[2]Sheet1!GM115,"")</f>
        <v>1</v>
      </c>
      <c r="GN115" s="9">
        <f>IFERROR('[1]Each Site'!GN115/[2]Sheet1!GN115,"")</f>
        <v>1</v>
      </c>
      <c r="GO115" s="9">
        <f>IFERROR('[1]Each Site'!GO115/[2]Sheet1!GO115,"")</f>
        <v>1</v>
      </c>
      <c r="GP115" s="9">
        <f>IFERROR('[1]Each Site'!GP115/[2]Sheet1!GP115,"")</f>
        <v>1</v>
      </c>
      <c r="GQ115" s="9">
        <f>IFERROR('[1]Each Site'!GQ115/[2]Sheet1!GQ115,"")</f>
        <v>1</v>
      </c>
      <c r="GR115" s="9">
        <f>IFERROR('[1]Each Site'!GR115/[2]Sheet1!GR115,"")</f>
        <v>1</v>
      </c>
      <c r="GS115" s="9">
        <f>IFERROR('[1]Each Site'!GS115/[2]Sheet1!GS115,"")</f>
        <v>1</v>
      </c>
      <c r="GT115" s="9">
        <f>IFERROR('[1]Each Site'!GT115/[2]Sheet1!GT115,"")</f>
        <v>1</v>
      </c>
      <c r="GU115" s="9">
        <f>IFERROR('[1]Each Site'!GU115/[2]Sheet1!GU115,"")</f>
        <v>1</v>
      </c>
      <c r="GV115" s="9">
        <f>IFERROR('[1]Each Site'!GV115/[2]Sheet1!GV115,"")</f>
        <v>1</v>
      </c>
      <c r="GW115" s="9">
        <f>IFERROR('[1]Each Site'!GW115/[2]Sheet1!GW115,"")</f>
        <v>1</v>
      </c>
      <c r="GX115" s="9">
        <f>IFERROR('[1]Each Site'!GX115/[2]Sheet1!GX115,"")</f>
        <v>1</v>
      </c>
      <c r="GY115" s="9">
        <f>IFERROR('[1]Each Site'!GY115/[2]Sheet1!GY115,"")</f>
        <v>1</v>
      </c>
      <c r="GZ115" s="9">
        <f>IFERROR('[1]Each Site'!GZ115/[2]Sheet1!GZ115,"")</f>
        <v>1</v>
      </c>
      <c r="HA115" s="9">
        <f>IFERROR('[1]Each Site'!HA115/[2]Sheet1!HA115,"")</f>
        <v>1</v>
      </c>
      <c r="HB115" s="9">
        <f>IFERROR('[1]Each Site'!HB115/[2]Sheet1!HB115,"")</f>
        <v>1</v>
      </c>
      <c r="HC115" s="9">
        <f>IFERROR('[1]Each Site'!HC115/[2]Sheet1!HC115,"")</f>
        <v>1</v>
      </c>
      <c r="HD115" s="9">
        <f>IFERROR('[1]Each Site'!HD115/[2]Sheet1!HD115,"")</f>
        <v>1</v>
      </c>
      <c r="HE115" s="9">
        <f>IFERROR('[1]Each Site'!HE115/[2]Sheet1!HE115,"")</f>
        <v>1</v>
      </c>
      <c r="HF115" s="9">
        <f>IFERROR('[1]Each Site'!HF115/[2]Sheet1!HF115,"")</f>
        <v>1</v>
      </c>
      <c r="HG115" s="9">
        <f>IFERROR('[1]Each Site'!HG115/[2]Sheet1!HG115,"")</f>
        <v>1</v>
      </c>
      <c r="HH115" s="9">
        <f>IFERROR('[1]Each Site'!HH115/[2]Sheet1!HH115,"")</f>
        <v>1</v>
      </c>
      <c r="HI115" s="9">
        <f>IFERROR('[1]Each Site'!HI115/[2]Sheet1!HI115,"")</f>
        <v>1</v>
      </c>
      <c r="HJ115" s="9">
        <f>IFERROR('[1]Each Site'!HJ115/[2]Sheet1!HJ115,"")</f>
        <v>1</v>
      </c>
      <c r="HK115" s="9">
        <f>IFERROR('[1]Each Site'!HK115/[2]Sheet1!HK115,"")</f>
        <v>1</v>
      </c>
      <c r="HL115" s="5">
        <f>IFERROR('[1]Each Site'!HL115/[2]Sheet1!HL115,"")</f>
        <v>1.0000000000000007</v>
      </c>
      <c r="HM115" s="5">
        <f>IFERROR('[1]Each Site'!HM115/[2]Sheet1!HM115,"")</f>
        <v>1.0000000000000004</v>
      </c>
      <c r="HN115" s="5">
        <f>IFERROR('[1]Each Site'!HN115/[2]Sheet1!HN115,"")</f>
        <v>1.0000000000000002</v>
      </c>
      <c r="HO115" s="5">
        <f>IFERROR('[1]Each Site'!HO115/[2]Sheet1!HO115,"")</f>
        <v>1</v>
      </c>
      <c r="HP115" s="5">
        <f>IFERROR('[1]Each Site'!HP115/[2]Sheet1!HP115,"")</f>
        <v>1.0000000000000002</v>
      </c>
      <c r="HQ115" s="5">
        <f>IFERROR('[1]Each Site'!HQ115/[2]Sheet1!HQ115,"")</f>
        <v>0.99999999999999956</v>
      </c>
      <c r="HR115" s="5">
        <f>IFERROR('[1]Each Site'!HR115/[2]Sheet1!HR115,"")</f>
        <v>1</v>
      </c>
      <c r="HS115" s="5">
        <f>IFERROR('[1]Each Site'!HS115/[2]Sheet1!HS115,"")</f>
        <v>1.0000000000000013</v>
      </c>
      <c r="HT115" s="5">
        <f>IFERROR('[1]Each Site'!HT115/[2]Sheet1!HT115,"")</f>
        <v>0.99999999999999911</v>
      </c>
      <c r="HU115" s="5">
        <f>IFERROR('[1]Each Site'!HU115/[2]Sheet1!HU115,"")</f>
        <v>1.0000000000000007</v>
      </c>
      <c r="HV115" s="5">
        <f>IFERROR('[1]Each Site'!HV115/[2]Sheet1!HV115,"")</f>
        <v>0.99999999999999867</v>
      </c>
      <c r="HW115" s="5">
        <f>IFERROR('[1]Each Site'!HW115/[2]Sheet1!HW115,"")</f>
        <v>1.0000000000000011</v>
      </c>
      <c r="HX115" s="9">
        <f>IFERROR('[1]Each Site'!HX115/[2]Sheet1!HX115,"")</f>
        <v>1</v>
      </c>
      <c r="HY115" s="9">
        <f>IFERROR('[1]Each Site'!HY115/[2]Sheet1!HY115,"")</f>
        <v>1</v>
      </c>
      <c r="HZ115" s="9">
        <f>IFERROR('[1]Each Site'!HZ115/[2]Sheet1!HZ115,"")</f>
        <v>1</v>
      </c>
      <c r="IA115" s="9">
        <f>IFERROR('[1]Each Site'!IA115/[2]Sheet1!IA115,"")</f>
        <v>1</v>
      </c>
      <c r="IB115" s="9">
        <f>IFERROR('[1]Each Site'!IB115/[2]Sheet1!IB115,"")</f>
        <v>1</v>
      </c>
      <c r="IC115" s="9">
        <f>IFERROR('[1]Each Site'!IC115/[2]Sheet1!IC115,"")</f>
        <v>1</v>
      </c>
      <c r="ID115" s="9">
        <f>IFERROR('[1]Each Site'!ID115/[2]Sheet1!ID115,"")</f>
        <v>1</v>
      </c>
      <c r="IE115" s="9">
        <f>IFERROR('[1]Each Site'!IE115/[2]Sheet1!IE115,"")</f>
        <v>1</v>
      </c>
      <c r="IF115" s="9">
        <f>IFERROR('[1]Each Site'!IF115/[2]Sheet1!IF115,"")</f>
        <v>1</v>
      </c>
      <c r="IG115" s="9">
        <f>IFERROR('[1]Each Site'!IG115/[2]Sheet1!IG115,"")</f>
        <v>1</v>
      </c>
      <c r="IH115" s="9">
        <f>IFERROR('[1]Each Site'!IH115/[2]Sheet1!IH115,"")</f>
        <v>1</v>
      </c>
      <c r="II115" s="9">
        <f>IFERROR('[1]Each Site'!II115/[2]Sheet1!II115,"")</f>
        <v>1</v>
      </c>
      <c r="IJ115" s="9">
        <f>IFERROR('[1]Each Site'!IJ115/[2]Sheet1!IJ115,"")</f>
        <v>1</v>
      </c>
      <c r="IK115" s="9">
        <f>IFERROR('[1]Each Site'!IK115/[2]Sheet1!IK115,"")</f>
        <v>1</v>
      </c>
      <c r="IL115" s="9">
        <f>IFERROR('[1]Each Site'!IL115/[2]Sheet1!IL115,"")</f>
        <v>1</v>
      </c>
      <c r="IM115" s="9">
        <f>IFERROR('[1]Each Site'!IM115/[2]Sheet1!IM115,"")</f>
        <v>1</v>
      </c>
      <c r="IN115" s="9">
        <f>IFERROR('[1]Each Site'!IN115/[2]Sheet1!IN115,"")</f>
        <v>1</v>
      </c>
      <c r="IO115" s="9">
        <f>IFERROR('[1]Each Site'!IO115/[2]Sheet1!IO115,"")</f>
        <v>1</v>
      </c>
      <c r="IP115" s="9">
        <f>IFERROR('[1]Each Site'!IP115/[2]Sheet1!IP115,"")</f>
        <v>1</v>
      </c>
      <c r="IQ115" s="9">
        <f>IFERROR('[1]Each Site'!IQ115/[2]Sheet1!IQ115,"")</f>
        <v>1</v>
      </c>
      <c r="IR115" s="9">
        <f>IFERROR('[1]Each Site'!IR115/[2]Sheet1!IR115,"")</f>
        <v>1</v>
      </c>
      <c r="IS115" s="9">
        <f>IFERROR('[1]Each Site'!IS115/[2]Sheet1!IS115,"")</f>
        <v>1</v>
      </c>
      <c r="IT115" s="9">
        <f>IFERROR('[1]Each Site'!IT115/[2]Sheet1!IT115,"")</f>
        <v>1</v>
      </c>
      <c r="IU115" s="9">
        <f>IFERROR('[1]Each Site'!IU115/[2]Sheet1!IU115,"")</f>
        <v>1</v>
      </c>
      <c r="IV115" s="6">
        <f>IFERROR('[1]Each Site'!IV115/[2]Sheet1!IV115,"")</f>
        <v>1</v>
      </c>
      <c r="IW115" s="6">
        <f>IFERROR('[1]Each Site'!IW115/[2]Sheet1!IW115,"")</f>
        <v>0.99999999999999989</v>
      </c>
      <c r="IX115" s="9">
        <f>IFERROR('[1]Each Site'!IX115/[2]Sheet1!IX115,"")</f>
        <v>1</v>
      </c>
      <c r="IY115" s="9">
        <f>IFERROR('[1]Each Site'!IY115/[2]Sheet1!IY115,"")</f>
        <v>1</v>
      </c>
      <c r="IZ115" s="6">
        <f>IFERROR('[1]Each Site'!IZ115/[2]Sheet1!IZ115,"")</f>
        <v>1</v>
      </c>
      <c r="JA115" s="9">
        <f>IFERROR('[1]Each Site'!JA115/[2]Sheet1!JA115,"")</f>
        <v>1</v>
      </c>
    </row>
    <row r="116" spans="1:261" x14ac:dyDescent="0.35">
      <c r="A116" s="9" t="str">
        <f>IFERROR('[1]Each Site'!A116/[2]Sheet1!A116,"")</f>
        <v/>
      </c>
      <c r="B116" s="9" t="str">
        <f>IFERROR('[1]Each Site'!B116/[2]Sheet1!B116,"")</f>
        <v/>
      </c>
      <c r="C116" s="9" t="str">
        <f>IFERROR('[1]Each Site'!C116/[2]Sheet1!C116,"")</f>
        <v/>
      </c>
      <c r="D116" s="9" t="str">
        <f>IFERROR('[1]Each Site'!D116/[2]Sheet1!D116,"")</f>
        <v/>
      </c>
      <c r="E116" s="9">
        <f>IFERROR('[1]Each Site'!E116/[2]Sheet1!E116,"")</f>
        <v>1</v>
      </c>
      <c r="F116" s="9">
        <f>IFERROR('[1]Each Site'!F116/[2]Sheet1!F116,"")</f>
        <v>1</v>
      </c>
      <c r="G116" s="9">
        <f>IFERROR('[1]Each Site'!G116/[2]Sheet1!G116,"")</f>
        <v>1</v>
      </c>
      <c r="H116" s="9">
        <f>IFERROR('[1]Each Site'!H116/[2]Sheet1!H116,"")</f>
        <v>1</v>
      </c>
      <c r="I116" s="9" t="str">
        <f>IFERROR('[1]Each Site'!I116/[2]Sheet1!I116,"")</f>
        <v/>
      </c>
      <c r="J116" s="9">
        <f>IFERROR('[1]Each Site'!J116/[2]Sheet1!J116,"")</f>
        <v>1</v>
      </c>
      <c r="K116" s="9" t="str">
        <f>IFERROR('[1]Each Site'!K116/[2]Sheet1!K116,"")</f>
        <v/>
      </c>
      <c r="L116" s="9">
        <f>IFERROR('[1]Each Site'!L116/[2]Sheet1!L116,"")</f>
        <v>1</v>
      </c>
      <c r="M116" s="9" t="str">
        <f>IFERROR('[1]Each Site'!M116/[2]Sheet1!M116,"")</f>
        <v/>
      </c>
      <c r="N116" s="9">
        <f>IFERROR('[1]Each Site'!N116/[2]Sheet1!N116,"")</f>
        <v>1</v>
      </c>
      <c r="O116" s="9">
        <f>IFERROR('[1]Each Site'!O116/[2]Sheet1!O116,"")</f>
        <v>1</v>
      </c>
      <c r="P116" s="9" t="str">
        <f>IFERROR('[1]Each Site'!P116/[2]Sheet1!P116,"")</f>
        <v/>
      </c>
      <c r="Q116" s="9">
        <f>IFERROR('[1]Each Site'!Q116/[2]Sheet1!Q116,"")</f>
        <v>1</v>
      </c>
      <c r="R116" s="9">
        <f>IFERROR('[1]Each Site'!R116/[2]Sheet1!R116,"")</f>
        <v>1</v>
      </c>
      <c r="S116" s="9">
        <f>IFERROR('[1]Each Site'!S116/[2]Sheet1!S116,"")</f>
        <v>1</v>
      </c>
      <c r="T116" s="9">
        <f>IFERROR('[1]Each Site'!T116/[2]Sheet1!T116,"")</f>
        <v>1</v>
      </c>
      <c r="U116" s="9">
        <f>IFERROR('[1]Each Site'!U116/[2]Sheet1!U116,"")</f>
        <v>1</v>
      </c>
      <c r="V116" s="9">
        <f>IFERROR('[1]Each Site'!V116/[2]Sheet1!V116,"")</f>
        <v>1</v>
      </c>
      <c r="W116" s="9">
        <f>IFERROR('[1]Each Site'!W116/[2]Sheet1!W116,"")</f>
        <v>1</v>
      </c>
      <c r="X116" s="9">
        <f>IFERROR('[1]Each Site'!X116/[2]Sheet1!X116,"")</f>
        <v>1</v>
      </c>
      <c r="Y116" s="9" t="str">
        <f>IFERROR('[1]Each Site'!Y116/[2]Sheet1!Y116,"")</f>
        <v/>
      </c>
      <c r="Z116" s="9" t="str">
        <f>IFERROR('[1]Each Site'!Z116/[2]Sheet1!Z116,"")</f>
        <v/>
      </c>
      <c r="AA116" s="9">
        <f>IFERROR('[1]Each Site'!AA116/[2]Sheet1!AA116,"")</f>
        <v>1</v>
      </c>
      <c r="AB116" s="9">
        <f>IFERROR('[1]Each Site'!AB116/[2]Sheet1!AB116,"")</f>
        <v>1</v>
      </c>
      <c r="AC116" s="9">
        <f>IFERROR('[1]Each Site'!AC116/[2]Sheet1!AC116,"")</f>
        <v>1</v>
      </c>
      <c r="AD116" s="9">
        <f>IFERROR('[1]Each Site'!AD116/[2]Sheet1!AD116,"")</f>
        <v>1</v>
      </c>
      <c r="AE116" s="9">
        <f>IFERROR('[1]Each Site'!AE116/[2]Sheet1!AE116,"")</f>
        <v>1</v>
      </c>
      <c r="AF116" s="9">
        <f>IFERROR('[1]Each Site'!AF116/[2]Sheet1!AF116,"")</f>
        <v>1</v>
      </c>
      <c r="AG116" s="9">
        <f>IFERROR('[1]Each Site'!AG116/[2]Sheet1!AG116,"")</f>
        <v>1</v>
      </c>
      <c r="AH116" s="9">
        <f>IFERROR('[1]Each Site'!AH116/[2]Sheet1!AH116,"")</f>
        <v>1</v>
      </c>
      <c r="AI116" s="9">
        <f>IFERROR('[1]Each Site'!AI116/[2]Sheet1!AI116,"")</f>
        <v>1</v>
      </c>
      <c r="AJ116" s="9">
        <f>IFERROR('[1]Each Site'!AJ116/[2]Sheet1!AJ116,"")</f>
        <v>1</v>
      </c>
      <c r="AK116" s="9">
        <f>IFERROR('[1]Each Site'!AK116/[2]Sheet1!AK116,"")</f>
        <v>1</v>
      </c>
      <c r="AL116" s="9" t="str">
        <f>IFERROR('[1]Each Site'!AL116/[2]Sheet1!AL116,"")</f>
        <v/>
      </c>
      <c r="AM116" s="9">
        <f>IFERROR('[1]Each Site'!AM116/[2]Sheet1!AM116,"")</f>
        <v>1</v>
      </c>
      <c r="AN116" s="9">
        <f>IFERROR('[1]Each Site'!AN116/[2]Sheet1!AN116,"")</f>
        <v>1</v>
      </c>
      <c r="AO116" s="9" t="str">
        <f>IFERROR('[1]Each Site'!AO116/[2]Sheet1!AO116,"")</f>
        <v/>
      </c>
      <c r="AP116" s="9">
        <f>IFERROR('[1]Each Site'!AP116/[2]Sheet1!AP116,"")</f>
        <v>1</v>
      </c>
      <c r="AQ116" s="9" t="str">
        <f>IFERROR('[1]Each Site'!AQ116/[2]Sheet1!AQ116,"")</f>
        <v/>
      </c>
      <c r="AR116" s="9">
        <f>IFERROR('[1]Each Site'!AR116/[2]Sheet1!AR116,"")</f>
        <v>1</v>
      </c>
      <c r="AS116" s="9">
        <f>IFERROR('[1]Each Site'!AS116/[2]Sheet1!AS116,"")</f>
        <v>1</v>
      </c>
      <c r="AT116" s="9" t="str">
        <f>IFERROR('[1]Each Site'!AT116/[2]Sheet1!AT116,"")</f>
        <v/>
      </c>
      <c r="AU116" s="9">
        <f>IFERROR('[1]Each Site'!AU116/[2]Sheet1!AU116,"")</f>
        <v>1</v>
      </c>
      <c r="AV116" s="9">
        <f>IFERROR('[1]Each Site'!AV116/[2]Sheet1!AV116,"")</f>
        <v>1</v>
      </c>
      <c r="AW116" s="9">
        <f>IFERROR('[1]Each Site'!AW116/[2]Sheet1!AW116,"")</f>
        <v>1</v>
      </c>
      <c r="AX116" s="9">
        <f>IFERROR('[1]Each Site'!AX116/[2]Sheet1!AX116,"")</f>
        <v>1</v>
      </c>
      <c r="AY116" s="9">
        <f>IFERROR('[1]Each Site'!AY116/[2]Sheet1!AY116,"")</f>
        <v>1</v>
      </c>
      <c r="AZ116" s="9">
        <f>IFERROR('[1]Each Site'!AZ116/[2]Sheet1!AZ116,"")</f>
        <v>1</v>
      </c>
      <c r="BA116" s="9">
        <f>IFERROR('[1]Each Site'!BA116/[2]Sheet1!BA116,"")</f>
        <v>1</v>
      </c>
      <c r="BB116" s="9">
        <f>IFERROR('[1]Each Site'!BB116/[2]Sheet1!BB116,"")</f>
        <v>1</v>
      </c>
      <c r="BC116" s="9" t="str">
        <f>IFERROR('[1]Each Site'!BC116/[2]Sheet1!BC116,"")</f>
        <v/>
      </c>
      <c r="BD116" s="9" t="str">
        <f>IFERROR('[1]Each Site'!BD116/[2]Sheet1!BD116,"")</f>
        <v/>
      </c>
      <c r="BE116" s="9">
        <f>IFERROR('[1]Each Site'!BE116/[2]Sheet1!BE116,"")</f>
        <v>1</v>
      </c>
      <c r="BF116" s="9">
        <f>IFERROR('[1]Each Site'!BF116/[2]Sheet1!BF116,"")</f>
        <v>1</v>
      </c>
      <c r="BG116" s="9">
        <f>IFERROR('[1]Each Site'!BG116/[2]Sheet1!BG116,"")</f>
        <v>1</v>
      </c>
      <c r="BH116" s="9">
        <f>IFERROR('[1]Each Site'!BH116/[2]Sheet1!BH116,"")</f>
        <v>1</v>
      </c>
      <c r="BI116" s="9">
        <f>IFERROR('[1]Each Site'!BI116/[2]Sheet1!BI116,"")</f>
        <v>1</v>
      </c>
      <c r="BJ116" s="9">
        <f>IFERROR('[1]Each Site'!BJ116/[2]Sheet1!BJ116,"")</f>
        <v>1</v>
      </c>
      <c r="BK116" s="9">
        <f>IFERROR('[1]Each Site'!BK116/[2]Sheet1!BK116,"")</f>
        <v>1</v>
      </c>
      <c r="BL116" s="9">
        <f>IFERROR('[1]Each Site'!BL116/[2]Sheet1!BL116,"")</f>
        <v>1</v>
      </c>
      <c r="BM116" s="9">
        <f>IFERROR('[1]Each Site'!BM116/[2]Sheet1!BM116,"")</f>
        <v>1</v>
      </c>
      <c r="BN116" s="9">
        <f>IFERROR('[1]Each Site'!BN116/[2]Sheet1!BN116,"")</f>
        <v>1</v>
      </c>
      <c r="BO116" s="9">
        <f>IFERROR('[1]Each Site'!BO116/[2]Sheet1!BO116,"")</f>
        <v>1</v>
      </c>
      <c r="BP116" s="9" t="str">
        <f>IFERROR('[1]Each Site'!BP116/[2]Sheet1!BP116,"")</f>
        <v/>
      </c>
      <c r="BQ116" s="9">
        <f>IFERROR('[1]Each Site'!BQ116/[2]Sheet1!BQ116,"")</f>
        <v>1</v>
      </c>
      <c r="BR116" s="5">
        <f>IFERROR('[1]Each Site'!BR116/[2]Sheet1!BR116,"")</f>
        <v>1.0000000000000013</v>
      </c>
      <c r="BS116" s="5">
        <f>IFERROR('[1]Each Site'!BS116/[2]Sheet1!BS116,"")</f>
        <v>1.0000000000000009</v>
      </c>
      <c r="BT116" s="5">
        <f>IFERROR('[1]Each Site'!BT116/[2]Sheet1!BT116,"")</f>
        <v>1.0000000000000004</v>
      </c>
      <c r="BU116" s="5" t="str">
        <f>IFERROR('[1]Each Site'!BU116/[2]Sheet1!BU116,"")</f>
        <v/>
      </c>
      <c r="BV116" s="5">
        <f>IFERROR('[1]Each Site'!BV116/[2]Sheet1!BV116,"")</f>
        <v>0.99999999999999978</v>
      </c>
      <c r="BW116" s="5">
        <f>IFERROR('[1]Each Site'!BW116/[2]Sheet1!BW116,"")</f>
        <v>1.0000000000000002</v>
      </c>
      <c r="BX116" s="5" t="str">
        <f>IFERROR('[1]Each Site'!BX116/[2]Sheet1!BX116,"")</f>
        <v/>
      </c>
      <c r="BY116" s="5">
        <f>IFERROR('[1]Each Site'!BY116/[2]Sheet1!BY116,"")</f>
        <v>1.0000000000000007</v>
      </c>
      <c r="BZ116" s="5">
        <f>IFERROR('[1]Each Site'!BZ116/[2]Sheet1!BZ116,"")</f>
        <v>1.0000000000000022</v>
      </c>
      <c r="CA116" s="5">
        <f>IFERROR('[1]Each Site'!CA116/[2]Sheet1!CA116,"")</f>
        <v>0.99999999999999722</v>
      </c>
      <c r="CB116" s="5">
        <f>IFERROR('[1]Each Site'!CB116/[2]Sheet1!CB116,"")</f>
        <v>0.99999999999999944</v>
      </c>
      <c r="CC116" s="5">
        <f>IFERROR('[1]Each Site'!CC116/[2]Sheet1!CC116,"")</f>
        <v>1</v>
      </c>
      <c r="CD116" s="5">
        <f>IFERROR('[1]Each Site'!CD116/[2]Sheet1!CD116,"")</f>
        <v>0.99999999999999967</v>
      </c>
      <c r="CE116" s="5">
        <f>IFERROR('[1]Each Site'!CE116/[2]Sheet1!CE116,"")</f>
        <v>0.99999999999999978</v>
      </c>
      <c r="CF116" s="5">
        <f>IFERROR('[1]Each Site'!CF116/[2]Sheet1!CF116,"")</f>
        <v>0.99999999999999822</v>
      </c>
      <c r="CG116" s="5" t="str">
        <f>IFERROR('[1]Each Site'!CG116/[2]Sheet1!CG116,"")</f>
        <v/>
      </c>
      <c r="CH116" s="5" t="str">
        <f>IFERROR('[1]Each Site'!CH116/[2]Sheet1!CH116,"")</f>
        <v/>
      </c>
      <c r="CI116" s="5">
        <f>IFERROR('[1]Each Site'!CI116/[2]Sheet1!CI116,"")</f>
        <v>1.0000000000000013</v>
      </c>
      <c r="CJ116" s="9">
        <f>IFERROR('[1]Each Site'!CJ116/[2]Sheet1!CJ116,"")</f>
        <v>1</v>
      </c>
      <c r="CK116" s="1">
        <f>IFERROR('[1]Each Site'!CK116/[2]Sheet1!CK116,"")</f>
        <v>1</v>
      </c>
      <c r="CL116" s="1">
        <f>IFERROR('[1]Each Site'!CL116/[2]Sheet1!CL116,"")</f>
        <v>1</v>
      </c>
      <c r="CM116" s="1">
        <f>IFERROR('[1]Each Site'!CM116/[2]Sheet1!CM116,"")</f>
        <v>1</v>
      </c>
      <c r="CN116" s="1">
        <f>IFERROR('[1]Each Site'!CN116/[2]Sheet1!CN116,"")</f>
        <v>1</v>
      </c>
      <c r="CO116" s="1">
        <f>IFERROR('[1]Each Site'!CO116/[2]Sheet1!CO116,"")</f>
        <v>1</v>
      </c>
      <c r="CP116" s="1">
        <f>IFERROR('[1]Each Site'!CP116/[2]Sheet1!CP116,"")</f>
        <v>1</v>
      </c>
      <c r="CQ116" s="1">
        <f>IFERROR('[1]Each Site'!CQ116/[2]Sheet1!CQ116,"")</f>
        <v>1</v>
      </c>
      <c r="CR116" s="1">
        <f>IFERROR('[1]Each Site'!CR116/[2]Sheet1!CR116,"")</f>
        <v>1</v>
      </c>
      <c r="CS116" s="1">
        <f>IFERROR('[1]Each Site'!CS116/[2]Sheet1!CS116,"")</f>
        <v>1</v>
      </c>
      <c r="CT116" s="1">
        <f>IFERROR('[1]Each Site'!CT116/[2]Sheet1!CT116,"")</f>
        <v>1</v>
      </c>
      <c r="CU116" s="1">
        <f>IFERROR('[1]Each Site'!CU116/[2]Sheet1!CU116,"")</f>
        <v>1</v>
      </c>
      <c r="CV116" s="1">
        <f>IFERROR('[1]Each Site'!CV116/[2]Sheet1!CV116,"")</f>
        <v>1</v>
      </c>
      <c r="CW116" s="1">
        <f>IFERROR('[1]Each Site'!CW116/[2]Sheet1!CW116,"")</f>
        <v>1</v>
      </c>
      <c r="CX116" s="1">
        <f>IFERROR('[1]Each Site'!CX116/[2]Sheet1!CX116,"")</f>
        <v>1</v>
      </c>
      <c r="CY116" s="1">
        <f>IFERROR('[1]Each Site'!CY116/[2]Sheet1!CY116,"")</f>
        <v>1</v>
      </c>
      <c r="CZ116" s="1">
        <f>IFERROR('[1]Each Site'!CZ116/[2]Sheet1!CZ116,"")</f>
        <v>1</v>
      </c>
      <c r="DA116" s="1">
        <f>IFERROR('[1]Each Site'!DA116/[2]Sheet1!DA116,"")</f>
        <v>1</v>
      </c>
      <c r="DB116" s="1">
        <f>IFERROR('[1]Each Site'!DB116/[2]Sheet1!DB116,"")</f>
        <v>1</v>
      </c>
      <c r="DC116" s="1" t="str">
        <f>IFERROR('[1]Each Site'!DC116/[2]Sheet1!DC116,"")</f>
        <v/>
      </c>
      <c r="DD116" s="1">
        <f>IFERROR('[1]Each Site'!DD116/[2]Sheet1!DD116,"")</f>
        <v>1</v>
      </c>
      <c r="DE116" s="1">
        <f>IFERROR('[1]Each Site'!DE116/[2]Sheet1!DE116,"")</f>
        <v>1</v>
      </c>
      <c r="DF116" s="1">
        <f>IFERROR('[1]Each Site'!DF116/[2]Sheet1!DF116,"")</f>
        <v>1</v>
      </c>
      <c r="DG116" s="1">
        <f>IFERROR('[1]Each Site'!DG116/[2]Sheet1!DG116,"")</f>
        <v>1</v>
      </c>
      <c r="DH116" s="1" t="str">
        <f>IFERROR('[1]Each Site'!DH116/[2]Sheet1!DH116,"")</f>
        <v/>
      </c>
      <c r="DI116" s="1">
        <f>IFERROR('[1]Each Site'!DI116/[2]Sheet1!DI116,"")</f>
        <v>1</v>
      </c>
      <c r="DJ116" s="1">
        <f>IFERROR('[1]Each Site'!DJ116/[2]Sheet1!DJ116,"")</f>
        <v>1</v>
      </c>
      <c r="DK116" s="1">
        <f>IFERROR('[1]Each Site'!DK116/[2]Sheet1!DK116,"")</f>
        <v>1</v>
      </c>
      <c r="DL116" s="1">
        <f>IFERROR('[1]Each Site'!DL116/[2]Sheet1!DL116,"")</f>
        <v>0.99999999999999967</v>
      </c>
      <c r="DM116" s="1">
        <f>IFERROR('[1]Each Site'!DM116/[2]Sheet1!DM116,"")</f>
        <v>1.0000000000000024</v>
      </c>
      <c r="DN116" s="1">
        <f>IFERROR('[1]Each Site'!DN116/[2]Sheet1!DN116,"")</f>
        <v>1.0000000000000016</v>
      </c>
      <c r="DO116" s="5">
        <f>IFERROR('[1]Each Site'!DO116/[2]Sheet1!DO116,"")</f>
        <v>0.99999999999999911</v>
      </c>
      <c r="DP116" s="1">
        <f>IFERROR('[1]Each Site'!DP116/[2]Sheet1!DP116,"")</f>
        <v>1.0000000000000004</v>
      </c>
      <c r="DQ116" s="1">
        <f>IFERROR('[1]Each Site'!DQ116/[2]Sheet1!DQ116,"")</f>
        <v>1.0000000000000027</v>
      </c>
      <c r="DR116" s="1">
        <f>IFERROR('[1]Each Site'!DR116/[2]Sheet1!DR116,"")</f>
        <v>1.0000000000000016</v>
      </c>
      <c r="DS116" s="1">
        <f>IFERROR('[1]Each Site'!DS116/[2]Sheet1!DS116,"")</f>
        <v>1</v>
      </c>
      <c r="DT116" s="6">
        <f>IFERROR('[1]Each Site'!DT116/[2]Sheet1!DT116,"")</f>
        <v>1.0000000000000007</v>
      </c>
      <c r="DU116" s="6">
        <f>IFERROR('[1]Each Site'!DU116/[2]Sheet1!DU116,"")</f>
        <v>1.0000000000000007</v>
      </c>
      <c r="DV116" s="6">
        <f>IFERROR('[1]Each Site'!DV116/[2]Sheet1!DV116,"")</f>
        <v>0.99999999999999778</v>
      </c>
      <c r="DW116" s="6">
        <f>IFERROR('[1]Each Site'!DW116/[2]Sheet1!DW116,"")</f>
        <v>1.0000000000000022</v>
      </c>
      <c r="DX116" s="6">
        <f>IFERROR('[1]Each Site'!DX116/[2]Sheet1!DX116,"")</f>
        <v>0.99999999999999922</v>
      </c>
      <c r="DY116" s="6">
        <f>IFERROR('[1]Each Site'!DY116/[2]Sheet1!DY116,"")</f>
        <v>0.99999999999999867</v>
      </c>
      <c r="DZ116" s="6">
        <f>IFERROR('[1]Each Site'!DZ116/[2]Sheet1!DZ116,"")</f>
        <v>0.99999999999999889</v>
      </c>
      <c r="EA116" s="6">
        <f>IFERROR('[1]Each Site'!EA116/[2]Sheet1!EA116,"")</f>
        <v>0.99999999999999933</v>
      </c>
      <c r="EB116" s="9" t="str">
        <f>IFERROR('[1]Each Site'!EB116/[2]Sheet1!EB116,"")</f>
        <v/>
      </c>
      <c r="EC116" s="9">
        <f>IFERROR('[1]Each Site'!EC116/[2]Sheet1!EC116,"")</f>
        <v>1</v>
      </c>
      <c r="ED116" s="9" t="str">
        <f>IFERROR('[1]Each Site'!ED116/[2]Sheet1!ED116,"")</f>
        <v/>
      </c>
      <c r="EE116" s="9">
        <f>IFERROR('[1]Each Site'!EE116/[2]Sheet1!EE116,"")</f>
        <v>1</v>
      </c>
      <c r="EF116" s="9">
        <f>IFERROR('[1]Each Site'!EF116/[2]Sheet1!EF116,"")</f>
        <v>1</v>
      </c>
      <c r="EG116" s="9">
        <f>IFERROR('[1]Each Site'!EG116/[2]Sheet1!EG116,"")</f>
        <v>1</v>
      </c>
      <c r="EH116" s="9">
        <f>IFERROR('[1]Each Site'!EH116/[2]Sheet1!EH116,"")</f>
        <v>1</v>
      </c>
      <c r="EI116" s="9">
        <f>IFERROR('[1]Each Site'!EI116/[2]Sheet1!EI116,"")</f>
        <v>1</v>
      </c>
      <c r="EJ116" s="9" t="str">
        <f>IFERROR('[1]Each Site'!EJ116/[2]Sheet1!EJ116,"")</f>
        <v/>
      </c>
      <c r="EK116" s="9">
        <f>IFERROR('[1]Each Site'!EK116/[2]Sheet1!EK116,"")</f>
        <v>1</v>
      </c>
      <c r="EL116" s="9">
        <f>IFERROR('[1]Each Site'!EL116/[2]Sheet1!EL116,"")</f>
        <v>1</v>
      </c>
      <c r="EM116" s="9">
        <f>IFERROR('[1]Each Site'!EM116/[2]Sheet1!EM116,"")</f>
        <v>1</v>
      </c>
      <c r="EN116" s="9">
        <f>IFERROR('[1]Each Site'!EN116/[2]Sheet1!EN116,"")</f>
        <v>1</v>
      </c>
      <c r="EO116" s="9">
        <f>IFERROR('[1]Each Site'!EO116/[2]Sheet1!EO116,"")</f>
        <v>1</v>
      </c>
      <c r="EP116" s="9">
        <f>IFERROR('[1]Each Site'!EP116/[2]Sheet1!EP116,"")</f>
        <v>1</v>
      </c>
      <c r="EQ116" s="9">
        <f>IFERROR('[1]Each Site'!EQ116/[2]Sheet1!EQ116,"")</f>
        <v>1</v>
      </c>
      <c r="ER116" s="9">
        <f>IFERROR('[1]Each Site'!ER116/[2]Sheet1!ER116,"")</f>
        <v>1</v>
      </c>
      <c r="ES116" s="9">
        <f>IFERROR('[1]Each Site'!ES116/[2]Sheet1!ES116,"")</f>
        <v>1</v>
      </c>
      <c r="ET116" s="9">
        <f>IFERROR('[1]Each Site'!ET116/[2]Sheet1!ET116,"")</f>
        <v>1</v>
      </c>
      <c r="EU116" s="9" t="str">
        <f>IFERROR('[1]Each Site'!EU116/[2]Sheet1!EU116,"")</f>
        <v/>
      </c>
      <c r="EV116" s="9">
        <f>IFERROR('[1]Each Site'!EV116/[2]Sheet1!EV116,"")</f>
        <v>1</v>
      </c>
      <c r="EW116" s="9">
        <f>IFERROR('[1]Each Site'!EW116/[2]Sheet1!EW116,"")</f>
        <v>1</v>
      </c>
      <c r="EX116" s="9">
        <f>IFERROR('[1]Each Site'!EX116/[2]Sheet1!EX116,"")</f>
        <v>1</v>
      </c>
      <c r="EY116" s="9">
        <f>IFERROR('[1]Each Site'!EY116/[2]Sheet1!EY116,"")</f>
        <v>1</v>
      </c>
      <c r="EZ116" s="9" t="str">
        <f>IFERROR('[1]Each Site'!EZ116/[2]Sheet1!EZ116,"")</f>
        <v/>
      </c>
      <c r="FA116" s="9">
        <f>IFERROR('[1]Each Site'!FA116/[2]Sheet1!FA116,"")</f>
        <v>1</v>
      </c>
      <c r="FB116" s="9">
        <f>IFERROR('[1]Each Site'!FB116/[2]Sheet1!FB116,"")</f>
        <v>1</v>
      </c>
      <c r="FC116" s="9">
        <f>IFERROR('[1]Each Site'!FC116/[2]Sheet1!FC116,"")</f>
        <v>1</v>
      </c>
      <c r="FD116" s="5">
        <f>IFERROR('[1]Each Site'!FD116/[2]Sheet1!FD116,"")</f>
        <v>1</v>
      </c>
      <c r="FE116" s="5">
        <f>IFERROR('[1]Each Site'!FE116/[2]Sheet1!FE116,"")</f>
        <v>1.0000000000000002</v>
      </c>
      <c r="FF116" s="5">
        <f>IFERROR('[1]Each Site'!FF116/[2]Sheet1!FF116,"")</f>
        <v>1.0000000000000002</v>
      </c>
      <c r="FG116" s="5">
        <f>IFERROR('[1]Each Site'!FG116/[2]Sheet1!FG116,"")</f>
        <v>1</v>
      </c>
      <c r="FH116" s="5">
        <f>IFERROR('[1]Each Site'!FH116/[2]Sheet1!FH116,"")</f>
        <v>1</v>
      </c>
      <c r="FI116" s="5">
        <f>IFERROR('[1]Each Site'!FI116/[2]Sheet1!FI116,"")</f>
        <v>0.99999999999999956</v>
      </c>
      <c r="FJ116" s="5">
        <f>IFERROR('[1]Each Site'!FJ116/[2]Sheet1!FJ116,"")</f>
        <v>1.0000000000000018</v>
      </c>
      <c r="FK116" s="5">
        <f>IFERROR('[1]Each Site'!FK116/[2]Sheet1!FK116,"")</f>
        <v>0.99999999999999933</v>
      </c>
      <c r="FL116" s="5">
        <f>IFERROR('[1]Each Site'!FL116/[2]Sheet1!FL116,"")</f>
        <v>1.0000000000000022</v>
      </c>
      <c r="FM116" s="5">
        <f>IFERROR('[1]Each Site'!FM116/[2]Sheet1!FM116,"")</f>
        <v>1.0000000000000002</v>
      </c>
      <c r="FN116" s="5">
        <f>IFERROR('[1]Each Site'!FN116/[2]Sheet1!FN116,"")</f>
        <v>1.0000000000000002</v>
      </c>
      <c r="FO116" s="5">
        <f>IFERROR('[1]Each Site'!FO116/[2]Sheet1!FO116,"")</f>
        <v>1.0000000000000011</v>
      </c>
      <c r="FP116" s="9">
        <f>IFERROR('[1]Each Site'!FP116/[2]Sheet1!FP116,"")</f>
        <v>1</v>
      </c>
      <c r="FQ116" s="9">
        <f>IFERROR('[1]Each Site'!FQ116/[2]Sheet1!FQ116,"")</f>
        <v>1</v>
      </c>
      <c r="FR116" s="9">
        <f>IFERROR('[1]Each Site'!FR116/[2]Sheet1!FR116,"")</f>
        <v>1</v>
      </c>
      <c r="FS116" s="9">
        <f>IFERROR('[1]Each Site'!FS116/[2]Sheet1!FS116,"")</f>
        <v>1</v>
      </c>
      <c r="FT116" s="9">
        <f>IFERROR('[1]Each Site'!FT116/[2]Sheet1!FT116,"")</f>
        <v>1</v>
      </c>
      <c r="FU116" s="9">
        <f>IFERROR('[1]Each Site'!FU116/[2]Sheet1!FU116,"")</f>
        <v>1</v>
      </c>
      <c r="FV116" s="9">
        <f>IFERROR('[1]Each Site'!FV116/[2]Sheet1!FV116,"")</f>
        <v>1</v>
      </c>
      <c r="FW116" s="9">
        <f>IFERROR('[1]Each Site'!FW116/[2]Sheet1!FW116,"")</f>
        <v>1</v>
      </c>
      <c r="FX116" s="9">
        <f>IFERROR('[1]Each Site'!FX116/[2]Sheet1!FX116,"")</f>
        <v>1</v>
      </c>
      <c r="FY116" s="9">
        <f>IFERROR('[1]Each Site'!FY116/[2]Sheet1!FY116,"")</f>
        <v>1</v>
      </c>
      <c r="FZ116" s="9">
        <f>IFERROR('[1]Each Site'!FZ116/[2]Sheet1!FZ116,"")</f>
        <v>1</v>
      </c>
      <c r="GA116" s="9">
        <f>IFERROR('[1]Each Site'!GA116/[2]Sheet1!GA116,"")</f>
        <v>1</v>
      </c>
      <c r="GB116" s="9">
        <f>IFERROR('[1]Each Site'!GB116/[2]Sheet1!GB116,"")</f>
        <v>1</v>
      </c>
      <c r="GC116" s="9">
        <f>IFERROR('[1]Each Site'!GC116/[2]Sheet1!GC116,"")</f>
        <v>1</v>
      </c>
      <c r="GD116" s="9">
        <f>IFERROR('[1]Each Site'!GD116/[2]Sheet1!GD116,"")</f>
        <v>1</v>
      </c>
      <c r="GE116" s="9">
        <f>IFERROR('[1]Each Site'!GE116/[2]Sheet1!GE116,"")</f>
        <v>1</v>
      </c>
      <c r="GF116" s="9">
        <f>IFERROR('[1]Each Site'!GF116/[2]Sheet1!GF116,"")</f>
        <v>1</v>
      </c>
      <c r="GG116" s="9">
        <f>IFERROR('[1]Each Site'!GG116/[2]Sheet1!GG116,"")</f>
        <v>1</v>
      </c>
      <c r="GH116" s="9">
        <f>IFERROR('[1]Each Site'!GH116/[2]Sheet1!GH116,"")</f>
        <v>1</v>
      </c>
      <c r="GI116" s="9">
        <f>IFERROR('[1]Each Site'!GI116/[2]Sheet1!GI116,"")</f>
        <v>1</v>
      </c>
      <c r="GJ116" s="9">
        <f>IFERROR('[1]Each Site'!GJ116/[2]Sheet1!GJ116,"")</f>
        <v>1</v>
      </c>
      <c r="GK116" s="9">
        <f>IFERROR('[1]Each Site'!GK116/[2]Sheet1!GK116,"")</f>
        <v>1</v>
      </c>
      <c r="GL116" s="9">
        <f>IFERROR('[1]Each Site'!GL116/[2]Sheet1!GL116,"")</f>
        <v>1</v>
      </c>
      <c r="GM116" s="9">
        <f>IFERROR('[1]Each Site'!GM116/[2]Sheet1!GM116,"")</f>
        <v>1</v>
      </c>
      <c r="GN116" s="9" t="str">
        <f>IFERROR('[1]Each Site'!GN116/[2]Sheet1!GN116,"")</f>
        <v/>
      </c>
      <c r="GO116" s="9" t="str">
        <f>IFERROR('[1]Each Site'!GO116/[2]Sheet1!GO116,"")</f>
        <v/>
      </c>
      <c r="GP116" s="9" t="str">
        <f>IFERROR('[1]Each Site'!GP116/[2]Sheet1!GP116,"")</f>
        <v/>
      </c>
      <c r="GQ116" s="9" t="str">
        <f>IFERROR('[1]Each Site'!GQ116/[2]Sheet1!GQ116,"")</f>
        <v/>
      </c>
      <c r="GR116" s="9" t="str">
        <f>IFERROR('[1]Each Site'!GR116/[2]Sheet1!GR116,"")</f>
        <v/>
      </c>
      <c r="GS116" s="9">
        <f>IFERROR('[1]Each Site'!GS116/[2]Sheet1!GS116,"")</f>
        <v>1</v>
      </c>
      <c r="GT116" s="9">
        <f>IFERROR('[1]Each Site'!GT116/[2]Sheet1!GT116,"")</f>
        <v>1</v>
      </c>
      <c r="GU116" s="9">
        <f>IFERROR('[1]Each Site'!GU116/[2]Sheet1!GU116,"")</f>
        <v>1</v>
      </c>
      <c r="GV116" s="9">
        <f>IFERROR('[1]Each Site'!GV116/[2]Sheet1!GV116,"")</f>
        <v>1</v>
      </c>
      <c r="GW116" s="9">
        <f>IFERROR('[1]Each Site'!GW116/[2]Sheet1!GW116,"")</f>
        <v>1</v>
      </c>
      <c r="GX116" s="9">
        <f>IFERROR('[1]Each Site'!GX116/[2]Sheet1!GX116,"")</f>
        <v>1</v>
      </c>
      <c r="GY116" s="9">
        <f>IFERROR('[1]Each Site'!GY116/[2]Sheet1!GY116,"")</f>
        <v>1</v>
      </c>
      <c r="GZ116" s="9">
        <f>IFERROR('[1]Each Site'!GZ116/[2]Sheet1!GZ116,"")</f>
        <v>1</v>
      </c>
      <c r="HA116" s="9">
        <f>IFERROR('[1]Each Site'!HA116/[2]Sheet1!HA116,"")</f>
        <v>0.99999999999999978</v>
      </c>
      <c r="HB116" s="9">
        <f>IFERROR('[1]Each Site'!HB116/[2]Sheet1!HB116,"")</f>
        <v>1</v>
      </c>
      <c r="HC116" s="9">
        <f>IFERROR('[1]Each Site'!HC116/[2]Sheet1!HC116,"")</f>
        <v>1</v>
      </c>
      <c r="HD116" s="9">
        <f>IFERROR('[1]Each Site'!HD116/[2]Sheet1!HD116,"")</f>
        <v>1</v>
      </c>
      <c r="HE116" s="9">
        <f>IFERROR('[1]Each Site'!HE116/[2]Sheet1!HE116,"")</f>
        <v>1</v>
      </c>
      <c r="HF116" s="9">
        <f>IFERROR('[1]Each Site'!HF116/[2]Sheet1!HF116,"")</f>
        <v>1</v>
      </c>
      <c r="HG116" s="9">
        <f>IFERROR('[1]Each Site'!HG116/[2]Sheet1!HG116,"")</f>
        <v>1</v>
      </c>
      <c r="HH116" s="9">
        <f>IFERROR('[1]Each Site'!HH116/[2]Sheet1!HH116,"")</f>
        <v>1</v>
      </c>
      <c r="HI116" s="9">
        <f>IFERROR('[1]Each Site'!HI116/[2]Sheet1!HI116,"")</f>
        <v>1</v>
      </c>
      <c r="HJ116" s="9">
        <f>IFERROR('[1]Each Site'!HJ116/[2]Sheet1!HJ116,"")</f>
        <v>1</v>
      </c>
      <c r="HK116" s="9">
        <f>IFERROR('[1]Each Site'!HK116/[2]Sheet1!HK116,"")</f>
        <v>1</v>
      </c>
      <c r="HL116" s="5">
        <f>IFERROR('[1]Each Site'!HL116/[2]Sheet1!HL116,"")</f>
        <v>1</v>
      </c>
      <c r="HM116" s="5">
        <f>IFERROR('[1]Each Site'!HM116/[2]Sheet1!HM116,"")</f>
        <v>0.99999999999999967</v>
      </c>
      <c r="HN116" s="5">
        <f>IFERROR('[1]Each Site'!HN116/[2]Sheet1!HN116,"")</f>
        <v>1</v>
      </c>
      <c r="HO116" s="5">
        <f>IFERROR('[1]Each Site'!HO116/[2]Sheet1!HO116,"")</f>
        <v>0.99999999999999867</v>
      </c>
      <c r="HP116" s="5">
        <f>IFERROR('[1]Each Site'!HP116/[2]Sheet1!HP116,"")</f>
        <v>0.99999999999999944</v>
      </c>
      <c r="HQ116" s="5">
        <f>IFERROR('[1]Each Site'!HQ116/[2]Sheet1!HQ116,"")</f>
        <v>1.0000000000000002</v>
      </c>
      <c r="HR116" s="5">
        <f>IFERROR('[1]Each Site'!HR116/[2]Sheet1!HR116,"")</f>
        <v>0.99999999999999978</v>
      </c>
      <c r="HS116" s="5">
        <f>IFERROR('[1]Each Site'!HS116/[2]Sheet1!HS116,"")</f>
        <v>1.0000000000000013</v>
      </c>
      <c r="HT116" s="5">
        <f>IFERROR('[1]Each Site'!HT116/[2]Sheet1!HT116,"")</f>
        <v>0.99999999999999911</v>
      </c>
      <c r="HU116" s="5">
        <f>IFERROR('[1]Each Site'!HU116/[2]Sheet1!HU116,"")</f>
        <v>1</v>
      </c>
      <c r="HV116" s="5">
        <f>IFERROR('[1]Each Site'!HV116/[2]Sheet1!HV116,"")</f>
        <v>1.0000000000000002</v>
      </c>
      <c r="HW116" s="5">
        <f>IFERROR('[1]Each Site'!HW116/[2]Sheet1!HW116,"")</f>
        <v>1.0000000000000007</v>
      </c>
      <c r="HX116" s="9">
        <f>IFERROR('[1]Each Site'!HX116/[2]Sheet1!HX116,"")</f>
        <v>1</v>
      </c>
      <c r="HY116" s="9" t="str">
        <f>IFERROR('[1]Each Site'!HY116/[2]Sheet1!HY116,"")</f>
        <v/>
      </c>
      <c r="HZ116" s="9">
        <f>IFERROR('[1]Each Site'!HZ116/[2]Sheet1!HZ116,"")</f>
        <v>1</v>
      </c>
      <c r="IA116" s="9">
        <f>IFERROR('[1]Each Site'!IA116/[2]Sheet1!IA116,"")</f>
        <v>1</v>
      </c>
      <c r="IB116" s="9">
        <f>IFERROR('[1]Each Site'!IB116/[2]Sheet1!IB116,"")</f>
        <v>1</v>
      </c>
      <c r="IC116" s="9">
        <f>IFERROR('[1]Each Site'!IC116/[2]Sheet1!IC116,"")</f>
        <v>1</v>
      </c>
      <c r="ID116" s="9">
        <f>IFERROR('[1]Each Site'!ID116/[2]Sheet1!ID116,"")</f>
        <v>1</v>
      </c>
      <c r="IE116" s="9">
        <f>IFERROR('[1]Each Site'!IE116/[2]Sheet1!IE116,"")</f>
        <v>1</v>
      </c>
      <c r="IF116" s="9">
        <f>IFERROR('[1]Each Site'!IF116/[2]Sheet1!IF116,"")</f>
        <v>1</v>
      </c>
      <c r="IG116" s="9">
        <f>IFERROR('[1]Each Site'!IG116/[2]Sheet1!IG116,"")</f>
        <v>1</v>
      </c>
      <c r="IH116" s="9">
        <f>IFERROR('[1]Each Site'!IH116/[2]Sheet1!IH116,"")</f>
        <v>1</v>
      </c>
      <c r="II116" s="9">
        <f>IFERROR('[1]Each Site'!II116/[2]Sheet1!II116,"")</f>
        <v>1</v>
      </c>
      <c r="IJ116" s="9" t="str">
        <f>IFERROR('[1]Each Site'!IJ116/[2]Sheet1!IJ116,"")</f>
        <v/>
      </c>
      <c r="IK116" s="9" t="str">
        <f>IFERROR('[1]Each Site'!IK116/[2]Sheet1!IK116,"")</f>
        <v/>
      </c>
      <c r="IL116" s="9">
        <f>IFERROR('[1]Each Site'!IL116/[2]Sheet1!IL116,"")</f>
        <v>1</v>
      </c>
      <c r="IM116" s="9">
        <f>IFERROR('[1]Each Site'!IM116/[2]Sheet1!IM116,"")</f>
        <v>1</v>
      </c>
      <c r="IN116" s="9">
        <f>IFERROR('[1]Each Site'!IN116/[2]Sheet1!IN116,"")</f>
        <v>1</v>
      </c>
      <c r="IO116" s="9">
        <f>IFERROR('[1]Each Site'!IO116/[2]Sheet1!IO116,"")</f>
        <v>1</v>
      </c>
      <c r="IP116" s="9">
        <f>IFERROR('[1]Each Site'!IP116/[2]Sheet1!IP116,"")</f>
        <v>1</v>
      </c>
      <c r="IQ116" s="9">
        <f>IFERROR('[1]Each Site'!IQ116/[2]Sheet1!IQ116,"")</f>
        <v>1</v>
      </c>
      <c r="IR116" s="9">
        <f>IFERROR('[1]Each Site'!IR116/[2]Sheet1!IR116,"")</f>
        <v>1</v>
      </c>
      <c r="IS116" s="9">
        <f>IFERROR('[1]Each Site'!IS116/[2]Sheet1!IS116,"")</f>
        <v>1</v>
      </c>
      <c r="IT116" s="9">
        <f>IFERROR('[1]Each Site'!IT116/[2]Sheet1!IT116,"")</f>
        <v>1</v>
      </c>
      <c r="IU116" s="9">
        <f>IFERROR('[1]Each Site'!IU116/[2]Sheet1!IU116,"")</f>
        <v>1</v>
      </c>
      <c r="IV116" s="6">
        <f>IFERROR('[1]Each Site'!IV116/[2]Sheet1!IV116,"")</f>
        <v>0.99999999999999811</v>
      </c>
      <c r="IW116" s="6">
        <f>IFERROR('[1]Each Site'!IW116/[2]Sheet1!IW116,"")</f>
        <v>1.0000000000000002</v>
      </c>
      <c r="IX116" s="9">
        <f>IFERROR('[1]Each Site'!IX116/[2]Sheet1!IX116,"")</f>
        <v>1</v>
      </c>
      <c r="IY116" s="9">
        <f>IFERROR('[1]Each Site'!IY116/[2]Sheet1!IY116,"")</f>
        <v>1</v>
      </c>
      <c r="IZ116" s="6">
        <f>IFERROR('[1]Each Site'!IZ116/[2]Sheet1!IZ116,"")</f>
        <v>1</v>
      </c>
      <c r="JA116" s="9">
        <f>IFERROR('[1]Each Site'!JA116/[2]Sheet1!JA116,"")</f>
        <v>1</v>
      </c>
    </row>
    <row r="117" spans="1:261" x14ac:dyDescent="0.35">
      <c r="A117" s="9" t="str">
        <f>IFERROR('[1]Each Site'!A117/[2]Sheet1!A117,"")</f>
        <v/>
      </c>
      <c r="B117" s="9" t="str">
        <f>IFERROR('[1]Each Site'!B117/[2]Sheet1!B117,"")</f>
        <v/>
      </c>
      <c r="C117" s="9" t="str">
        <f>IFERROR('[1]Each Site'!C117/[2]Sheet1!C117,"")</f>
        <v/>
      </c>
      <c r="D117" s="9" t="str">
        <f>IFERROR('[1]Each Site'!D117/[2]Sheet1!D117,"")</f>
        <v/>
      </c>
      <c r="E117" s="9">
        <f>IFERROR('[1]Each Site'!E117/[2]Sheet1!E117,"")</f>
        <v>1</v>
      </c>
      <c r="F117" s="9">
        <f>IFERROR('[1]Each Site'!F117/[2]Sheet1!F117,"")</f>
        <v>1</v>
      </c>
      <c r="G117" s="9">
        <f>IFERROR('[1]Each Site'!G117/[2]Sheet1!G117,"")</f>
        <v>1</v>
      </c>
      <c r="H117" s="9">
        <f>IFERROR('[1]Each Site'!H117/[2]Sheet1!H117,"")</f>
        <v>1</v>
      </c>
      <c r="I117" s="9" t="str">
        <f>IFERROR('[1]Each Site'!I117/[2]Sheet1!I117,"")</f>
        <v/>
      </c>
      <c r="J117" s="9">
        <f>IFERROR('[1]Each Site'!J117/[2]Sheet1!J117,"")</f>
        <v>1</v>
      </c>
      <c r="K117" s="9" t="str">
        <f>IFERROR('[1]Each Site'!K117/[2]Sheet1!K117,"")</f>
        <v/>
      </c>
      <c r="L117" s="9">
        <f>IFERROR('[1]Each Site'!L117/[2]Sheet1!L117,"")</f>
        <v>1</v>
      </c>
      <c r="M117" s="9">
        <f>IFERROR('[1]Each Site'!M117/[2]Sheet1!M117,"")</f>
        <v>1</v>
      </c>
      <c r="N117" s="9">
        <f>IFERROR('[1]Each Site'!N117/[2]Sheet1!N117,"")</f>
        <v>1</v>
      </c>
      <c r="O117" s="9">
        <f>IFERROR('[1]Each Site'!O117/[2]Sheet1!O117,"")</f>
        <v>1</v>
      </c>
      <c r="P117" s="9" t="str">
        <f>IFERROR('[1]Each Site'!P117/[2]Sheet1!P117,"")</f>
        <v/>
      </c>
      <c r="Q117" s="9">
        <f>IFERROR('[1]Each Site'!Q117/[2]Sheet1!Q117,"")</f>
        <v>1</v>
      </c>
      <c r="R117" s="9">
        <f>IFERROR('[1]Each Site'!R117/[2]Sheet1!R117,"")</f>
        <v>1</v>
      </c>
      <c r="S117" s="9">
        <f>IFERROR('[1]Each Site'!S117/[2]Sheet1!S117,"")</f>
        <v>1</v>
      </c>
      <c r="T117" s="9">
        <f>IFERROR('[1]Each Site'!T117/[2]Sheet1!T117,"")</f>
        <v>1</v>
      </c>
      <c r="U117" s="9">
        <f>IFERROR('[1]Each Site'!U117/[2]Sheet1!U117,"")</f>
        <v>1</v>
      </c>
      <c r="V117" s="9" t="str">
        <f>IFERROR('[1]Each Site'!V117/[2]Sheet1!V117,"")</f>
        <v/>
      </c>
      <c r="W117" s="9" t="str">
        <f>IFERROR('[1]Each Site'!W117/[2]Sheet1!W117,"")</f>
        <v/>
      </c>
      <c r="X117" s="9" t="str">
        <f>IFERROR('[1]Each Site'!X117/[2]Sheet1!X117,"")</f>
        <v/>
      </c>
      <c r="Y117" s="9" t="str">
        <f>IFERROR('[1]Each Site'!Y117/[2]Sheet1!Y117,"")</f>
        <v/>
      </c>
      <c r="Z117" s="9" t="str">
        <f>IFERROR('[1]Each Site'!Z117/[2]Sheet1!Z117,"")</f>
        <v/>
      </c>
      <c r="AA117" s="9">
        <f>IFERROR('[1]Each Site'!AA117/[2]Sheet1!AA117,"")</f>
        <v>1</v>
      </c>
      <c r="AB117" s="9">
        <f>IFERROR('[1]Each Site'!AB117/[2]Sheet1!AB117,"")</f>
        <v>1</v>
      </c>
      <c r="AC117" s="9">
        <f>IFERROR('[1]Each Site'!AC117/[2]Sheet1!AC117,"")</f>
        <v>1</v>
      </c>
      <c r="AD117" s="9">
        <f>IFERROR('[1]Each Site'!AD117/[2]Sheet1!AD117,"")</f>
        <v>1</v>
      </c>
      <c r="AE117" s="9">
        <f>IFERROR('[1]Each Site'!AE117/[2]Sheet1!AE117,"")</f>
        <v>1</v>
      </c>
      <c r="AF117" s="9">
        <f>IFERROR('[1]Each Site'!AF117/[2]Sheet1!AF117,"")</f>
        <v>1</v>
      </c>
      <c r="AG117" s="9">
        <f>IFERROR('[1]Each Site'!AG117/[2]Sheet1!AG117,"")</f>
        <v>1</v>
      </c>
      <c r="AH117" s="9">
        <f>IFERROR('[1]Each Site'!AH117/[2]Sheet1!AH117,"")</f>
        <v>1</v>
      </c>
      <c r="AI117" s="9">
        <f>IFERROR('[1]Each Site'!AI117/[2]Sheet1!AI117,"")</f>
        <v>1</v>
      </c>
      <c r="AJ117" s="9">
        <f>IFERROR('[1]Each Site'!AJ117/[2]Sheet1!AJ117,"")</f>
        <v>1</v>
      </c>
      <c r="AK117" s="9">
        <f>IFERROR('[1]Each Site'!AK117/[2]Sheet1!AK117,"")</f>
        <v>1</v>
      </c>
      <c r="AL117" s="9" t="str">
        <f>IFERROR('[1]Each Site'!AL117/[2]Sheet1!AL117,"")</f>
        <v/>
      </c>
      <c r="AM117" s="9" t="str">
        <f>IFERROR('[1]Each Site'!AM117/[2]Sheet1!AM117,"")</f>
        <v/>
      </c>
      <c r="AN117" s="9">
        <f>IFERROR('[1]Each Site'!AN117/[2]Sheet1!AN117,"")</f>
        <v>1</v>
      </c>
      <c r="AO117" s="9" t="str">
        <f>IFERROR('[1]Each Site'!AO117/[2]Sheet1!AO117,"")</f>
        <v/>
      </c>
      <c r="AP117" s="9">
        <f>IFERROR('[1]Each Site'!AP117/[2]Sheet1!AP117,"")</f>
        <v>1</v>
      </c>
      <c r="AQ117" s="9">
        <f>IFERROR('[1]Each Site'!AQ117/[2]Sheet1!AQ117,"")</f>
        <v>1</v>
      </c>
      <c r="AR117" s="9">
        <f>IFERROR('[1]Each Site'!AR117/[2]Sheet1!AR117,"")</f>
        <v>1</v>
      </c>
      <c r="AS117" s="9">
        <f>IFERROR('[1]Each Site'!AS117/[2]Sheet1!AS117,"")</f>
        <v>1</v>
      </c>
      <c r="AT117" s="9" t="str">
        <f>IFERROR('[1]Each Site'!AT117/[2]Sheet1!AT117,"")</f>
        <v/>
      </c>
      <c r="AU117" s="9">
        <f>IFERROR('[1]Each Site'!AU117/[2]Sheet1!AU117,"")</f>
        <v>1</v>
      </c>
      <c r="AV117" s="9">
        <f>IFERROR('[1]Each Site'!AV117/[2]Sheet1!AV117,"")</f>
        <v>1</v>
      </c>
      <c r="AW117" s="9">
        <f>IFERROR('[1]Each Site'!AW117/[2]Sheet1!AW117,"")</f>
        <v>1</v>
      </c>
      <c r="AX117" s="9">
        <f>IFERROR('[1]Each Site'!AX117/[2]Sheet1!AX117,"")</f>
        <v>1</v>
      </c>
      <c r="AY117" s="9">
        <f>IFERROR('[1]Each Site'!AY117/[2]Sheet1!AY117,"")</f>
        <v>1</v>
      </c>
      <c r="AZ117" s="9" t="str">
        <f>IFERROR('[1]Each Site'!AZ117/[2]Sheet1!AZ117,"")</f>
        <v/>
      </c>
      <c r="BA117" s="9" t="str">
        <f>IFERROR('[1]Each Site'!BA117/[2]Sheet1!BA117,"")</f>
        <v/>
      </c>
      <c r="BB117" s="9" t="str">
        <f>IFERROR('[1]Each Site'!BB117/[2]Sheet1!BB117,"")</f>
        <v/>
      </c>
      <c r="BC117" s="9" t="str">
        <f>IFERROR('[1]Each Site'!BC117/[2]Sheet1!BC117,"")</f>
        <v/>
      </c>
      <c r="BD117" s="9" t="str">
        <f>IFERROR('[1]Each Site'!BD117/[2]Sheet1!BD117,"")</f>
        <v/>
      </c>
      <c r="BE117" s="9">
        <f>IFERROR('[1]Each Site'!BE117/[2]Sheet1!BE117,"")</f>
        <v>1</v>
      </c>
      <c r="BF117" s="9">
        <f>IFERROR('[1]Each Site'!BF117/[2]Sheet1!BF117,"")</f>
        <v>1</v>
      </c>
      <c r="BG117" s="9">
        <f>IFERROR('[1]Each Site'!BG117/[2]Sheet1!BG117,"")</f>
        <v>1</v>
      </c>
      <c r="BH117" s="9">
        <f>IFERROR('[1]Each Site'!BH117/[2]Sheet1!BH117,"")</f>
        <v>1</v>
      </c>
      <c r="BI117" s="9">
        <f>IFERROR('[1]Each Site'!BI117/[2]Sheet1!BI117,"")</f>
        <v>1</v>
      </c>
      <c r="BJ117" s="9">
        <f>IFERROR('[1]Each Site'!BJ117/[2]Sheet1!BJ117,"")</f>
        <v>1</v>
      </c>
      <c r="BK117" s="9">
        <f>IFERROR('[1]Each Site'!BK117/[2]Sheet1!BK117,"")</f>
        <v>1</v>
      </c>
      <c r="BL117" s="9">
        <f>IFERROR('[1]Each Site'!BL117/[2]Sheet1!BL117,"")</f>
        <v>1</v>
      </c>
      <c r="BM117" s="9">
        <f>IFERROR('[1]Each Site'!BM117/[2]Sheet1!BM117,"")</f>
        <v>1</v>
      </c>
      <c r="BN117" s="9">
        <f>IFERROR('[1]Each Site'!BN117/[2]Sheet1!BN117,"")</f>
        <v>1</v>
      </c>
      <c r="BO117" s="9">
        <f>IFERROR('[1]Each Site'!BO117/[2]Sheet1!BO117,"")</f>
        <v>1</v>
      </c>
      <c r="BP117" s="9">
        <f>IFERROR('[1]Each Site'!BP117/[2]Sheet1!BP117,"")</f>
        <v>1</v>
      </c>
      <c r="BQ117" s="9" t="str">
        <f>IFERROR('[1]Each Site'!BQ117/[2]Sheet1!BQ117,"")</f>
        <v/>
      </c>
      <c r="BR117" s="5">
        <f>IFERROR('[1]Each Site'!BR117/[2]Sheet1!BR117,"")</f>
        <v>1</v>
      </c>
      <c r="BS117" s="5">
        <f>IFERROR('[1]Each Site'!BS117/[2]Sheet1!BS117,"")</f>
        <v>1</v>
      </c>
      <c r="BT117" s="5">
        <f>IFERROR('[1]Each Site'!BT117/[2]Sheet1!BT117,"")</f>
        <v>0.99999999999999978</v>
      </c>
      <c r="BU117" s="5">
        <f>IFERROR('[1]Each Site'!BU117/[2]Sheet1!BU117,"")</f>
        <v>1.0000000000000011</v>
      </c>
      <c r="BV117" s="5">
        <f>IFERROR('[1]Each Site'!BV117/[2]Sheet1!BV117,"")</f>
        <v>0.99999999999999933</v>
      </c>
      <c r="BW117" s="5">
        <f>IFERROR('[1]Each Site'!BW117/[2]Sheet1!BW117,"")</f>
        <v>1.0000000000000031</v>
      </c>
      <c r="BX117" s="5" t="str">
        <f>IFERROR('[1]Each Site'!BX117/[2]Sheet1!BX117,"")</f>
        <v/>
      </c>
      <c r="BY117" s="5">
        <f>IFERROR('[1]Each Site'!BY117/[2]Sheet1!BY117,"")</f>
        <v>1</v>
      </c>
      <c r="BZ117" s="5">
        <f>IFERROR('[1]Each Site'!BZ117/[2]Sheet1!BZ117,"")</f>
        <v>1</v>
      </c>
      <c r="CA117" s="5">
        <f>IFERROR('[1]Each Site'!CA117/[2]Sheet1!CA117,"")</f>
        <v>1</v>
      </c>
      <c r="CB117" s="5">
        <f>IFERROR('[1]Each Site'!CB117/[2]Sheet1!CB117,"")</f>
        <v>1</v>
      </c>
      <c r="CC117" s="5">
        <f>IFERROR('[1]Each Site'!CC117/[2]Sheet1!CC117,"")</f>
        <v>1</v>
      </c>
      <c r="CD117" s="5" t="str">
        <f>IFERROR('[1]Each Site'!CD117/[2]Sheet1!CD117,"")</f>
        <v/>
      </c>
      <c r="CE117" s="5" t="str">
        <f>IFERROR('[1]Each Site'!CE117/[2]Sheet1!CE117,"")</f>
        <v/>
      </c>
      <c r="CF117" s="5" t="str">
        <f>IFERROR('[1]Each Site'!CF117/[2]Sheet1!CF117,"")</f>
        <v/>
      </c>
      <c r="CG117" s="5" t="str">
        <f>IFERROR('[1]Each Site'!CG117/[2]Sheet1!CG117,"")</f>
        <v/>
      </c>
      <c r="CH117" s="5" t="str">
        <f>IFERROR('[1]Each Site'!CH117/[2]Sheet1!CH117,"")</f>
        <v/>
      </c>
      <c r="CI117" s="5">
        <f>IFERROR('[1]Each Site'!CI117/[2]Sheet1!CI117,"")</f>
        <v>1</v>
      </c>
      <c r="CJ117" s="9">
        <f>IFERROR('[1]Each Site'!CJ117/[2]Sheet1!CJ117,"")</f>
        <v>1</v>
      </c>
      <c r="CK117" s="1">
        <f>IFERROR('[1]Each Site'!CK117/[2]Sheet1!CK117,"")</f>
        <v>1</v>
      </c>
      <c r="CL117" s="1">
        <f>IFERROR('[1]Each Site'!CL117/[2]Sheet1!CL117,"")</f>
        <v>1</v>
      </c>
      <c r="CM117" s="1">
        <f>IFERROR('[1]Each Site'!CM117/[2]Sheet1!CM117,"")</f>
        <v>1</v>
      </c>
      <c r="CN117" s="1">
        <f>IFERROR('[1]Each Site'!CN117/[2]Sheet1!CN117,"")</f>
        <v>1</v>
      </c>
      <c r="CO117" s="1">
        <f>IFERROR('[1]Each Site'!CO117/[2]Sheet1!CO117,"")</f>
        <v>1</v>
      </c>
      <c r="CP117" s="1">
        <f>IFERROR('[1]Each Site'!CP117/[2]Sheet1!CP117,"")</f>
        <v>1</v>
      </c>
      <c r="CQ117" s="1">
        <f>IFERROR('[1]Each Site'!CQ117/[2]Sheet1!CQ117,"")</f>
        <v>1</v>
      </c>
      <c r="CR117" s="1">
        <f>IFERROR('[1]Each Site'!CR117/[2]Sheet1!CR117,"")</f>
        <v>1</v>
      </c>
      <c r="CS117" s="1">
        <f>IFERROR('[1]Each Site'!CS117/[2]Sheet1!CS117,"")</f>
        <v>1</v>
      </c>
      <c r="CT117" s="1">
        <f>IFERROR('[1]Each Site'!CT117/[2]Sheet1!CT117,"")</f>
        <v>1</v>
      </c>
      <c r="CU117" s="1">
        <f>IFERROR('[1]Each Site'!CU117/[2]Sheet1!CU117,"")</f>
        <v>1</v>
      </c>
      <c r="CV117" s="1">
        <f>IFERROR('[1]Each Site'!CV117/[2]Sheet1!CV117,"")</f>
        <v>1</v>
      </c>
      <c r="CW117" s="1">
        <f>IFERROR('[1]Each Site'!CW117/[2]Sheet1!CW117,"")</f>
        <v>1</v>
      </c>
      <c r="CX117" s="1">
        <f>IFERROR('[1]Each Site'!CX117/[2]Sheet1!CX117,"")</f>
        <v>1</v>
      </c>
      <c r="CY117" s="1">
        <f>IFERROR('[1]Each Site'!CY117/[2]Sheet1!CY117,"")</f>
        <v>1</v>
      </c>
      <c r="CZ117" s="1">
        <f>IFERROR('[1]Each Site'!CZ117/[2]Sheet1!CZ117,"")</f>
        <v>1</v>
      </c>
      <c r="DA117" s="1">
        <f>IFERROR('[1]Each Site'!DA117/[2]Sheet1!DA117,"")</f>
        <v>1</v>
      </c>
      <c r="DB117" s="1">
        <f>IFERROR('[1]Each Site'!DB117/[2]Sheet1!DB117,"")</f>
        <v>1</v>
      </c>
      <c r="DC117" s="1" t="str">
        <f>IFERROR('[1]Each Site'!DC117/[2]Sheet1!DC117,"")</f>
        <v/>
      </c>
      <c r="DD117" s="1">
        <f>IFERROR('[1]Each Site'!DD117/[2]Sheet1!DD117,"")</f>
        <v>1</v>
      </c>
      <c r="DE117" s="1">
        <f>IFERROR('[1]Each Site'!DE117/[2]Sheet1!DE117,"")</f>
        <v>1</v>
      </c>
      <c r="DF117" s="1">
        <f>IFERROR('[1]Each Site'!DF117/[2]Sheet1!DF117,"")</f>
        <v>1</v>
      </c>
      <c r="DG117" s="1">
        <f>IFERROR('[1]Each Site'!DG117/[2]Sheet1!DG117,"")</f>
        <v>1</v>
      </c>
      <c r="DH117" s="1" t="str">
        <f>IFERROR('[1]Each Site'!DH117/[2]Sheet1!DH117,"")</f>
        <v/>
      </c>
      <c r="DI117" s="1">
        <f>IFERROR('[1]Each Site'!DI117/[2]Sheet1!DI117,"")</f>
        <v>1</v>
      </c>
      <c r="DJ117" s="1">
        <f>IFERROR('[1]Each Site'!DJ117/[2]Sheet1!DJ117,"")</f>
        <v>1</v>
      </c>
      <c r="DK117" s="1">
        <f>IFERROR('[1]Each Site'!DK117/[2]Sheet1!DK117,"")</f>
        <v>1</v>
      </c>
      <c r="DL117" s="1">
        <f>IFERROR('[1]Each Site'!DL117/[2]Sheet1!DL117,"")</f>
        <v>0.99999999999999967</v>
      </c>
      <c r="DM117" s="1">
        <f>IFERROR('[1]Each Site'!DM117/[2]Sheet1!DM117,"")</f>
        <v>1.0000000000000024</v>
      </c>
      <c r="DN117" s="1">
        <f>IFERROR('[1]Each Site'!DN117/[2]Sheet1!DN117,"")</f>
        <v>1.0000000000000016</v>
      </c>
      <c r="DO117" s="5">
        <f>IFERROR('[1]Each Site'!DO117/[2]Sheet1!DO117,"")</f>
        <v>0.99999999999999911</v>
      </c>
      <c r="DP117" s="1">
        <f>IFERROR('[1]Each Site'!DP117/[2]Sheet1!DP117,"")</f>
        <v>1.0000000000000004</v>
      </c>
      <c r="DQ117" s="1">
        <f>IFERROR('[1]Each Site'!DQ117/[2]Sheet1!DQ117,"")</f>
        <v>1.0000000000000027</v>
      </c>
      <c r="DR117" s="1">
        <f>IFERROR('[1]Each Site'!DR117/[2]Sheet1!DR117,"")</f>
        <v>1.0000000000000016</v>
      </c>
      <c r="DS117" s="1">
        <f>IFERROR('[1]Each Site'!DS117/[2]Sheet1!DS117,"")</f>
        <v>1</v>
      </c>
      <c r="DT117" s="6">
        <f>IFERROR('[1]Each Site'!DT117/[2]Sheet1!DT117,"")</f>
        <v>1.0000000000000002</v>
      </c>
      <c r="DU117" s="6">
        <f>IFERROR('[1]Each Site'!DU117/[2]Sheet1!DU117,"")</f>
        <v>1.0000000000000031</v>
      </c>
      <c r="DV117" s="6">
        <f>IFERROR('[1]Each Site'!DV117/[2]Sheet1!DV117,"")</f>
        <v>1.0000000000000002</v>
      </c>
      <c r="DW117" s="6">
        <f>IFERROR('[1]Each Site'!DW117/[2]Sheet1!DW117,"")</f>
        <v>0.99999999999999967</v>
      </c>
      <c r="DX117" s="6">
        <f>IFERROR('[1]Each Site'!DX117/[2]Sheet1!DX117,"")</f>
        <v>1</v>
      </c>
      <c r="DY117" s="6">
        <f>IFERROR('[1]Each Site'!DY117/[2]Sheet1!DY117,"")</f>
        <v>1.0000000000000002</v>
      </c>
      <c r="DZ117" s="6">
        <f>IFERROR('[1]Each Site'!DZ117/[2]Sheet1!DZ117,"")</f>
        <v>0.99999999999999822</v>
      </c>
      <c r="EA117" s="6">
        <f>IFERROR('[1]Each Site'!EA117/[2]Sheet1!EA117,"")</f>
        <v>0.99999999999999922</v>
      </c>
      <c r="EB117" s="9" t="str">
        <f>IFERROR('[1]Each Site'!EB117/[2]Sheet1!EB117,"")</f>
        <v/>
      </c>
      <c r="EC117" s="9">
        <f>IFERROR('[1]Each Site'!EC117/[2]Sheet1!EC117,"")</f>
        <v>1</v>
      </c>
      <c r="ED117" s="9">
        <f>IFERROR('[1]Each Site'!ED117/[2]Sheet1!ED117,"")</f>
        <v>1</v>
      </c>
      <c r="EE117" s="9">
        <f>IFERROR('[1]Each Site'!EE117/[2]Sheet1!EE117,"")</f>
        <v>1</v>
      </c>
      <c r="EF117" s="9">
        <f>IFERROR('[1]Each Site'!EF117/[2]Sheet1!EF117,"")</f>
        <v>1</v>
      </c>
      <c r="EG117" s="9">
        <f>IFERROR('[1]Each Site'!EG117/[2]Sheet1!EG117,"")</f>
        <v>1</v>
      </c>
      <c r="EH117" s="9">
        <f>IFERROR('[1]Each Site'!EH117/[2]Sheet1!EH117,"")</f>
        <v>1</v>
      </c>
      <c r="EI117" s="9">
        <f>IFERROR('[1]Each Site'!EI117/[2]Sheet1!EI117,"")</f>
        <v>1</v>
      </c>
      <c r="EJ117" s="9">
        <f>IFERROR('[1]Each Site'!EJ117/[2]Sheet1!EJ117,"")</f>
        <v>1</v>
      </c>
      <c r="EK117" s="9" t="str">
        <f>IFERROR('[1]Each Site'!EK117/[2]Sheet1!EK117,"")</f>
        <v/>
      </c>
      <c r="EL117" s="9" t="str">
        <f>IFERROR('[1]Each Site'!EL117/[2]Sheet1!EL117,"")</f>
        <v/>
      </c>
      <c r="EM117" s="9">
        <f>IFERROR('[1]Each Site'!EM117/[2]Sheet1!EM117,"")</f>
        <v>1</v>
      </c>
      <c r="EN117" s="9">
        <f>IFERROR('[1]Each Site'!EN117/[2]Sheet1!EN117,"")</f>
        <v>1</v>
      </c>
      <c r="EO117" s="9">
        <f>IFERROR('[1]Each Site'!EO117/[2]Sheet1!EO117,"")</f>
        <v>1</v>
      </c>
      <c r="EP117" s="9">
        <f>IFERROR('[1]Each Site'!EP117/[2]Sheet1!EP117,"")</f>
        <v>1</v>
      </c>
      <c r="EQ117" s="9">
        <f>IFERROR('[1]Each Site'!EQ117/[2]Sheet1!EQ117,"")</f>
        <v>1</v>
      </c>
      <c r="ER117" s="9">
        <f>IFERROR('[1]Each Site'!ER117/[2]Sheet1!ER117,"")</f>
        <v>1</v>
      </c>
      <c r="ES117" s="9">
        <f>IFERROR('[1]Each Site'!ES117/[2]Sheet1!ES117,"")</f>
        <v>1</v>
      </c>
      <c r="ET117" s="9">
        <f>IFERROR('[1]Each Site'!ET117/[2]Sheet1!ET117,"")</f>
        <v>1</v>
      </c>
      <c r="EU117" s="9" t="str">
        <f>IFERROR('[1]Each Site'!EU117/[2]Sheet1!EU117,"")</f>
        <v/>
      </c>
      <c r="EV117" s="9">
        <f>IFERROR('[1]Each Site'!EV117/[2]Sheet1!EV117,"")</f>
        <v>1</v>
      </c>
      <c r="EW117" s="9">
        <f>IFERROR('[1]Each Site'!EW117/[2]Sheet1!EW117,"")</f>
        <v>1</v>
      </c>
      <c r="EX117" s="9">
        <f>IFERROR('[1]Each Site'!EX117/[2]Sheet1!EX117,"")</f>
        <v>1</v>
      </c>
      <c r="EY117" s="9">
        <f>IFERROR('[1]Each Site'!EY117/[2]Sheet1!EY117,"")</f>
        <v>1</v>
      </c>
      <c r="EZ117" s="9" t="str">
        <f>IFERROR('[1]Each Site'!EZ117/[2]Sheet1!EZ117,"")</f>
        <v/>
      </c>
      <c r="FA117" s="9">
        <f>IFERROR('[1]Each Site'!FA117/[2]Sheet1!FA117,"")</f>
        <v>1</v>
      </c>
      <c r="FB117" s="9">
        <f>IFERROR('[1]Each Site'!FB117/[2]Sheet1!FB117,"")</f>
        <v>1</v>
      </c>
      <c r="FC117" s="9">
        <f>IFERROR('[1]Each Site'!FC117/[2]Sheet1!FC117,"")</f>
        <v>1</v>
      </c>
      <c r="FD117" s="5">
        <f>IFERROR('[1]Each Site'!FD117/[2]Sheet1!FD117,"")</f>
        <v>1</v>
      </c>
      <c r="FE117" s="5">
        <f>IFERROR('[1]Each Site'!FE117/[2]Sheet1!FE117,"")</f>
        <v>1</v>
      </c>
      <c r="FF117" s="5">
        <f>IFERROR('[1]Each Site'!FF117/[2]Sheet1!FF117,"")</f>
        <v>1</v>
      </c>
      <c r="FG117" s="5">
        <f>IFERROR('[1]Each Site'!FG117/[2]Sheet1!FG117,"")</f>
        <v>1</v>
      </c>
      <c r="FH117" s="5">
        <f>IFERROR('[1]Each Site'!FH117/[2]Sheet1!FH117,"")</f>
        <v>1</v>
      </c>
      <c r="FI117" s="5">
        <f>IFERROR('[1]Each Site'!FI117/[2]Sheet1!FI117,"")</f>
        <v>1.0000000000000022</v>
      </c>
      <c r="FJ117" s="5">
        <f>IFERROR('[1]Each Site'!FJ117/[2]Sheet1!FJ117,"")</f>
        <v>1</v>
      </c>
      <c r="FK117" s="5">
        <f>IFERROR('[1]Each Site'!FK117/[2]Sheet1!FK117,"")</f>
        <v>1</v>
      </c>
      <c r="FL117" s="5">
        <f>IFERROR('[1]Each Site'!FL117/[2]Sheet1!FL117,"")</f>
        <v>1</v>
      </c>
      <c r="FM117" s="5">
        <f>IFERROR('[1]Each Site'!FM117/[2]Sheet1!FM117,"")</f>
        <v>1</v>
      </c>
      <c r="FN117" s="5">
        <f>IFERROR('[1]Each Site'!FN117/[2]Sheet1!FN117,"")</f>
        <v>1</v>
      </c>
      <c r="FO117" s="5" t="str">
        <f>IFERROR('[1]Each Site'!FO117/[2]Sheet1!FO117,"")</f>
        <v/>
      </c>
      <c r="FP117" s="9">
        <f>IFERROR('[1]Each Site'!FP117/[2]Sheet1!FP117,"")</f>
        <v>1</v>
      </c>
      <c r="FQ117" s="9">
        <f>IFERROR('[1]Each Site'!FQ117/[2]Sheet1!FQ117,"")</f>
        <v>1</v>
      </c>
      <c r="FR117" s="9">
        <f>IFERROR('[1]Each Site'!FR117/[2]Sheet1!FR117,"")</f>
        <v>1</v>
      </c>
      <c r="FS117" s="9">
        <f>IFERROR('[1]Each Site'!FS117/[2]Sheet1!FS117,"")</f>
        <v>1</v>
      </c>
      <c r="FT117" s="9">
        <f>IFERROR('[1]Each Site'!FT117/[2]Sheet1!FT117,"")</f>
        <v>1</v>
      </c>
      <c r="FU117" s="9">
        <f>IFERROR('[1]Each Site'!FU117/[2]Sheet1!FU117,"")</f>
        <v>1</v>
      </c>
      <c r="FV117" s="9">
        <f>IFERROR('[1]Each Site'!FV117/[2]Sheet1!FV117,"")</f>
        <v>1</v>
      </c>
      <c r="FW117" s="9">
        <f>IFERROR('[1]Each Site'!FW117/[2]Sheet1!FW117,"")</f>
        <v>1</v>
      </c>
      <c r="FX117" s="9">
        <f>IFERROR('[1]Each Site'!FX117/[2]Sheet1!FX117,"")</f>
        <v>1</v>
      </c>
      <c r="FY117" s="9">
        <f>IFERROR('[1]Each Site'!FY117/[2]Sheet1!FY117,"")</f>
        <v>1</v>
      </c>
      <c r="FZ117" s="9">
        <f>IFERROR('[1]Each Site'!FZ117/[2]Sheet1!FZ117,"")</f>
        <v>1</v>
      </c>
      <c r="GA117" s="9">
        <f>IFERROR('[1]Each Site'!GA117/[2]Sheet1!GA117,"")</f>
        <v>1</v>
      </c>
      <c r="GB117" s="9">
        <f>IFERROR('[1]Each Site'!GB117/[2]Sheet1!GB117,"")</f>
        <v>1</v>
      </c>
      <c r="GC117" s="9">
        <f>IFERROR('[1]Each Site'!GC117/[2]Sheet1!GC117,"")</f>
        <v>1</v>
      </c>
      <c r="GD117" s="9">
        <f>IFERROR('[1]Each Site'!GD117/[2]Sheet1!GD117,"")</f>
        <v>1</v>
      </c>
      <c r="GE117" s="9">
        <f>IFERROR('[1]Each Site'!GE117/[2]Sheet1!GE117,"")</f>
        <v>1</v>
      </c>
      <c r="GF117" s="9">
        <f>IFERROR('[1]Each Site'!GF117/[2]Sheet1!GF117,"")</f>
        <v>1</v>
      </c>
      <c r="GG117" s="9">
        <f>IFERROR('[1]Each Site'!GG117/[2]Sheet1!GG117,"")</f>
        <v>1</v>
      </c>
      <c r="GH117" s="9">
        <f>IFERROR('[1]Each Site'!GH117/[2]Sheet1!GH117,"")</f>
        <v>1</v>
      </c>
      <c r="GI117" s="9">
        <f>IFERROR('[1]Each Site'!GI117/[2]Sheet1!GI117,"")</f>
        <v>1</v>
      </c>
      <c r="GJ117" s="9">
        <f>IFERROR('[1]Each Site'!GJ117/[2]Sheet1!GJ117,"")</f>
        <v>1</v>
      </c>
      <c r="GK117" s="9">
        <f>IFERROR('[1]Each Site'!GK117/[2]Sheet1!GK117,"")</f>
        <v>1</v>
      </c>
      <c r="GL117" s="9">
        <f>IFERROR('[1]Each Site'!GL117/[2]Sheet1!GL117,"")</f>
        <v>1</v>
      </c>
      <c r="GM117" s="9">
        <f>IFERROR('[1]Each Site'!GM117/[2]Sheet1!GM117,"")</f>
        <v>1</v>
      </c>
      <c r="GN117" s="9">
        <f>IFERROR('[1]Each Site'!GN117/[2]Sheet1!GN117,"")</f>
        <v>1</v>
      </c>
      <c r="GO117" s="9">
        <f>IFERROR('[1]Each Site'!GO117/[2]Sheet1!GO117,"")</f>
        <v>1</v>
      </c>
      <c r="GP117" s="9">
        <f>IFERROR('[1]Each Site'!GP117/[2]Sheet1!GP117,"")</f>
        <v>1</v>
      </c>
      <c r="GQ117" s="9">
        <f>IFERROR('[1]Each Site'!GQ117/[2]Sheet1!GQ117,"")</f>
        <v>1</v>
      </c>
      <c r="GR117" s="9">
        <f>IFERROR('[1]Each Site'!GR117/[2]Sheet1!GR117,"")</f>
        <v>1</v>
      </c>
      <c r="GS117" s="9">
        <f>IFERROR('[1]Each Site'!GS117/[2]Sheet1!GS117,"")</f>
        <v>1</v>
      </c>
      <c r="GT117" s="9">
        <f>IFERROR('[1]Each Site'!GT117/[2]Sheet1!GT117,"")</f>
        <v>1</v>
      </c>
      <c r="GU117" s="9">
        <f>IFERROR('[1]Each Site'!GU117/[2]Sheet1!GU117,"")</f>
        <v>1</v>
      </c>
      <c r="GV117" s="9">
        <f>IFERROR('[1]Each Site'!GV117/[2]Sheet1!GV117,"")</f>
        <v>1</v>
      </c>
      <c r="GW117" s="9">
        <f>IFERROR('[1]Each Site'!GW117/[2]Sheet1!GW117,"")</f>
        <v>1</v>
      </c>
      <c r="GX117" s="9">
        <f>IFERROR('[1]Each Site'!GX117/[2]Sheet1!GX117,"")</f>
        <v>1</v>
      </c>
      <c r="GY117" s="9">
        <f>IFERROR('[1]Each Site'!GY117/[2]Sheet1!GY117,"")</f>
        <v>1</v>
      </c>
      <c r="GZ117" s="9">
        <f>IFERROR('[1]Each Site'!GZ117/[2]Sheet1!GZ117,"")</f>
        <v>1</v>
      </c>
      <c r="HA117" s="9">
        <f>IFERROR('[1]Each Site'!HA117/[2]Sheet1!HA117,"")</f>
        <v>1</v>
      </c>
      <c r="HB117" s="9">
        <f>IFERROR('[1]Each Site'!HB117/[2]Sheet1!HB117,"")</f>
        <v>1</v>
      </c>
      <c r="HC117" s="9">
        <f>IFERROR('[1]Each Site'!HC117/[2]Sheet1!HC117,"")</f>
        <v>1</v>
      </c>
      <c r="HD117" s="9">
        <f>IFERROR('[1]Each Site'!HD117/[2]Sheet1!HD117,"")</f>
        <v>1</v>
      </c>
      <c r="HE117" s="9">
        <f>IFERROR('[1]Each Site'!HE117/[2]Sheet1!HE117,"")</f>
        <v>1</v>
      </c>
      <c r="HF117" s="9">
        <f>IFERROR('[1]Each Site'!HF117/[2]Sheet1!HF117,"")</f>
        <v>1</v>
      </c>
      <c r="HG117" s="9">
        <f>IFERROR('[1]Each Site'!HG117/[2]Sheet1!HG117,"")</f>
        <v>1</v>
      </c>
      <c r="HH117" s="9">
        <f>IFERROR('[1]Each Site'!HH117/[2]Sheet1!HH117,"")</f>
        <v>1</v>
      </c>
      <c r="HI117" s="9">
        <f>IFERROR('[1]Each Site'!HI117/[2]Sheet1!HI117,"")</f>
        <v>1</v>
      </c>
      <c r="HJ117" s="9">
        <f>IFERROR('[1]Each Site'!HJ117/[2]Sheet1!HJ117,"")</f>
        <v>1</v>
      </c>
      <c r="HK117" s="9">
        <f>IFERROR('[1]Each Site'!HK117/[2]Sheet1!HK117,"")</f>
        <v>1</v>
      </c>
      <c r="HL117" s="5">
        <f>IFERROR('[1]Each Site'!HL117/[2]Sheet1!HL117,"")</f>
        <v>1</v>
      </c>
      <c r="HM117" s="5">
        <f>IFERROR('[1]Each Site'!HM117/[2]Sheet1!HM117,"")</f>
        <v>0.99999999999999611</v>
      </c>
      <c r="HN117" s="5">
        <f>IFERROR('[1]Each Site'!HN117/[2]Sheet1!HN117,"")</f>
        <v>1.0000000000000024</v>
      </c>
      <c r="HO117" s="5">
        <f>IFERROR('[1]Each Site'!HO117/[2]Sheet1!HO117,"")</f>
        <v>1.0000000000000013</v>
      </c>
      <c r="HP117" s="5">
        <f>IFERROR('[1]Each Site'!HP117/[2]Sheet1!HP117,"")</f>
        <v>1</v>
      </c>
      <c r="HQ117" s="5">
        <f>IFERROR('[1]Each Site'!HQ117/[2]Sheet1!HQ117,"")</f>
        <v>0.99999999999999878</v>
      </c>
      <c r="HR117" s="5">
        <f>IFERROR('[1]Each Site'!HR117/[2]Sheet1!HR117,"")</f>
        <v>1.0000000000000038</v>
      </c>
      <c r="HS117" s="5">
        <f>IFERROR('[1]Each Site'!HS117/[2]Sheet1!HS117,"")</f>
        <v>0.99999999999999944</v>
      </c>
      <c r="HT117" s="5">
        <f>IFERROR('[1]Each Site'!HT117/[2]Sheet1!HT117,"")</f>
        <v>1.0000000000000007</v>
      </c>
      <c r="HU117" s="5">
        <f>IFERROR('[1]Each Site'!HU117/[2]Sheet1!HU117,"")</f>
        <v>0.99999999999999856</v>
      </c>
      <c r="HV117" s="5">
        <f>IFERROR('[1]Each Site'!HV117/[2]Sheet1!HV117,"")</f>
        <v>1</v>
      </c>
      <c r="HW117" s="5" t="str">
        <f>IFERROR('[1]Each Site'!HW117/[2]Sheet1!HW117,"")</f>
        <v/>
      </c>
      <c r="HX117" s="9">
        <f>IFERROR('[1]Each Site'!HX117/[2]Sheet1!HX117,"")</f>
        <v>1</v>
      </c>
      <c r="HY117" s="9">
        <f>IFERROR('[1]Each Site'!HY117/[2]Sheet1!HY117,"")</f>
        <v>1</v>
      </c>
      <c r="HZ117" s="9">
        <f>IFERROR('[1]Each Site'!HZ117/[2]Sheet1!HZ117,"")</f>
        <v>1</v>
      </c>
      <c r="IA117" s="9">
        <f>IFERROR('[1]Each Site'!IA117/[2]Sheet1!IA117,"")</f>
        <v>1</v>
      </c>
      <c r="IB117" s="9">
        <f>IFERROR('[1]Each Site'!IB117/[2]Sheet1!IB117,"")</f>
        <v>1</v>
      </c>
      <c r="IC117" s="9">
        <f>IFERROR('[1]Each Site'!IC117/[2]Sheet1!IC117,"")</f>
        <v>1</v>
      </c>
      <c r="ID117" s="9">
        <f>IFERROR('[1]Each Site'!ID117/[2]Sheet1!ID117,"")</f>
        <v>1</v>
      </c>
      <c r="IE117" s="9">
        <f>IFERROR('[1]Each Site'!IE117/[2]Sheet1!IE117,"")</f>
        <v>1</v>
      </c>
      <c r="IF117" s="9">
        <f>IFERROR('[1]Each Site'!IF117/[2]Sheet1!IF117,"")</f>
        <v>1</v>
      </c>
      <c r="IG117" s="9" t="str">
        <f>IFERROR('[1]Each Site'!IG117/[2]Sheet1!IG117,"")</f>
        <v/>
      </c>
      <c r="IH117" s="9" t="str">
        <f>IFERROR('[1]Each Site'!IH117/[2]Sheet1!IH117,"")</f>
        <v/>
      </c>
      <c r="II117" s="9" t="str">
        <f>IFERROR('[1]Each Site'!II117/[2]Sheet1!II117,"")</f>
        <v/>
      </c>
      <c r="IJ117" s="9" t="str">
        <f>IFERROR('[1]Each Site'!IJ117/[2]Sheet1!IJ117,"")</f>
        <v/>
      </c>
      <c r="IK117" s="9" t="str">
        <f>IFERROR('[1]Each Site'!IK117/[2]Sheet1!IK117,"")</f>
        <v/>
      </c>
      <c r="IL117" s="9">
        <f>IFERROR('[1]Each Site'!IL117/[2]Sheet1!IL117,"")</f>
        <v>1</v>
      </c>
      <c r="IM117" s="9">
        <f>IFERROR('[1]Each Site'!IM117/[2]Sheet1!IM117,"")</f>
        <v>1</v>
      </c>
      <c r="IN117" s="9">
        <f>IFERROR('[1]Each Site'!IN117/[2]Sheet1!IN117,"")</f>
        <v>1</v>
      </c>
      <c r="IO117" s="9">
        <f>IFERROR('[1]Each Site'!IO117/[2]Sheet1!IO117,"")</f>
        <v>1</v>
      </c>
      <c r="IP117" s="9">
        <f>IFERROR('[1]Each Site'!IP117/[2]Sheet1!IP117,"")</f>
        <v>1</v>
      </c>
      <c r="IQ117" s="9">
        <f>IFERROR('[1]Each Site'!IQ117/[2]Sheet1!IQ117,"")</f>
        <v>1</v>
      </c>
      <c r="IR117" s="9">
        <f>IFERROR('[1]Each Site'!IR117/[2]Sheet1!IR117,"")</f>
        <v>1</v>
      </c>
      <c r="IS117" s="9">
        <f>IFERROR('[1]Each Site'!IS117/[2]Sheet1!IS117,"")</f>
        <v>1</v>
      </c>
      <c r="IT117" s="9">
        <f>IFERROR('[1]Each Site'!IT117/[2]Sheet1!IT117,"")</f>
        <v>1</v>
      </c>
      <c r="IU117" s="9">
        <f>IFERROR('[1]Each Site'!IU117/[2]Sheet1!IU117,"")</f>
        <v>1</v>
      </c>
      <c r="IV117" s="6">
        <f>IFERROR('[1]Each Site'!IV117/[2]Sheet1!IV117,"")</f>
        <v>1</v>
      </c>
      <c r="IW117" s="6">
        <f>IFERROR('[1]Each Site'!IW117/[2]Sheet1!IW117,"")</f>
        <v>1.0000000000000007</v>
      </c>
      <c r="IX117" s="9">
        <f>IFERROR('[1]Each Site'!IX117/[2]Sheet1!IX117,"")</f>
        <v>1</v>
      </c>
      <c r="IY117" s="9">
        <f>IFERROR('[1]Each Site'!IY117/[2]Sheet1!IY117,"")</f>
        <v>1</v>
      </c>
      <c r="IZ117" s="6">
        <f>IFERROR('[1]Each Site'!IZ117/[2]Sheet1!IZ117,"")</f>
        <v>1</v>
      </c>
      <c r="JA117" s="9">
        <f>IFERROR('[1]Each Site'!JA117/[2]Sheet1!JA117,"")</f>
        <v>1</v>
      </c>
    </row>
    <row r="118" spans="1:261" x14ac:dyDescent="0.35">
      <c r="A118" s="9" t="str">
        <f>IFERROR('[1]Each Site'!A118/[2]Sheet1!A118,"")</f>
        <v/>
      </c>
      <c r="B118" s="9" t="str">
        <f>IFERROR('[1]Each Site'!B118/[2]Sheet1!B118,"")</f>
        <v/>
      </c>
      <c r="C118" s="9" t="str">
        <f>IFERROR('[1]Each Site'!C118/[2]Sheet1!C118,"")</f>
        <v/>
      </c>
      <c r="D118" s="9" t="str">
        <f>IFERROR('[1]Each Site'!D118/[2]Sheet1!D118,"")</f>
        <v/>
      </c>
      <c r="E118" s="9">
        <f>IFERROR('[1]Each Site'!E118/[2]Sheet1!E118,"")</f>
        <v>1</v>
      </c>
      <c r="F118" s="9">
        <f>IFERROR('[1]Each Site'!F118/[2]Sheet1!F118,"")</f>
        <v>1</v>
      </c>
      <c r="G118" s="9">
        <f>IFERROR('[1]Each Site'!G118/[2]Sheet1!G118,"")</f>
        <v>1</v>
      </c>
      <c r="H118" s="9">
        <f>IFERROR('[1]Each Site'!H118/[2]Sheet1!H118,"")</f>
        <v>1</v>
      </c>
      <c r="I118" s="9" t="str">
        <f>IFERROR('[1]Each Site'!I118/[2]Sheet1!I118,"")</f>
        <v/>
      </c>
      <c r="J118" s="9">
        <f>IFERROR('[1]Each Site'!J118/[2]Sheet1!J118,"")</f>
        <v>1</v>
      </c>
      <c r="K118" s="9" t="str">
        <f>IFERROR('[1]Each Site'!K118/[2]Sheet1!K118,"")</f>
        <v/>
      </c>
      <c r="L118" s="9">
        <f>IFERROR('[1]Each Site'!L118/[2]Sheet1!L118,"")</f>
        <v>1</v>
      </c>
      <c r="M118" s="9">
        <f>IFERROR('[1]Each Site'!M118/[2]Sheet1!M118,"")</f>
        <v>1</v>
      </c>
      <c r="N118" s="9">
        <f>IFERROR('[1]Each Site'!N118/[2]Sheet1!N118,"")</f>
        <v>1</v>
      </c>
      <c r="O118" s="9">
        <f>IFERROR('[1]Each Site'!O118/[2]Sheet1!O118,"")</f>
        <v>1</v>
      </c>
      <c r="P118" s="9" t="str">
        <f>IFERROR('[1]Each Site'!P118/[2]Sheet1!P118,"")</f>
        <v/>
      </c>
      <c r="Q118" s="9">
        <f>IFERROR('[1]Each Site'!Q118/[2]Sheet1!Q118,"")</f>
        <v>1</v>
      </c>
      <c r="R118" s="9">
        <f>IFERROR('[1]Each Site'!R118/[2]Sheet1!R118,"")</f>
        <v>1</v>
      </c>
      <c r="S118" s="9">
        <f>IFERROR('[1]Each Site'!S118/[2]Sheet1!S118,"")</f>
        <v>1</v>
      </c>
      <c r="T118" s="9">
        <f>IFERROR('[1]Each Site'!T118/[2]Sheet1!T118,"")</f>
        <v>1</v>
      </c>
      <c r="U118" s="9">
        <f>IFERROR('[1]Each Site'!U118/[2]Sheet1!U118,"")</f>
        <v>1</v>
      </c>
      <c r="V118" s="9" t="str">
        <f>IFERROR('[1]Each Site'!V118/[2]Sheet1!V118,"")</f>
        <v/>
      </c>
      <c r="W118" s="9" t="str">
        <f>IFERROR('[1]Each Site'!W118/[2]Sheet1!W118,"")</f>
        <v/>
      </c>
      <c r="X118" s="9" t="str">
        <f>IFERROR('[1]Each Site'!X118/[2]Sheet1!X118,"")</f>
        <v/>
      </c>
      <c r="Y118" s="9" t="str">
        <f>IFERROR('[1]Each Site'!Y118/[2]Sheet1!Y118,"")</f>
        <v/>
      </c>
      <c r="Z118" s="9" t="str">
        <f>IFERROR('[1]Each Site'!Z118/[2]Sheet1!Z118,"")</f>
        <v/>
      </c>
      <c r="AA118" s="9">
        <f>IFERROR('[1]Each Site'!AA118/[2]Sheet1!AA118,"")</f>
        <v>1</v>
      </c>
      <c r="AB118" s="9">
        <f>IFERROR('[1]Each Site'!AB118/[2]Sheet1!AB118,"")</f>
        <v>1</v>
      </c>
      <c r="AC118" s="9">
        <f>IFERROR('[1]Each Site'!AC118/[2]Sheet1!AC118,"")</f>
        <v>1</v>
      </c>
      <c r="AD118" s="9">
        <f>IFERROR('[1]Each Site'!AD118/[2]Sheet1!AD118,"")</f>
        <v>1</v>
      </c>
      <c r="AE118" s="9">
        <f>IFERROR('[1]Each Site'!AE118/[2]Sheet1!AE118,"")</f>
        <v>1</v>
      </c>
      <c r="AF118" s="9">
        <f>IFERROR('[1]Each Site'!AF118/[2]Sheet1!AF118,"")</f>
        <v>1</v>
      </c>
      <c r="AG118" s="9">
        <f>IFERROR('[1]Each Site'!AG118/[2]Sheet1!AG118,"")</f>
        <v>1</v>
      </c>
      <c r="AH118" s="9">
        <f>IFERROR('[1]Each Site'!AH118/[2]Sheet1!AH118,"")</f>
        <v>1</v>
      </c>
      <c r="AI118" s="9">
        <f>IFERROR('[1]Each Site'!AI118/[2]Sheet1!AI118,"")</f>
        <v>1</v>
      </c>
      <c r="AJ118" s="9">
        <f>IFERROR('[1]Each Site'!AJ118/[2]Sheet1!AJ118,"")</f>
        <v>1</v>
      </c>
      <c r="AK118" s="9">
        <f>IFERROR('[1]Each Site'!AK118/[2]Sheet1!AK118,"")</f>
        <v>1</v>
      </c>
      <c r="AL118" s="9" t="str">
        <f>IFERROR('[1]Each Site'!AL118/[2]Sheet1!AL118,"")</f>
        <v/>
      </c>
      <c r="AM118" s="9">
        <f>IFERROR('[1]Each Site'!AM118/[2]Sheet1!AM118,"")</f>
        <v>1</v>
      </c>
      <c r="AN118" s="9">
        <f>IFERROR('[1]Each Site'!AN118/[2]Sheet1!AN118,"")</f>
        <v>1</v>
      </c>
      <c r="AO118" s="9" t="str">
        <f>IFERROR('[1]Each Site'!AO118/[2]Sheet1!AO118,"")</f>
        <v/>
      </c>
      <c r="AP118" s="9">
        <f>IFERROR('[1]Each Site'!AP118/[2]Sheet1!AP118,"")</f>
        <v>1</v>
      </c>
      <c r="AQ118" s="9">
        <f>IFERROR('[1]Each Site'!AQ118/[2]Sheet1!AQ118,"")</f>
        <v>1</v>
      </c>
      <c r="AR118" s="9">
        <f>IFERROR('[1]Each Site'!AR118/[2]Sheet1!AR118,"")</f>
        <v>1</v>
      </c>
      <c r="AS118" s="9">
        <f>IFERROR('[1]Each Site'!AS118/[2]Sheet1!AS118,"")</f>
        <v>1</v>
      </c>
      <c r="AT118" s="9" t="str">
        <f>IFERROR('[1]Each Site'!AT118/[2]Sheet1!AT118,"")</f>
        <v/>
      </c>
      <c r="AU118" s="9">
        <f>IFERROR('[1]Each Site'!AU118/[2]Sheet1!AU118,"")</f>
        <v>1</v>
      </c>
      <c r="AV118" s="9">
        <f>IFERROR('[1]Each Site'!AV118/[2]Sheet1!AV118,"")</f>
        <v>1</v>
      </c>
      <c r="AW118" s="9">
        <f>IFERROR('[1]Each Site'!AW118/[2]Sheet1!AW118,"")</f>
        <v>1</v>
      </c>
      <c r="AX118" s="9">
        <f>IFERROR('[1]Each Site'!AX118/[2]Sheet1!AX118,"")</f>
        <v>1</v>
      </c>
      <c r="AY118" s="9">
        <f>IFERROR('[1]Each Site'!AY118/[2]Sheet1!AY118,"")</f>
        <v>1</v>
      </c>
      <c r="AZ118" s="9" t="str">
        <f>IFERROR('[1]Each Site'!AZ118/[2]Sheet1!AZ118,"")</f>
        <v/>
      </c>
      <c r="BA118" s="9" t="str">
        <f>IFERROR('[1]Each Site'!BA118/[2]Sheet1!BA118,"")</f>
        <v/>
      </c>
      <c r="BB118" s="9" t="str">
        <f>IFERROR('[1]Each Site'!BB118/[2]Sheet1!BB118,"")</f>
        <v/>
      </c>
      <c r="BC118" s="9" t="str">
        <f>IFERROR('[1]Each Site'!BC118/[2]Sheet1!BC118,"")</f>
        <v/>
      </c>
      <c r="BD118" s="9" t="str">
        <f>IFERROR('[1]Each Site'!BD118/[2]Sheet1!BD118,"")</f>
        <v/>
      </c>
      <c r="BE118" s="9">
        <f>IFERROR('[1]Each Site'!BE118/[2]Sheet1!BE118,"")</f>
        <v>1</v>
      </c>
      <c r="BF118" s="9">
        <f>IFERROR('[1]Each Site'!BF118/[2]Sheet1!BF118,"")</f>
        <v>1</v>
      </c>
      <c r="BG118" s="9">
        <f>IFERROR('[1]Each Site'!BG118/[2]Sheet1!BG118,"")</f>
        <v>1</v>
      </c>
      <c r="BH118" s="9">
        <f>IFERROR('[1]Each Site'!BH118/[2]Sheet1!BH118,"")</f>
        <v>1</v>
      </c>
      <c r="BI118" s="9">
        <f>IFERROR('[1]Each Site'!BI118/[2]Sheet1!BI118,"")</f>
        <v>1</v>
      </c>
      <c r="BJ118" s="9">
        <f>IFERROR('[1]Each Site'!BJ118/[2]Sheet1!BJ118,"")</f>
        <v>1</v>
      </c>
      <c r="BK118" s="9">
        <f>IFERROR('[1]Each Site'!BK118/[2]Sheet1!BK118,"")</f>
        <v>1</v>
      </c>
      <c r="BL118" s="9">
        <f>IFERROR('[1]Each Site'!BL118/[2]Sheet1!BL118,"")</f>
        <v>1</v>
      </c>
      <c r="BM118" s="9">
        <f>IFERROR('[1]Each Site'!BM118/[2]Sheet1!BM118,"")</f>
        <v>1</v>
      </c>
      <c r="BN118" s="9">
        <f>IFERROR('[1]Each Site'!BN118/[2]Sheet1!BN118,"")</f>
        <v>1</v>
      </c>
      <c r="BO118" s="9">
        <f>IFERROR('[1]Each Site'!BO118/[2]Sheet1!BO118,"")</f>
        <v>1</v>
      </c>
      <c r="BP118" s="9" t="str">
        <f>IFERROR('[1]Each Site'!BP118/[2]Sheet1!BP118,"")</f>
        <v/>
      </c>
      <c r="BQ118" s="9">
        <f>IFERROR('[1]Each Site'!BQ118/[2]Sheet1!BQ118,"")</f>
        <v>1</v>
      </c>
      <c r="BR118" s="5">
        <f>IFERROR('[1]Each Site'!BR118/[2]Sheet1!BR118,"")</f>
        <v>0.999999999999999</v>
      </c>
      <c r="BS118" s="5">
        <f>IFERROR('[1]Each Site'!BS118/[2]Sheet1!BS118,"")</f>
        <v>0.99999999999999789</v>
      </c>
      <c r="BT118" s="5">
        <f>IFERROR('[1]Each Site'!BT118/[2]Sheet1!BT118,"")</f>
        <v>1.0000000000000004</v>
      </c>
      <c r="BU118" s="5">
        <f>IFERROR('[1]Each Site'!BU118/[2]Sheet1!BU118,"")</f>
        <v>0.99999999999999867</v>
      </c>
      <c r="BV118" s="5">
        <f>IFERROR('[1]Each Site'!BV118/[2]Sheet1!BV118,"")</f>
        <v>1</v>
      </c>
      <c r="BW118" s="5">
        <f>IFERROR('[1]Each Site'!BW118/[2]Sheet1!BW118,"")</f>
        <v>1</v>
      </c>
      <c r="BX118" s="5" t="str">
        <f>IFERROR('[1]Each Site'!BX118/[2]Sheet1!BX118,"")</f>
        <v/>
      </c>
      <c r="BY118" s="5">
        <f>IFERROR('[1]Each Site'!BY118/[2]Sheet1!BY118,"")</f>
        <v>1.0000000000000004</v>
      </c>
      <c r="BZ118" s="5">
        <f>IFERROR('[1]Each Site'!BZ118/[2]Sheet1!BZ118,"")</f>
        <v>0.99999999999999833</v>
      </c>
      <c r="CA118" s="5">
        <f>IFERROR('[1]Each Site'!CA118/[2]Sheet1!CA118,"")</f>
        <v>1.0000000000000004</v>
      </c>
      <c r="CB118" s="5">
        <f>IFERROR('[1]Each Site'!CB118/[2]Sheet1!CB118,"")</f>
        <v>0.99999999999999967</v>
      </c>
      <c r="CC118" s="5">
        <f>IFERROR('[1]Each Site'!CC118/[2]Sheet1!CC118,"")</f>
        <v>0.99999999999999978</v>
      </c>
      <c r="CD118" s="5" t="str">
        <f>IFERROR('[1]Each Site'!CD118/[2]Sheet1!CD118,"")</f>
        <v/>
      </c>
      <c r="CE118" s="5" t="str">
        <f>IFERROR('[1]Each Site'!CE118/[2]Sheet1!CE118,"")</f>
        <v/>
      </c>
      <c r="CF118" s="5" t="str">
        <f>IFERROR('[1]Each Site'!CF118/[2]Sheet1!CF118,"")</f>
        <v/>
      </c>
      <c r="CG118" s="5" t="str">
        <f>IFERROR('[1]Each Site'!CG118/[2]Sheet1!CG118,"")</f>
        <v/>
      </c>
      <c r="CH118" s="5" t="str">
        <f>IFERROR('[1]Each Site'!CH118/[2]Sheet1!CH118,"")</f>
        <v/>
      </c>
      <c r="CI118" s="5">
        <f>IFERROR('[1]Each Site'!CI118/[2]Sheet1!CI118,"")</f>
        <v>1</v>
      </c>
      <c r="CJ118" s="9">
        <f>IFERROR('[1]Each Site'!CJ118/[2]Sheet1!CJ118,"")</f>
        <v>1</v>
      </c>
      <c r="CK118" s="1">
        <f>IFERROR('[1]Each Site'!CK118/[2]Sheet1!CK118,"")</f>
        <v>1</v>
      </c>
      <c r="CL118" s="1">
        <f>IFERROR('[1]Each Site'!CL118/[2]Sheet1!CL118,"")</f>
        <v>1</v>
      </c>
      <c r="CM118" s="1">
        <f>IFERROR('[1]Each Site'!CM118/[2]Sheet1!CM118,"")</f>
        <v>1</v>
      </c>
      <c r="CN118" s="1">
        <f>IFERROR('[1]Each Site'!CN118/[2]Sheet1!CN118,"")</f>
        <v>1</v>
      </c>
      <c r="CO118" s="1">
        <f>IFERROR('[1]Each Site'!CO118/[2]Sheet1!CO118,"")</f>
        <v>1</v>
      </c>
      <c r="CP118" s="1">
        <f>IFERROR('[1]Each Site'!CP118/[2]Sheet1!CP118,"")</f>
        <v>1</v>
      </c>
      <c r="CQ118" s="1">
        <f>IFERROR('[1]Each Site'!CQ118/[2]Sheet1!CQ118,"")</f>
        <v>1</v>
      </c>
      <c r="CR118" s="1">
        <f>IFERROR('[1]Each Site'!CR118/[2]Sheet1!CR118,"")</f>
        <v>1</v>
      </c>
      <c r="CS118" s="1">
        <f>IFERROR('[1]Each Site'!CS118/[2]Sheet1!CS118,"")</f>
        <v>1</v>
      </c>
      <c r="CT118" s="1">
        <f>IFERROR('[1]Each Site'!CT118/[2]Sheet1!CT118,"")</f>
        <v>1</v>
      </c>
      <c r="CU118" s="1">
        <f>IFERROR('[1]Each Site'!CU118/[2]Sheet1!CU118,"")</f>
        <v>1</v>
      </c>
      <c r="CV118" s="1">
        <f>IFERROR('[1]Each Site'!CV118/[2]Sheet1!CV118,"")</f>
        <v>1</v>
      </c>
      <c r="CW118" s="1">
        <f>IFERROR('[1]Each Site'!CW118/[2]Sheet1!CW118,"")</f>
        <v>1</v>
      </c>
      <c r="CX118" s="1">
        <f>IFERROR('[1]Each Site'!CX118/[2]Sheet1!CX118,"")</f>
        <v>1</v>
      </c>
      <c r="CY118" s="1">
        <f>IFERROR('[1]Each Site'!CY118/[2]Sheet1!CY118,"")</f>
        <v>1</v>
      </c>
      <c r="CZ118" s="1">
        <f>IFERROR('[1]Each Site'!CZ118/[2]Sheet1!CZ118,"")</f>
        <v>1</v>
      </c>
      <c r="DA118" s="1">
        <f>IFERROR('[1]Each Site'!DA118/[2]Sheet1!DA118,"")</f>
        <v>1</v>
      </c>
      <c r="DB118" s="1">
        <f>IFERROR('[1]Each Site'!DB118/[2]Sheet1!DB118,"")</f>
        <v>1</v>
      </c>
      <c r="DC118" s="1" t="str">
        <f>IFERROR('[1]Each Site'!DC118/[2]Sheet1!DC118,"")</f>
        <v/>
      </c>
      <c r="DD118" s="1">
        <f>IFERROR('[1]Each Site'!DD118/[2]Sheet1!DD118,"")</f>
        <v>1</v>
      </c>
      <c r="DE118" s="1">
        <f>IFERROR('[1]Each Site'!DE118/[2]Sheet1!DE118,"")</f>
        <v>1</v>
      </c>
      <c r="DF118" s="1">
        <f>IFERROR('[1]Each Site'!DF118/[2]Sheet1!DF118,"")</f>
        <v>1</v>
      </c>
      <c r="DG118" s="1">
        <f>IFERROR('[1]Each Site'!DG118/[2]Sheet1!DG118,"")</f>
        <v>1</v>
      </c>
      <c r="DH118" s="1" t="str">
        <f>IFERROR('[1]Each Site'!DH118/[2]Sheet1!DH118,"")</f>
        <v/>
      </c>
      <c r="DI118" s="1">
        <f>IFERROR('[1]Each Site'!DI118/[2]Sheet1!DI118,"")</f>
        <v>1</v>
      </c>
      <c r="DJ118" s="1">
        <f>IFERROR('[1]Each Site'!DJ118/[2]Sheet1!DJ118,"")</f>
        <v>1</v>
      </c>
      <c r="DK118" s="1">
        <f>IFERROR('[1]Each Site'!DK118/[2]Sheet1!DK118,"")</f>
        <v>1</v>
      </c>
      <c r="DL118" s="1">
        <f>IFERROR('[1]Each Site'!DL118/[2]Sheet1!DL118,"")</f>
        <v>0.99999999999999967</v>
      </c>
      <c r="DM118" s="1">
        <f>IFERROR('[1]Each Site'!DM118/[2]Sheet1!DM118,"")</f>
        <v>1.0000000000000024</v>
      </c>
      <c r="DN118" s="1">
        <f>IFERROR('[1]Each Site'!DN118/[2]Sheet1!DN118,"")</f>
        <v>1.0000000000000016</v>
      </c>
      <c r="DO118" s="5">
        <f>IFERROR('[1]Each Site'!DO118/[2]Sheet1!DO118,"")</f>
        <v>0.99999999999999911</v>
      </c>
      <c r="DP118" s="1">
        <f>IFERROR('[1]Each Site'!DP118/[2]Sheet1!DP118,"")</f>
        <v>1.0000000000000004</v>
      </c>
      <c r="DQ118" s="1">
        <f>IFERROR('[1]Each Site'!DQ118/[2]Sheet1!DQ118,"")</f>
        <v>1.0000000000000027</v>
      </c>
      <c r="DR118" s="1">
        <f>IFERROR('[1]Each Site'!DR118/[2]Sheet1!DR118,"")</f>
        <v>1.0000000000000016</v>
      </c>
      <c r="DS118" s="1">
        <f>IFERROR('[1]Each Site'!DS118/[2]Sheet1!DS118,"")</f>
        <v>1</v>
      </c>
      <c r="DT118" s="6">
        <f>IFERROR('[1]Each Site'!DT118/[2]Sheet1!DT118,"")</f>
        <v>1.0000000000000002</v>
      </c>
      <c r="DU118" s="6">
        <f>IFERROR('[1]Each Site'!DU118/[2]Sheet1!DU118,"")</f>
        <v>1</v>
      </c>
      <c r="DV118" s="6">
        <f>IFERROR('[1]Each Site'!DV118/[2]Sheet1!DV118,"")</f>
        <v>1</v>
      </c>
      <c r="DW118" s="6">
        <f>IFERROR('[1]Each Site'!DW118/[2]Sheet1!DW118,"")</f>
        <v>1.0000000000000016</v>
      </c>
      <c r="DX118" s="6">
        <f>IFERROR('[1]Each Site'!DX118/[2]Sheet1!DX118,"")</f>
        <v>0.99999999999999878</v>
      </c>
      <c r="DY118" s="6">
        <f>IFERROR('[1]Each Site'!DY118/[2]Sheet1!DY118,"")</f>
        <v>0.99999999999999944</v>
      </c>
      <c r="DZ118" s="6">
        <f>IFERROR('[1]Each Site'!DZ118/[2]Sheet1!DZ118,"")</f>
        <v>1.0000000000000016</v>
      </c>
      <c r="EA118" s="6">
        <f>IFERROR('[1]Each Site'!EA118/[2]Sheet1!EA118,"")</f>
        <v>1</v>
      </c>
      <c r="EB118" s="9">
        <f>IFERROR('[1]Each Site'!EB118/[2]Sheet1!EB118,"")</f>
        <v>1</v>
      </c>
      <c r="EC118" s="9">
        <f>IFERROR('[1]Each Site'!EC118/[2]Sheet1!EC118,"")</f>
        <v>1</v>
      </c>
      <c r="ED118" s="9">
        <f>IFERROR('[1]Each Site'!ED118/[2]Sheet1!ED118,"")</f>
        <v>1</v>
      </c>
      <c r="EE118" s="9">
        <f>IFERROR('[1]Each Site'!EE118/[2]Sheet1!EE118,"")</f>
        <v>1</v>
      </c>
      <c r="EF118" s="9">
        <f>IFERROR('[1]Each Site'!EF118/[2]Sheet1!EF118,"")</f>
        <v>1</v>
      </c>
      <c r="EG118" s="9">
        <f>IFERROR('[1]Each Site'!EG118/[2]Sheet1!EG118,"")</f>
        <v>1</v>
      </c>
      <c r="EH118" s="9">
        <f>IFERROR('[1]Each Site'!EH118/[2]Sheet1!EH118,"")</f>
        <v>1</v>
      </c>
      <c r="EI118" s="9">
        <f>IFERROR('[1]Each Site'!EI118/[2]Sheet1!EI118,"")</f>
        <v>1</v>
      </c>
      <c r="EJ118" s="9">
        <f>IFERROR('[1]Each Site'!EJ118/[2]Sheet1!EJ118,"")</f>
        <v>1</v>
      </c>
      <c r="EK118" s="9">
        <f>IFERROR('[1]Each Site'!EK118/[2]Sheet1!EK118,"")</f>
        <v>1</v>
      </c>
      <c r="EL118" s="9">
        <f>IFERROR('[1]Each Site'!EL118/[2]Sheet1!EL118,"")</f>
        <v>1</v>
      </c>
      <c r="EM118" s="9">
        <f>IFERROR('[1]Each Site'!EM118/[2]Sheet1!EM118,"")</f>
        <v>1</v>
      </c>
      <c r="EN118" s="9">
        <f>IFERROR('[1]Each Site'!EN118/[2]Sheet1!EN118,"")</f>
        <v>1</v>
      </c>
      <c r="EO118" s="9">
        <f>IFERROR('[1]Each Site'!EO118/[2]Sheet1!EO118,"")</f>
        <v>1</v>
      </c>
      <c r="EP118" s="9">
        <f>IFERROR('[1]Each Site'!EP118/[2]Sheet1!EP118,"")</f>
        <v>1</v>
      </c>
      <c r="EQ118" s="9">
        <f>IFERROR('[1]Each Site'!EQ118/[2]Sheet1!EQ118,"")</f>
        <v>1</v>
      </c>
      <c r="ER118" s="9">
        <f>IFERROR('[1]Each Site'!ER118/[2]Sheet1!ER118,"")</f>
        <v>1</v>
      </c>
      <c r="ES118" s="9">
        <f>IFERROR('[1]Each Site'!ES118/[2]Sheet1!ES118,"")</f>
        <v>1</v>
      </c>
      <c r="ET118" s="9">
        <f>IFERROR('[1]Each Site'!ET118/[2]Sheet1!ET118,"")</f>
        <v>1</v>
      </c>
      <c r="EU118" s="9" t="str">
        <f>IFERROR('[1]Each Site'!EU118/[2]Sheet1!EU118,"")</f>
        <v/>
      </c>
      <c r="EV118" s="9">
        <f>IFERROR('[1]Each Site'!EV118/[2]Sheet1!EV118,"")</f>
        <v>1</v>
      </c>
      <c r="EW118" s="9">
        <f>IFERROR('[1]Each Site'!EW118/[2]Sheet1!EW118,"")</f>
        <v>1</v>
      </c>
      <c r="EX118" s="9">
        <f>IFERROR('[1]Each Site'!EX118/[2]Sheet1!EX118,"")</f>
        <v>1</v>
      </c>
      <c r="EY118" s="9">
        <f>IFERROR('[1]Each Site'!EY118/[2]Sheet1!EY118,"")</f>
        <v>1</v>
      </c>
      <c r="EZ118" s="9" t="str">
        <f>IFERROR('[1]Each Site'!EZ118/[2]Sheet1!EZ118,"")</f>
        <v/>
      </c>
      <c r="FA118" s="9">
        <f>IFERROR('[1]Each Site'!FA118/[2]Sheet1!FA118,"")</f>
        <v>1</v>
      </c>
      <c r="FB118" s="9">
        <f>IFERROR('[1]Each Site'!FB118/[2]Sheet1!FB118,"")</f>
        <v>1</v>
      </c>
      <c r="FC118" s="9">
        <f>IFERROR('[1]Each Site'!FC118/[2]Sheet1!FC118,"")</f>
        <v>1</v>
      </c>
      <c r="FD118" s="5">
        <f>IFERROR('[1]Each Site'!FD118/[2]Sheet1!FD118,"")</f>
        <v>1</v>
      </c>
      <c r="FE118" s="5">
        <f>IFERROR('[1]Each Site'!FE118/[2]Sheet1!FE118,"")</f>
        <v>0.99999999999999922</v>
      </c>
      <c r="FF118" s="5">
        <f>IFERROR('[1]Each Site'!FF118/[2]Sheet1!FF118,"")</f>
        <v>1</v>
      </c>
      <c r="FG118" s="5">
        <f>IFERROR('[1]Each Site'!FG118/[2]Sheet1!FG118,"")</f>
        <v>1</v>
      </c>
      <c r="FH118" s="5">
        <f>IFERROR('[1]Each Site'!FH118/[2]Sheet1!FH118,"")</f>
        <v>1.0000000000000024</v>
      </c>
      <c r="FI118" s="5">
        <f>IFERROR('[1]Each Site'!FI118/[2]Sheet1!FI118,"")</f>
        <v>0.99999999999999911</v>
      </c>
      <c r="FJ118" s="5">
        <f>IFERROR('[1]Each Site'!FJ118/[2]Sheet1!FJ118,"")</f>
        <v>1.0000000000000004</v>
      </c>
      <c r="FK118" s="5">
        <f>IFERROR('[1]Each Site'!FK118/[2]Sheet1!FK118,"")</f>
        <v>1.0000000000000024</v>
      </c>
      <c r="FL118" s="5">
        <f>IFERROR('[1]Each Site'!FL118/[2]Sheet1!FL118,"")</f>
        <v>0.99999999999999944</v>
      </c>
      <c r="FM118" s="5">
        <f>IFERROR('[1]Each Site'!FM118/[2]Sheet1!FM118,"")</f>
        <v>1.0000000000000009</v>
      </c>
      <c r="FN118" s="5">
        <f>IFERROR('[1]Each Site'!FN118/[2]Sheet1!FN118,"")</f>
        <v>1.0000000000000013</v>
      </c>
      <c r="FO118" s="5">
        <f>IFERROR('[1]Each Site'!FO118/[2]Sheet1!FO118,"")</f>
        <v>0.99999999999999944</v>
      </c>
      <c r="FP118" s="9">
        <f>IFERROR('[1]Each Site'!FP118/[2]Sheet1!FP118,"")</f>
        <v>1</v>
      </c>
      <c r="FQ118" s="9">
        <f>IFERROR('[1]Each Site'!FQ118/[2]Sheet1!FQ118,"")</f>
        <v>1</v>
      </c>
      <c r="FR118" s="9">
        <f>IFERROR('[1]Each Site'!FR118/[2]Sheet1!FR118,"")</f>
        <v>1</v>
      </c>
      <c r="FS118" s="9">
        <f>IFERROR('[1]Each Site'!FS118/[2]Sheet1!FS118,"")</f>
        <v>1</v>
      </c>
      <c r="FT118" s="9">
        <f>IFERROR('[1]Each Site'!FT118/[2]Sheet1!FT118,"")</f>
        <v>1</v>
      </c>
      <c r="FU118" s="9">
        <f>IFERROR('[1]Each Site'!FU118/[2]Sheet1!FU118,"")</f>
        <v>1</v>
      </c>
      <c r="FV118" s="9">
        <f>IFERROR('[1]Each Site'!FV118/[2]Sheet1!FV118,"")</f>
        <v>1</v>
      </c>
      <c r="FW118" s="9">
        <f>IFERROR('[1]Each Site'!FW118/[2]Sheet1!FW118,"")</f>
        <v>1</v>
      </c>
      <c r="FX118" s="9">
        <f>IFERROR('[1]Each Site'!FX118/[2]Sheet1!FX118,"")</f>
        <v>1</v>
      </c>
      <c r="FY118" s="9">
        <f>IFERROR('[1]Each Site'!FY118/[2]Sheet1!FY118,"")</f>
        <v>1</v>
      </c>
      <c r="FZ118" s="9">
        <f>IFERROR('[1]Each Site'!FZ118/[2]Sheet1!FZ118,"")</f>
        <v>1</v>
      </c>
      <c r="GA118" s="9">
        <f>IFERROR('[1]Each Site'!GA118/[2]Sheet1!GA118,"")</f>
        <v>1</v>
      </c>
      <c r="GB118" s="9">
        <f>IFERROR('[1]Each Site'!GB118/[2]Sheet1!GB118,"")</f>
        <v>1</v>
      </c>
      <c r="GC118" s="9">
        <f>IFERROR('[1]Each Site'!GC118/[2]Sheet1!GC118,"")</f>
        <v>1</v>
      </c>
      <c r="GD118" s="9">
        <f>IFERROR('[1]Each Site'!GD118/[2]Sheet1!GD118,"")</f>
        <v>1</v>
      </c>
      <c r="GE118" s="9">
        <f>IFERROR('[1]Each Site'!GE118/[2]Sheet1!GE118,"")</f>
        <v>1</v>
      </c>
      <c r="GF118" s="9">
        <f>IFERROR('[1]Each Site'!GF118/[2]Sheet1!GF118,"")</f>
        <v>1</v>
      </c>
      <c r="GG118" s="9">
        <f>IFERROR('[1]Each Site'!GG118/[2]Sheet1!GG118,"")</f>
        <v>1</v>
      </c>
      <c r="GH118" s="9">
        <f>IFERROR('[1]Each Site'!GH118/[2]Sheet1!GH118,"")</f>
        <v>1</v>
      </c>
      <c r="GI118" s="9">
        <f>IFERROR('[1]Each Site'!GI118/[2]Sheet1!GI118,"")</f>
        <v>1</v>
      </c>
      <c r="GJ118" s="9">
        <f>IFERROR('[1]Each Site'!GJ118/[2]Sheet1!GJ118,"")</f>
        <v>1</v>
      </c>
      <c r="GK118" s="9">
        <f>IFERROR('[1]Each Site'!GK118/[2]Sheet1!GK118,"")</f>
        <v>1</v>
      </c>
      <c r="GL118" s="9">
        <f>IFERROR('[1]Each Site'!GL118/[2]Sheet1!GL118,"")</f>
        <v>1</v>
      </c>
      <c r="GM118" s="9">
        <f>IFERROR('[1]Each Site'!GM118/[2]Sheet1!GM118,"")</f>
        <v>1</v>
      </c>
      <c r="GN118" s="9" t="str">
        <f>IFERROR('[1]Each Site'!GN118/[2]Sheet1!GN118,"")</f>
        <v/>
      </c>
      <c r="GO118" s="9" t="str">
        <f>IFERROR('[1]Each Site'!GO118/[2]Sheet1!GO118,"")</f>
        <v/>
      </c>
      <c r="GP118" s="9" t="str">
        <f>IFERROR('[1]Each Site'!GP118/[2]Sheet1!GP118,"")</f>
        <v/>
      </c>
      <c r="GQ118" s="9" t="str">
        <f>IFERROR('[1]Each Site'!GQ118/[2]Sheet1!GQ118,"")</f>
        <v/>
      </c>
      <c r="GR118" s="9" t="str">
        <f>IFERROR('[1]Each Site'!GR118/[2]Sheet1!GR118,"")</f>
        <v/>
      </c>
      <c r="GS118" s="9">
        <f>IFERROR('[1]Each Site'!GS118/[2]Sheet1!GS118,"")</f>
        <v>1</v>
      </c>
      <c r="GT118" s="9">
        <f>IFERROR('[1]Each Site'!GT118/[2]Sheet1!GT118,"")</f>
        <v>1</v>
      </c>
      <c r="GU118" s="9">
        <f>IFERROR('[1]Each Site'!GU118/[2]Sheet1!GU118,"")</f>
        <v>1</v>
      </c>
      <c r="GV118" s="9">
        <f>IFERROR('[1]Each Site'!GV118/[2]Sheet1!GV118,"")</f>
        <v>1</v>
      </c>
      <c r="GW118" s="9">
        <f>IFERROR('[1]Each Site'!GW118/[2]Sheet1!GW118,"")</f>
        <v>1</v>
      </c>
      <c r="GX118" s="9">
        <f>IFERROR('[1]Each Site'!GX118/[2]Sheet1!GX118,"")</f>
        <v>1</v>
      </c>
      <c r="GY118" s="9">
        <f>IFERROR('[1]Each Site'!GY118/[2]Sheet1!GY118,"")</f>
        <v>1</v>
      </c>
      <c r="GZ118" s="9">
        <f>IFERROR('[1]Each Site'!GZ118/[2]Sheet1!GZ118,"")</f>
        <v>1</v>
      </c>
      <c r="HA118" s="9">
        <f>IFERROR('[1]Each Site'!HA118/[2]Sheet1!HA118,"")</f>
        <v>1</v>
      </c>
      <c r="HB118" s="9">
        <f>IFERROR('[1]Each Site'!HB118/[2]Sheet1!HB118,"")</f>
        <v>1</v>
      </c>
      <c r="HC118" s="9">
        <f>IFERROR('[1]Each Site'!HC118/[2]Sheet1!HC118,"")</f>
        <v>1</v>
      </c>
      <c r="HD118" s="9">
        <f>IFERROR('[1]Each Site'!HD118/[2]Sheet1!HD118,"")</f>
        <v>1</v>
      </c>
      <c r="HE118" s="9">
        <f>IFERROR('[1]Each Site'!HE118/[2]Sheet1!HE118,"")</f>
        <v>1</v>
      </c>
      <c r="HF118" s="9">
        <f>IFERROR('[1]Each Site'!HF118/[2]Sheet1!HF118,"")</f>
        <v>1</v>
      </c>
      <c r="HG118" s="9">
        <f>IFERROR('[1]Each Site'!HG118/[2]Sheet1!HG118,"")</f>
        <v>1</v>
      </c>
      <c r="HH118" s="9">
        <f>IFERROR('[1]Each Site'!HH118/[2]Sheet1!HH118,"")</f>
        <v>1</v>
      </c>
      <c r="HI118" s="9">
        <f>IFERROR('[1]Each Site'!HI118/[2]Sheet1!HI118,"")</f>
        <v>1</v>
      </c>
      <c r="HJ118" s="9">
        <f>IFERROR('[1]Each Site'!HJ118/[2]Sheet1!HJ118,"")</f>
        <v>1</v>
      </c>
      <c r="HK118" s="9">
        <f>IFERROR('[1]Each Site'!HK118/[2]Sheet1!HK118,"")</f>
        <v>1</v>
      </c>
      <c r="HL118" s="5">
        <f>IFERROR('[1]Each Site'!HL118/[2]Sheet1!HL118,"")</f>
        <v>0.99999999999999556</v>
      </c>
      <c r="HM118" s="5">
        <f>IFERROR('[1]Each Site'!HM118/[2]Sheet1!HM118,"")</f>
        <v>0.99999999999999645</v>
      </c>
      <c r="HN118" s="5">
        <f>IFERROR('[1]Each Site'!HN118/[2]Sheet1!HN118,"")</f>
        <v>1.0000000000000002</v>
      </c>
      <c r="HO118" s="5">
        <f>IFERROR('[1]Each Site'!HO118/[2]Sheet1!HO118,"")</f>
        <v>1.0000000000000002</v>
      </c>
      <c r="HP118" s="5">
        <f>IFERROR('[1]Each Site'!HP118/[2]Sheet1!HP118,"")</f>
        <v>1.0000000000000007</v>
      </c>
      <c r="HQ118" s="5">
        <f>IFERROR('[1]Each Site'!HQ118/[2]Sheet1!HQ118,"")</f>
        <v>1.0000000000000002</v>
      </c>
      <c r="HR118" s="5">
        <f>IFERROR('[1]Each Site'!HR118/[2]Sheet1!HR118,"")</f>
        <v>1.0000000000000009</v>
      </c>
      <c r="HS118" s="5">
        <f>IFERROR('[1]Each Site'!HS118/[2]Sheet1!HS118,"")</f>
        <v>1.0000000000000013</v>
      </c>
      <c r="HT118" s="5">
        <f>IFERROR('[1]Each Site'!HT118/[2]Sheet1!HT118,"")</f>
        <v>0.99999999999999967</v>
      </c>
      <c r="HU118" s="5">
        <f>IFERROR('[1]Each Site'!HU118/[2]Sheet1!HU118,"")</f>
        <v>0.99999999999999978</v>
      </c>
      <c r="HV118" s="5">
        <f>IFERROR('[1]Each Site'!HV118/[2]Sheet1!HV118,"")</f>
        <v>1.0000000000000009</v>
      </c>
      <c r="HW118" s="5">
        <f>IFERROR('[1]Each Site'!HW118/[2]Sheet1!HW118,"")</f>
        <v>1</v>
      </c>
      <c r="HX118" s="9">
        <f>IFERROR('[1]Each Site'!HX118/[2]Sheet1!HX118,"")</f>
        <v>1</v>
      </c>
      <c r="HY118" s="9">
        <f>IFERROR('[1]Each Site'!HY118/[2]Sheet1!HY118,"")</f>
        <v>1</v>
      </c>
      <c r="HZ118" s="9">
        <f>IFERROR('[1]Each Site'!HZ118/[2]Sheet1!HZ118,"")</f>
        <v>1</v>
      </c>
      <c r="IA118" s="9">
        <f>IFERROR('[1]Each Site'!IA118/[2]Sheet1!IA118,"")</f>
        <v>1</v>
      </c>
      <c r="IB118" s="9">
        <f>IFERROR('[1]Each Site'!IB118/[2]Sheet1!IB118,"")</f>
        <v>1</v>
      </c>
      <c r="IC118" s="9">
        <f>IFERROR('[1]Each Site'!IC118/[2]Sheet1!IC118,"")</f>
        <v>1</v>
      </c>
      <c r="ID118" s="9">
        <f>IFERROR('[1]Each Site'!ID118/[2]Sheet1!ID118,"")</f>
        <v>1</v>
      </c>
      <c r="IE118" s="9">
        <f>IFERROR('[1]Each Site'!IE118/[2]Sheet1!IE118,"")</f>
        <v>1</v>
      </c>
      <c r="IF118" s="9">
        <f>IFERROR('[1]Each Site'!IF118/[2]Sheet1!IF118,"")</f>
        <v>1</v>
      </c>
      <c r="IG118" s="9" t="str">
        <f>IFERROR('[1]Each Site'!IG118/[2]Sheet1!IG118,"")</f>
        <v/>
      </c>
      <c r="IH118" s="9" t="str">
        <f>IFERROR('[1]Each Site'!IH118/[2]Sheet1!IH118,"")</f>
        <v/>
      </c>
      <c r="II118" s="9" t="str">
        <f>IFERROR('[1]Each Site'!II118/[2]Sheet1!II118,"")</f>
        <v/>
      </c>
      <c r="IJ118" s="9" t="str">
        <f>IFERROR('[1]Each Site'!IJ118/[2]Sheet1!IJ118,"")</f>
        <v/>
      </c>
      <c r="IK118" s="9" t="str">
        <f>IFERROR('[1]Each Site'!IK118/[2]Sheet1!IK118,"")</f>
        <v/>
      </c>
      <c r="IL118" s="9">
        <f>IFERROR('[1]Each Site'!IL118/[2]Sheet1!IL118,"")</f>
        <v>1</v>
      </c>
      <c r="IM118" s="9">
        <f>IFERROR('[1]Each Site'!IM118/[2]Sheet1!IM118,"")</f>
        <v>1</v>
      </c>
      <c r="IN118" s="9">
        <f>IFERROR('[1]Each Site'!IN118/[2]Sheet1!IN118,"")</f>
        <v>1</v>
      </c>
      <c r="IO118" s="9">
        <f>IFERROR('[1]Each Site'!IO118/[2]Sheet1!IO118,"")</f>
        <v>1</v>
      </c>
      <c r="IP118" s="9">
        <f>IFERROR('[1]Each Site'!IP118/[2]Sheet1!IP118,"")</f>
        <v>1</v>
      </c>
      <c r="IQ118" s="9">
        <f>IFERROR('[1]Each Site'!IQ118/[2]Sheet1!IQ118,"")</f>
        <v>1</v>
      </c>
      <c r="IR118" s="9">
        <f>IFERROR('[1]Each Site'!IR118/[2]Sheet1!IR118,"")</f>
        <v>1</v>
      </c>
      <c r="IS118" s="9">
        <f>IFERROR('[1]Each Site'!IS118/[2]Sheet1!IS118,"")</f>
        <v>1</v>
      </c>
      <c r="IT118" s="9">
        <f>IFERROR('[1]Each Site'!IT118/[2]Sheet1!IT118,"")</f>
        <v>1</v>
      </c>
      <c r="IU118" s="9">
        <f>IFERROR('[1]Each Site'!IU118/[2]Sheet1!IU118,"")</f>
        <v>1</v>
      </c>
      <c r="IV118" s="6">
        <f>IFERROR('[1]Each Site'!IV118/[2]Sheet1!IV118,"")</f>
        <v>1</v>
      </c>
      <c r="IW118" s="6">
        <f>IFERROR('[1]Each Site'!IW118/[2]Sheet1!IW118,"")</f>
        <v>0.99999999999999978</v>
      </c>
      <c r="IX118" s="9">
        <f>IFERROR('[1]Each Site'!IX118/[2]Sheet1!IX118,"")</f>
        <v>1</v>
      </c>
      <c r="IY118" s="9">
        <f>IFERROR('[1]Each Site'!IY118/[2]Sheet1!IY118,"")</f>
        <v>1</v>
      </c>
      <c r="IZ118" s="6">
        <f>IFERROR('[1]Each Site'!IZ118/[2]Sheet1!IZ118,"")</f>
        <v>1.0000000000000018</v>
      </c>
      <c r="JA118" s="9">
        <f>IFERROR('[1]Each Site'!JA118/[2]Sheet1!JA118,"")</f>
        <v>1</v>
      </c>
    </row>
    <row r="119" spans="1:261" x14ac:dyDescent="0.35">
      <c r="A119" s="9" t="str">
        <f>IFERROR('[1]Each Site'!A119/[2]Sheet1!A119,"")</f>
        <v/>
      </c>
      <c r="B119" s="9" t="str">
        <f>IFERROR('[1]Each Site'!B119/[2]Sheet1!B119,"")</f>
        <v/>
      </c>
      <c r="C119" s="9" t="str">
        <f>IFERROR('[1]Each Site'!C119/[2]Sheet1!C119,"")</f>
        <v/>
      </c>
      <c r="D119" s="9" t="str">
        <f>IFERROR('[1]Each Site'!D119/[2]Sheet1!D119,"")</f>
        <v/>
      </c>
      <c r="E119" s="9">
        <f>IFERROR('[1]Each Site'!E119/[2]Sheet1!E119,"")</f>
        <v>1</v>
      </c>
      <c r="F119" s="9">
        <f>IFERROR('[1]Each Site'!F119/[2]Sheet1!F119,"")</f>
        <v>1</v>
      </c>
      <c r="G119" s="9">
        <f>IFERROR('[1]Each Site'!G119/[2]Sheet1!G119,"")</f>
        <v>1</v>
      </c>
      <c r="H119" s="9">
        <f>IFERROR('[1]Each Site'!H119/[2]Sheet1!H119,"")</f>
        <v>1</v>
      </c>
      <c r="I119" s="9" t="str">
        <f>IFERROR('[1]Each Site'!I119/[2]Sheet1!I119,"")</f>
        <v/>
      </c>
      <c r="J119" s="9">
        <f>IFERROR('[1]Each Site'!J119/[2]Sheet1!J119,"")</f>
        <v>1</v>
      </c>
      <c r="K119" s="9" t="str">
        <f>IFERROR('[1]Each Site'!K119/[2]Sheet1!K119,"")</f>
        <v/>
      </c>
      <c r="L119" s="9">
        <f>IFERROR('[1]Each Site'!L119/[2]Sheet1!L119,"")</f>
        <v>1</v>
      </c>
      <c r="M119" s="9">
        <f>IFERROR('[1]Each Site'!M119/[2]Sheet1!M119,"")</f>
        <v>1</v>
      </c>
      <c r="N119" s="9">
        <f>IFERROR('[1]Each Site'!N119/[2]Sheet1!N119,"")</f>
        <v>1</v>
      </c>
      <c r="O119" s="9">
        <f>IFERROR('[1]Each Site'!O119/[2]Sheet1!O119,"")</f>
        <v>1</v>
      </c>
      <c r="P119" s="9" t="str">
        <f>IFERROR('[1]Each Site'!P119/[2]Sheet1!P119,"")</f>
        <v/>
      </c>
      <c r="Q119" s="9">
        <f>IFERROR('[1]Each Site'!Q119/[2]Sheet1!Q119,"")</f>
        <v>1</v>
      </c>
      <c r="R119" s="9">
        <f>IFERROR('[1]Each Site'!R119/[2]Sheet1!R119,"")</f>
        <v>1</v>
      </c>
      <c r="S119" s="9">
        <f>IFERROR('[1]Each Site'!S119/[2]Sheet1!S119,"")</f>
        <v>1</v>
      </c>
      <c r="T119" s="9">
        <f>IFERROR('[1]Each Site'!T119/[2]Sheet1!T119,"")</f>
        <v>1</v>
      </c>
      <c r="U119" s="9">
        <f>IFERROR('[1]Each Site'!U119/[2]Sheet1!U119,"")</f>
        <v>1</v>
      </c>
      <c r="V119" s="9">
        <f>IFERROR('[1]Each Site'!V119/[2]Sheet1!V119,"")</f>
        <v>1</v>
      </c>
      <c r="W119" s="9">
        <f>IFERROR('[1]Each Site'!W119/[2]Sheet1!W119,"")</f>
        <v>1</v>
      </c>
      <c r="X119" s="9" t="str">
        <f>IFERROR('[1]Each Site'!X119/[2]Sheet1!X119,"")</f>
        <v/>
      </c>
      <c r="Y119" s="9" t="str">
        <f>IFERROR('[1]Each Site'!Y119/[2]Sheet1!Y119,"")</f>
        <v/>
      </c>
      <c r="Z119" s="9">
        <f>IFERROR('[1]Each Site'!Z119/[2]Sheet1!Z119,"")</f>
        <v>1</v>
      </c>
      <c r="AA119" s="9">
        <f>IFERROR('[1]Each Site'!AA119/[2]Sheet1!AA119,"")</f>
        <v>1</v>
      </c>
      <c r="AB119" s="9">
        <f>IFERROR('[1]Each Site'!AB119/[2]Sheet1!AB119,"")</f>
        <v>1</v>
      </c>
      <c r="AC119" s="9">
        <f>IFERROR('[1]Each Site'!AC119/[2]Sheet1!AC119,"")</f>
        <v>1</v>
      </c>
      <c r="AD119" s="9">
        <f>IFERROR('[1]Each Site'!AD119/[2]Sheet1!AD119,"")</f>
        <v>1</v>
      </c>
      <c r="AE119" s="9">
        <f>IFERROR('[1]Each Site'!AE119/[2]Sheet1!AE119,"")</f>
        <v>1</v>
      </c>
      <c r="AF119" s="9">
        <f>IFERROR('[1]Each Site'!AF119/[2]Sheet1!AF119,"")</f>
        <v>1</v>
      </c>
      <c r="AG119" s="9">
        <f>IFERROR('[1]Each Site'!AG119/[2]Sheet1!AG119,"")</f>
        <v>1</v>
      </c>
      <c r="AH119" s="9">
        <f>IFERROR('[1]Each Site'!AH119/[2]Sheet1!AH119,"")</f>
        <v>1</v>
      </c>
      <c r="AI119" s="9">
        <f>IFERROR('[1]Each Site'!AI119/[2]Sheet1!AI119,"")</f>
        <v>1</v>
      </c>
      <c r="AJ119" s="9">
        <f>IFERROR('[1]Each Site'!AJ119/[2]Sheet1!AJ119,"")</f>
        <v>1</v>
      </c>
      <c r="AK119" s="9">
        <f>IFERROR('[1]Each Site'!AK119/[2]Sheet1!AK119,"")</f>
        <v>1</v>
      </c>
      <c r="AL119" s="9">
        <f>IFERROR('[1]Each Site'!AL119/[2]Sheet1!AL119,"")</f>
        <v>1</v>
      </c>
      <c r="AM119" s="9">
        <f>IFERROR('[1]Each Site'!AM119/[2]Sheet1!AM119,"")</f>
        <v>1</v>
      </c>
      <c r="AN119" s="9">
        <f>IFERROR('[1]Each Site'!AN119/[2]Sheet1!AN119,"")</f>
        <v>1</v>
      </c>
      <c r="AO119" s="9" t="str">
        <f>IFERROR('[1]Each Site'!AO119/[2]Sheet1!AO119,"")</f>
        <v/>
      </c>
      <c r="AP119" s="9">
        <f>IFERROR('[1]Each Site'!AP119/[2]Sheet1!AP119,"")</f>
        <v>1</v>
      </c>
      <c r="AQ119" s="9">
        <f>IFERROR('[1]Each Site'!AQ119/[2]Sheet1!AQ119,"")</f>
        <v>1</v>
      </c>
      <c r="AR119" s="9">
        <f>IFERROR('[1]Each Site'!AR119/[2]Sheet1!AR119,"")</f>
        <v>1</v>
      </c>
      <c r="AS119" s="9">
        <f>IFERROR('[1]Each Site'!AS119/[2]Sheet1!AS119,"")</f>
        <v>1</v>
      </c>
      <c r="AT119" s="9" t="str">
        <f>IFERROR('[1]Each Site'!AT119/[2]Sheet1!AT119,"")</f>
        <v/>
      </c>
      <c r="AU119" s="9">
        <f>IFERROR('[1]Each Site'!AU119/[2]Sheet1!AU119,"")</f>
        <v>1</v>
      </c>
      <c r="AV119" s="9">
        <f>IFERROR('[1]Each Site'!AV119/[2]Sheet1!AV119,"")</f>
        <v>1</v>
      </c>
      <c r="AW119" s="9">
        <f>IFERROR('[1]Each Site'!AW119/[2]Sheet1!AW119,"")</f>
        <v>1</v>
      </c>
      <c r="AX119" s="9">
        <f>IFERROR('[1]Each Site'!AX119/[2]Sheet1!AX119,"")</f>
        <v>1</v>
      </c>
      <c r="AY119" s="9">
        <f>IFERROR('[1]Each Site'!AY119/[2]Sheet1!AY119,"")</f>
        <v>1</v>
      </c>
      <c r="AZ119" s="9">
        <f>IFERROR('[1]Each Site'!AZ119/[2]Sheet1!AZ119,"")</f>
        <v>1</v>
      </c>
      <c r="BA119" s="9">
        <f>IFERROR('[1]Each Site'!BA119/[2]Sheet1!BA119,"")</f>
        <v>1</v>
      </c>
      <c r="BB119" s="9" t="str">
        <f>IFERROR('[1]Each Site'!BB119/[2]Sheet1!BB119,"")</f>
        <v/>
      </c>
      <c r="BC119" s="9" t="str">
        <f>IFERROR('[1]Each Site'!BC119/[2]Sheet1!BC119,"")</f>
        <v/>
      </c>
      <c r="BD119" s="9">
        <f>IFERROR('[1]Each Site'!BD119/[2]Sheet1!BD119,"")</f>
        <v>1</v>
      </c>
      <c r="BE119" s="9">
        <f>IFERROR('[1]Each Site'!BE119/[2]Sheet1!BE119,"")</f>
        <v>1</v>
      </c>
      <c r="BF119" s="9">
        <f>IFERROR('[1]Each Site'!BF119/[2]Sheet1!BF119,"")</f>
        <v>1</v>
      </c>
      <c r="BG119" s="9">
        <f>IFERROR('[1]Each Site'!BG119/[2]Sheet1!BG119,"")</f>
        <v>1</v>
      </c>
      <c r="BH119" s="9">
        <f>IFERROR('[1]Each Site'!BH119/[2]Sheet1!BH119,"")</f>
        <v>1</v>
      </c>
      <c r="BI119" s="9">
        <f>IFERROR('[1]Each Site'!BI119/[2]Sheet1!BI119,"")</f>
        <v>1</v>
      </c>
      <c r="BJ119" s="9">
        <f>IFERROR('[1]Each Site'!BJ119/[2]Sheet1!BJ119,"")</f>
        <v>1</v>
      </c>
      <c r="BK119" s="9">
        <f>IFERROR('[1]Each Site'!BK119/[2]Sheet1!BK119,"")</f>
        <v>1</v>
      </c>
      <c r="BL119" s="9">
        <f>IFERROR('[1]Each Site'!BL119/[2]Sheet1!BL119,"")</f>
        <v>1</v>
      </c>
      <c r="BM119" s="9">
        <f>IFERROR('[1]Each Site'!BM119/[2]Sheet1!BM119,"")</f>
        <v>1</v>
      </c>
      <c r="BN119" s="9">
        <f>IFERROR('[1]Each Site'!BN119/[2]Sheet1!BN119,"")</f>
        <v>1</v>
      </c>
      <c r="BO119" s="9">
        <f>IFERROR('[1]Each Site'!BO119/[2]Sheet1!BO119,"")</f>
        <v>1</v>
      </c>
      <c r="BP119" s="9">
        <f>IFERROR('[1]Each Site'!BP119/[2]Sheet1!BP119,"")</f>
        <v>1</v>
      </c>
      <c r="BQ119" s="9">
        <f>IFERROR('[1]Each Site'!BQ119/[2]Sheet1!BQ119,"")</f>
        <v>1</v>
      </c>
      <c r="BR119" s="5">
        <f>IFERROR('[1]Each Site'!BR119/[2]Sheet1!BR119,"")</f>
        <v>0.99999999999999878</v>
      </c>
      <c r="BS119" s="5">
        <f>IFERROR('[1]Each Site'!BS119/[2]Sheet1!BS119,"")</f>
        <v>0.99999999999999845</v>
      </c>
      <c r="BT119" s="5">
        <f>IFERROR('[1]Each Site'!BT119/[2]Sheet1!BT119,"")</f>
        <v>0.99999999999999967</v>
      </c>
      <c r="BU119" s="5">
        <f>IFERROR('[1]Each Site'!BU119/[2]Sheet1!BU119,"")</f>
        <v>0.99999999999999922</v>
      </c>
      <c r="BV119" s="5">
        <f>IFERROR('[1]Each Site'!BV119/[2]Sheet1!BV119,"")</f>
        <v>0.99999999999999867</v>
      </c>
      <c r="BW119" s="5">
        <f>IFERROR('[1]Each Site'!BW119/[2]Sheet1!BW119,"")</f>
        <v>1.0000000000000002</v>
      </c>
      <c r="BX119" s="5" t="str">
        <f>IFERROR('[1]Each Site'!BX119/[2]Sheet1!BX119,"")</f>
        <v/>
      </c>
      <c r="BY119" s="5">
        <f>IFERROR('[1]Each Site'!BY119/[2]Sheet1!BY119,"")</f>
        <v>0.99999999999999956</v>
      </c>
      <c r="BZ119" s="5">
        <f>IFERROR('[1]Each Site'!BZ119/[2]Sheet1!BZ119,"")</f>
        <v>0.99999999999999911</v>
      </c>
      <c r="CA119" s="5">
        <f>IFERROR('[1]Each Site'!CA119/[2]Sheet1!CA119,"")</f>
        <v>1.0000000000000004</v>
      </c>
      <c r="CB119" s="5">
        <f>IFERROR('[1]Each Site'!CB119/[2]Sheet1!CB119,"")</f>
        <v>0.99999999999999978</v>
      </c>
      <c r="CC119" s="5">
        <f>IFERROR('[1]Each Site'!CC119/[2]Sheet1!CC119,"")</f>
        <v>0.99999999999999856</v>
      </c>
      <c r="CD119" s="5">
        <f>IFERROR('[1]Each Site'!CD119/[2]Sheet1!CD119,"")</f>
        <v>0.99999999999999967</v>
      </c>
      <c r="CE119" s="5">
        <f>IFERROR('[1]Each Site'!CE119/[2]Sheet1!CE119,"")</f>
        <v>0.99999999999999933</v>
      </c>
      <c r="CF119" s="5" t="str">
        <f>IFERROR('[1]Each Site'!CF119/[2]Sheet1!CF119,"")</f>
        <v/>
      </c>
      <c r="CG119" s="5" t="str">
        <f>IFERROR('[1]Each Site'!CG119/[2]Sheet1!CG119,"")</f>
        <v/>
      </c>
      <c r="CH119" s="5">
        <f>IFERROR('[1]Each Site'!CH119/[2]Sheet1!CH119,"")</f>
        <v>0.99999999999999956</v>
      </c>
      <c r="CI119" s="5">
        <f>IFERROR('[1]Each Site'!CI119/[2]Sheet1!CI119,"")</f>
        <v>0.99999999999999978</v>
      </c>
      <c r="CJ119" s="9">
        <f>IFERROR('[1]Each Site'!CJ119/[2]Sheet1!CJ119,"")</f>
        <v>1</v>
      </c>
      <c r="CK119" s="1">
        <f>IFERROR('[1]Each Site'!CK119/[2]Sheet1!CK119,"")</f>
        <v>1</v>
      </c>
      <c r="CL119" s="1">
        <f>IFERROR('[1]Each Site'!CL119/[2]Sheet1!CL119,"")</f>
        <v>1</v>
      </c>
      <c r="CM119" s="1">
        <f>IFERROR('[1]Each Site'!CM119/[2]Sheet1!CM119,"")</f>
        <v>1</v>
      </c>
      <c r="CN119" s="1">
        <f>IFERROR('[1]Each Site'!CN119/[2]Sheet1!CN119,"")</f>
        <v>1</v>
      </c>
      <c r="CO119" s="1">
        <f>IFERROR('[1]Each Site'!CO119/[2]Sheet1!CO119,"")</f>
        <v>1</v>
      </c>
      <c r="CP119" s="1">
        <f>IFERROR('[1]Each Site'!CP119/[2]Sheet1!CP119,"")</f>
        <v>1</v>
      </c>
      <c r="CQ119" s="1">
        <f>IFERROR('[1]Each Site'!CQ119/[2]Sheet1!CQ119,"")</f>
        <v>1</v>
      </c>
      <c r="CR119" s="1">
        <f>IFERROR('[1]Each Site'!CR119/[2]Sheet1!CR119,"")</f>
        <v>1</v>
      </c>
      <c r="CS119" s="1">
        <f>IFERROR('[1]Each Site'!CS119/[2]Sheet1!CS119,"")</f>
        <v>1</v>
      </c>
      <c r="CT119" s="1">
        <f>IFERROR('[1]Each Site'!CT119/[2]Sheet1!CT119,"")</f>
        <v>1</v>
      </c>
      <c r="CU119" s="1">
        <f>IFERROR('[1]Each Site'!CU119/[2]Sheet1!CU119,"")</f>
        <v>1</v>
      </c>
      <c r="CV119" s="1">
        <f>IFERROR('[1]Each Site'!CV119/[2]Sheet1!CV119,"")</f>
        <v>1</v>
      </c>
      <c r="CW119" s="1">
        <f>IFERROR('[1]Each Site'!CW119/[2]Sheet1!CW119,"")</f>
        <v>1</v>
      </c>
      <c r="CX119" s="1">
        <f>IFERROR('[1]Each Site'!CX119/[2]Sheet1!CX119,"")</f>
        <v>1</v>
      </c>
      <c r="CY119" s="1">
        <f>IFERROR('[1]Each Site'!CY119/[2]Sheet1!CY119,"")</f>
        <v>1</v>
      </c>
      <c r="CZ119" s="1">
        <f>IFERROR('[1]Each Site'!CZ119/[2]Sheet1!CZ119,"")</f>
        <v>1</v>
      </c>
      <c r="DA119" s="1">
        <f>IFERROR('[1]Each Site'!DA119/[2]Sheet1!DA119,"")</f>
        <v>1</v>
      </c>
      <c r="DB119" s="1">
        <f>IFERROR('[1]Each Site'!DB119/[2]Sheet1!DB119,"")</f>
        <v>1</v>
      </c>
      <c r="DC119" s="1" t="str">
        <f>IFERROR('[1]Each Site'!DC119/[2]Sheet1!DC119,"")</f>
        <v/>
      </c>
      <c r="DD119" s="1">
        <f>IFERROR('[1]Each Site'!DD119/[2]Sheet1!DD119,"")</f>
        <v>1</v>
      </c>
      <c r="DE119" s="1">
        <f>IFERROR('[1]Each Site'!DE119/[2]Sheet1!DE119,"")</f>
        <v>1</v>
      </c>
      <c r="DF119" s="1">
        <f>IFERROR('[1]Each Site'!DF119/[2]Sheet1!DF119,"")</f>
        <v>1</v>
      </c>
      <c r="DG119" s="1">
        <f>IFERROR('[1]Each Site'!DG119/[2]Sheet1!DG119,"")</f>
        <v>1</v>
      </c>
      <c r="DH119" s="1" t="str">
        <f>IFERROR('[1]Each Site'!DH119/[2]Sheet1!DH119,"")</f>
        <v/>
      </c>
      <c r="DI119" s="1">
        <f>IFERROR('[1]Each Site'!DI119/[2]Sheet1!DI119,"")</f>
        <v>1</v>
      </c>
      <c r="DJ119" s="1">
        <f>IFERROR('[1]Each Site'!DJ119/[2]Sheet1!DJ119,"")</f>
        <v>1</v>
      </c>
      <c r="DK119" s="1">
        <f>IFERROR('[1]Each Site'!DK119/[2]Sheet1!DK119,"")</f>
        <v>1</v>
      </c>
      <c r="DL119" s="1">
        <f>IFERROR('[1]Each Site'!DL119/[2]Sheet1!DL119,"")</f>
        <v>0.99999999999999967</v>
      </c>
      <c r="DM119" s="1">
        <f>IFERROR('[1]Each Site'!DM119/[2]Sheet1!DM119,"")</f>
        <v>1.0000000000000024</v>
      </c>
      <c r="DN119" s="1">
        <f>IFERROR('[1]Each Site'!DN119/[2]Sheet1!DN119,"")</f>
        <v>1.0000000000000016</v>
      </c>
      <c r="DO119" s="5">
        <f>IFERROR('[1]Each Site'!DO119/[2]Sheet1!DO119,"")</f>
        <v>0.99999999999999911</v>
      </c>
      <c r="DP119" s="1">
        <f>IFERROR('[1]Each Site'!DP119/[2]Sheet1!DP119,"")</f>
        <v>1.0000000000000004</v>
      </c>
      <c r="DQ119" s="1">
        <f>IFERROR('[1]Each Site'!DQ119/[2]Sheet1!DQ119,"")</f>
        <v>1.0000000000000027</v>
      </c>
      <c r="DR119" s="1">
        <f>IFERROR('[1]Each Site'!DR119/[2]Sheet1!DR119,"")</f>
        <v>1.0000000000000016</v>
      </c>
      <c r="DS119" s="1">
        <f>IFERROR('[1]Each Site'!DS119/[2]Sheet1!DS119,"")</f>
        <v>1</v>
      </c>
      <c r="DT119" s="6">
        <f>IFERROR('[1]Each Site'!DT119/[2]Sheet1!DT119,"")</f>
        <v>0.99999999999999944</v>
      </c>
      <c r="DU119" s="6">
        <f>IFERROR('[1]Each Site'!DU119/[2]Sheet1!DU119,"")</f>
        <v>1.0000000000000004</v>
      </c>
      <c r="DV119" s="6">
        <f>IFERROR('[1]Each Site'!DV119/[2]Sheet1!DV119,"")</f>
        <v>1.0000000000000016</v>
      </c>
      <c r="DW119" s="6">
        <f>IFERROR('[1]Each Site'!DW119/[2]Sheet1!DW119,"")</f>
        <v>1.0000000000000009</v>
      </c>
      <c r="DX119" s="6">
        <f>IFERROR('[1]Each Site'!DX119/[2]Sheet1!DX119,"")</f>
        <v>0.99999999999999956</v>
      </c>
      <c r="DY119" s="6">
        <f>IFERROR('[1]Each Site'!DY119/[2]Sheet1!DY119,"")</f>
        <v>1</v>
      </c>
      <c r="DZ119" s="6">
        <f>IFERROR('[1]Each Site'!DZ119/[2]Sheet1!DZ119,"")</f>
        <v>0.99999999999999789</v>
      </c>
      <c r="EA119" s="6">
        <f>IFERROR('[1]Each Site'!EA119/[2]Sheet1!EA119,"")</f>
        <v>1.000000000000002</v>
      </c>
      <c r="EB119" s="9" t="str">
        <f>IFERROR('[1]Each Site'!EB119/[2]Sheet1!EB119,"")</f>
        <v/>
      </c>
      <c r="EC119" s="9">
        <f>IFERROR('[1]Each Site'!EC119/[2]Sheet1!EC119,"")</f>
        <v>1</v>
      </c>
      <c r="ED119" s="9">
        <f>IFERROR('[1]Each Site'!ED119/[2]Sheet1!ED119,"")</f>
        <v>1</v>
      </c>
      <c r="EE119" s="9">
        <f>IFERROR('[1]Each Site'!EE119/[2]Sheet1!EE119,"")</f>
        <v>1</v>
      </c>
      <c r="EF119" s="9">
        <f>IFERROR('[1]Each Site'!EF119/[2]Sheet1!EF119,"")</f>
        <v>1</v>
      </c>
      <c r="EG119" s="9">
        <f>IFERROR('[1]Each Site'!EG119/[2]Sheet1!EG119,"")</f>
        <v>1</v>
      </c>
      <c r="EH119" s="9">
        <f>IFERROR('[1]Each Site'!EH119/[2]Sheet1!EH119,"")</f>
        <v>1</v>
      </c>
      <c r="EI119" s="9">
        <f>IFERROR('[1]Each Site'!EI119/[2]Sheet1!EI119,"")</f>
        <v>1</v>
      </c>
      <c r="EJ119" s="9">
        <f>IFERROR('[1]Each Site'!EJ119/[2]Sheet1!EJ119,"")</f>
        <v>1</v>
      </c>
      <c r="EK119" s="9">
        <f>IFERROR('[1]Each Site'!EK119/[2]Sheet1!EK119,"")</f>
        <v>1</v>
      </c>
      <c r="EL119" s="9">
        <f>IFERROR('[1]Each Site'!EL119/[2]Sheet1!EL119,"")</f>
        <v>1</v>
      </c>
      <c r="EM119" s="9">
        <f>IFERROR('[1]Each Site'!EM119/[2]Sheet1!EM119,"")</f>
        <v>1</v>
      </c>
      <c r="EN119" s="9">
        <f>IFERROR('[1]Each Site'!EN119/[2]Sheet1!EN119,"")</f>
        <v>1</v>
      </c>
      <c r="EO119" s="9">
        <f>IFERROR('[1]Each Site'!EO119/[2]Sheet1!EO119,"")</f>
        <v>1</v>
      </c>
      <c r="EP119" s="9">
        <f>IFERROR('[1]Each Site'!EP119/[2]Sheet1!EP119,"")</f>
        <v>1</v>
      </c>
      <c r="EQ119" s="9">
        <f>IFERROR('[1]Each Site'!EQ119/[2]Sheet1!EQ119,"")</f>
        <v>1</v>
      </c>
      <c r="ER119" s="9">
        <f>IFERROR('[1]Each Site'!ER119/[2]Sheet1!ER119,"")</f>
        <v>1</v>
      </c>
      <c r="ES119" s="9">
        <f>IFERROR('[1]Each Site'!ES119/[2]Sheet1!ES119,"")</f>
        <v>1</v>
      </c>
      <c r="ET119" s="9">
        <f>IFERROR('[1]Each Site'!ET119/[2]Sheet1!ET119,"")</f>
        <v>1</v>
      </c>
      <c r="EU119" s="9" t="str">
        <f>IFERROR('[1]Each Site'!EU119/[2]Sheet1!EU119,"")</f>
        <v/>
      </c>
      <c r="EV119" s="9">
        <f>IFERROR('[1]Each Site'!EV119/[2]Sheet1!EV119,"")</f>
        <v>1</v>
      </c>
      <c r="EW119" s="9">
        <f>IFERROR('[1]Each Site'!EW119/[2]Sheet1!EW119,"")</f>
        <v>1</v>
      </c>
      <c r="EX119" s="9">
        <f>IFERROR('[1]Each Site'!EX119/[2]Sheet1!EX119,"")</f>
        <v>1</v>
      </c>
      <c r="EY119" s="9">
        <f>IFERROR('[1]Each Site'!EY119/[2]Sheet1!EY119,"")</f>
        <v>1</v>
      </c>
      <c r="EZ119" s="9" t="str">
        <f>IFERROR('[1]Each Site'!EZ119/[2]Sheet1!EZ119,"")</f>
        <v/>
      </c>
      <c r="FA119" s="9">
        <f>IFERROR('[1]Each Site'!FA119/[2]Sheet1!FA119,"")</f>
        <v>1</v>
      </c>
      <c r="FB119" s="9">
        <f>IFERROR('[1]Each Site'!FB119/[2]Sheet1!FB119,"")</f>
        <v>1</v>
      </c>
      <c r="FC119" s="9">
        <f>IFERROR('[1]Each Site'!FC119/[2]Sheet1!FC119,"")</f>
        <v>1</v>
      </c>
      <c r="FD119" s="5">
        <f>IFERROR('[1]Each Site'!FD119/[2]Sheet1!FD119,"")</f>
        <v>1.0000000000000002</v>
      </c>
      <c r="FE119" s="5">
        <f>IFERROR('[1]Each Site'!FE119/[2]Sheet1!FE119,"")</f>
        <v>0.999999999999999</v>
      </c>
      <c r="FF119" s="5">
        <f>IFERROR('[1]Each Site'!FF119/[2]Sheet1!FF119,"")</f>
        <v>1</v>
      </c>
      <c r="FG119" s="5">
        <f>IFERROR('[1]Each Site'!FG119/[2]Sheet1!FG119,"")</f>
        <v>1</v>
      </c>
      <c r="FH119" s="5">
        <f>IFERROR('[1]Each Site'!FH119/[2]Sheet1!FH119,"")</f>
        <v>1.0000000000000036</v>
      </c>
      <c r="FI119" s="5">
        <f>IFERROR('[1]Each Site'!FI119/[2]Sheet1!FI119,"")</f>
        <v>1.0000000000000002</v>
      </c>
      <c r="FJ119" s="5">
        <f>IFERROR('[1]Each Site'!FJ119/[2]Sheet1!FJ119,"")</f>
        <v>0.99999999999999933</v>
      </c>
      <c r="FK119" s="5">
        <f>IFERROR('[1]Each Site'!FK119/[2]Sheet1!FK119,"")</f>
        <v>1.0000000000000022</v>
      </c>
      <c r="FL119" s="5">
        <f>IFERROR('[1]Each Site'!FL119/[2]Sheet1!FL119,"")</f>
        <v>0.99999999999999833</v>
      </c>
      <c r="FM119" s="5">
        <f>IFERROR('[1]Each Site'!FM119/[2]Sheet1!FM119,"")</f>
        <v>1.0000000000000016</v>
      </c>
      <c r="FN119" s="5">
        <f>IFERROR('[1]Each Site'!FN119/[2]Sheet1!FN119,"")</f>
        <v>0.99999999999999933</v>
      </c>
      <c r="FO119" s="5">
        <f>IFERROR('[1]Each Site'!FO119/[2]Sheet1!FO119,"")</f>
        <v>0.99999999999999978</v>
      </c>
      <c r="FP119" s="9">
        <f>IFERROR('[1]Each Site'!FP119/[2]Sheet1!FP119,"")</f>
        <v>1</v>
      </c>
      <c r="FQ119" s="9">
        <f>IFERROR('[1]Each Site'!FQ119/[2]Sheet1!FQ119,"")</f>
        <v>1</v>
      </c>
      <c r="FR119" s="9">
        <f>IFERROR('[1]Each Site'!FR119/[2]Sheet1!FR119,"")</f>
        <v>1</v>
      </c>
      <c r="FS119" s="9">
        <f>IFERROR('[1]Each Site'!FS119/[2]Sheet1!FS119,"")</f>
        <v>1</v>
      </c>
      <c r="FT119" s="9">
        <f>IFERROR('[1]Each Site'!FT119/[2]Sheet1!FT119,"")</f>
        <v>1</v>
      </c>
      <c r="FU119" s="9">
        <f>IFERROR('[1]Each Site'!FU119/[2]Sheet1!FU119,"")</f>
        <v>1</v>
      </c>
      <c r="FV119" s="9">
        <f>IFERROR('[1]Each Site'!FV119/[2]Sheet1!FV119,"")</f>
        <v>1</v>
      </c>
      <c r="FW119" s="9">
        <f>IFERROR('[1]Each Site'!FW119/[2]Sheet1!FW119,"")</f>
        <v>1</v>
      </c>
      <c r="FX119" s="9">
        <f>IFERROR('[1]Each Site'!FX119/[2]Sheet1!FX119,"")</f>
        <v>1</v>
      </c>
      <c r="FY119" s="9">
        <f>IFERROR('[1]Each Site'!FY119/[2]Sheet1!FY119,"")</f>
        <v>1</v>
      </c>
      <c r="FZ119" s="9">
        <f>IFERROR('[1]Each Site'!FZ119/[2]Sheet1!FZ119,"")</f>
        <v>1</v>
      </c>
      <c r="GA119" s="9">
        <f>IFERROR('[1]Each Site'!GA119/[2]Sheet1!GA119,"")</f>
        <v>1</v>
      </c>
      <c r="GB119" s="9">
        <f>IFERROR('[1]Each Site'!GB119/[2]Sheet1!GB119,"")</f>
        <v>1</v>
      </c>
      <c r="GC119" s="9">
        <f>IFERROR('[1]Each Site'!GC119/[2]Sheet1!GC119,"")</f>
        <v>1</v>
      </c>
      <c r="GD119" s="9">
        <f>IFERROR('[1]Each Site'!GD119/[2]Sheet1!GD119,"")</f>
        <v>1</v>
      </c>
      <c r="GE119" s="9">
        <f>IFERROR('[1]Each Site'!GE119/[2]Sheet1!GE119,"")</f>
        <v>1</v>
      </c>
      <c r="GF119" s="9">
        <f>IFERROR('[1]Each Site'!GF119/[2]Sheet1!GF119,"")</f>
        <v>1</v>
      </c>
      <c r="GG119" s="9">
        <f>IFERROR('[1]Each Site'!GG119/[2]Sheet1!GG119,"")</f>
        <v>1</v>
      </c>
      <c r="GH119" s="9">
        <f>IFERROR('[1]Each Site'!GH119/[2]Sheet1!GH119,"")</f>
        <v>1</v>
      </c>
      <c r="GI119" s="9">
        <f>IFERROR('[1]Each Site'!GI119/[2]Sheet1!GI119,"")</f>
        <v>1</v>
      </c>
      <c r="GJ119" s="9">
        <f>IFERROR('[1]Each Site'!GJ119/[2]Sheet1!GJ119,"")</f>
        <v>1</v>
      </c>
      <c r="GK119" s="9">
        <f>IFERROR('[1]Each Site'!GK119/[2]Sheet1!GK119,"")</f>
        <v>1</v>
      </c>
      <c r="GL119" s="9">
        <f>IFERROR('[1]Each Site'!GL119/[2]Sheet1!GL119,"")</f>
        <v>1</v>
      </c>
      <c r="GM119" s="9">
        <f>IFERROR('[1]Each Site'!GM119/[2]Sheet1!GM119,"")</f>
        <v>1</v>
      </c>
      <c r="GN119" s="9" t="str">
        <f>IFERROR('[1]Each Site'!GN119/[2]Sheet1!GN119,"")</f>
        <v/>
      </c>
      <c r="GO119" s="9" t="str">
        <f>IFERROR('[1]Each Site'!GO119/[2]Sheet1!GO119,"")</f>
        <v/>
      </c>
      <c r="GP119" s="9" t="str">
        <f>IFERROR('[1]Each Site'!GP119/[2]Sheet1!GP119,"")</f>
        <v/>
      </c>
      <c r="GQ119" s="9" t="str">
        <f>IFERROR('[1]Each Site'!GQ119/[2]Sheet1!GQ119,"")</f>
        <v/>
      </c>
      <c r="GR119" s="9" t="str">
        <f>IFERROR('[1]Each Site'!GR119/[2]Sheet1!GR119,"")</f>
        <v/>
      </c>
      <c r="GS119" s="9">
        <f>IFERROR('[1]Each Site'!GS119/[2]Sheet1!GS119,"")</f>
        <v>1</v>
      </c>
      <c r="GT119" s="9">
        <f>IFERROR('[1]Each Site'!GT119/[2]Sheet1!GT119,"")</f>
        <v>1</v>
      </c>
      <c r="GU119" s="9">
        <f>IFERROR('[1]Each Site'!GU119/[2]Sheet1!GU119,"")</f>
        <v>1</v>
      </c>
      <c r="GV119" s="9">
        <f>IFERROR('[1]Each Site'!GV119/[2]Sheet1!GV119,"")</f>
        <v>1</v>
      </c>
      <c r="GW119" s="9">
        <f>IFERROR('[1]Each Site'!GW119/[2]Sheet1!GW119,"")</f>
        <v>1</v>
      </c>
      <c r="GX119" s="9">
        <f>IFERROR('[1]Each Site'!GX119/[2]Sheet1!GX119,"")</f>
        <v>1</v>
      </c>
      <c r="GY119" s="9">
        <f>IFERROR('[1]Each Site'!GY119/[2]Sheet1!GY119,"")</f>
        <v>1</v>
      </c>
      <c r="GZ119" s="9">
        <f>IFERROR('[1]Each Site'!GZ119/[2]Sheet1!GZ119,"")</f>
        <v>1</v>
      </c>
      <c r="HA119" s="9">
        <f>IFERROR('[1]Each Site'!HA119/[2]Sheet1!HA119,"")</f>
        <v>1</v>
      </c>
      <c r="HB119" s="9">
        <f>IFERROR('[1]Each Site'!HB119/[2]Sheet1!HB119,"")</f>
        <v>1</v>
      </c>
      <c r="HC119" s="9">
        <f>IFERROR('[1]Each Site'!HC119/[2]Sheet1!HC119,"")</f>
        <v>1</v>
      </c>
      <c r="HD119" s="9">
        <f>IFERROR('[1]Each Site'!HD119/[2]Sheet1!HD119,"")</f>
        <v>1</v>
      </c>
      <c r="HE119" s="9">
        <f>IFERROR('[1]Each Site'!HE119/[2]Sheet1!HE119,"")</f>
        <v>1</v>
      </c>
      <c r="HF119" s="9">
        <f>IFERROR('[1]Each Site'!HF119/[2]Sheet1!HF119,"")</f>
        <v>1</v>
      </c>
      <c r="HG119" s="9">
        <f>IFERROR('[1]Each Site'!HG119/[2]Sheet1!HG119,"")</f>
        <v>1</v>
      </c>
      <c r="HH119" s="9">
        <f>IFERROR('[1]Each Site'!HH119/[2]Sheet1!HH119,"")</f>
        <v>1</v>
      </c>
      <c r="HI119" s="9">
        <f>IFERROR('[1]Each Site'!HI119/[2]Sheet1!HI119,"")</f>
        <v>1</v>
      </c>
      <c r="HJ119" s="9">
        <f>IFERROR('[1]Each Site'!HJ119/[2]Sheet1!HJ119,"")</f>
        <v>1</v>
      </c>
      <c r="HK119" s="9">
        <f>IFERROR('[1]Each Site'!HK119/[2]Sheet1!HK119,"")</f>
        <v>1</v>
      </c>
      <c r="HL119" s="5">
        <f>IFERROR('[1]Each Site'!HL119/[2]Sheet1!HL119,"")</f>
        <v>1.0000000000000022</v>
      </c>
      <c r="HM119" s="5">
        <f>IFERROR('[1]Each Site'!HM119/[2]Sheet1!HM119,"")</f>
        <v>0.99999999999999933</v>
      </c>
      <c r="HN119" s="5">
        <f>IFERROR('[1]Each Site'!HN119/[2]Sheet1!HN119,"")</f>
        <v>0.99999999999999889</v>
      </c>
      <c r="HO119" s="5">
        <f>IFERROR('[1]Each Site'!HO119/[2]Sheet1!HO119,"")</f>
        <v>0.99999999999999867</v>
      </c>
      <c r="HP119" s="5">
        <f>IFERROR('[1]Each Site'!HP119/[2]Sheet1!HP119,"")</f>
        <v>1.0000000000000004</v>
      </c>
      <c r="HQ119" s="5">
        <f>IFERROR('[1]Each Site'!HQ119/[2]Sheet1!HQ119,"")</f>
        <v>0.99999999999999944</v>
      </c>
      <c r="HR119" s="5">
        <f>IFERROR('[1]Each Site'!HR119/[2]Sheet1!HR119,"")</f>
        <v>0.99999999999999889</v>
      </c>
      <c r="HS119" s="5">
        <f>IFERROR('[1]Each Site'!HS119/[2]Sheet1!HS119,"")</f>
        <v>1.0000000000000004</v>
      </c>
      <c r="HT119" s="5">
        <f>IFERROR('[1]Each Site'!HT119/[2]Sheet1!HT119,"")</f>
        <v>0.99999999999999944</v>
      </c>
      <c r="HU119" s="5">
        <f>IFERROR('[1]Each Site'!HU119/[2]Sheet1!HU119,"")</f>
        <v>0.99999999999999911</v>
      </c>
      <c r="HV119" s="5">
        <f>IFERROR('[1]Each Site'!HV119/[2]Sheet1!HV119,"")</f>
        <v>0.99999999999999889</v>
      </c>
      <c r="HW119" s="5">
        <f>IFERROR('[1]Each Site'!HW119/[2]Sheet1!HW119,"")</f>
        <v>0.99999999999999878</v>
      </c>
      <c r="HX119" s="9">
        <f>IFERROR('[1]Each Site'!HX119/[2]Sheet1!HX119,"")</f>
        <v>1</v>
      </c>
      <c r="HY119" s="9">
        <f>IFERROR('[1]Each Site'!HY119/[2]Sheet1!HY119,"")</f>
        <v>1</v>
      </c>
      <c r="HZ119" s="9">
        <f>IFERROR('[1]Each Site'!HZ119/[2]Sheet1!HZ119,"")</f>
        <v>1</v>
      </c>
      <c r="IA119" s="9">
        <f>IFERROR('[1]Each Site'!IA119/[2]Sheet1!IA119,"")</f>
        <v>1</v>
      </c>
      <c r="IB119" s="9">
        <f>IFERROR('[1]Each Site'!IB119/[2]Sheet1!IB119,"")</f>
        <v>1</v>
      </c>
      <c r="IC119" s="9">
        <f>IFERROR('[1]Each Site'!IC119/[2]Sheet1!IC119,"")</f>
        <v>1</v>
      </c>
      <c r="ID119" s="9">
        <f>IFERROR('[1]Each Site'!ID119/[2]Sheet1!ID119,"")</f>
        <v>1</v>
      </c>
      <c r="IE119" s="9">
        <f>IFERROR('[1]Each Site'!IE119/[2]Sheet1!IE119,"")</f>
        <v>1</v>
      </c>
      <c r="IF119" s="9">
        <f>IFERROR('[1]Each Site'!IF119/[2]Sheet1!IF119,"")</f>
        <v>1</v>
      </c>
      <c r="IG119" s="9">
        <f>IFERROR('[1]Each Site'!IG119/[2]Sheet1!IG119,"")</f>
        <v>1</v>
      </c>
      <c r="IH119" s="9">
        <f>IFERROR('[1]Each Site'!IH119/[2]Sheet1!IH119,"")</f>
        <v>1</v>
      </c>
      <c r="II119" s="9" t="str">
        <f>IFERROR('[1]Each Site'!II119/[2]Sheet1!II119,"")</f>
        <v/>
      </c>
      <c r="IJ119" s="9" t="str">
        <f>IFERROR('[1]Each Site'!IJ119/[2]Sheet1!IJ119,"")</f>
        <v/>
      </c>
      <c r="IK119" s="9">
        <f>IFERROR('[1]Each Site'!IK119/[2]Sheet1!IK119,"")</f>
        <v>1</v>
      </c>
      <c r="IL119" s="9">
        <f>IFERROR('[1]Each Site'!IL119/[2]Sheet1!IL119,"")</f>
        <v>1</v>
      </c>
      <c r="IM119" s="9">
        <f>IFERROR('[1]Each Site'!IM119/[2]Sheet1!IM119,"")</f>
        <v>1</v>
      </c>
      <c r="IN119" s="9">
        <f>IFERROR('[1]Each Site'!IN119/[2]Sheet1!IN119,"")</f>
        <v>1</v>
      </c>
      <c r="IO119" s="9">
        <f>IFERROR('[1]Each Site'!IO119/[2]Sheet1!IO119,"")</f>
        <v>1</v>
      </c>
      <c r="IP119" s="9">
        <f>IFERROR('[1]Each Site'!IP119/[2]Sheet1!IP119,"")</f>
        <v>1</v>
      </c>
      <c r="IQ119" s="9">
        <f>IFERROR('[1]Each Site'!IQ119/[2]Sheet1!IQ119,"")</f>
        <v>1</v>
      </c>
      <c r="IR119" s="9">
        <f>IFERROR('[1]Each Site'!IR119/[2]Sheet1!IR119,"")</f>
        <v>1</v>
      </c>
      <c r="IS119" s="9">
        <f>IFERROR('[1]Each Site'!IS119/[2]Sheet1!IS119,"")</f>
        <v>1</v>
      </c>
      <c r="IT119" s="9">
        <f>IFERROR('[1]Each Site'!IT119/[2]Sheet1!IT119,"")</f>
        <v>1</v>
      </c>
      <c r="IU119" s="9">
        <f>IFERROR('[1]Each Site'!IU119/[2]Sheet1!IU119,"")</f>
        <v>1</v>
      </c>
      <c r="IV119" s="6">
        <f>IFERROR('[1]Each Site'!IV119/[2]Sheet1!IV119,"")</f>
        <v>0.99999999999999967</v>
      </c>
      <c r="IW119" s="6">
        <f>IFERROR('[1]Each Site'!IW119/[2]Sheet1!IW119,"")</f>
        <v>0.99999999999999989</v>
      </c>
      <c r="IX119" s="9">
        <f>IFERROR('[1]Each Site'!IX119/[2]Sheet1!IX119,"")</f>
        <v>1</v>
      </c>
      <c r="IY119" s="9">
        <f>IFERROR('[1]Each Site'!IY119/[2]Sheet1!IY119,"")</f>
        <v>1</v>
      </c>
      <c r="IZ119" s="6">
        <f>IFERROR('[1]Each Site'!IZ119/[2]Sheet1!IZ119,"")</f>
        <v>1</v>
      </c>
      <c r="JA119" s="9">
        <f>IFERROR('[1]Each Site'!JA119/[2]Sheet1!JA119,"")</f>
        <v>1</v>
      </c>
    </row>
    <row r="120" spans="1:261" x14ac:dyDescent="0.35">
      <c r="A120" s="9" t="str">
        <f>IFERROR('[1]Each Site'!A120/[2]Sheet1!A120,"")</f>
        <v/>
      </c>
      <c r="B120" s="9" t="str">
        <f>IFERROR('[1]Each Site'!B120/[2]Sheet1!B120,"")</f>
        <v/>
      </c>
      <c r="C120" s="9" t="str">
        <f>IFERROR('[1]Each Site'!C120/[2]Sheet1!C120,"")</f>
        <v/>
      </c>
      <c r="D120" s="9" t="str">
        <f>IFERROR('[1]Each Site'!D120/[2]Sheet1!D120,"")</f>
        <v/>
      </c>
      <c r="E120" s="9">
        <f>IFERROR('[1]Each Site'!E120/[2]Sheet1!E120,"")</f>
        <v>1</v>
      </c>
      <c r="F120" s="9">
        <f>IFERROR('[1]Each Site'!F120/[2]Sheet1!F120,"")</f>
        <v>1</v>
      </c>
      <c r="G120" s="9">
        <f>IFERROR('[1]Each Site'!G120/[2]Sheet1!G120,"")</f>
        <v>1</v>
      </c>
      <c r="H120" s="9">
        <f>IFERROR('[1]Each Site'!H120/[2]Sheet1!H120,"")</f>
        <v>1</v>
      </c>
      <c r="I120" s="9" t="str">
        <f>IFERROR('[1]Each Site'!I120/[2]Sheet1!I120,"")</f>
        <v/>
      </c>
      <c r="J120" s="9">
        <f>IFERROR('[1]Each Site'!J120/[2]Sheet1!J120,"")</f>
        <v>1</v>
      </c>
      <c r="K120" s="9" t="str">
        <f>IFERROR('[1]Each Site'!K120/[2]Sheet1!K120,"")</f>
        <v/>
      </c>
      <c r="L120" s="9">
        <f>IFERROR('[1]Each Site'!L120/[2]Sheet1!L120,"")</f>
        <v>1</v>
      </c>
      <c r="M120" s="9">
        <f>IFERROR('[1]Each Site'!M120/[2]Sheet1!M120,"")</f>
        <v>1</v>
      </c>
      <c r="N120" s="9">
        <f>IFERROR('[1]Each Site'!N120/[2]Sheet1!N120,"")</f>
        <v>1</v>
      </c>
      <c r="O120" s="9">
        <f>IFERROR('[1]Each Site'!O120/[2]Sheet1!O120,"")</f>
        <v>1</v>
      </c>
      <c r="P120" s="9" t="str">
        <f>IFERROR('[1]Each Site'!P120/[2]Sheet1!P120,"")</f>
        <v/>
      </c>
      <c r="Q120" s="9">
        <f>IFERROR('[1]Each Site'!Q120/[2]Sheet1!Q120,"")</f>
        <v>1</v>
      </c>
      <c r="R120" s="9">
        <f>IFERROR('[1]Each Site'!R120/[2]Sheet1!R120,"")</f>
        <v>1</v>
      </c>
      <c r="S120" s="9">
        <f>IFERROR('[1]Each Site'!S120/[2]Sheet1!S120,"")</f>
        <v>1</v>
      </c>
      <c r="T120" s="9">
        <f>IFERROR('[1]Each Site'!T120/[2]Sheet1!T120,"")</f>
        <v>1</v>
      </c>
      <c r="U120" s="9">
        <f>IFERROR('[1]Each Site'!U120/[2]Sheet1!U120,"")</f>
        <v>1</v>
      </c>
      <c r="V120" s="9">
        <f>IFERROR('[1]Each Site'!V120/[2]Sheet1!V120,"")</f>
        <v>1</v>
      </c>
      <c r="W120" s="9">
        <f>IFERROR('[1]Each Site'!W120/[2]Sheet1!W120,"")</f>
        <v>1</v>
      </c>
      <c r="X120" s="9" t="str">
        <f>IFERROR('[1]Each Site'!X120/[2]Sheet1!X120,"")</f>
        <v/>
      </c>
      <c r="Y120" s="9">
        <f>IFERROR('[1]Each Site'!Y120/[2]Sheet1!Y120,"")</f>
        <v>1</v>
      </c>
      <c r="Z120" s="9" t="str">
        <f>IFERROR('[1]Each Site'!Z120/[2]Sheet1!Z120,"")</f>
        <v/>
      </c>
      <c r="AA120" s="9">
        <f>IFERROR('[1]Each Site'!AA120/[2]Sheet1!AA120,"")</f>
        <v>1</v>
      </c>
      <c r="AB120" s="9">
        <f>IFERROR('[1]Each Site'!AB120/[2]Sheet1!AB120,"")</f>
        <v>1</v>
      </c>
      <c r="AC120" s="9">
        <f>IFERROR('[1]Each Site'!AC120/[2]Sheet1!AC120,"")</f>
        <v>1</v>
      </c>
      <c r="AD120" s="9">
        <f>IFERROR('[1]Each Site'!AD120/[2]Sheet1!AD120,"")</f>
        <v>1</v>
      </c>
      <c r="AE120" s="9">
        <f>IFERROR('[1]Each Site'!AE120/[2]Sheet1!AE120,"")</f>
        <v>1</v>
      </c>
      <c r="AF120" s="9">
        <f>IFERROR('[1]Each Site'!AF120/[2]Sheet1!AF120,"")</f>
        <v>1</v>
      </c>
      <c r="AG120" s="9">
        <f>IFERROR('[1]Each Site'!AG120/[2]Sheet1!AG120,"")</f>
        <v>1</v>
      </c>
      <c r="AH120" s="9">
        <f>IFERROR('[1]Each Site'!AH120/[2]Sheet1!AH120,"")</f>
        <v>1</v>
      </c>
      <c r="AI120" s="9">
        <f>IFERROR('[1]Each Site'!AI120/[2]Sheet1!AI120,"")</f>
        <v>1</v>
      </c>
      <c r="AJ120" s="9">
        <f>IFERROR('[1]Each Site'!AJ120/[2]Sheet1!AJ120,"")</f>
        <v>1</v>
      </c>
      <c r="AK120" s="9">
        <f>IFERROR('[1]Each Site'!AK120/[2]Sheet1!AK120,"")</f>
        <v>1</v>
      </c>
      <c r="AL120" s="9" t="str">
        <f>IFERROR('[1]Each Site'!AL120/[2]Sheet1!AL120,"")</f>
        <v/>
      </c>
      <c r="AM120" s="9">
        <f>IFERROR('[1]Each Site'!AM120/[2]Sheet1!AM120,"")</f>
        <v>1</v>
      </c>
      <c r="AN120" s="9">
        <f>IFERROR('[1]Each Site'!AN120/[2]Sheet1!AN120,"")</f>
        <v>1</v>
      </c>
      <c r="AO120" s="9" t="str">
        <f>IFERROR('[1]Each Site'!AO120/[2]Sheet1!AO120,"")</f>
        <v/>
      </c>
      <c r="AP120" s="9">
        <f>IFERROR('[1]Each Site'!AP120/[2]Sheet1!AP120,"")</f>
        <v>1</v>
      </c>
      <c r="AQ120" s="9">
        <f>IFERROR('[1]Each Site'!AQ120/[2]Sheet1!AQ120,"")</f>
        <v>1</v>
      </c>
      <c r="AR120" s="9">
        <f>IFERROR('[1]Each Site'!AR120/[2]Sheet1!AR120,"")</f>
        <v>1</v>
      </c>
      <c r="AS120" s="9">
        <f>IFERROR('[1]Each Site'!AS120/[2]Sheet1!AS120,"")</f>
        <v>1</v>
      </c>
      <c r="AT120" s="9" t="str">
        <f>IFERROR('[1]Each Site'!AT120/[2]Sheet1!AT120,"")</f>
        <v/>
      </c>
      <c r="AU120" s="9">
        <f>IFERROR('[1]Each Site'!AU120/[2]Sheet1!AU120,"")</f>
        <v>1</v>
      </c>
      <c r="AV120" s="9">
        <f>IFERROR('[1]Each Site'!AV120/[2]Sheet1!AV120,"")</f>
        <v>1</v>
      </c>
      <c r="AW120" s="9">
        <f>IFERROR('[1]Each Site'!AW120/[2]Sheet1!AW120,"")</f>
        <v>1</v>
      </c>
      <c r="AX120" s="9">
        <f>IFERROR('[1]Each Site'!AX120/[2]Sheet1!AX120,"")</f>
        <v>1</v>
      </c>
      <c r="AY120" s="9">
        <f>IFERROR('[1]Each Site'!AY120/[2]Sheet1!AY120,"")</f>
        <v>1</v>
      </c>
      <c r="AZ120" s="9">
        <f>IFERROR('[1]Each Site'!AZ120/[2]Sheet1!AZ120,"")</f>
        <v>1</v>
      </c>
      <c r="BA120" s="9">
        <f>IFERROR('[1]Each Site'!BA120/[2]Sheet1!BA120,"")</f>
        <v>1</v>
      </c>
      <c r="BB120" s="9" t="str">
        <f>IFERROR('[1]Each Site'!BB120/[2]Sheet1!BB120,"")</f>
        <v/>
      </c>
      <c r="BC120" s="9">
        <f>IFERROR('[1]Each Site'!BC120/[2]Sheet1!BC120,"")</f>
        <v>1</v>
      </c>
      <c r="BD120" s="9" t="str">
        <f>IFERROR('[1]Each Site'!BD120/[2]Sheet1!BD120,"")</f>
        <v/>
      </c>
      <c r="BE120" s="9">
        <f>IFERROR('[1]Each Site'!BE120/[2]Sheet1!BE120,"")</f>
        <v>1</v>
      </c>
      <c r="BF120" s="9">
        <f>IFERROR('[1]Each Site'!BF120/[2]Sheet1!BF120,"")</f>
        <v>1</v>
      </c>
      <c r="BG120" s="9">
        <f>IFERROR('[1]Each Site'!BG120/[2]Sheet1!BG120,"")</f>
        <v>1</v>
      </c>
      <c r="BH120" s="9">
        <f>IFERROR('[1]Each Site'!BH120/[2]Sheet1!BH120,"")</f>
        <v>1</v>
      </c>
      <c r="BI120" s="9">
        <f>IFERROR('[1]Each Site'!BI120/[2]Sheet1!BI120,"")</f>
        <v>1</v>
      </c>
      <c r="BJ120" s="9">
        <f>IFERROR('[1]Each Site'!BJ120/[2]Sheet1!BJ120,"")</f>
        <v>1</v>
      </c>
      <c r="BK120" s="9">
        <f>IFERROR('[1]Each Site'!BK120/[2]Sheet1!BK120,"")</f>
        <v>1</v>
      </c>
      <c r="BL120" s="9">
        <f>IFERROR('[1]Each Site'!BL120/[2]Sheet1!BL120,"")</f>
        <v>1</v>
      </c>
      <c r="BM120" s="9">
        <f>IFERROR('[1]Each Site'!BM120/[2]Sheet1!BM120,"")</f>
        <v>1</v>
      </c>
      <c r="BN120" s="9">
        <f>IFERROR('[1]Each Site'!BN120/[2]Sheet1!BN120,"")</f>
        <v>1</v>
      </c>
      <c r="BO120" s="9">
        <f>IFERROR('[1]Each Site'!BO120/[2]Sheet1!BO120,"")</f>
        <v>1</v>
      </c>
      <c r="BP120" s="9">
        <f>IFERROR('[1]Each Site'!BP120/[2]Sheet1!BP120,"")</f>
        <v>1</v>
      </c>
      <c r="BQ120" s="9">
        <f>IFERROR('[1]Each Site'!BQ120/[2]Sheet1!BQ120,"")</f>
        <v>1</v>
      </c>
      <c r="BR120" s="5">
        <f>IFERROR('[1]Each Site'!BR120/[2]Sheet1!BR120,"")</f>
        <v>1.0000000000000004</v>
      </c>
      <c r="BS120" s="5">
        <f>IFERROR('[1]Each Site'!BS120/[2]Sheet1!BS120,"")</f>
        <v>1.0000000000000009</v>
      </c>
      <c r="BT120" s="5">
        <f>IFERROR('[1]Each Site'!BT120/[2]Sheet1!BT120,"")</f>
        <v>0.99999999999999978</v>
      </c>
      <c r="BU120" s="5">
        <f>IFERROR('[1]Each Site'!BU120/[2]Sheet1!BU120,"")</f>
        <v>0.99999999999999889</v>
      </c>
      <c r="BV120" s="5">
        <f>IFERROR('[1]Each Site'!BV120/[2]Sheet1!BV120,"")</f>
        <v>0.99999999999999711</v>
      </c>
      <c r="BW120" s="5">
        <f>IFERROR('[1]Each Site'!BW120/[2]Sheet1!BW120,"")</f>
        <v>1</v>
      </c>
      <c r="BX120" s="5" t="str">
        <f>IFERROR('[1]Each Site'!BX120/[2]Sheet1!BX120,"")</f>
        <v/>
      </c>
      <c r="BY120" s="5">
        <f>IFERROR('[1]Each Site'!BY120/[2]Sheet1!BY120,"")</f>
        <v>1</v>
      </c>
      <c r="BZ120" s="5">
        <f>IFERROR('[1]Each Site'!BZ120/[2]Sheet1!BZ120,"")</f>
        <v>1.0000000000000007</v>
      </c>
      <c r="CA120" s="5">
        <f>IFERROR('[1]Each Site'!CA120/[2]Sheet1!CA120,"")</f>
        <v>0.99999999999999967</v>
      </c>
      <c r="CB120" s="5">
        <f>IFERROR('[1]Each Site'!CB120/[2]Sheet1!CB120,"")</f>
        <v>1.0000000000000009</v>
      </c>
      <c r="CC120" s="5">
        <f>IFERROR('[1]Each Site'!CC120/[2]Sheet1!CC120,"")</f>
        <v>1.0000000000000007</v>
      </c>
      <c r="CD120" s="5">
        <f>IFERROR('[1]Each Site'!CD120/[2]Sheet1!CD120,"")</f>
        <v>0.99999999999999889</v>
      </c>
      <c r="CE120" s="5">
        <f>IFERROR('[1]Each Site'!CE120/[2]Sheet1!CE120,"")</f>
        <v>1.0000000000000007</v>
      </c>
      <c r="CF120" s="5" t="str">
        <f>IFERROR('[1]Each Site'!CF120/[2]Sheet1!CF120,"")</f>
        <v/>
      </c>
      <c r="CG120" s="5">
        <f>IFERROR('[1]Each Site'!CG120/[2]Sheet1!CG120,"")</f>
        <v>1.0000000000000036</v>
      </c>
      <c r="CH120" s="5" t="str">
        <f>IFERROR('[1]Each Site'!CH120/[2]Sheet1!CH120,"")</f>
        <v/>
      </c>
      <c r="CI120" s="5">
        <f>IFERROR('[1]Each Site'!CI120/[2]Sheet1!CI120,"")</f>
        <v>0.99999999999999989</v>
      </c>
      <c r="CJ120" s="9">
        <f>IFERROR('[1]Each Site'!CJ120/[2]Sheet1!CJ120,"")</f>
        <v>1</v>
      </c>
      <c r="CK120" s="1">
        <f>IFERROR('[1]Each Site'!CK120/[2]Sheet1!CK120,"")</f>
        <v>1</v>
      </c>
      <c r="CL120" s="1">
        <f>IFERROR('[1]Each Site'!CL120/[2]Sheet1!CL120,"")</f>
        <v>1</v>
      </c>
      <c r="CM120" s="1">
        <f>IFERROR('[1]Each Site'!CM120/[2]Sheet1!CM120,"")</f>
        <v>1</v>
      </c>
      <c r="CN120" s="1">
        <f>IFERROR('[1]Each Site'!CN120/[2]Sheet1!CN120,"")</f>
        <v>1</v>
      </c>
      <c r="CO120" s="1">
        <f>IFERROR('[1]Each Site'!CO120/[2]Sheet1!CO120,"")</f>
        <v>1</v>
      </c>
      <c r="CP120" s="1">
        <f>IFERROR('[1]Each Site'!CP120/[2]Sheet1!CP120,"")</f>
        <v>1</v>
      </c>
      <c r="CQ120" s="1">
        <f>IFERROR('[1]Each Site'!CQ120/[2]Sheet1!CQ120,"")</f>
        <v>1</v>
      </c>
      <c r="CR120" s="1">
        <f>IFERROR('[1]Each Site'!CR120/[2]Sheet1!CR120,"")</f>
        <v>1</v>
      </c>
      <c r="CS120" s="1">
        <f>IFERROR('[1]Each Site'!CS120/[2]Sheet1!CS120,"")</f>
        <v>1</v>
      </c>
      <c r="CT120" s="1">
        <f>IFERROR('[1]Each Site'!CT120/[2]Sheet1!CT120,"")</f>
        <v>1</v>
      </c>
      <c r="CU120" s="1">
        <f>IFERROR('[1]Each Site'!CU120/[2]Sheet1!CU120,"")</f>
        <v>1</v>
      </c>
      <c r="CV120" s="1">
        <f>IFERROR('[1]Each Site'!CV120/[2]Sheet1!CV120,"")</f>
        <v>1</v>
      </c>
      <c r="CW120" s="1">
        <f>IFERROR('[1]Each Site'!CW120/[2]Sheet1!CW120,"")</f>
        <v>1</v>
      </c>
      <c r="CX120" s="1">
        <f>IFERROR('[1]Each Site'!CX120/[2]Sheet1!CX120,"")</f>
        <v>1</v>
      </c>
      <c r="CY120" s="1">
        <f>IFERROR('[1]Each Site'!CY120/[2]Sheet1!CY120,"")</f>
        <v>1</v>
      </c>
      <c r="CZ120" s="1">
        <f>IFERROR('[1]Each Site'!CZ120/[2]Sheet1!CZ120,"")</f>
        <v>1</v>
      </c>
      <c r="DA120" s="1">
        <f>IFERROR('[1]Each Site'!DA120/[2]Sheet1!DA120,"")</f>
        <v>1</v>
      </c>
      <c r="DB120" s="1">
        <f>IFERROR('[1]Each Site'!DB120/[2]Sheet1!DB120,"")</f>
        <v>1</v>
      </c>
      <c r="DC120" s="1" t="str">
        <f>IFERROR('[1]Each Site'!DC120/[2]Sheet1!DC120,"")</f>
        <v/>
      </c>
      <c r="DD120" s="1">
        <f>IFERROR('[1]Each Site'!DD120/[2]Sheet1!DD120,"")</f>
        <v>1</v>
      </c>
      <c r="DE120" s="1">
        <f>IFERROR('[1]Each Site'!DE120/[2]Sheet1!DE120,"")</f>
        <v>1</v>
      </c>
      <c r="DF120" s="1">
        <f>IFERROR('[1]Each Site'!DF120/[2]Sheet1!DF120,"")</f>
        <v>1</v>
      </c>
      <c r="DG120" s="1">
        <f>IFERROR('[1]Each Site'!DG120/[2]Sheet1!DG120,"")</f>
        <v>1</v>
      </c>
      <c r="DH120" s="1" t="str">
        <f>IFERROR('[1]Each Site'!DH120/[2]Sheet1!DH120,"")</f>
        <v/>
      </c>
      <c r="DI120" s="1">
        <f>IFERROR('[1]Each Site'!DI120/[2]Sheet1!DI120,"")</f>
        <v>1</v>
      </c>
      <c r="DJ120" s="1">
        <f>IFERROR('[1]Each Site'!DJ120/[2]Sheet1!DJ120,"")</f>
        <v>1</v>
      </c>
      <c r="DK120" s="1">
        <f>IFERROR('[1]Each Site'!DK120/[2]Sheet1!DK120,"")</f>
        <v>1</v>
      </c>
      <c r="DL120" s="1">
        <f>IFERROR('[1]Each Site'!DL120/[2]Sheet1!DL120,"")</f>
        <v>0.99999999999999967</v>
      </c>
      <c r="DM120" s="1">
        <f>IFERROR('[1]Each Site'!DM120/[2]Sheet1!DM120,"")</f>
        <v>1.0000000000000024</v>
      </c>
      <c r="DN120" s="1">
        <f>IFERROR('[1]Each Site'!DN120/[2]Sheet1!DN120,"")</f>
        <v>1.0000000000000016</v>
      </c>
      <c r="DO120" s="5">
        <f>IFERROR('[1]Each Site'!DO120/[2]Sheet1!DO120,"")</f>
        <v>0.99999999999999911</v>
      </c>
      <c r="DP120" s="1">
        <f>IFERROR('[1]Each Site'!DP120/[2]Sheet1!DP120,"")</f>
        <v>1.0000000000000004</v>
      </c>
      <c r="DQ120" s="1">
        <f>IFERROR('[1]Each Site'!DQ120/[2]Sheet1!DQ120,"")</f>
        <v>1.0000000000000027</v>
      </c>
      <c r="DR120" s="1">
        <f>IFERROR('[1]Each Site'!DR120/[2]Sheet1!DR120,"")</f>
        <v>1.0000000000000016</v>
      </c>
      <c r="DS120" s="1">
        <f>IFERROR('[1]Each Site'!DS120/[2]Sheet1!DS120,"")</f>
        <v>1</v>
      </c>
      <c r="DT120" s="6">
        <f>IFERROR('[1]Each Site'!DT120/[2]Sheet1!DT120,"")</f>
        <v>1</v>
      </c>
      <c r="DU120" s="6">
        <f>IFERROR('[1]Each Site'!DU120/[2]Sheet1!DU120,"")</f>
        <v>0.99999999999999944</v>
      </c>
      <c r="DV120" s="6">
        <f>IFERROR('[1]Each Site'!DV120/[2]Sheet1!DV120,"")</f>
        <v>1.0000000000000009</v>
      </c>
      <c r="DW120" s="6">
        <f>IFERROR('[1]Each Site'!DW120/[2]Sheet1!DW120,"")</f>
        <v>1</v>
      </c>
      <c r="DX120" s="6">
        <f>IFERROR('[1]Each Site'!DX120/[2]Sheet1!DX120,"")</f>
        <v>1.0000000000000004</v>
      </c>
      <c r="DY120" s="6">
        <f>IFERROR('[1]Each Site'!DY120/[2]Sheet1!DY120,"")</f>
        <v>1.0000000000000002</v>
      </c>
      <c r="DZ120" s="6">
        <f>IFERROR('[1]Each Site'!DZ120/[2]Sheet1!DZ120,"")</f>
        <v>1.0000000000000007</v>
      </c>
      <c r="EA120" s="6">
        <f>IFERROR('[1]Each Site'!EA120/[2]Sheet1!EA120,"")</f>
        <v>0.99999999999999745</v>
      </c>
      <c r="EB120" s="9">
        <f>IFERROR('[1]Each Site'!EB120/[2]Sheet1!EB120,"")</f>
        <v>1</v>
      </c>
      <c r="EC120" s="9">
        <f>IFERROR('[1]Each Site'!EC120/[2]Sheet1!EC120,"")</f>
        <v>1</v>
      </c>
      <c r="ED120" s="9">
        <f>IFERROR('[1]Each Site'!ED120/[2]Sheet1!ED120,"")</f>
        <v>1</v>
      </c>
      <c r="EE120" s="9">
        <f>IFERROR('[1]Each Site'!EE120/[2]Sheet1!EE120,"")</f>
        <v>1</v>
      </c>
      <c r="EF120" s="9">
        <f>IFERROR('[1]Each Site'!EF120/[2]Sheet1!EF120,"")</f>
        <v>1</v>
      </c>
      <c r="EG120" s="9">
        <f>IFERROR('[1]Each Site'!EG120/[2]Sheet1!EG120,"")</f>
        <v>1</v>
      </c>
      <c r="EH120" s="9">
        <f>IFERROR('[1]Each Site'!EH120/[2]Sheet1!EH120,"")</f>
        <v>1</v>
      </c>
      <c r="EI120" s="9">
        <f>IFERROR('[1]Each Site'!EI120/[2]Sheet1!EI120,"")</f>
        <v>1</v>
      </c>
      <c r="EJ120" s="9">
        <f>IFERROR('[1]Each Site'!EJ120/[2]Sheet1!EJ120,"")</f>
        <v>1</v>
      </c>
      <c r="EK120" s="9">
        <f>IFERROR('[1]Each Site'!EK120/[2]Sheet1!EK120,"")</f>
        <v>1</v>
      </c>
      <c r="EL120" s="9">
        <f>IFERROR('[1]Each Site'!EL120/[2]Sheet1!EL120,"")</f>
        <v>1</v>
      </c>
      <c r="EM120" s="9">
        <f>IFERROR('[1]Each Site'!EM120/[2]Sheet1!EM120,"")</f>
        <v>1</v>
      </c>
      <c r="EN120" s="9">
        <f>IFERROR('[1]Each Site'!EN120/[2]Sheet1!EN120,"")</f>
        <v>1</v>
      </c>
      <c r="EO120" s="9">
        <f>IFERROR('[1]Each Site'!EO120/[2]Sheet1!EO120,"")</f>
        <v>1</v>
      </c>
      <c r="EP120" s="9">
        <f>IFERROR('[1]Each Site'!EP120/[2]Sheet1!EP120,"")</f>
        <v>1</v>
      </c>
      <c r="EQ120" s="9">
        <f>IFERROR('[1]Each Site'!EQ120/[2]Sheet1!EQ120,"")</f>
        <v>1</v>
      </c>
      <c r="ER120" s="9">
        <f>IFERROR('[1]Each Site'!ER120/[2]Sheet1!ER120,"")</f>
        <v>1</v>
      </c>
      <c r="ES120" s="9">
        <f>IFERROR('[1]Each Site'!ES120/[2]Sheet1!ES120,"")</f>
        <v>1</v>
      </c>
      <c r="ET120" s="9">
        <f>IFERROR('[1]Each Site'!ET120/[2]Sheet1!ET120,"")</f>
        <v>1</v>
      </c>
      <c r="EU120" s="9" t="str">
        <f>IFERROR('[1]Each Site'!EU120/[2]Sheet1!EU120,"")</f>
        <v/>
      </c>
      <c r="EV120" s="9">
        <f>IFERROR('[1]Each Site'!EV120/[2]Sheet1!EV120,"")</f>
        <v>1</v>
      </c>
      <c r="EW120" s="9">
        <f>IFERROR('[1]Each Site'!EW120/[2]Sheet1!EW120,"")</f>
        <v>1</v>
      </c>
      <c r="EX120" s="9">
        <f>IFERROR('[1]Each Site'!EX120/[2]Sheet1!EX120,"")</f>
        <v>1</v>
      </c>
      <c r="EY120" s="9">
        <f>IFERROR('[1]Each Site'!EY120/[2]Sheet1!EY120,"")</f>
        <v>1</v>
      </c>
      <c r="EZ120" s="9" t="str">
        <f>IFERROR('[1]Each Site'!EZ120/[2]Sheet1!EZ120,"")</f>
        <v/>
      </c>
      <c r="FA120" s="9">
        <f>IFERROR('[1]Each Site'!FA120/[2]Sheet1!FA120,"")</f>
        <v>1</v>
      </c>
      <c r="FB120" s="9">
        <f>IFERROR('[1]Each Site'!FB120/[2]Sheet1!FB120,"")</f>
        <v>1</v>
      </c>
      <c r="FC120" s="9">
        <f>IFERROR('[1]Each Site'!FC120/[2]Sheet1!FC120,"")</f>
        <v>1</v>
      </c>
      <c r="FD120" s="5">
        <f>IFERROR('[1]Each Site'!FD120/[2]Sheet1!FD120,"")</f>
        <v>1.0000000000000038</v>
      </c>
      <c r="FE120" s="5">
        <f>IFERROR('[1]Each Site'!FE120/[2]Sheet1!FE120,"")</f>
        <v>0.999999999999999</v>
      </c>
      <c r="FF120" s="5">
        <f>IFERROR('[1]Each Site'!FF120/[2]Sheet1!FF120,"")</f>
        <v>1</v>
      </c>
      <c r="FG120" s="5">
        <f>IFERROR('[1]Each Site'!FG120/[2]Sheet1!FG120,"")</f>
        <v>0.99999999999999911</v>
      </c>
      <c r="FH120" s="5">
        <f>IFERROR('[1]Each Site'!FH120/[2]Sheet1!FH120,"")</f>
        <v>0.99999999999999967</v>
      </c>
      <c r="FI120" s="5">
        <f>IFERROR('[1]Each Site'!FI120/[2]Sheet1!FI120,"")</f>
        <v>1.0000000000000002</v>
      </c>
      <c r="FJ120" s="5">
        <f>IFERROR('[1]Each Site'!FJ120/[2]Sheet1!FJ120,"")</f>
        <v>0.99999999999999756</v>
      </c>
      <c r="FK120" s="5">
        <f>IFERROR('[1]Each Site'!FK120/[2]Sheet1!FK120,"")</f>
        <v>0.99999999999999878</v>
      </c>
      <c r="FL120" s="5">
        <f>IFERROR('[1]Each Site'!FL120/[2]Sheet1!FL120,"")</f>
        <v>0.99999999999999978</v>
      </c>
      <c r="FM120" s="5">
        <f>IFERROR('[1]Each Site'!FM120/[2]Sheet1!FM120,"")</f>
        <v>1.0000000000000011</v>
      </c>
      <c r="FN120" s="5">
        <f>IFERROR('[1]Each Site'!FN120/[2]Sheet1!FN120,"")</f>
        <v>0.99999999999999645</v>
      </c>
      <c r="FO120" s="5">
        <f>IFERROR('[1]Each Site'!FO120/[2]Sheet1!FO120,"")</f>
        <v>0.99999999999999944</v>
      </c>
      <c r="FP120" s="9">
        <f>IFERROR('[1]Each Site'!FP120/[2]Sheet1!FP120,"")</f>
        <v>1</v>
      </c>
      <c r="FQ120" s="9">
        <f>IFERROR('[1]Each Site'!FQ120/[2]Sheet1!FQ120,"")</f>
        <v>1</v>
      </c>
      <c r="FR120" s="9">
        <f>IFERROR('[1]Each Site'!FR120/[2]Sheet1!FR120,"")</f>
        <v>1</v>
      </c>
      <c r="FS120" s="9">
        <f>IFERROR('[1]Each Site'!FS120/[2]Sheet1!FS120,"")</f>
        <v>1</v>
      </c>
      <c r="FT120" s="9">
        <f>IFERROR('[1]Each Site'!FT120/[2]Sheet1!FT120,"")</f>
        <v>1</v>
      </c>
      <c r="FU120" s="9">
        <f>IFERROR('[1]Each Site'!FU120/[2]Sheet1!FU120,"")</f>
        <v>1</v>
      </c>
      <c r="FV120" s="9">
        <f>IFERROR('[1]Each Site'!FV120/[2]Sheet1!FV120,"")</f>
        <v>1</v>
      </c>
      <c r="FW120" s="9">
        <f>IFERROR('[1]Each Site'!FW120/[2]Sheet1!FW120,"")</f>
        <v>1</v>
      </c>
      <c r="FX120" s="9">
        <f>IFERROR('[1]Each Site'!FX120/[2]Sheet1!FX120,"")</f>
        <v>1</v>
      </c>
      <c r="FY120" s="9">
        <f>IFERROR('[1]Each Site'!FY120/[2]Sheet1!FY120,"")</f>
        <v>1</v>
      </c>
      <c r="FZ120" s="9">
        <f>IFERROR('[1]Each Site'!FZ120/[2]Sheet1!FZ120,"")</f>
        <v>1</v>
      </c>
      <c r="GA120" s="9">
        <f>IFERROR('[1]Each Site'!GA120/[2]Sheet1!GA120,"")</f>
        <v>1</v>
      </c>
      <c r="GB120" s="9">
        <f>IFERROR('[1]Each Site'!GB120/[2]Sheet1!GB120,"")</f>
        <v>1</v>
      </c>
      <c r="GC120" s="9">
        <f>IFERROR('[1]Each Site'!GC120/[2]Sheet1!GC120,"")</f>
        <v>1</v>
      </c>
      <c r="GD120" s="9">
        <f>IFERROR('[1]Each Site'!GD120/[2]Sheet1!GD120,"")</f>
        <v>1</v>
      </c>
      <c r="GE120" s="9">
        <f>IFERROR('[1]Each Site'!GE120/[2]Sheet1!GE120,"")</f>
        <v>1</v>
      </c>
      <c r="GF120" s="9">
        <f>IFERROR('[1]Each Site'!GF120/[2]Sheet1!GF120,"")</f>
        <v>1</v>
      </c>
      <c r="GG120" s="9">
        <f>IFERROR('[1]Each Site'!GG120/[2]Sheet1!GG120,"")</f>
        <v>1</v>
      </c>
      <c r="GH120" s="9">
        <f>IFERROR('[1]Each Site'!GH120/[2]Sheet1!GH120,"")</f>
        <v>1</v>
      </c>
      <c r="GI120" s="9">
        <f>IFERROR('[1]Each Site'!GI120/[2]Sheet1!GI120,"")</f>
        <v>1</v>
      </c>
      <c r="GJ120" s="9">
        <f>IFERROR('[1]Each Site'!GJ120/[2]Sheet1!GJ120,"")</f>
        <v>1</v>
      </c>
      <c r="GK120" s="9">
        <f>IFERROR('[1]Each Site'!GK120/[2]Sheet1!GK120,"")</f>
        <v>1</v>
      </c>
      <c r="GL120" s="9">
        <f>IFERROR('[1]Each Site'!GL120/[2]Sheet1!GL120,"")</f>
        <v>1</v>
      </c>
      <c r="GM120" s="9">
        <f>IFERROR('[1]Each Site'!GM120/[2]Sheet1!GM120,"")</f>
        <v>1</v>
      </c>
      <c r="GN120" s="9">
        <f>IFERROR('[1]Each Site'!GN120/[2]Sheet1!GN120,"")</f>
        <v>1</v>
      </c>
      <c r="GO120" s="9">
        <f>IFERROR('[1]Each Site'!GO120/[2]Sheet1!GO120,"")</f>
        <v>1</v>
      </c>
      <c r="GP120" s="9">
        <f>IFERROR('[1]Each Site'!GP120/[2]Sheet1!GP120,"")</f>
        <v>1</v>
      </c>
      <c r="GQ120" s="9">
        <f>IFERROR('[1]Each Site'!GQ120/[2]Sheet1!GQ120,"")</f>
        <v>1</v>
      </c>
      <c r="GR120" s="9">
        <f>IFERROR('[1]Each Site'!GR120/[2]Sheet1!GR120,"")</f>
        <v>1</v>
      </c>
      <c r="GS120" s="9">
        <f>IFERROR('[1]Each Site'!GS120/[2]Sheet1!GS120,"")</f>
        <v>1</v>
      </c>
      <c r="GT120" s="9">
        <f>IFERROR('[1]Each Site'!GT120/[2]Sheet1!GT120,"")</f>
        <v>1</v>
      </c>
      <c r="GU120" s="9">
        <f>IFERROR('[1]Each Site'!GU120/[2]Sheet1!GU120,"")</f>
        <v>1</v>
      </c>
      <c r="GV120" s="9">
        <f>IFERROR('[1]Each Site'!GV120/[2]Sheet1!GV120,"")</f>
        <v>1</v>
      </c>
      <c r="GW120" s="9">
        <f>IFERROR('[1]Each Site'!GW120/[2]Sheet1!GW120,"")</f>
        <v>1</v>
      </c>
      <c r="GX120" s="9">
        <f>IFERROR('[1]Each Site'!GX120/[2]Sheet1!GX120,"")</f>
        <v>1</v>
      </c>
      <c r="GY120" s="9">
        <f>IFERROR('[1]Each Site'!GY120/[2]Sheet1!GY120,"")</f>
        <v>1</v>
      </c>
      <c r="GZ120" s="9">
        <f>IFERROR('[1]Each Site'!GZ120/[2]Sheet1!GZ120,"")</f>
        <v>0.99999999999999978</v>
      </c>
      <c r="HA120" s="9">
        <f>IFERROR('[1]Each Site'!HA120/[2]Sheet1!HA120,"")</f>
        <v>1</v>
      </c>
      <c r="HB120" s="9">
        <f>IFERROR('[1]Each Site'!HB120/[2]Sheet1!HB120,"")</f>
        <v>1</v>
      </c>
      <c r="HC120" s="9">
        <f>IFERROR('[1]Each Site'!HC120/[2]Sheet1!HC120,"")</f>
        <v>1</v>
      </c>
      <c r="HD120" s="9">
        <f>IFERROR('[1]Each Site'!HD120/[2]Sheet1!HD120,"")</f>
        <v>1</v>
      </c>
      <c r="HE120" s="9">
        <f>IFERROR('[1]Each Site'!HE120/[2]Sheet1!HE120,"")</f>
        <v>1</v>
      </c>
      <c r="HF120" s="9">
        <f>IFERROR('[1]Each Site'!HF120/[2]Sheet1!HF120,"")</f>
        <v>1</v>
      </c>
      <c r="HG120" s="9">
        <f>IFERROR('[1]Each Site'!HG120/[2]Sheet1!HG120,"")</f>
        <v>1</v>
      </c>
      <c r="HH120" s="9">
        <f>IFERROR('[1]Each Site'!HH120/[2]Sheet1!HH120,"")</f>
        <v>1</v>
      </c>
      <c r="HI120" s="9">
        <f>IFERROR('[1]Each Site'!HI120/[2]Sheet1!HI120,"")</f>
        <v>1</v>
      </c>
      <c r="HJ120" s="9">
        <f>IFERROR('[1]Each Site'!HJ120/[2]Sheet1!HJ120,"")</f>
        <v>1</v>
      </c>
      <c r="HK120" s="9">
        <f>IFERROR('[1]Each Site'!HK120/[2]Sheet1!HK120,"")</f>
        <v>1</v>
      </c>
      <c r="HL120" s="5">
        <f>IFERROR('[1]Each Site'!HL120/[2]Sheet1!HL120,"")</f>
        <v>1</v>
      </c>
      <c r="HM120" s="5">
        <f>IFERROR('[1]Each Site'!HM120/[2]Sheet1!HM120,"")</f>
        <v>1.0000000000000002</v>
      </c>
      <c r="HN120" s="5">
        <f>IFERROR('[1]Each Site'!HN120/[2]Sheet1!HN120,"")</f>
        <v>1.0000000000000004</v>
      </c>
      <c r="HO120" s="5">
        <f>IFERROR('[1]Each Site'!HO120/[2]Sheet1!HO120,"")</f>
        <v>0.99999999999999978</v>
      </c>
      <c r="HP120" s="5">
        <f>IFERROR('[1]Each Site'!HP120/[2]Sheet1!HP120,"")</f>
        <v>0.99999999999999967</v>
      </c>
      <c r="HQ120" s="5">
        <f>IFERROR('[1]Each Site'!HQ120/[2]Sheet1!HQ120,"")</f>
        <v>0.99999999999999956</v>
      </c>
      <c r="HR120" s="5">
        <f>IFERROR('[1]Each Site'!HR120/[2]Sheet1!HR120,"")</f>
        <v>1.0000000000000002</v>
      </c>
      <c r="HS120" s="5">
        <f>IFERROR('[1]Each Site'!HS120/[2]Sheet1!HS120,"")</f>
        <v>1.0000000000000004</v>
      </c>
      <c r="HT120" s="5">
        <f>IFERROR('[1]Each Site'!HT120/[2]Sheet1!HT120,"")</f>
        <v>1.0000000000000011</v>
      </c>
      <c r="HU120" s="5">
        <f>IFERROR('[1]Each Site'!HU120/[2]Sheet1!HU120,"")</f>
        <v>1.0000000000000007</v>
      </c>
      <c r="HV120" s="5">
        <f>IFERROR('[1]Each Site'!HV120/[2]Sheet1!HV120,"")</f>
        <v>0.99999999999999878</v>
      </c>
      <c r="HW120" s="5">
        <f>IFERROR('[1]Each Site'!HW120/[2]Sheet1!HW120,"")</f>
        <v>1.0000000000000002</v>
      </c>
      <c r="HX120" s="9">
        <f>IFERROR('[1]Each Site'!HX120/[2]Sheet1!HX120,"")</f>
        <v>1</v>
      </c>
      <c r="HY120" s="9">
        <f>IFERROR('[1]Each Site'!HY120/[2]Sheet1!HY120,"")</f>
        <v>1</v>
      </c>
      <c r="HZ120" s="9">
        <f>IFERROR('[1]Each Site'!HZ120/[2]Sheet1!HZ120,"")</f>
        <v>1</v>
      </c>
      <c r="IA120" s="9">
        <f>IFERROR('[1]Each Site'!IA120/[2]Sheet1!IA120,"")</f>
        <v>1</v>
      </c>
      <c r="IB120" s="9">
        <f>IFERROR('[1]Each Site'!IB120/[2]Sheet1!IB120,"")</f>
        <v>1</v>
      </c>
      <c r="IC120" s="9">
        <f>IFERROR('[1]Each Site'!IC120/[2]Sheet1!IC120,"")</f>
        <v>1</v>
      </c>
      <c r="ID120" s="9">
        <f>IFERROR('[1]Each Site'!ID120/[2]Sheet1!ID120,"")</f>
        <v>1</v>
      </c>
      <c r="IE120" s="9">
        <f>IFERROR('[1]Each Site'!IE120/[2]Sheet1!IE120,"")</f>
        <v>1</v>
      </c>
      <c r="IF120" s="9">
        <f>IFERROR('[1]Each Site'!IF120/[2]Sheet1!IF120,"")</f>
        <v>1</v>
      </c>
      <c r="IG120" s="9">
        <f>IFERROR('[1]Each Site'!IG120/[2]Sheet1!IG120,"")</f>
        <v>1</v>
      </c>
      <c r="IH120" s="9">
        <f>IFERROR('[1]Each Site'!IH120/[2]Sheet1!IH120,"")</f>
        <v>1</v>
      </c>
      <c r="II120" s="9" t="str">
        <f>IFERROR('[1]Each Site'!II120/[2]Sheet1!II120,"")</f>
        <v/>
      </c>
      <c r="IJ120" s="9">
        <f>IFERROR('[1]Each Site'!IJ120/[2]Sheet1!IJ120,"")</f>
        <v>1</v>
      </c>
      <c r="IK120" s="9" t="str">
        <f>IFERROR('[1]Each Site'!IK120/[2]Sheet1!IK120,"")</f>
        <v/>
      </c>
      <c r="IL120" s="9">
        <f>IFERROR('[1]Each Site'!IL120/[2]Sheet1!IL120,"")</f>
        <v>1</v>
      </c>
      <c r="IM120" s="9">
        <f>IFERROR('[1]Each Site'!IM120/[2]Sheet1!IM120,"")</f>
        <v>1</v>
      </c>
      <c r="IN120" s="9">
        <f>IFERROR('[1]Each Site'!IN120/[2]Sheet1!IN120,"")</f>
        <v>1</v>
      </c>
      <c r="IO120" s="9">
        <f>IFERROR('[1]Each Site'!IO120/[2]Sheet1!IO120,"")</f>
        <v>1</v>
      </c>
      <c r="IP120" s="9">
        <f>IFERROR('[1]Each Site'!IP120/[2]Sheet1!IP120,"")</f>
        <v>1</v>
      </c>
      <c r="IQ120" s="9">
        <f>IFERROR('[1]Each Site'!IQ120/[2]Sheet1!IQ120,"")</f>
        <v>1</v>
      </c>
      <c r="IR120" s="9">
        <f>IFERROR('[1]Each Site'!IR120/[2]Sheet1!IR120,"")</f>
        <v>1</v>
      </c>
      <c r="IS120" s="9">
        <f>IFERROR('[1]Each Site'!IS120/[2]Sheet1!IS120,"")</f>
        <v>1</v>
      </c>
      <c r="IT120" s="9">
        <f>IFERROR('[1]Each Site'!IT120/[2]Sheet1!IT120,"")</f>
        <v>1</v>
      </c>
      <c r="IU120" s="9">
        <f>IFERROR('[1]Each Site'!IU120/[2]Sheet1!IU120,"")</f>
        <v>1</v>
      </c>
      <c r="IV120" s="6">
        <f>IFERROR('[1]Each Site'!IV120/[2]Sheet1!IV120,"")</f>
        <v>1.0000000000000009</v>
      </c>
      <c r="IW120" s="6">
        <f>IFERROR('[1]Each Site'!IW120/[2]Sheet1!IW120,"")</f>
        <v>0.99999999999999944</v>
      </c>
      <c r="IX120" s="9">
        <f>IFERROR('[1]Each Site'!IX120/[2]Sheet1!IX120,"")</f>
        <v>1</v>
      </c>
      <c r="IY120" s="9">
        <f>IFERROR('[1]Each Site'!IY120/[2]Sheet1!IY120,"")</f>
        <v>1</v>
      </c>
      <c r="IZ120" s="6">
        <f>IFERROR('[1]Each Site'!IZ120/[2]Sheet1!IZ120,"")</f>
        <v>1</v>
      </c>
      <c r="JA120" s="9">
        <f>IFERROR('[1]Each Site'!JA120/[2]Sheet1!JA120,"")</f>
        <v>1</v>
      </c>
    </row>
    <row r="121" spans="1:261" x14ac:dyDescent="0.35">
      <c r="A121" s="9" t="str">
        <f>IFERROR('[1]Each Site'!A121/[2]Sheet1!A121,"")</f>
        <v/>
      </c>
      <c r="B121" s="9" t="str">
        <f>IFERROR('[1]Each Site'!B121/[2]Sheet1!B121,"")</f>
        <v/>
      </c>
      <c r="C121" s="9" t="str">
        <f>IFERROR('[1]Each Site'!C121/[2]Sheet1!C121,"")</f>
        <v/>
      </c>
      <c r="D121" s="9" t="str">
        <f>IFERROR('[1]Each Site'!D121/[2]Sheet1!D121,"")</f>
        <v/>
      </c>
      <c r="E121" s="9">
        <f>IFERROR('[1]Each Site'!E121/[2]Sheet1!E121,"")</f>
        <v>1</v>
      </c>
      <c r="F121" s="9">
        <f>IFERROR('[1]Each Site'!F121/[2]Sheet1!F121,"")</f>
        <v>1</v>
      </c>
      <c r="G121" s="9">
        <f>IFERROR('[1]Each Site'!G121/[2]Sheet1!G121,"")</f>
        <v>1</v>
      </c>
      <c r="H121" s="9">
        <f>IFERROR('[1]Each Site'!H121/[2]Sheet1!H121,"")</f>
        <v>1</v>
      </c>
      <c r="I121" s="9" t="str">
        <f>IFERROR('[1]Each Site'!I121/[2]Sheet1!I121,"")</f>
        <v/>
      </c>
      <c r="J121" s="9">
        <f>IFERROR('[1]Each Site'!J121/[2]Sheet1!J121,"")</f>
        <v>1</v>
      </c>
      <c r="K121" s="9" t="str">
        <f>IFERROR('[1]Each Site'!K121/[2]Sheet1!K121,"")</f>
        <v/>
      </c>
      <c r="L121" s="9">
        <f>IFERROR('[1]Each Site'!L121/[2]Sheet1!L121,"")</f>
        <v>1</v>
      </c>
      <c r="M121" s="9">
        <f>IFERROR('[1]Each Site'!M121/[2]Sheet1!M121,"")</f>
        <v>1</v>
      </c>
      <c r="N121" s="9">
        <f>IFERROR('[1]Each Site'!N121/[2]Sheet1!N121,"")</f>
        <v>1</v>
      </c>
      <c r="O121" s="9">
        <f>IFERROR('[1]Each Site'!O121/[2]Sheet1!O121,"")</f>
        <v>1</v>
      </c>
      <c r="P121" s="9" t="str">
        <f>IFERROR('[1]Each Site'!P121/[2]Sheet1!P121,"")</f>
        <v/>
      </c>
      <c r="Q121" s="9">
        <f>IFERROR('[1]Each Site'!Q121/[2]Sheet1!Q121,"")</f>
        <v>1</v>
      </c>
      <c r="R121" s="9">
        <f>IFERROR('[1]Each Site'!R121/[2]Sheet1!R121,"")</f>
        <v>1</v>
      </c>
      <c r="S121" s="9">
        <f>IFERROR('[1]Each Site'!S121/[2]Sheet1!S121,"")</f>
        <v>1</v>
      </c>
      <c r="T121" s="9">
        <f>IFERROR('[1]Each Site'!T121/[2]Sheet1!T121,"")</f>
        <v>1</v>
      </c>
      <c r="U121" s="9">
        <f>IFERROR('[1]Each Site'!U121/[2]Sheet1!U121,"")</f>
        <v>1</v>
      </c>
      <c r="V121" s="9">
        <f>IFERROR('[1]Each Site'!V121/[2]Sheet1!V121,"")</f>
        <v>1</v>
      </c>
      <c r="W121" s="9" t="str">
        <f>IFERROR('[1]Each Site'!W121/[2]Sheet1!W121,"")</f>
        <v/>
      </c>
      <c r="X121" s="9">
        <f>IFERROR('[1]Each Site'!X121/[2]Sheet1!X121,"")</f>
        <v>1</v>
      </c>
      <c r="Y121" s="9" t="str">
        <f>IFERROR('[1]Each Site'!Y121/[2]Sheet1!Y121,"")</f>
        <v/>
      </c>
      <c r="Z121" s="9" t="str">
        <f>IFERROR('[1]Each Site'!Z121/[2]Sheet1!Z121,"")</f>
        <v/>
      </c>
      <c r="AA121" s="9">
        <f>IFERROR('[1]Each Site'!AA121/[2]Sheet1!AA121,"")</f>
        <v>1</v>
      </c>
      <c r="AB121" s="9">
        <f>IFERROR('[1]Each Site'!AB121/[2]Sheet1!AB121,"")</f>
        <v>1</v>
      </c>
      <c r="AC121" s="9">
        <f>IFERROR('[1]Each Site'!AC121/[2]Sheet1!AC121,"")</f>
        <v>1</v>
      </c>
      <c r="AD121" s="9">
        <f>IFERROR('[1]Each Site'!AD121/[2]Sheet1!AD121,"")</f>
        <v>1</v>
      </c>
      <c r="AE121" s="9">
        <f>IFERROR('[1]Each Site'!AE121/[2]Sheet1!AE121,"")</f>
        <v>1</v>
      </c>
      <c r="AF121" s="9">
        <f>IFERROR('[1]Each Site'!AF121/[2]Sheet1!AF121,"")</f>
        <v>1</v>
      </c>
      <c r="AG121" s="9">
        <f>IFERROR('[1]Each Site'!AG121/[2]Sheet1!AG121,"")</f>
        <v>1</v>
      </c>
      <c r="AH121" s="9">
        <f>IFERROR('[1]Each Site'!AH121/[2]Sheet1!AH121,"")</f>
        <v>1</v>
      </c>
      <c r="AI121" s="9">
        <f>IFERROR('[1]Each Site'!AI121/[2]Sheet1!AI121,"")</f>
        <v>1</v>
      </c>
      <c r="AJ121" s="9">
        <f>IFERROR('[1]Each Site'!AJ121/[2]Sheet1!AJ121,"")</f>
        <v>1</v>
      </c>
      <c r="AK121" s="9">
        <f>IFERROR('[1]Each Site'!AK121/[2]Sheet1!AK121,"")</f>
        <v>1</v>
      </c>
      <c r="AL121" s="9" t="str">
        <f>IFERROR('[1]Each Site'!AL121/[2]Sheet1!AL121,"")</f>
        <v/>
      </c>
      <c r="AM121" s="9">
        <f>IFERROR('[1]Each Site'!AM121/[2]Sheet1!AM121,"")</f>
        <v>1</v>
      </c>
      <c r="AN121" s="9">
        <f>IFERROR('[1]Each Site'!AN121/[2]Sheet1!AN121,"")</f>
        <v>1</v>
      </c>
      <c r="AO121" s="9" t="str">
        <f>IFERROR('[1]Each Site'!AO121/[2]Sheet1!AO121,"")</f>
        <v/>
      </c>
      <c r="AP121" s="9">
        <f>IFERROR('[1]Each Site'!AP121/[2]Sheet1!AP121,"")</f>
        <v>1</v>
      </c>
      <c r="AQ121" s="9">
        <f>IFERROR('[1]Each Site'!AQ121/[2]Sheet1!AQ121,"")</f>
        <v>1</v>
      </c>
      <c r="AR121" s="9">
        <f>IFERROR('[1]Each Site'!AR121/[2]Sheet1!AR121,"")</f>
        <v>1</v>
      </c>
      <c r="AS121" s="9">
        <f>IFERROR('[1]Each Site'!AS121/[2]Sheet1!AS121,"")</f>
        <v>1</v>
      </c>
      <c r="AT121" s="9" t="str">
        <f>IFERROR('[1]Each Site'!AT121/[2]Sheet1!AT121,"")</f>
        <v/>
      </c>
      <c r="AU121" s="9">
        <f>IFERROR('[1]Each Site'!AU121/[2]Sheet1!AU121,"")</f>
        <v>1</v>
      </c>
      <c r="AV121" s="9">
        <f>IFERROR('[1]Each Site'!AV121/[2]Sheet1!AV121,"")</f>
        <v>1</v>
      </c>
      <c r="AW121" s="9">
        <f>IFERROR('[1]Each Site'!AW121/[2]Sheet1!AW121,"")</f>
        <v>1</v>
      </c>
      <c r="AX121" s="9">
        <f>IFERROR('[1]Each Site'!AX121/[2]Sheet1!AX121,"")</f>
        <v>1</v>
      </c>
      <c r="AY121" s="9">
        <f>IFERROR('[1]Each Site'!AY121/[2]Sheet1!AY121,"")</f>
        <v>1</v>
      </c>
      <c r="AZ121" s="9">
        <f>IFERROR('[1]Each Site'!AZ121/[2]Sheet1!AZ121,"")</f>
        <v>1</v>
      </c>
      <c r="BA121" s="9" t="str">
        <f>IFERROR('[1]Each Site'!BA121/[2]Sheet1!BA121,"")</f>
        <v/>
      </c>
      <c r="BB121" s="9">
        <f>IFERROR('[1]Each Site'!BB121/[2]Sheet1!BB121,"")</f>
        <v>1</v>
      </c>
      <c r="BC121" s="9" t="str">
        <f>IFERROR('[1]Each Site'!BC121/[2]Sheet1!BC121,"")</f>
        <v/>
      </c>
      <c r="BD121" s="9" t="str">
        <f>IFERROR('[1]Each Site'!BD121/[2]Sheet1!BD121,"")</f>
        <v/>
      </c>
      <c r="BE121" s="9">
        <f>IFERROR('[1]Each Site'!BE121/[2]Sheet1!BE121,"")</f>
        <v>1</v>
      </c>
      <c r="BF121" s="9">
        <f>IFERROR('[1]Each Site'!BF121/[2]Sheet1!BF121,"")</f>
        <v>1</v>
      </c>
      <c r="BG121" s="9">
        <f>IFERROR('[1]Each Site'!BG121/[2]Sheet1!BG121,"")</f>
        <v>1</v>
      </c>
      <c r="BH121" s="9">
        <f>IFERROR('[1]Each Site'!BH121/[2]Sheet1!BH121,"")</f>
        <v>1</v>
      </c>
      <c r="BI121" s="9">
        <f>IFERROR('[1]Each Site'!BI121/[2]Sheet1!BI121,"")</f>
        <v>1</v>
      </c>
      <c r="BJ121" s="9">
        <f>IFERROR('[1]Each Site'!BJ121/[2]Sheet1!BJ121,"")</f>
        <v>1</v>
      </c>
      <c r="BK121" s="9">
        <f>IFERROR('[1]Each Site'!BK121/[2]Sheet1!BK121,"")</f>
        <v>1</v>
      </c>
      <c r="BL121" s="9">
        <f>IFERROR('[1]Each Site'!BL121/[2]Sheet1!BL121,"")</f>
        <v>1</v>
      </c>
      <c r="BM121" s="9">
        <f>IFERROR('[1]Each Site'!BM121/[2]Sheet1!BM121,"")</f>
        <v>1</v>
      </c>
      <c r="BN121" s="9">
        <f>IFERROR('[1]Each Site'!BN121/[2]Sheet1!BN121,"")</f>
        <v>1</v>
      </c>
      <c r="BO121" s="9">
        <f>IFERROR('[1]Each Site'!BO121/[2]Sheet1!BO121,"")</f>
        <v>1</v>
      </c>
      <c r="BP121" s="9">
        <f>IFERROR('[1]Each Site'!BP121/[2]Sheet1!BP121,"")</f>
        <v>1</v>
      </c>
      <c r="BQ121" s="9">
        <f>IFERROR('[1]Each Site'!BQ121/[2]Sheet1!BQ121,"")</f>
        <v>1</v>
      </c>
      <c r="BR121" s="5">
        <f>IFERROR('[1]Each Site'!BR121/[2]Sheet1!BR121,"")</f>
        <v>0.99999999999999933</v>
      </c>
      <c r="BS121" s="5">
        <f>IFERROR('[1]Each Site'!BS121/[2]Sheet1!BS121,"")</f>
        <v>0.99999999999999956</v>
      </c>
      <c r="BT121" s="5">
        <f>IFERROR('[1]Each Site'!BT121/[2]Sheet1!BT121,"")</f>
        <v>0.99999999999999989</v>
      </c>
      <c r="BU121" s="5">
        <f>IFERROR('[1]Each Site'!BU121/[2]Sheet1!BU121,"")</f>
        <v>1.0000000000000002</v>
      </c>
      <c r="BV121" s="5">
        <f>IFERROR('[1]Each Site'!BV121/[2]Sheet1!BV121,"")</f>
        <v>1.0000000000000009</v>
      </c>
      <c r="BW121" s="5">
        <f>IFERROR('[1]Each Site'!BW121/[2]Sheet1!BW121,"")</f>
        <v>1</v>
      </c>
      <c r="BX121" s="5" t="str">
        <f>IFERROR('[1]Each Site'!BX121/[2]Sheet1!BX121,"")</f>
        <v/>
      </c>
      <c r="BY121" s="5">
        <f>IFERROR('[1]Each Site'!BY121/[2]Sheet1!BY121,"")</f>
        <v>0.99999999999999878</v>
      </c>
      <c r="BZ121" s="5">
        <f>IFERROR('[1]Each Site'!BZ121/[2]Sheet1!BZ121,"")</f>
        <v>0.99999999999999845</v>
      </c>
      <c r="CA121" s="5">
        <f>IFERROR('[1]Each Site'!CA121/[2]Sheet1!CA121,"")</f>
        <v>0.99999999999999911</v>
      </c>
      <c r="CB121" s="5">
        <f>IFERROR('[1]Each Site'!CB121/[2]Sheet1!CB121,"")</f>
        <v>1</v>
      </c>
      <c r="CC121" s="5">
        <f>IFERROR('[1]Each Site'!CC121/[2]Sheet1!CC121,"")</f>
        <v>1.0000000000000011</v>
      </c>
      <c r="CD121" s="5">
        <f>IFERROR('[1]Each Site'!CD121/[2]Sheet1!CD121,"")</f>
        <v>0.99999999999999822</v>
      </c>
      <c r="CE121" s="5" t="str">
        <f>IFERROR('[1]Each Site'!CE121/[2]Sheet1!CE121,"")</f>
        <v/>
      </c>
      <c r="CF121" s="5">
        <f>IFERROR('[1]Each Site'!CF121/[2]Sheet1!CF121,"")</f>
        <v>1.0000000000000009</v>
      </c>
      <c r="CG121" s="5" t="str">
        <f>IFERROR('[1]Each Site'!CG121/[2]Sheet1!CG121,"")</f>
        <v/>
      </c>
      <c r="CH121" s="5" t="str">
        <f>IFERROR('[1]Each Site'!CH121/[2]Sheet1!CH121,"")</f>
        <v/>
      </c>
      <c r="CI121" s="5">
        <f>IFERROR('[1]Each Site'!CI121/[2]Sheet1!CI121,"")</f>
        <v>1.0000000000000007</v>
      </c>
      <c r="CJ121" s="9">
        <f>IFERROR('[1]Each Site'!CJ121/[2]Sheet1!CJ121,"")</f>
        <v>1</v>
      </c>
      <c r="CK121" s="1">
        <f>IFERROR('[1]Each Site'!CK121/[2]Sheet1!CK121,"")</f>
        <v>1</v>
      </c>
      <c r="CL121" s="1">
        <f>IFERROR('[1]Each Site'!CL121/[2]Sheet1!CL121,"")</f>
        <v>1</v>
      </c>
      <c r="CM121" s="1">
        <f>IFERROR('[1]Each Site'!CM121/[2]Sheet1!CM121,"")</f>
        <v>1</v>
      </c>
      <c r="CN121" s="1">
        <f>IFERROR('[1]Each Site'!CN121/[2]Sheet1!CN121,"")</f>
        <v>1</v>
      </c>
      <c r="CO121" s="1">
        <f>IFERROR('[1]Each Site'!CO121/[2]Sheet1!CO121,"")</f>
        <v>1</v>
      </c>
      <c r="CP121" s="1">
        <f>IFERROR('[1]Each Site'!CP121/[2]Sheet1!CP121,"")</f>
        <v>1</v>
      </c>
      <c r="CQ121" s="1">
        <f>IFERROR('[1]Each Site'!CQ121/[2]Sheet1!CQ121,"")</f>
        <v>1</v>
      </c>
      <c r="CR121" s="1">
        <f>IFERROR('[1]Each Site'!CR121/[2]Sheet1!CR121,"")</f>
        <v>1</v>
      </c>
      <c r="CS121" s="1">
        <f>IFERROR('[1]Each Site'!CS121/[2]Sheet1!CS121,"")</f>
        <v>1</v>
      </c>
      <c r="CT121" s="1">
        <f>IFERROR('[1]Each Site'!CT121/[2]Sheet1!CT121,"")</f>
        <v>1</v>
      </c>
      <c r="CU121" s="1">
        <f>IFERROR('[1]Each Site'!CU121/[2]Sheet1!CU121,"")</f>
        <v>1</v>
      </c>
      <c r="CV121" s="1">
        <f>IFERROR('[1]Each Site'!CV121/[2]Sheet1!CV121,"")</f>
        <v>1</v>
      </c>
      <c r="CW121" s="1">
        <f>IFERROR('[1]Each Site'!CW121/[2]Sheet1!CW121,"")</f>
        <v>1</v>
      </c>
      <c r="CX121" s="1">
        <f>IFERROR('[1]Each Site'!CX121/[2]Sheet1!CX121,"")</f>
        <v>1</v>
      </c>
      <c r="CY121" s="1">
        <f>IFERROR('[1]Each Site'!CY121/[2]Sheet1!CY121,"")</f>
        <v>1</v>
      </c>
      <c r="CZ121" s="1">
        <f>IFERROR('[1]Each Site'!CZ121/[2]Sheet1!CZ121,"")</f>
        <v>1</v>
      </c>
      <c r="DA121" s="1">
        <f>IFERROR('[1]Each Site'!DA121/[2]Sheet1!DA121,"")</f>
        <v>1</v>
      </c>
      <c r="DB121" s="1">
        <f>IFERROR('[1]Each Site'!DB121/[2]Sheet1!DB121,"")</f>
        <v>1</v>
      </c>
      <c r="DC121" s="1" t="str">
        <f>IFERROR('[1]Each Site'!DC121/[2]Sheet1!DC121,"")</f>
        <v/>
      </c>
      <c r="DD121" s="1">
        <f>IFERROR('[1]Each Site'!DD121/[2]Sheet1!DD121,"")</f>
        <v>1</v>
      </c>
      <c r="DE121" s="1">
        <f>IFERROR('[1]Each Site'!DE121/[2]Sheet1!DE121,"")</f>
        <v>1</v>
      </c>
      <c r="DF121" s="1">
        <f>IFERROR('[1]Each Site'!DF121/[2]Sheet1!DF121,"")</f>
        <v>1</v>
      </c>
      <c r="DG121" s="1">
        <f>IFERROR('[1]Each Site'!DG121/[2]Sheet1!DG121,"")</f>
        <v>1</v>
      </c>
      <c r="DH121" s="1" t="str">
        <f>IFERROR('[1]Each Site'!DH121/[2]Sheet1!DH121,"")</f>
        <v/>
      </c>
      <c r="DI121" s="1">
        <f>IFERROR('[1]Each Site'!DI121/[2]Sheet1!DI121,"")</f>
        <v>1</v>
      </c>
      <c r="DJ121" s="1">
        <f>IFERROR('[1]Each Site'!DJ121/[2]Sheet1!DJ121,"")</f>
        <v>1</v>
      </c>
      <c r="DK121" s="1">
        <f>IFERROR('[1]Each Site'!DK121/[2]Sheet1!DK121,"")</f>
        <v>1</v>
      </c>
      <c r="DL121" s="1">
        <f>IFERROR('[1]Each Site'!DL121/[2]Sheet1!DL121,"")</f>
        <v>0.99999999999999967</v>
      </c>
      <c r="DM121" s="1">
        <f>IFERROR('[1]Each Site'!DM121/[2]Sheet1!DM121,"")</f>
        <v>1.0000000000000024</v>
      </c>
      <c r="DN121" s="1">
        <f>IFERROR('[1]Each Site'!DN121/[2]Sheet1!DN121,"")</f>
        <v>1.0000000000000016</v>
      </c>
      <c r="DO121" s="5">
        <f>IFERROR('[1]Each Site'!DO121/[2]Sheet1!DO121,"")</f>
        <v>0.99999999999999911</v>
      </c>
      <c r="DP121" s="1">
        <f>IFERROR('[1]Each Site'!DP121/[2]Sheet1!DP121,"")</f>
        <v>1.0000000000000004</v>
      </c>
      <c r="DQ121" s="1">
        <f>IFERROR('[1]Each Site'!DQ121/[2]Sheet1!DQ121,"")</f>
        <v>1.0000000000000027</v>
      </c>
      <c r="DR121" s="1">
        <f>IFERROR('[1]Each Site'!DR121/[2]Sheet1!DR121,"")</f>
        <v>1.0000000000000016</v>
      </c>
      <c r="DS121" s="1">
        <f>IFERROR('[1]Each Site'!DS121/[2]Sheet1!DS121,"")</f>
        <v>1</v>
      </c>
      <c r="DT121" s="6">
        <f>IFERROR('[1]Each Site'!DT121/[2]Sheet1!DT121,"")</f>
        <v>1.0000000000000002</v>
      </c>
      <c r="DU121" s="6">
        <f>IFERROR('[1]Each Site'!DU121/[2]Sheet1!DU121,"")</f>
        <v>1</v>
      </c>
      <c r="DV121" s="6">
        <f>IFERROR('[1]Each Site'!DV121/[2]Sheet1!DV121,"")</f>
        <v>1.0000000000000018</v>
      </c>
      <c r="DW121" s="6">
        <f>IFERROR('[1]Each Site'!DW121/[2]Sheet1!DW121,"")</f>
        <v>0.99999999999999933</v>
      </c>
      <c r="DX121" s="6">
        <f>IFERROR('[1]Each Site'!DX121/[2]Sheet1!DX121,"")</f>
        <v>0.999999999999997</v>
      </c>
      <c r="DY121" s="6">
        <f>IFERROR('[1]Each Site'!DY121/[2]Sheet1!DY121,"")</f>
        <v>1.0000000000000007</v>
      </c>
      <c r="DZ121" s="6">
        <f>IFERROR('[1]Each Site'!DZ121/[2]Sheet1!DZ121,"")</f>
        <v>1</v>
      </c>
      <c r="EA121" s="6">
        <f>IFERROR('[1]Each Site'!EA121/[2]Sheet1!EA121,"")</f>
        <v>1</v>
      </c>
      <c r="EB121" s="9" t="str">
        <f>IFERROR('[1]Each Site'!EB121/[2]Sheet1!EB121,"")</f>
        <v/>
      </c>
      <c r="EC121" s="9">
        <f>IFERROR('[1]Each Site'!EC121/[2]Sheet1!EC121,"")</f>
        <v>1</v>
      </c>
      <c r="ED121" s="9">
        <f>IFERROR('[1]Each Site'!ED121/[2]Sheet1!ED121,"")</f>
        <v>1</v>
      </c>
      <c r="EE121" s="9">
        <f>IFERROR('[1]Each Site'!EE121/[2]Sheet1!EE121,"")</f>
        <v>1</v>
      </c>
      <c r="EF121" s="9">
        <f>IFERROR('[1]Each Site'!EF121/[2]Sheet1!EF121,"")</f>
        <v>1</v>
      </c>
      <c r="EG121" s="9">
        <f>IFERROR('[1]Each Site'!EG121/[2]Sheet1!EG121,"")</f>
        <v>1</v>
      </c>
      <c r="EH121" s="9">
        <f>IFERROR('[1]Each Site'!EH121/[2]Sheet1!EH121,"")</f>
        <v>1</v>
      </c>
      <c r="EI121" s="9">
        <f>IFERROR('[1]Each Site'!EI121/[2]Sheet1!EI121,"")</f>
        <v>1</v>
      </c>
      <c r="EJ121" s="9">
        <f>IFERROR('[1]Each Site'!EJ121/[2]Sheet1!EJ121,"")</f>
        <v>1</v>
      </c>
      <c r="EK121" s="9">
        <f>IFERROR('[1]Each Site'!EK121/[2]Sheet1!EK121,"")</f>
        <v>1</v>
      </c>
      <c r="EL121" s="9">
        <f>IFERROR('[1]Each Site'!EL121/[2]Sheet1!EL121,"")</f>
        <v>1</v>
      </c>
      <c r="EM121" s="9">
        <f>IFERROR('[1]Each Site'!EM121/[2]Sheet1!EM121,"")</f>
        <v>1</v>
      </c>
      <c r="EN121" s="9">
        <f>IFERROR('[1]Each Site'!EN121/[2]Sheet1!EN121,"")</f>
        <v>1</v>
      </c>
      <c r="EO121" s="9">
        <f>IFERROR('[1]Each Site'!EO121/[2]Sheet1!EO121,"")</f>
        <v>1</v>
      </c>
      <c r="EP121" s="9">
        <f>IFERROR('[1]Each Site'!EP121/[2]Sheet1!EP121,"")</f>
        <v>1</v>
      </c>
      <c r="EQ121" s="9">
        <f>IFERROR('[1]Each Site'!EQ121/[2]Sheet1!EQ121,"")</f>
        <v>1</v>
      </c>
      <c r="ER121" s="9">
        <f>IFERROR('[1]Each Site'!ER121/[2]Sheet1!ER121,"")</f>
        <v>1</v>
      </c>
      <c r="ES121" s="9">
        <f>IFERROR('[1]Each Site'!ES121/[2]Sheet1!ES121,"")</f>
        <v>1</v>
      </c>
      <c r="ET121" s="9">
        <f>IFERROR('[1]Each Site'!ET121/[2]Sheet1!ET121,"")</f>
        <v>1</v>
      </c>
      <c r="EU121" s="9" t="str">
        <f>IFERROR('[1]Each Site'!EU121/[2]Sheet1!EU121,"")</f>
        <v/>
      </c>
      <c r="EV121" s="9">
        <f>IFERROR('[1]Each Site'!EV121/[2]Sheet1!EV121,"")</f>
        <v>1</v>
      </c>
      <c r="EW121" s="9">
        <f>IFERROR('[1]Each Site'!EW121/[2]Sheet1!EW121,"")</f>
        <v>1</v>
      </c>
      <c r="EX121" s="9">
        <f>IFERROR('[1]Each Site'!EX121/[2]Sheet1!EX121,"")</f>
        <v>1</v>
      </c>
      <c r="EY121" s="9">
        <f>IFERROR('[1]Each Site'!EY121/[2]Sheet1!EY121,"")</f>
        <v>1</v>
      </c>
      <c r="EZ121" s="9" t="str">
        <f>IFERROR('[1]Each Site'!EZ121/[2]Sheet1!EZ121,"")</f>
        <v/>
      </c>
      <c r="FA121" s="9">
        <f>IFERROR('[1]Each Site'!FA121/[2]Sheet1!FA121,"")</f>
        <v>1</v>
      </c>
      <c r="FB121" s="9">
        <f>IFERROR('[1]Each Site'!FB121/[2]Sheet1!FB121,"")</f>
        <v>1</v>
      </c>
      <c r="FC121" s="9">
        <f>IFERROR('[1]Each Site'!FC121/[2]Sheet1!FC121,"")</f>
        <v>1</v>
      </c>
      <c r="FD121" s="5">
        <f>IFERROR('[1]Each Site'!FD121/[2]Sheet1!FD121,"")</f>
        <v>1.0000000000000002</v>
      </c>
      <c r="FE121" s="5">
        <f>IFERROR('[1]Each Site'!FE121/[2]Sheet1!FE121,"")</f>
        <v>1</v>
      </c>
      <c r="FF121" s="5">
        <f>IFERROR('[1]Each Site'!FF121/[2]Sheet1!FF121,"")</f>
        <v>1</v>
      </c>
      <c r="FG121" s="5">
        <f>IFERROR('[1]Each Site'!FG121/[2]Sheet1!FG121,"")</f>
        <v>1</v>
      </c>
      <c r="FH121" s="5">
        <f>IFERROR('[1]Each Site'!FH121/[2]Sheet1!FH121,"")</f>
        <v>1</v>
      </c>
      <c r="FI121" s="5">
        <f>IFERROR('[1]Each Site'!FI121/[2]Sheet1!FI121,"")</f>
        <v>1.0000000000000024</v>
      </c>
      <c r="FJ121" s="5">
        <f>IFERROR('[1]Each Site'!FJ121/[2]Sheet1!FJ121,"")</f>
        <v>0.99999999999999967</v>
      </c>
      <c r="FK121" s="5">
        <f>IFERROR('[1]Each Site'!FK121/[2]Sheet1!FK121,"")</f>
        <v>1.0000000000000031</v>
      </c>
      <c r="FL121" s="5">
        <f>IFERROR('[1]Each Site'!FL121/[2]Sheet1!FL121,"")</f>
        <v>1</v>
      </c>
      <c r="FM121" s="5">
        <f>IFERROR('[1]Each Site'!FM121/[2]Sheet1!FM121,"")</f>
        <v>0.99999999999999856</v>
      </c>
      <c r="FN121" s="5">
        <f>IFERROR('[1]Each Site'!FN121/[2]Sheet1!FN121,"")</f>
        <v>0.99999999999999933</v>
      </c>
      <c r="FO121" s="5">
        <f>IFERROR('[1]Each Site'!FO121/[2]Sheet1!FO121,"")</f>
        <v>1</v>
      </c>
      <c r="FP121" s="9">
        <f>IFERROR('[1]Each Site'!FP121/[2]Sheet1!FP121,"")</f>
        <v>1</v>
      </c>
      <c r="FQ121" s="9">
        <f>IFERROR('[1]Each Site'!FQ121/[2]Sheet1!FQ121,"")</f>
        <v>1</v>
      </c>
      <c r="FR121" s="9">
        <f>IFERROR('[1]Each Site'!FR121/[2]Sheet1!FR121,"")</f>
        <v>1</v>
      </c>
      <c r="FS121" s="9">
        <f>IFERROR('[1]Each Site'!FS121/[2]Sheet1!FS121,"")</f>
        <v>1</v>
      </c>
      <c r="FT121" s="9">
        <f>IFERROR('[1]Each Site'!FT121/[2]Sheet1!FT121,"")</f>
        <v>1</v>
      </c>
      <c r="FU121" s="9">
        <f>IFERROR('[1]Each Site'!FU121/[2]Sheet1!FU121,"")</f>
        <v>1</v>
      </c>
      <c r="FV121" s="9">
        <f>IFERROR('[1]Each Site'!FV121/[2]Sheet1!FV121,"")</f>
        <v>1</v>
      </c>
      <c r="FW121" s="9">
        <f>IFERROR('[1]Each Site'!FW121/[2]Sheet1!FW121,"")</f>
        <v>1</v>
      </c>
      <c r="FX121" s="9">
        <f>IFERROR('[1]Each Site'!FX121/[2]Sheet1!FX121,"")</f>
        <v>1</v>
      </c>
      <c r="FY121" s="9">
        <f>IFERROR('[1]Each Site'!FY121/[2]Sheet1!FY121,"")</f>
        <v>1</v>
      </c>
      <c r="FZ121" s="9">
        <f>IFERROR('[1]Each Site'!FZ121/[2]Sheet1!FZ121,"")</f>
        <v>1</v>
      </c>
      <c r="GA121" s="9">
        <f>IFERROR('[1]Each Site'!GA121/[2]Sheet1!GA121,"")</f>
        <v>1</v>
      </c>
      <c r="GB121" s="9">
        <f>IFERROR('[1]Each Site'!GB121/[2]Sheet1!GB121,"")</f>
        <v>1</v>
      </c>
      <c r="GC121" s="9">
        <f>IFERROR('[1]Each Site'!GC121/[2]Sheet1!GC121,"")</f>
        <v>1</v>
      </c>
      <c r="GD121" s="9">
        <f>IFERROR('[1]Each Site'!GD121/[2]Sheet1!GD121,"")</f>
        <v>1</v>
      </c>
      <c r="GE121" s="9">
        <f>IFERROR('[1]Each Site'!GE121/[2]Sheet1!GE121,"")</f>
        <v>1</v>
      </c>
      <c r="GF121" s="9">
        <f>IFERROR('[1]Each Site'!GF121/[2]Sheet1!GF121,"")</f>
        <v>1</v>
      </c>
      <c r="GG121" s="9">
        <f>IFERROR('[1]Each Site'!GG121/[2]Sheet1!GG121,"")</f>
        <v>1</v>
      </c>
      <c r="GH121" s="9">
        <f>IFERROR('[1]Each Site'!GH121/[2]Sheet1!GH121,"")</f>
        <v>1</v>
      </c>
      <c r="GI121" s="9">
        <f>IFERROR('[1]Each Site'!GI121/[2]Sheet1!GI121,"")</f>
        <v>1</v>
      </c>
      <c r="GJ121" s="9">
        <f>IFERROR('[1]Each Site'!GJ121/[2]Sheet1!GJ121,"")</f>
        <v>1</v>
      </c>
      <c r="GK121" s="9">
        <f>IFERROR('[1]Each Site'!GK121/[2]Sheet1!GK121,"")</f>
        <v>1</v>
      </c>
      <c r="GL121" s="9">
        <f>IFERROR('[1]Each Site'!GL121/[2]Sheet1!GL121,"")</f>
        <v>1</v>
      </c>
      <c r="GM121" s="9">
        <f>IFERROR('[1]Each Site'!GM121/[2]Sheet1!GM121,"")</f>
        <v>1</v>
      </c>
      <c r="GN121" s="9">
        <f>IFERROR('[1]Each Site'!GN121/[2]Sheet1!GN121,"")</f>
        <v>1</v>
      </c>
      <c r="GO121" s="9" t="str">
        <f>IFERROR('[1]Each Site'!GO121/[2]Sheet1!GO121,"")</f>
        <v/>
      </c>
      <c r="GP121" s="9">
        <f>IFERROR('[1]Each Site'!GP121/[2]Sheet1!GP121,"")</f>
        <v>1</v>
      </c>
      <c r="GQ121" s="9">
        <f>IFERROR('[1]Each Site'!GQ121/[2]Sheet1!GQ121,"")</f>
        <v>1</v>
      </c>
      <c r="GR121" s="9">
        <f>IFERROR('[1]Each Site'!GR121/[2]Sheet1!GR121,"")</f>
        <v>1</v>
      </c>
      <c r="GS121" s="9">
        <f>IFERROR('[1]Each Site'!GS121/[2]Sheet1!GS121,"")</f>
        <v>1</v>
      </c>
      <c r="GT121" s="9">
        <f>IFERROR('[1]Each Site'!GT121/[2]Sheet1!GT121,"")</f>
        <v>1</v>
      </c>
      <c r="GU121" s="9">
        <f>IFERROR('[1]Each Site'!GU121/[2]Sheet1!GU121,"")</f>
        <v>1</v>
      </c>
      <c r="GV121" s="9">
        <f>IFERROR('[1]Each Site'!GV121/[2]Sheet1!GV121,"")</f>
        <v>1</v>
      </c>
      <c r="GW121" s="9">
        <f>IFERROR('[1]Each Site'!GW121/[2]Sheet1!GW121,"")</f>
        <v>1</v>
      </c>
      <c r="GX121" s="9">
        <f>IFERROR('[1]Each Site'!GX121/[2]Sheet1!GX121,"")</f>
        <v>1</v>
      </c>
      <c r="GY121" s="9">
        <f>IFERROR('[1]Each Site'!GY121/[2]Sheet1!GY121,"")</f>
        <v>1</v>
      </c>
      <c r="GZ121" s="9">
        <f>IFERROR('[1]Each Site'!GZ121/[2]Sheet1!GZ121,"")</f>
        <v>1</v>
      </c>
      <c r="HA121" s="9">
        <f>IFERROR('[1]Each Site'!HA121/[2]Sheet1!HA121,"")</f>
        <v>1</v>
      </c>
      <c r="HB121" s="9">
        <f>IFERROR('[1]Each Site'!HB121/[2]Sheet1!HB121,"")</f>
        <v>1</v>
      </c>
      <c r="HC121" s="9">
        <f>IFERROR('[1]Each Site'!HC121/[2]Sheet1!HC121,"")</f>
        <v>1</v>
      </c>
      <c r="HD121" s="9">
        <f>IFERROR('[1]Each Site'!HD121/[2]Sheet1!HD121,"")</f>
        <v>1</v>
      </c>
      <c r="HE121" s="9">
        <f>IFERROR('[1]Each Site'!HE121/[2]Sheet1!HE121,"")</f>
        <v>1</v>
      </c>
      <c r="HF121" s="9">
        <f>IFERROR('[1]Each Site'!HF121/[2]Sheet1!HF121,"")</f>
        <v>1</v>
      </c>
      <c r="HG121" s="9">
        <f>IFERROR('[1]Each Site'!HG121/[2]Sheet1!HG121,"")</f>
        <v>1</v>
      </c>
      <c r="HH121" s="9">
        <f>IFERROR('[1]Each Site'!HH121/[2]Sheet1!HH121,"")</f>
        <v>1</v>
      </c>
      <c r="HI121" s="9">
        <f>IFERROR('[1]Each Site'!HI121/[2]Sheet1!HI121,"")</f>
        <v>1</v>
      </c>
      <c r="HJ121" s="9">
        <f>IFERROR('[1]Each Site'!HJ121/[2]Sheet1!HJ121,"")</f>
        <v>1</v>
      </c>
      <c r="HK121" s="9">
        <f>IFERROR('[1]Each Site'!HK121/[2]Sheet1!HK121,"")</f>
        <v>1</v>
      </c>
      <c r="HL121" s="5">
        <f>IFERROR('[1]Each Site'!HL121/[2]Sheet1!HL121,"")</f>
        <v>0.99999999999999767</v>
      </c>
      <c r="HM121" s="5">
        <f>IFERROR('[1]Each Site'!HM121/[2]Sheet1!HM121,"")</f>
        <v>0.99999999999999967</v>
      </c>
      <c r="HN121" s="5">
        <f>IFERROR('[1]Each Site'!HN121/[2]Sheet1!HN121,"")</f>
        <v>1.0000000000000007</v>
      </c>
      <c r="HO121" s="5">
        <f>IFERROR('[1]Each Site'!HO121/[2]Sheet1!HO121,"")</f>
        <v>0.99999999999999944</v>
      </c>
      <c r="HP121" s="5">
        <f>IFERROR('[1]Each Site'!HP121/[2]Sheet1!HP121,"")</f>
        <v>0.99999999999999734</v>
      </c>
      <c r="HQ121" s="5">
        <f>IFERROR('[1]Each Site'!HQ121/[2]Sheet1!HQ121,"")</f>
        <v>0.99999999999999956</v>
      </c>
      <c r="HR121" s="5">
        <f>IFERROR('[1]Each Site'!HR121/[2]Sheet1!HR121,"")</f>
        <v>1.0000000000000016</v>
      </c>
      <c r="HS121" s="5">
        <f>IFERROR('[1]Each Site'!HS121/[2]Sheet1!HS121,"")</f>
        <v>0.99999999999999889</v>
      </c>
      <c r="HT121" s="5">
        <f>IFERROR('[1]Each Site'!HT121/[2]Sheet1!HT121,"")</f>
        <v>1.0000000000000004</v>
      </c>
      <c r="HU121" s="5">
        <f>IFERROR('[1]Each Site'!HU121/[2]Sheet1!HU121,"")</f>
        <v>1.0000000000000009</v>
      </c>
      <c r="HV121" s="5">
        <f>IFERROR('[1]Each Site'!HV121/[2]Sheet1!HV121,"")</f>
        <v>1</v>
      </c>
      <c r="HW121" s="5">
        <f>IFERROR('[1]Each Site'!HW121/[2]Sheet1!HW121,"")</f>
        <v>0.99999999999999967</v>
      </c>
      <c r="HX121" s="9">
        <f>IFERROR('[1]Each Site'!HX121/[2]Sheet1!HX121,"")</f>
        <v>1</v>
      </c>
      <c r="HY121" s="9">
        <f>IFERROR('[1]Each Site'!HY121/[2]Sheet1!HY121,"")</f>
        <v>1</v>
      </c>
      <c r="HZ121" s="9">
        <f>IFERROR('[1]Each Site'!HZ121/[2]Sheet1!HZ121,"")</f>
        <v>1</v>
      </c>
      <c r="IA121" s="9">
        <f>IFERROR('[1]Each Site'!IA121/[2]Sheet1!IA121,"")</f>
        <v>1</v>
      </c>
      <c r="IB121" s="9">
        <f>IFERROR('[1]Each Site'!IB121/[2]Sheet1!IB121,"")</f>
        <v>1</v>
      </c>
      <c r="IC121" s="9">
        <f>IFERROR('[1]Each Site'!IC121/[2]Sheet1!IC121,"")</f>
        <v>1</v>
      </c>
      <c r="ID121" s="9">
        <f>IFERROR('[1]Each Site'!ID121/[2]Sheet1!ID121,"")</f>
        <v>1</v>
      </c>
      <c r="IE121" s="9">
        <f>IFERROR('[1]Each Site'!IE121/[2]Sheet1!IE121,"")</f>
        <v>1</v>
      </c>
      <c r="IF121" s="9">
        <f>IFERROR('[1]Each Site'!IF121/[2]Sheet1!IF121,"")</f>
        <v>1</v>
      </c>
      <c r="IG121" s="9">
        <f>IFERROR('[1]Each Site'!IG121/[2]Sheet1!IG121,"")</f>
        <v>1</v>
      </c>
      <c r="IH121" s="9" t="str">
        <f>IFERROR('[1]Each Site'!IH121/[2]Sheet1!IH121,"")</f>
        <v/>
      </c>
      <c r="II121" s="9">
        <f>IFERROR('[1]Each Site'!II121/[2]Sheet1!II121,"")</f>
        <v>1</v>
      </c>
      <c r="IJ121" s="9" t="str">
        <f>IFERROR('[1]Each Site'!IJ121/[2]Sheet1!IJ121,"")</f>
        <v/>
      </c>
      <c r="IK121" s="9" t="str">
        <f>IFERROR('[1]Each Site'!IK121/[2]Sheet1!IK121,"")</f>
        <v/>
      </c>
      <c r="IL121" s="9">
        <f>IFERROR('[1]Each Site'!IL121/[2]Sheet1!IL121,"")</f>
        <v>1</v>
      </c>
      <c r="IM121" s="9">
        <f>IFERROR('[1]Each Site'!IM121/[2]Sheet1!IM121,"")</f>
        <v>1</v>
      </c>
      <c r="IN121" s="9">
        <f>IFERROR('[1]Each Site'!IN121/[2]Sheet1!IN121,"")</f>
        <v>1</v>
      </c>
      <c r="IO121" s="9">
        <f>IFERROR('[1]Each Site'!IO121/[2]Sheet1!IO121,"")</f>
        <v>1</v>
      </c>
      <c r="IP121" s="9">
        <f>IFERROR('[1]Each Site'!IP121/[2]Sheet1!IP121,"")</f>
        <v>1</v>
      </c>
      <c r="IQ121" s="9">
        <f>IFERROR('[1]Each Site'!IQ121/[2]Sheet1!IQ121,"")</f>
        <v>1</v>
      </c>
      <c r="IR121" s="9">
        <f>IFERROR('[1]Each Site'!IR121/[2]Sheet1!IR121,"")</f>
        <v>1</v>
      </c>
      <c r="IS121" s="9">
        <f>IFERROR('[1]Each Site'!IS121/[2]Sheet1!IS121,"")</f>
        <v>1</v>
      </c>
      <c r="IT121" s="9">
        <f>IFERROR('[1]Each Site'!IT121/[2]Sheet1!IT121,"")</f>
        <v>1</v>
      </c>
      <c r="IU121" s="9">
        <f>IFERROR('[1]Each Site'!IU121/[2]Sheet1!IU121,"")</f>
        <v>1</v>
      </c>
      <c r="IV121" s="6">
        <f>IFERROR('[1]Each Site'!IV121/[2]Sheet1!IV121,"")</f>
        <v>1</v>
      </c>
      <c r="IW121" s="6">
        <f>IFERROR('[1]Each Site'!IW121/[2]Sheet1!IW121,"")</f>
        <v>0.99999999999999956</v>
      </c>
      <c r="IX121" s="9">
        <f>IFERROR('[1]Each Site'!IX121/[2]Sheet1!IX121,"")</f>
        <v>1</v>
      </c>
      <c r="IY121" s="9">
        <f>IFERROR('[1]Each Site'!IY121/[2]Sheet1!IY121,"")</f>
        <v>1</v>
      </c>
      <c r="IZ121" s="6">
        <f>IFERROR('[1]Each Site'!IZ121/[2]Sheet1!IZ121,"")</f>
        <v>1</v>
      </c>
      <c r="JA121" s="9">
        <f>IFERROR('[1]Each Site'!JA121/[2]Sheet1!JA121,"")</f>
        <v>1</v>
      </c>
    </row>
    <row r="122" spans="1:261" x14ac:dyDescent="0.35">
      <c r="A122" s="9" t="str">
        <f>IFERROR('[1]Each Site'!A122/[2]Sheet1!A122,"")</f>
        <v/>
      </c>
      <c r="B122" s="9" t="str">
        <f>IFERROR('[1]Each Site'!B122/[2]Sheet1!B122,"")</f>
        <v/>
      </c>
      <c r="C122" s="9" t="str">
        <f>IFERROR('[1]Each Site'!C122/[2]Sheet1!C122,"")</f>
        <v/>
      </c>
      <c r="D122" s="9" t="str">
        <f>IFERROR('[1]Each Site'!D122/[2]Sheet1!D122,"")</f>
        <v/>
      </c>
      <c r="E122" s="9">
        <f>IFERROR('[1]Each Site'!E122/[2]Sheet1!E122,"")</f>
        <v>1</v>
      </c>
      <c r="F122" s="9">
        <f>IFERROR('[1]Each Site'!F122/[2]Sheet1!F122,"")</f>
        <v>1</v>
      </c>
      <c r="G122" s="9">
        <f>IFERROR('[1]Each Site'!G122/[2]Sheet1!G122,"")</f>
        <v>1</v>
      </c>
      <c r="H122" s="9">
        <f>IFERROR('[1]Each Site'!H122/[2]Sheet1!H122,"")</f>
        <v>1</v>
      </c>
      <c r="I122" s="9" t="str">
        <f>IFERROR('[1]Each Site'!I122/[2]Sheet1!I122,"")</f>
        <v/>
      </c>
      <c r="J122" s="9">
        <f>IFERROR('[1]Each Site'!J122/[2]Sheet1!J122,"")</f>
        <v>1</v>
      </c>
      <c r="K122" s="9" t="str">
        <f>IFERROR('[1]Each Site'!K122/[2]Sheet1!K122,"")</f>
        <v/>
      </c>
      <c r="L122" s="9">
        <f>IFERROR('[1]Each Site'!L122/[2]Sheet1!L122,"")</f>
        <v>1</v>
      </c>
      <c r="M122" s="9">
        <f>IFERROR('[1]Each Site'!M122/[2]Sheet1!M122,"")</f>
        <v>1</v>
      </c>
      <c r="N122" s="9">
        <f>IFERROR('[1]Each Site'!N122/[2]Sheet1!N122,"")</f>
        <v>1</v>
      </c>
      <c r="O122" s="9">
        <f>IFERROR('[1]Each Site'!O122/[2]Sheet1!O122,"")</f>
        <v>1</v>
      </c>
      <c r="P122" s="9" t="str">
        <f>IFERROR('[1]Each Site'!P122/[2]Sheet1!P122,"")</f>
        <v/>
      </c>
      <c r="Q122" s="9">
        <f>IFERROR('[1]Each Site'!Q122/[2]Sheet1!Q122,"")</f>
        <v>1</v>
      </c>
      <c r="R122" s="9">
        <f>IFERROR('[1]Each Site'!R122/[2]Sheet1!R122,"")</f>
        <v>1</v>
      </c>
      <c r="S122" s="9">
        <f>IFERROR('[1]Each Site'!S122/[2]Sheet1!S122,"")</f>
        <v>1</v>
      </c>
      <c r="T122" s="9">
        <f>IFERROR('[1]Each Site'!T122/[2]Sheet1!T122,"")</f>
        <v>1</v>
      </c>
      <c r="U122" s="9">
        <f>IFERROR('[1]Each Site'!U122/[2]Sheet1!U122,"")</f>
        <v>1</v>
      </c>
      <c r="V122" s="9">
        <f>IFERROR('[1]Each Site'!V122/[2]Sheet1!V122,"")</f>
        <v>1</v>
      </c>
      <c r="W122" s="9">
        <f>IFERROR('[1]Each Site'!W122/[2]Sheet1!W122,"")</f>
        <v>1</v>
      </c>
      <c r="X122" s="9">
        <f>IFERROR('[1]Each Site'!X122/[2]Sheet1!X122,"")</f>
        <v>1</v>
      </c>
      <c r="Y122" s="9" t="str">
        <f>IFERROR('[1]Each Site'!Y122/[2]Sheet1!Y122,"")</f>
        <v/>
      </c>
      <c r="Z122" s="9">
        <f>IFERROR('[1]Each Site'!Z122/[2]Sheet1!Z122,"")</f>
        <v>1</v>
      </c>
      <c r="AA122" s="9">
        <f>IFERROR('[1]Each Site'!AA122/[2]Sheet1!AA122,"")</f>
        <v>1</v>
      </c>
      <c r="AB122" s="9">
        <f>IFERROR('[1]Each Site'!AB122/[2]Sheet1!AB122,"")</f>
        <v>1</v>
      </c>
      <c r="AC122" s="9">
        <f>IFERROR('[1]Each Site'!AC122/[2]Sheet1!AC122,"")</f>
        <v>1</v>
      </c>
      <c r="AD122" s="9">
        <f>IFERROR('[1]Each Site'!AD122/[2]Sheet1!AD122,"")</f>
        <v>1</v>
      </c>
      <c r="AE122" s="9">
        <f>IFERROR('[1]Each Site'!AE122/[2]Sheet1!AE122,"")</f>
        <v>1</v>
      </c>
      <c r="AF122" s="9">
        <f>IFERROR('[1]Each Site'!AF122/[2]Sheet1!AF122,"")</f>
        <v>1</v>
      </c>
      <c r="AG122" s="9">
        <f>IFERROR('[1]Each Site'!AG122/[2]Sheet1!AG122,"")</f>
        <v>1</v>
      </c>
      <c r="AH122" s="9">
        <f>IFERROR('[1]Each Site'!AH122/[2]Sheet1!AH122,"")</f>
        <v>1</v>
      </c>
      <c r="AI122" s="9">
        <f>IFERROR('[1]Each Site'!AI122/[2]Sheet1!AI122,"")</f>
        <v>1</v>
      </c>
      <c r="AJ122" s="9">
        <f>IFERROR('[1]Each Site'!AJ122/[2]Sheet1!AJ122,"")</f>
        <v>1</v>
      </c>
      <c r="AK122" s="9">
        <f>IFERROR('[1]Each Site'!AK122/[2]Sheet1!AK122,"")</f>
        <v>1</v>
      </c>
      <c r="AL122" s="9" t="str">
        <f>IFERROR('[1]Each Site'!AL122/[2]Sheet1!AL122,"")</f>
        <v/>
      </c>
      <c r="AM122" s="9">
        <f>IFERROR('[1]Each Site'!AM122/[2]Sheet1!AM122,"")</f>
        <v>1</v>
      </c>
      <c r="AN122" s="9">
        <f>IFERROR('[1]Each Site'!AN122/[2]Sheet1!AN122,"")</f>
        <v>1</v>
      </c>
      <c r="AO122" s="9" t="str">
        <f>IFERROR('[1]Each Site'!AO122/[2]Sheet1!AO122,"")</f>
        <v/>
      </c>
      <c r="AP122" s="9">
        <f>IFERROR('[1]Each Site'!AP122/[2]Sheet1!AP122,"")</f>
        <v>1</v>
      </c>
      <c r="AQ122" s="9">
        <f>IFERROR('[1]Each Site'!AQ122/[2]Sheet1!AQ122,"")</f>
        <v>1</v>
      </c>
      <c r="AR122" s="9">
        <f>IFERROR('[1]Each Site'!AR122/[2]Sheet1!AR122,"")</f>
        <v>1</v>
      </c>
      <c r="AS122" s="9">
        <f>IFERROR('[1]Each Site'!AS122/[2]Sheet1!AS122,"")</f>
        <v>1</v>
      </c>
      <c r="AT122" s="9" t="str">
        <f>IFERROR('[1]Each Site'!AT122/[2]Sheet1!AT122,"")</f>
        <v/>
      </c>
      <c r="AU122" s="9">
        <f>IFERROR('[1]Each Site'!AU122/[2]Sheet1!AU122,"")</f>
        <v>1</v>
      </c>
      <c r="AV122" s="9">
        <f>IFERROR('[1]Each Site'!AV122/[2]Sheet1!AV122,"")</f>
        <v>1</v>
      </c>
      <c r="AW122" s="9">
        <f>IFERROR('[1]Each Site'!AW122/[2]Sheet1!AW122,"")</f>
        <v>1</v>
      </c>
      <c r="AX122" s="9">
        <f>IFERROR('[1]Each Site'!AX122/[2]Sheet1!AX122,"")</f>
        <v>1</v>
      </c>
      <c r="AY122" s="9">
        <f>IFERROR('[1]Each Site'!AY122/[2]Sheet1!AY122,"")</f>
        <v>1</v>
      </c>
      <c r="AZ122" s="9">
        <f>IFERROR('[1]Each Site'!AZ122/[2]Sheet1!AZ122,"")</f>
        <v>1</v>
      </c>
      <c r="BA122" s="9">
        <f>IFERROR('[1]Each Site'!BA122/[2]Sheet1!BA122,"")</f>
        <v>1</v>
      </c>
      <c r="BB122" s="9">
        <f>IFERROR('[1]Each Site'!BB122/[2]Sheet1!BB122,"")</f>
        <v>1</v>
      </c>
      <c r="BC122" s="9" t="str">
        <f>IFERROR('[1]Each Site'!BC122/[2]Sheet1!BC122,"")</f>
        <v/>
      </c>
      <c r="BD122" s="9">
        <f>IFERROR('[1]Each Site'!BD122/[2]Sheet1!BD122,"")</f>
        <v>1</v>
      </c>
      <c r="BE122" s="9">
        <f>IFERROR('[1]Each Site'!BE122/[2]Sheet1!BE122,"")</f>
        <v>1</v>
      </c>
      <c r="BF122" s="9">
        <f>IFERROR('[1]Each Site'!BF122/[2]Sheet1!BF122,"")</f>
        <v>1</v>
      </c>
      <c r="BG122" s="9">
        <f>IFERROR('[1]Each Site'!BG122/[2]Sheet1!BG122,"")</f>
        <v>1</v>
      </c>
      <c r="BH122" s="9">
        <f>IFERROR('[1]Each Site'!BH122/[2]Sheet1!BH122,"")</f>
        <v>1</v>
      </c>
      <c r="BI122" s="9">
        <f>IFERROR('[1]Each Site'!BI122/[2]Sheet1!BI122,"")</f>
        <v>1</v>
      </c>
      <c r="BJ122" s="9">
        <f>IFERROR('[1]Each Site'!BJ122/[2]Sheet1!BJ122,"")</f>
        <v>1</v>
      </c>
      <c r="BK122" s="9">
        <f>IFERROR('[1]Each Site'!BK122/[2]Sheet1!BK122,"")</f>
        <v>1</v>
      </c>
      <c r="BL122" s="9">
        <f>IFERROR('[1]Each Site'!BL122/[2]Sheet1!BL122,"")</f>
        <v>1</v>
      </c>
      <c r="BM122" s="9">
        <f>IFERROR('[1]Each Site'!BM122/[2]Sheet1!BM122,"")</f>
        <v>1</v>
      </c>
      <c r="BN122" s="9">
        <f>IFERROR('[1]Each Site'!BN122/[2]Sheet1!BN122,"")</f>
        <v>1</v>
      </c>
      <c r="BO122" s="9">
        <f>IFERROR('[1]Each Site'!BO122/[2]Sheet1!BO122,"")</f>
        <v>1</v>
      </c>
      <c r="BP122" s="9">
        <f>IFERROR('[1]Each Site'!BP122/[2]Sheet1!BP122,"")</f>
        <v>1</v>
      </c>
      <c r="BQ122" s="9">
        <f>IFERROR('[1]Each Site'!BQ122/[2]Sheet1!BQ122,"")</f>
        <v>1</v>
      </c>
      <c r="BR122" s="5">
        <f>IFERROR('[1]Each Site'!BR122/[2]Sheet1!BR122,"")</f>
        <v>0.99999999999999789</v>
      </c>
      <c r="BS122" s="5">
        <f>IFERROR('[1]Each Site'!BS122/[2]Sheet1!BS122,"")</f>
        <v>0.99999999999999911</v>
      </c>
      <c r="BT122" s="5">
        <f>IFERROR('[1]Each Site'!BT122/[2]Sheet1!BT122,"")</f>
        <v>1.0000000000000002</v>
      </c>
      <c r="BU122" s="5">
        <f>IFERROR('[1]Each Site'!BU122/[2]Sheet1!BU122,"")</f>
        <v>1</v>
      </c>
      <c r="BV122" s="5">
        <f>IFERROR('[1]Each Site'!BV122/[2]Sheet1!BV122,"")</f>
        <v>1.0000000000000002</v>
      </c>
      <c r="BW122" s="5">
        <f>IFERROR('[1]Each Site'!BW122/[2]Sheet1!BW122,"")</f>
        <v>1.0000000000000002</v>
      </c>
      <c r="BX122" s="5" t="str">
        <f>IFERROR('[1]Each Site'!BX122/[2]Sheet1!BX122,"")</f>
        <v/>
      </c>
      <c r="BY122" s="5">
        <f>IFERROR('[1]Each Site'!BY122/[2]Sheet1!BY122,"")</f>
        <v>0.99999999999999956</v>
      </c>
      <c r="BZ122" s="5">
        <f>IFERROR('[1]Each Site'!BZ122/[2]Sheet1!BZ122,"")</f>
        <v>1.0000000000000009</v>
      </c>
      <c r="CA122" s="5">
        <f>IFERROR('[1]Each Site'!CA122/[2]Sheet1!CA122,"")</f>
        <v>1.0000000000000009</v>
      </c>
      <c r="CB122" s="5">
        <f>IFERROR('[1]Each Site'!CB122/[2]Sheet1!CB122,"")</f>
        <v>0.99999999999999933</v>
      </c>
      <c r="CC122" s="5">
        <f>IFERROR('[1]Each Site'!CC122/[2]Sheet1!CC122,"")</f>
        <v>1</v>
      </c>
      <c r="CD122" s="5">
        <f>IFERROR('[1]Each Site'!CD122/[2]Sheet1!CD122,"")</f>
        <v>0.999999999999999</v>
      </c>
      <c r="CE122" s="5">
        <f>IFERROR('[1]Each Site'!CE122/[2]Sheet1!CE122,"")</f>
        <v>0.999999999999998</v>
      </c>
      <c r="CF122" s="5">
        <f>IFERROR('[1]Each Site'!CF122/[2]Sheet1!CF122,"")</f>
        <v>0.99999999999999978</v>
      </c>
      <c r="CG122" s="5" t="str">
        <f>IFERROR('[1]Each Site'!CG122/[2]Sheet1!CG122,"")</f>
        <v/>
      </c>
      <c r="CH122" s="5">
        <f>IFERROR('[1]Each Site'!CH122/[2]Sheet1!CH122,"")</f>
        <v>1.0000000000000004</v>
      </c>
      <c r="CI122" s="5">
        <f>IFERROR('[1]Each Site'!CI122/[2]Sheet1!CI122,"")</f>
        <v>1.0000000000000004</v>
      </c>
      <c r="CJ122" s="9">
        <f>IFERROR('[1]Each Site'!CJ122/[2]Sheet1!CJ122,"")</f>
        <v>1</v>
      </c>
      <c r="CK122" s="1">
        <f>IFERROR('[1]Each Site'!CK122/[2]Sheet1!CK122,"")</f>
        <v>1</v>
      </c>
      <c r="CL122" s="1">
        <f>IFERROR('[1]Each Site'!CL122/[2]Sheet1!CL122,"")</f>
        <v>1</v>
      </c>
      <c r="CM122" s="1">
        <f>IFERROR('[1]Each Site'!CM122/[2]Sheet1!CM122,"")</f>
        <v>1</v>
      </c>
      <c r="CN122" s="1">
        <f>IFERROR('[1]Each Site'!CN122/[2]Sheet1!CN122,"")</f>
        <v>1</v>
      </c>
      <c r="CO122" s="1">
        <f>IFERROR('[1]Each Site'!CO122/[2]Sheet1!CO122,"")</f>
        <v>1</v>
      </c>
      <c r="CP122" s="1">
        <f>IFERROR('[1]Each Site'!CP122/[2]Sheet1!CP122,"")</f>
        <v>1</v>
      </c>
      <c r="CQ122" s="1">
        <f>IFERROR('[1]Each Site'!CQ122/[2]Sheet1!CQ122,"")</f>
        <v>1</v>
      </c>
      <c r="CR122" s="1">
        <f>IFERROR('[1]Each Site'!CR122/[2]Sheet1!CR122,"")</f>
        <v>1</v>
      </c>
      <c r="CS122" s="1">
        <f>IFERROR('[1]Each Site'!CS122/[2]Sheet1!CS122,"")</f>
        <v>1</v>
      </c>
      <c r="CT122" s="1">
        <f>IFERROR('[1]Each Site'!CT122/[2]Sheet1!CT122,"")</f>
        <v>1</v>
      </c>
      <c r="CU122" s="1">
        <f>IFERROR('[1]Each Site'!CU122/[2]Sheet1!CU122,"")</f>
        <v>1</v>
      </c>
      <c r="CV122" s="1">
        <f>IFERROR('[1]Each Site'!CV122/[2]Sheet1!CV122,"")</f>
        <v>1</v>
      </c>
      <c r="CW122" s="1">
        <f>IFERROR('[1]Each Site'!CW122/[2]Sheet1!CW122,"")</f>
        <v>1</v>
      </c>
      <c r="CX122" s="1">
        <f>IFERROR('[1]Each Site'!CX122/[2]Sheet1!CX122,"")</f>
        <v>1</v>
      </c>
      <c r="CY122" s="1">
        <f>IFERROR('[1]Each Site'!CY122/[2]Sheet1!CY122,"")</f>
        <v>1</v>
      </c>
      <c r="CZ122" s="1">
        <f>IFERROR('[1]Each Site'!CZ122/[2]Sheet1!CZ122,"")</f>
        <v>1</v>
      </c>
      <c r="DA122" s="1">
        <f>IFERROR('[1]Each Site'!DA122/[2]Sheet1!DA122,"")</f>
        <v>1</v>
      </c>
      <c r="DB122" s="1">
        <f>IFERROR('[1]Each Site'!DB122/[2]Sheet1!DB122,"")</f>
        <v>1</v>
      </c>
      <c r="DC122" s="1" t="str">
        <f>IFERROR('[1]Each Site'!DC122/[2]Sheet1!DC122,"")</f>
        <v/>
      </c>
      <c r="DD122" s="1">
        <f>IFERROR('[1]Each Site'!DD122/[2]Sheet1!DD122,"")</f>
        <v>1</v>
      </c>
      <c r="DE122" s="1">
        <f>IFERROR('[1]Each Site'!DE122/[2]Sheet1!DE122,"")</f>
        <v>1</v>
      </c>
      <c r="DF122" s="1">
        <f>IFERROR('[1]Each Site'!DF122/[2]Sheet1!DF122,"")</f>
        <v>1</v>
      </c>
      <c r="DG122" s="1">
        <f>IFERROR('[1]Each Site'!DG122/[2]Sheet1!DG122,"")</f>
        <v>1</v>
      </c>
      <c r="DH122" s="1" t="str">
        <f>IFERROR('[1]Each Site'!DH122/[2]Sheet1!DH122,"")</f>
        <v/>
      </c>
      <c r="DI122" s="1">
        <f>IFERROR('[1]Each Site'!DI122/[2]Sheet1!DI122,"")</f>
        <v>1</v>
      </c>
      <c r="DJ122" s="1">
        <f>IFERROR('[1]Each Site'!DJ122/[2]Sheet1!DJ122,"")</f>
        <v>1</v>
      </c>
      <c r="DK122" s="1">
        <f>IFERROR('[1]Each Site'!DK122/[2]Sheet1!DK122,"")</f>
        <v>1</v>
      </c>
      <c r="DL122" s="1">
        <f>IFERROR('[1]Each Site'!DL122/[2]Sheet1!DL122,"")</f>
        <v>0.99999999999999967</v>
      </c>
      <c r="DM122" s="1">
        <f>IFERROR('[1]Each Site'!DM122/[2]Sheet1!DM122,"")</f>
        <v>1.0000000000000024</v>
      </c>
      <c r="DN122" s="1">
        <f>IFERROR('[1]Each Site'!DN122/[2]Sheet1!DN122,"")</f>
        <v>1.0000000000000016</v>
      </c>
      <c r="DO122" s="5">
        <f>IFERROR('[1]Each Site'!DO122/[2]Sheet1!DO122,"")</f>
        <v>0.99999999999999911</v>
      </c>
      <c r="DP122" s="1">
        <f>IFERROR('[1]Each Site'!DP122/[2]Sheet1!DP122,"")</f>
        <v>1.0000000000000004</v>
      </c>
      <c r="DQ122" s="1">
        <f>IFERROR('[1]Each Site'!DQ122/[2]Sheet1!DQ122,"")</f>
        <v>1.0000000000000027</v>
      </c>
      <c r="DR122" s="1">
        <f>IFERROR('[1]Each Site'!DR122/[2]Sheet1!DR122,"")</f>
        <v>1.0000000000000016</v>
      </c>
      <c r="DS122" s="1">
        <f>IFERROR('[1]Each Site'!DS122/[2]Sheet1!DS122,"")</f>
        <v>1</v>
      </c>
      <c r="DT122" s="6">
        <f>IFERROR('[1]Each Site'!DT122/[2]Sheet1!DT122,"")</f>
        <v>1.0000000000000004</v>
      </c>
      <c r="DU122" s="6">
        <f>IFERROR('[1]Each Site'!DU122/[2]Sheet1!DU122,"")</f>
        <v>0.99999999999999534</v>
      </c>
      <c r="DV122" s="6">
        <f>IFERROR('[1]Each Site'!DV122/[2]Sheet1!DV122,"")</f>
        <v>1.0000000000000002</v>
      </c>
      <c r="DW122" s="6">
        <f>IFERROR('[1]Each Site'!DW122/[2]Sheet1!DW122,"")</f>
        <v>0.99999999999999833</v>
      </c>
      <c r="DX122" s="6">
        <f>IFERROR('[1]Each Site'!DX122/[2]Sheet1!DX122,"")</f>
        <v>1</v>
      </c>
      <c r="DY122" s="6">
        <f>IFERROR('[1]Each Site'!DY122/[2]Sheet1!DY122,"")</f>
        <v>1.0000000000000009</v>
      </c>
      <c r="DZ122" s="6">
        <f>IFERROR('[1]Each Site'!DZ122/[2]Sheet1!DZ122,"")</f>
        <v>0.99999999999999944</v>
      </c>
      <c r="EA122" s="6">
        <f>IFERROR('[1]Each Site'!EA122/[2]Sheet1!EA122,"")</f>
        <v>1.0000000000000007</v>
      </c>
      <c r="EB122" s="9">
        <f>IFERROR('[1]Each Site'!EB122/[2]Sheet1!EB122,"")</f>
        <v>1</v>
      </c>
      <c r="EC122" s="9">
        <f>IFERROR('[1]Each Site'!EC122/[2]Sheet1!EC122,"")</f>
        <v>1</v>
      </c>
      <c r="ED122" s="9">
        <f>IFERROR('[1]Each Site'!ED122/[2]Sheet1!ED122,"")</f>
        <v>1</v>
      </c>
      <c r="EE122" s="9">
        <f>IFERROR('[1]Each Site'!EE122/[2]Sheet1!EE122,"")</f>
        <v>1</v>
      </c>
      <c r="EF122" s="9">
        <f>IFERROR('[1]Each Site'!EF122/[2]Sheet1!EF122,"")</f>
        <v>1</v>
      </c>
      <c r="EG122" s="9">
        <f>IFERROR('[1]Each Site'!EG122/[2]Sheet1!EG122,"")</f>
        <v>1</v>
      </c>
      <c r="EH122" s="9">
        <f>IFERROR('[1]Each Site'!EH122/[2]Sheet1!EH122,"")</f>
        <v>1</v>
      </c>
      <c r="EI122" s="9">
        <f>IFERROR('[1]Each Site'!EI122/[2]Sheet1!EI122,"")</f>
        <v>1</v>
      </c>
      <c r="EJ122" s="9">
        <f>IFERROR('[1]Each Site'!EJ122/[2]Sheet1!EJ122,"")</f>
        <v>1</v>
      </c>
      <c r="EK122" s="9">
        <f>IFERROR('[1]Each Site'!EK122/[2]Sheet1!EK122,"")</f>
        <v>1</v>
      </c>
      <c r="EL122" s="9">
        <f>IFERROR('[1]Each Site'!EL122/[2]Sheet1!EL122,"")</f>
        <v>1</v>
      </c>
      <c r="EM122" s="9">
        <f>IFERROR('[1]Each Site'!EM122/[2]Sheet1!EM122,"")</f>
        <v>1</v>
      </c>
      <c r="EN122" s="9">
        <f>IFERROR('[1]Each Site'!EN122/[2]Sheet1!EN122,"")</f>
        <v>1</v>
      </c>
      <c r="EO122" s="9">
        <f>IFERROR('[1]Each Site'!EO122/[2]Sheet1!EO122,"")</f>
        <v>1</v>
      </c>
      <c r="EP122" s="9">
        <f>IFERROR('[1]Each Site'!EP122/[2]Sheet1!EP122,"")</f>
        <v>1</v>
      </c>
      <c r="EQ122" s="9">
        <f>IFERROR('[1]Each Site'!EQ122/[2]Sheet1!EQ122,"")</f>
        <v>1</v>
      </c>
      <c r="ER122" s="9">
        <f>IFERROR('[1]Each Site'!ER122/[2]Sheet1!ER122,"")</f>
        <v>1</v>
      </c>
      <c r="ES122" s="9">
        <f>IFERROR('[1]Each Site'!ES122/[2]Sheet1!ES122,"")</f>
        <v>1</v>
      </c>
      <c r="ET122" s="9">
        <f>IFERROR('[1]Each Site'!ET122/[2]Sheet1!ET122,"")</f>
        <v>1</v>
      </c>
      <c r="EU122" s="9" t="str">
        <f>IFERROR('[1]Each Site'!EU122/[2]Sheet1!EU122,"")</f>
        <v/>
      </c>
      <c r="EV122" s="9">
        <f>IFERROR('[1]Each Site'!EV122/[2]Sheet1!EV122,"")</f>
        <v>1</v>
      </c>
      <c r="EW122" s="9">
        <f>IFERROR('[1]Each Site'!EW122/[2]Sheet1!EW122,"")</f>
        <v>1</v>
      </c>
      <c r="EX122" s="9">
        <f>IFERROR('[1]Each Site'!EX122/[2]Sheet1!EX122,"")</f>
        <v>1</v>
      </c>
      <c r="EY122" s="9">
        <f>IFERROR('[1]Each Site'!EY122/[2]Sheet1!EY122,"")</f>
        <v>1</v>
      </c>
      <c r="EZ122" s="9" t="str">
        <f>IFERROR('[1]Each Site'!EZ122/[2]Sheet1!EZ122,"")</f>
        <v/>
      </c>
      <c r="FA122" s="9">
        <f>IFERROR('[1]Each Site'!FA122/[2]Sheet1!FA122,"")</f>
        <v>1</v>
      </c>
      <c r="FB122" s="9">
        <f>IFERROR('[1]Each Site'!FB122/[2]Sheet1!FB122,"")</f>
        <v>1</v>
      </c>
      <c r="FC122" s="9">
        <f>IFERROR('[1]Each Site'!FC122/[2]Sheet1!FC122,"")</f>
        <v>1</v>
      </c>
      <c r="FD122" s="5">
        <f>IFERROR('[1]Each Site'!FD122/[2]Sheet1!FD122,"")</f>
        <v>0.999999999999995</v>
      </c>
      <c r="FE122" s="5">
        <f>IFERROR('[1]Each Site'!FE122/[2]Sheet1!FE122,"")</f>
        <v>0.99999999999999911</v>
      </c>
      <c r="FF122" s="5">
        <f>IFERROR('[1]Each Site'!FF122/[2]Sheet1!FF122,"")</f>
        <v>1</v>
      </c>
      <c r="FG122" s="5">
        <f>IFERROR('[1]Each Site'!FG122/[2]Sheet1!FG122,"")</f>
        <v>1</v>
      </c>
      <c r="FH122" s="5">
        <f>IFERROR('[1]Each Site'!FH122/[2]Sheet1!FH122,"")</f>
        <v>1.0000000000000027</v>
      </c>
      <c r="FI122" s="5">
        <f>IFERROR('[1]Each Site'!FI122/[2]Sheet1!FI122,"")</f>
        <v>0.99999999999999944</v>
      </c>
      <c r="FJ122" s="5">
        <f>IFERROR('[1]Each Site'!FJ122/[2]Sheet1!FJ122,"")</f>
        <v>0.99999999999999911</v>
      </c>
      <c r="FK122" s="5">
        <f>IFERROR('[1]Each Site'!FK122/[2]Sheet1!FK122,"")</f>
        <v>1.0000000000000007</v>
      </c>
      <c r="FL122" s="5">
        <f>IFERROR('[1]Each Site'!FL122/[2]Sheet1!FL122,"")</f>
        <v>1</v>
      </c>
      <c r="FM122" s="5">
        <f>IFERROR('[1]Each Site'!FM122/[2]Sheet1!FM122,"")</f>
        <v>0.99999999999999922</v>
      </c>
      <c r="FN122" s="5">
        <f>IFERROR('[1]Each Site'!FN122/[2]Sheet1!FN122,"")</f>
        <v>1</v>
      </c>
      <c r="FO122" s="5">
        <f>IFERROR('[1]Each Site'!FO122/[2]Sheet1!FO122,"")</f>
        <v>1</v>
      </c>
      <c r="FP122" s="9">
        <f>IFERROR('[1]Each Site'!FP122/[2]Sheet1!FP122,"")</f>
        <v>1</v>
      </c>
      <c r="FQ122" s="9">
        <f>IFERROR('[1]Each Site'!FQ122/[2]Sheet1!FQ122,"")</f>
        <v>1</v>
      </c>
      <c r="FR122" s="9">
        <f>IFERROR('[1]Each Site'!FR122/[2]Sheet1!FR122,"")</f>
        <v>1</v>
      </c>
      <c r="FS122" s="9">
        <f>IFERROR('[1]Each Site'!FS122/[2]Sheet1!FS122,"")</f>
        <v>1</v>
      </c>
      <c r="FT122" s="9">
        <f>IFERROR('[1]Each Site'!FT122/[2]Sheet1!FT122,"")</f>
        <v>1</v>
      </c>
      <c r="FU122" s="9">
        <f>IFERROR('[1]Each Site'!FU122/[2]Sheet1!FU122,"")</f>
        <v>1</v>
      </c>
      <c r="FV122" s="9">
        <f>IFERROR('[1]Each Site'!FV122/[2]Sheet1!FV122,"")</f>
        <v>1</v>
      </c>
      <c r="FW122" s="9">
        <f>IFERROR('[1]Each Site'!FW122/[2]Sheet1!FW122,"")</f>
        <v>1</v>
      </c>
      <c r="FX122" s="9">
        <f>IFERROR('[1]Each Site'!FX122/[2]Sheet1!FX122,"")</f>
        <v>1</v>
      </c>
      <c r="FY122" s="9">
        <f>IFERROR('[1]Each Site'!FY122/[2]Sheet1!FY122,"")</f>
        <v>1</v>
      </c>
      <c r="FZ122" s="9">
        <f>IFERROR('[1]Each Site'!FZ122/[2]Sheet1!FZ122,"")</f>
        <v>1</v>
      </c>
      <c r="GA122" s="9">
        <f>IFERROR('[1]Each Site'!GA122/[2]Sheet1!GA122,"")</f>
        <v>1</v>
      </c>
      <c r="GB122" s="9">
        <f>IFERROR('[1]Each Site'!GB122/[2]Sheet1!GB122,"")</f>
        <v>1</v>
      </c>
      <c r="GC122" s="9">
        <f>IFERROR('[1]Each Site'!GC122/[2]Sheet1!GC122,"")</f>
        <v>1</v>
      </c>
      <c r="GD122" s="9">
        <f>IFERROR('[1]Each Site'!GD122/[2]Sheet1!GD122,"")</f>
        <v>1</v>
      </c>
      <c r="GE122" s="9">
        <f>IFERROR('[1]Each Site'!GE122/[2]Sheet1!GE122,"")</f>
        <v>1</v>
      </c>
      <c r="GF122" s="9">
        <f>IFERROR('[1]Each Site'!GF122/[2]Sheet1!GF122,"")</f>
        <v>1</v>
      </c>
      <c r="GG122" s="9">
        <f>IFERROR('[1]Each Site'!GG122/[2]Sheet1!GG122,"")</f>
        <v>1</v>
      </c>
      <c r="GH122" s="9">
        <f>IFERROR('[1]Each Site'!GH122/[2]Sheet1!GH122,"")</f>
        <v>1</v>
      </c>
      <c r="GI122" s="9">
        <f>IFERROR('[1]Each Site'!GI122/[2]Sheet1!GI122,"")</f>
        <v>1</v>
      </c>
      <c r="GJ122" s="9">
        <f>IFERROR('[1]Each Site'!GJ122/[2]Sheet1!GJ122,"")</f>
        <v>1</v>
      </c>
      <c r="GK122" s="9">
        <f>IFERROR('[1]Each Site'!GK122/[2]Sheet1!GK122,"")</f>
        <v>1</v>
      </c>
      <c r="GL122" s="9">
        <f>IFERROR('[1]Each Site'!GL122/[2]Sheet1!GL122,"")</f>
        <v>1</v>
      </c>
      <c r="GM122" s="9">
        <f>IFERROR('[1]Each Site'!GM122/[2]Sheet1!GM122,"")</f>
        <v>1</v>
      </c>
      <c r="GN122" s="9" t="str">
        <f>IFERROR('[1]Each Site'!GN122/[2]Sheet1!GN122,"")</f>
        <v/>
      </c>
      <c r="GO122" s="9" t="str">
        <f>IFERROR('[1]Each Site'!GO122/[2]Sheet1!GO122,"")</f>
        <v/>
      </c>
      <c r="GP122" s="9">
        <f>IFERROR('[1]Each Site'!GP122/[2]Sheet1!GP122,"")</f>
        <v>1</v>
      </c>
      <c r="GQ122" s="9">
        <f>IFERROR('[1]Each Site'!GQ122/[2]Sheet1!GQ122,"")</f>
        <v>1</v>
      </c>
      <c r="GR122" s="9" t="str">
        <f>IFERROR('[1]Each Site'!GR122/[2]Sheet1!GR122,"")</f>
        <v/>
      </c>
      <c r="GS122" s="9">
        <f>IFERROR('[1]Each Site'!GS122/[2]Sheet1!GS122,"")</f>
        <v>1</v>
      </c>
      <c r="GT122" s="9">
        <f>IFERROR('[1]Each Site'!GT122/[2]Sheet1!GT122,"")</f>
        <v>1</v>
      </c>
      <c r="GU122" s="9">
        <f>IFERROR('[1]Each Site'!GU122/[2]Sheet1!GU122,"")</f>
        <v>1</v>
      </c>
      <c r="GV122" s="9">
        <f>IFERROR('[1]Each Site'!GV122/[2]Sheet1!GV122,"")</f>
        <v>1</v>
      </c>
      <c r="GW122" s="9">
        <f>IFERROR('[1]Each Site'!GW122/[2]Sheet1!GW122,"")</f>
        <v>1</v>
      </c>
      <c r="GX122" s="9">
        <f>IFERROR('[1]Each Site'!GX122/[2]Sheet1!GX122,"")</f>
        <v>1</v>
      </c>
      <c r="GY122" s="9">
        <f>IFERROR('[1]Each Site'!GY122/[2]Sheet1!GY122,"")</f>
        <v>1</v>
      </c>
      <c r="GZ122" s="9">
        <f>IFERROR('[1]Each Site'!GZ122/[2]Sheet1!GZ122,"")</f>
        <v>1</v>
      </c>
      <c r="HA122" s="9">
        <f>IFERROR('[1]Each Site'!HA122/[2]Sheet1!HA122,"")</f>
        <v>1</v>
      </c>
      <c r="HB122" s="9">
        <f>IFERROR('[1]Each Site'!HB122/[2]Sheet1!HB122,"")</f>
        <v>0.99999999999999978</v>
      </c>
      <c r="HC122" s="9">
        <f>IFERROR('[1]Each Site'!HC122/[2]Sheet1!HC122,"")</f>
        <v>1</v>
      </c>
      <c r="HD122" s="9">
        <f>IFERROR('[1]Each Site'!HD122/[2]Sheet1!HD122,"")</f>
        <v>1</v>
      </c>
      <c r="HE122" s="9">
        <f>IFERROR('[1]Each Site'!HE122/[2]Sheet1!HE122,"")</f>
        <v>1</v>
      </c>
      <c r="HF122" s="9">
        <f>IFERROR('[1]Each Site'!HF122/[2]Sheet1!HF122,"")</f>
        <v>1</v>
      </c>
      <c r="HG122" s="9">
        <f>IFERROR('[1]Each Site'!HG122/[2]Sheet1!HG122,"")</f>
        <v>1</v>
      </c>
      <c r="HH122" s="9">
        <f>IFERROR('[1]Each Site'!HH122/[2]Sheet1!HH122,"")</f>
        <v>1</v>
      </c>
      <c r="HI122" s="9">
        <f>IFERROR('[1]Each Site'!HI122/[2]Sheet1!HI122,"")</f>
        <v>1</v>
      </c>
      <c r="HJ122" s="9">
        <f>IFERROR('[1]Each Site'!HJ122/[2]Sheet1!HJ122,"")</f>
        <v>1</v>
      </c>
      <c r="HK122" s="9">
        <f>IFERROR('[1]Each Site'!HK122/[2]Sheet1!HK122,"")</f>
        <v>1</v>
      </c>
      <c r="HL122" s="5">
        <f>IFERROR('[1]Each Site'!HL122/[2]Sheet1!HL122,"")</f>
        <v>1</v>
      </c>
      <c r="HM122" s="5">
        <f>IFERROR('[1]Each Site'!HM122/[2]Sheet1!HM122,"")</f>
        <v>1.0000000000000013</v>
      </c>
      <c r="HN122" s="5">
        <f>IFERROR('[1]Each Site'!HN122/[2]Sheet1!HN122,"")</f>
        <v>0.999999999999998</v>
      </c>
      <c r="HO122" s="5">
        <f>IFERROR('[1]Each Site'!HO122/[2]Sheet1!HO122,"")</f>
        <v>0.99999999999999734</v>
      </c>
      <c r="HP122" s="5">
        <f>IFERROR('[1]Each Site'!HP122/[2]Sheet1!HP122,"")</f>
        <v>0.99999999999999944</v>
      </c>
      <c r="HQ122" s="5">
        <f>IFERROR('[1]Each Site'!HQ122/[2]Sheet1!HQ122,"")</f>
        <v>1.0000000000000007</v>
      </c>
      <c r="HR122" s="5">
        <f>IFERROR('[1]Each Site'!HR122/[2]Sheet1!HR122,"")</f>
        <v>0.99999999999999978</v>
      </c>
      <c r="HS122" s="5">
        <f>IFERROR('[1]Each Site'!HS122/[2]Sheet1!HS122,"")</f>
        <v>1.0000000000000004</v>
      </c>
      <c r="HT122" s="5">
        <f>IFERROR('[1]Each Site'!HT122/[2]Sheet1!HT122,"")</f>
        <v>0.99999999999999978</v>
      </c>
      <c r="HU122" s="5">
        <f>IFERROR('[1]Each Site'!HU122/[2]Sheet1!HU122,"")</f>
        <v>1.0000000000000036</v>
      </c>
      <c r="HV122" s="5">
        <f>IFERROR('[1]Each Site'!HV122/[2]Sheet1!HV122,"")</f>
        <v>0.99999999999999811</v>
      </c>
      <c r="HW122" s="5">
        <f>IFERROR('[1]Each Site'!HW122/[2]Sheet1!HW122,"")</f>
        <v>1.0000000000000002</v>
      </c>
      <c r="HX122" s="9">
        <f>IFERROR('[1]Each Site'!HX122/[2]Sheet1!HX122,"")</f>
        <v>1</v>
      </c>
      <c r="HY122" s="9">
        <f>IFERROR('[1]Each Site'!HY122/[2]Sheet1!HY122,"")</f>
        <v>1</v>
      </c>
      <c r="HZ122" s="9">
        <f>IFERROR('[1]Each Site'!HZ122/[2]Sheet1!HZ122,"")</f>
        <v>1</v>
      </c>
      <c r="IA122" s="9">
        <f>IFERROR('[1]Each Site'!IA122/[2]Sheet1!IA122,"")</f>
        <v>1</v>
      </c>
      <c r="IB122" s="9">
        <f>IFERROR('[1]Each Site'!IB122/[2]Sheet1!IB122,"")</f>
        <v>1</v>
      </c>
      <c r="IC122" s="9">
        <f>IFERROR('[1]Each Site'!IC122/[2]Sheet1!IC122,"")</f>
        <v>1</v>
      </c>
      <c r="ID122" s="9">
        <f>IFERROR('[1]Each Site'!ID122/[2]Sheet1!ID122,"")</f>
        <v>1</v>
      </c>
      <c r="IE122" s="9">
        <f>IFERROR('[1]Each Site'!IE122/[2]Sheet1!IE122,"")</f>
        <v>1</v>
      </c>
      <c r="IF122" s="9">
        <f>IFERROR('[1]Each Site'!IF122/[2]Sheet1!IF122,"")</f>
        <v>1</v>
      </c>
      <c r="IG122" s="9">
        <f>IFERROR('[1]Each Site'!IG122/[2]Sheet1!IG122,"")</f>
        <v>1</v>
      </c>
      <c r="IH122" s="9">
        <f>IFERROR('[1]Each Site'!IH122/[2]Sheet1!IH122,"")</f>
        <v>1</v>
      </c>
      <c r="II122" s="9">
        <f>IFERROR('[1]Each Site'!II122/[2]Sheet1!II122,"")</f>
        <v>1</v>
      </c>
      <c r="IJ122" s="9" t="str">
        <f>IFERROR('[1]Each Site'!IJ122/[2]Sheet1!IJ122,"")</f>
        <v/>
      </c>
      <c r="IK122" s="9">
        <f>IFERROR('[1]Each Site'!IK122/[2]Sheet1!IK122,"")</f>
        <v>1</v>
      </c>
      <c r="IL122" s="9">
        <f>IFERROR('[1]Each Site'!IL122/[2]Sheet1!IL122,"")</f>
        <v>1</v>
      </c>
      <c r="IM122" s="9">
        <f>IFERROR('[1]Each Site'!IM122/[2]Sheet1!IM122,"")</f>
        <v>1</v>
      </c>
      <c r="IN122" s="9">
        <f>IFERROR('[1]Each Site'!IN122/[2]Sheet1!IN122,"")</f>
        <v>1</v>
      </c>
      <c r="IO122" s="9">
        <f>IFERROR('[1]Each Site'!IO122/[2]Sheet1!IO122,"")</f>
        <v>1</v>
      </c>
      <c r="IP122" s="9">
        <f>IFERROR('[1]Each Site'!IP122/[2]Sheet1!IP122,"")</f>
        <v>1</v>
      </c>
      <c r="IQ122" s="9">
        <f>IFERROR('[1]Each Site'!IQ122/[2]Sheet1!IQ122,"")</f>
        <v>1</v>
      </c>
      <c r="IR122" s="9">
        <f>IFERROR('[1]Each Site'!IR122/[2]Sheet1!IR122,"")</f>
        <v>1</v>
      </c>
      <c r="IS122" s="9">
        <f>IFERROR('[1]Each Site'!IS122/[2]Sheet1!IS122,"")</f>
        <v>1</v>
      </c>
      <c r="IT122" s="9">
        <f>IFERROR('[1]Each Site'!IT122/[2]Sheet1!IT122,"")</f>
        <v>1</v>
      </c>
      <c r="IU122" s="9">
        <f>IFERROR('[1]Each Site'!IU122/[2]Sheet1!IU122,"")</f>
        <v>1</v>
      </c>
      <c r="IV122" s="6">
        <f>IFERROR('[1]Each Site'!IV122/[2]Sheet1!IV122,"")</f>
        <v>0.99999999999999711</v>
      </c>
      <c r="IW122" s="6">
        <f>IFERROR('[1]Each Site'!IW122/[2]Sheet1!IW122,"")</f>
        <v>1.0000000000000004</v>
      </c>
      <c r="IX122" s="9">
        <f>IFERROR('[1]Each Site'!IX122/[2]Sheet1!IX122,"")</f>
        <v>1</v>
      </c>
      <c r="IY122" s="9">
        <f>IFERROR('[1]Each Site'!IY122/[2]Sheet1!IY122,"")</f>
        <v>1</v>
      </c>
      <c r="IZ122" s="6">
        <f>IFERROR('[1]Each Site'!IZ122/[2]Sheet1!IZ122,"")</f>
        <v>1</v>
      </c>
      <c r="JA122" s="9">
        <f>IFERROR('[1]Each Site'!JA122/[2]Sheet1!JA122,"")</f>
        <v>1</v>
      </c>
    </row>
    <row r="123" spans="1:261" x14ac:dyDescent="0.35">
      <c r="A123" s="9" t="str">
        <f>IFERROR('[1]Each Site'!A123/[2]Sheet1!A123,"")</f>
        <v/>
      </c>
      <c r="B123" s="9" t="str">
        <f>IFERROR('[1]Each Site'!B123/[2]Sheet1!B123,"")</f>
        <v/>
      </c>
      <c r="C123" s="9" t="str">
        <f>IFERROR('[1]Each Site'!C123/[2]Sheet1!C123,"")</f>
        <v/>
      </c>
      <c r="D123" s="9" t="str">
        <f>IFERROR('[1]Each Site'!D123/[2]Sheet1!D123,"")</f>
        <v/>
      </c>
      <c r="E123" s="9">
        <f>IFERROR('[1]Each Site'!E123/[2]Sheet1!E123,"")</f>
        <v>1</v>
      </c>
      <c r="F123" s="9">
        <f>IFERROR('[1]Each Site'!F123/[2]Sheet1!F123,"")</f>
        <v>1</v>
      </c>
      <c r="G123" s="9">
        <f>IFERROR('[1]Each Site'!G123/[2]Sheet1!G123,"")</f>
        <v>1</v>
      </c>
      <c r="H123" s="9">
        <f>IFERROR('[1]Each Site'!H123/[2]Sheet1!H123,"")</f>
        <v>1</v>
      </c>
      <c r="I123" s="9" t="str">
        <f>IFERROR('[1]Each Site'!I123/[2]Sheet1!I123,"")</f>
        <v/>
      </c>
      <c r="J123" s="9">
        <f>IFERROR('[1]Each Site'!J123/[2]Sheet1!J123,"")</f>
        <v>1</v>
      </c>
      <c r="K123" s="9" t="str">
        <f>IFERROR('[1]Each Site'!K123/[2]Sheet1!K123,"")</f>
        <v/>
      </c>
      <c r="L123" s="9">
        <f>IFERROR('[1]Each Site'!L123/[2]Sheet1!L123,"")</f>
        <v>1</v>
      </c>
      <c r="M123" s="9">
        <f>IFERROR('[1]Each Site'!M123/[2]Sheet1!M123,"")</f>
        <v>1</v>
      </c>
      <c r="N123" s="9">
        <f>IFERROR('[1]Each Site'!N123/[2]Sheet1!N123,"")</f>
        <v>1</v>
      </c>
      <c r="O123" s="9">
        <f>IFERROR('[1]Each Site'!O123/[2]Sheet1!O123,"")</f>
        <v>1</v>
      </c>
      <c r="P123" s="9" t="str">
        <f>IFERROR('[1]Each Site'!P123/[2]Sheet1!P123,"")</f>
        <v/>
      </c>
      <c r="Q123" s="9">
        <f>IFERROR('[1]Each Site'!Q123/[2]Sheet1!Q123,"")</f>
        <v>1</v>
      </c>
      <c r="R123" s="9">
        <f>IFERROR('[1]Each Site'!R123/[2]Sheet1!R123,"")</f>
        <v>1</v>
      </c>
      <c r="S123" s="9">
        <f>IFERROR('[1]Each Site'!S123/[2]Sheet1!S123,"")</f>
        <v>1</v>
      </c>
      <c r="T123" s="9">
        <f>IFERROR('[1]Each Site'!T123/[2]Sheet1!T123,"")</f>
        <v>1</v>
      </c>
      <c r="U123" s="9">
        <f>IFERROR('[1]Each Site'!U123/[2]Sheet1!U123,"")</f>
        <v>1</v>
      </c>
      <c r="V123" s="9">
        <f>IFERROR('[1]Each Site'!V123/[2]Sheet1!V123,"")</f>
        <v>1</v>
      </c>
      <c r="W123" s="9">
        <f>IFERROR('[1]Each Site'!W123/[2]Sheet1!W123,"")</f>
        <v>1</v>
      </c>
      <c r="X123" s="9" t="str">
        <f>IFERROR('[1]Each Site'!X123/[2]Sheet1!X123,"")</f>
        <v/>
      </c>
      <c r="Y123" s="9" t="str">
        <f>IFERROR('[1]Each Site'!Y123/[2]Sheet1!Y123,"")</f>
        <v/>
      </c>
      <c r="Z123" s="9">
        <f>IFERROR('[1]Each Site'!Z123/[2]Sheet1!Z123,"")</f>
        <v>1</v>
      </c>
      <c r="AA123" s="9">
        <f>IFERROR('[1]Each Site'!AA123/[2]Sheet1!AA123,"")</f>
        <v>1</v>
      </c>
      <c r="AB123" s="9">
        <f>IFERROR('[1]Each Site'!AB123/[2]Sheet1!AB123,"")</f>
        <v>1</v>
      </c>
      <c r="AC123" s="9">
        <f>IFERROR('[1]Each Site'!AC123/[2]Sheet1!AC123,"")</f>
        <v>1</v>
      </c>
      <c r="AD123" s="9">
        <f>IFERROR('[1]Each Site'!AD123/[2]Sheet1!AD123,"")</f>
        <v>1</v>
      </c>
      <c r="AE123" s="9">
        <f>IFERROR('[1]Each Site'!AE123/[2]Sheet1!AE123,"")</f>
        <v>1</v>
      </c>
      <c r="AF123" s="9">
        <f>IFERROR('[1]Each Site'!AF123/[2]Sheet1!AF123,"")</f>
        <v>1</v>
      </c>
      <c r="AG123" s="9">
        <f>IFERROR('[1]Each Site'!AG123/[2]Sheet1!AG123,"")</f>
        <v>1</v>
      </c>
      <c r="AH123" s="9">
        <f>IFERROR('[1]Each Site'!AH123/[2]Sheet1!AH123,"")</f>
        <v>1</v>
      </c>
      <c r="AI123" s="9">
        <f>IFERROR('[1]Each Site'!AI123/[2]Sheet1!AI123,"")</f>
        <v>1</v>
      </c>
      <c r="AJ123" s="9">
        <f>IFERROR('[1]Each Site'!AJ123/[2]Sheet1!AJ123,"")</f>
        <v>1</v>
      </c>
      <c r="AK123" s="9">
        <f>IFERROR('[1]Each Site'!AK123/[2]Sheet1!AK123,"")</f>
        <v>1</v>
      </c>
      <c r="AL123" s="9">
        <f>IFERROR('[1]Each Site'!AL123/[2]Sheet1!AL123,"")</f>
        <v>1</v>
      </c>
      <c r="AM123" s="9" t="str">
        <f>IFERROR('[1]Each Site'!AM123/[2]Sheet1!AM123,"")</f>
        <v/>
      </c>
      <c r="AN123" s="9">
        <f>IFERROR('[1]Each Site'!AN123/[2]Sheet1!AN123,"")</f>
        <v>1</v>
      </c>
      <c r="AO123" s="9" t="str">
        <f>IFERROR('[1]Each Site'!AO123/[2]Sheet1!AO123,"")</f>
        <v/>
      </c>
      <c r="AP123" s="9">
        <f>IFERROR('[1]Each Site'!AP123/[2]Sheet1!AP123,"")</f>
        <v>1</v>
      </c>
      <c r="AQ123" s="9">
        <f>IFERROR('[1]Each Site'!AQ123/[2]Sheet1!AQ123,"")</f>
        <v>1</v>
      </c>
      <c r="AR123" s="9">
        <f>IFERROR('[1]Each Site'!AR123/[2]Sheet1!AR123,"")</f>
        <v>1</v>
      </c>
      <c r="AS123" s="9">
        <f>IFERROR('[1]Each Site'!AS123/[2]Sheet1!AS123,"")</f>
        <v>1</v>
      </c>
      <c r="AT123" s="9" t="str">
        <f>IFERROR('[1]Each Site'!AT123/[2]Sheet1!AT123,"")</f>
        <v/>
      </c>
      <c r="AU123" s="9">
        <f>IFERROR('[1]Each Site'!AU123/[2]Sheet1!AU123,"")</f>
        <v>1</v>
      </c>
      <c r="AV123" s="9">
        <f>IFERROR('[1]Each Site'!AV123/[2]Sheet1!AV123,"")</f>
        <v>1</v>
      </c>
      <c r="AW123" s="9">
        <f>IFERROR('[1]Each Site'!AW123/[2]Sheet1!AW123,"")</f>
        <v>1</v>
      </c>
      <c r="AX123" s="9">
        <f>IFERROR('[1]Each Site'!AX123/[2]Sheet1!AX123,"")</f>
        <v>1</v>
      </c>
      <c r="AY123" s="9">
        <f>IFERROR('[1]Each Site'!AY123/[2]Sheet1!AY123,"")</f>
        <v>1</v>
      </c>
      <c r="AZ123" s="9">
        <f>IFERROR('[1]Each Site'!AZ123/[2]Sheet1!AZ123,"")</f>
        <v>1</v>
      </c>
      <c r="BA123" s="9">
        <f>IFERROR('[1]Each Site'!BA123/[2]Sheet1!BA123,"")</f>
        <v>1</v>
      </c>
      <c r="BB123" s="9" t="str">
        <f>IFERROR('[1]Each Site'!BB123/[2]Sheet1!BB123,"")</f>
        <v/>
      </c>
      <c r="BC123" s="9" t="str">
        <f>IFERROR('[1]Each Site'!BC123/[2]Sheet1!BC123,"")</f>
        <v/>
      </c>
      <c r="BD123" s="9">
        <f>IFERROR('[1]Each Site'!BD123/[2]Sheet1!BD123,"")</f>
        <v>1</v>
      </c>
      <c r="BE123" s="9">
        <f>IFERROR('[1]Each Site'!BE123/[2]Sheet1!BE123,"")</f>
        <v>1</v>
      </c>
      <c r="BF123" s="9">
        <f>IFERROR('[1]Each Site'!BF123/[2]Sheet1!BF123,"")</f>
        <v>1</v>
      </c>
      <c r="BG123" s="9">
        <f>IFERROR('[1]Each Site'!BG123/[2]Sheet1!BG123,"")</f>
        <v>1</v>
      </c>
      <c r="BH123" s="9">
        <f>IFERROR('[1]Each Site'!BH123/[2]Sheet1!BH123,"")</f>
        <v>1</v>
      </c>
      <c r="BI123" s="9">
        <f>IFERROR('[1]Each Site'!BI123/[2]Sheet1!BI123,"")</f>
        <v>1</v>
      </c>
      <c r="BJ123" s="9">
        <f>IFERROR('[1]Each Site'!BJ123/[2]Sheet1!BJ123,"")</f>
        <v>1</v>
      </c>
      <c r="BK123" s="9">
        <f>IFERROR('[1]Each Site'!BK123/[2]Sheet1!BK123,"")</f>
        <v>1</v>
      </c>
      <c r="BL123" s="9">
        <f>IFERROR('[1]Each Site'!BL123/[2]Sheet1!BL123,"")</f>
        <v>1</v>
      </c>
      <c r="BM123" s="9">
        <f>IFERROR('[1]Each Site'!BM123/[2]Sheet1!BM123,"")</f>
        <v>1</v>
      </c>
      <c r="BN123" s="9">
        <f>IFERROR('[1]Each Site'!BN123/[2]Sheet1!BN123,"")</f>
        <v>1</v>
      </c>
      <c r="BO123" s="9">
        <f>IFERROR('[1]Each Site'!BO123/[2]Sheet1!BO123,"")</f>
        <v>1</v>
      </c>
      <c r="BP123" s="9">
        <f>IFERROR('[1]Each Site'!BP123/[2]Sheet1!BP123,"")</f>
        <v>1</v>
      </c>
      <c r="BQ123" s="9" t="str">
        <f>IFERROR('[1]Each Site'!BQ123/[2]Sheet1!BQ123,"")</f>
        <v/>
      </c>
      <c r="BR123" s="5">
        <f>IFERROR('[1]Each Site'!BR123/[2]Sheet1!BR123,"")</f>
        <v>1.0000000000000011</v>
      </c>
      <c r="BS123" s="5">
        <f>IFERROR('[1]Each Site'!BS123/[2]Sheet1!BS123,"")</f>
        <v>0.99999999999999956</v>
      </c>
      <c r="BT123" s="5">
        <f>IFERROR('[1]Each Site'!BT123/[2]Sheet1!BT123,"")</f>
        <v>1</v>
      </c>
      <c r="BU123" s="5">
        <f>IFERROR('[1]Each Site'!BU123/[2]Sheet1!BU123,"")</f>
        <v>1</v>
      </c>
      <c r="BV123" s="5">
        <f>IFERROR('[1]Each Site'!BV123/[2]Sheet1!BV123,"")</f>
        <v>0.99999999999999889</v>
      </c>
      <c r="BW123" s="5">
        <f>IFERROR('[1]Each Site'!BW123/[2]Sheet1!BW123,"")</f>
        <v>1.0000000000000018</v>
      </c>
      <c r="BX123" s="5" t="str">
        <f>IFERROR('[1]Each Site'!BX123/[2]Sheet1!BX123,"")</f>
        <v/>
      </c>
      <c r="BY123" s="5">
        <f>IFERROR('[1]Each Site'!BY123/[2]Sheet1!BY123,"")</f>
        <v>1.0000000000000011</v>
      </c>
      <c r="BZ123" s="5">
        <f>IFERROR('[1]Each Site'!BZ123/[2]Sheet1!BZ123,"")</f>
        <v>0.99999999999999867</v>
      </c>
      <c r="CA123" s="5">
        <f>IFERROR('[1]Each Site'!CA123/[2]Sheet1!CA123,"")</f>
        <v>0.99999999999999867</v>
      </c>
      <c r="CB123" s="5">
        <f>IFERROR('[1]Each Site'!CB123/[2]Sheet1!CB123,"")</f>
        <v>1.0000000000000007</v>
      </c>
      <c r="CC123" s="5">
        <f>IFERROR('[1]Each Site'!CC123/[2]Sheet1!CC123,"")</f>
        <v>1.0000000000000011</v>
      </c>
      <c r="CD123" s="5">
        <f>IFERROR('[1]Each Site'!CD123/[2]Sheet1!CD123,"")</f>
        <v>0.99999999999999933</v>
      </c>
      <c r="CE123" s="5">
        <f>IFERROR('[1]Each Site'!CE123/[2]Sheet1!CE123,"")</f>
        <v>1.0000000000000002</v>
      </c>
      <c r="CF123" s="5" t="str">
        <f>IFERROR('[1]Each Site'!CF123/[2]Sheet1!CF123,"")</f>
        <v/>
      </c>
      <c r="CG123" s="5" t="str">
        <f>IFERROR('[1]Each Site'!CG123/[2]Sheet1!CG123,"")</f>
        <v/>
      </c>
      <c r="CH123" s="5">
        <f>IFERROR('[1]Each Site'!CH123/[2]Sheet1!CH123,"")</f>
        <v>0.99999999999999967</v>
      </c>
      <c r="CI123" s="5">
        <f>IFERROR('[1]Each Site'!CI123/[2]Sheet1!CI123,"")</f>
        <v>1.0000000000000027</v>
      </c>
      <c r="CJ123" s="9">
        <f>IFERROR('[1]Each Site'!CJ123/[2]Sheet1!CJ123,"")</f>
        <v>1</v>
      </c>
      <c r="CK123" s="1">
        <f>IFERROR('[1]Each Site'!CK123/[2]Sheet1!CK123,"")</f>
        <v>1</v>
      </c>
      <c r="CL123" s="1">
        <f>IFERROR('[1]Each Site'!CL123/[2]Sheet1!CL123,"")</f>
        <v>1</v>
      </c>
      <c r="CM123" s="1">
        <f>IFERROR('[1]Each Site'!CM123/[2]Sheet1!CM123,"")</f>
        <v>1</v>
      </c>
      <c r="CN123" s="1">
        <f>IFERROR('[1]Each Site'!CN123/[2]Sheet1!CN123,"")</f>
        <v>1</v>
      </c>
      <c r="CO123" s="1">
        <f>IFERROR('[1]Each Site'!CO123/[2]Sheet1!CO123,"")</f>
        <v>1</v>
      </c>
      <c r="CP123" s="1">
        <f>IFERROR('[1]Each Site'!CP123/[2]Sheet1!CP123,"")</f>
        <v>1</v>
      </c>
      <c r="CQ123" s="1">
        <f>IFERROR('[1]Each Site'!CQ123/[2]Sheet1!CQ123,"")</f>
        <v>1</v>
      </c>
      <c r="CR123" s="1">
        <f>IFERROR('[1]Each Site'!CR123/[2]Sheet1!CR123,"")</f>
        <v>1</v>
      </c>
      <c r="CS123" s="1">
        <f>IFERROR('[1]Each Site'!CS123/[2]Sheet1!CS123,"")</f>
        <v>1</v>
      </c>
      <c r="CT123" s="1">
        <f>IFERROR('[1]Each Site'!CT123/[2]Sheet1!CT123,"")</f>
        <v>1</v>
      </c>
      <c r="CU123" s="1">
        <f>IFERROR('[1]Each Site'!CU123/[2]Sheet1!CU123,"")</f>
        <v>1</v>
      </c>
      <c r="CV123" s="1">
        <f>IFERROR('[1]Each Site'!CV123/[2]Sheet1!CV123,"")</f>
        <v>1</v>
      </c>
      <c r="CW123" s="1">
        <f>IFERROR('[1]Each Site'!CW123/[2]Sheet1!CW123,"")</f>
        <v>1</v>
      </c>
      <c r="CX123" s="1">
        <f>IFERROR('[1]Each Site'!CX123/[2]Sheet1!CX123,"")</f>
        <v>1</v>
      </c>
      <c r="CY123" s="1">
        <f>IFERROR('[1]Each Site'!CY123/[2]Sheet1!CY123,"")</f>
        <v>1</v>
      </c>
      <c r="CZ123" s="1">
        <f>IFERROR('[1]Each Site'!CZ123/[2]Sheet1!CZ123,"")</f>
        <v>1</v>
      </c>
      <c r="DA123" s="1">
        <f>IFERROR('[1]Each Site'!DA123/[2]Sheet1!DA123,"")</f>
        <v>1</v>
      </c>
      <c r="DB123" s="1">
        <f>IFERROR('[1]Each Site'!DB123/[2]Sheet1!DB123,"")</f>
        <v>1</v>
      </c>
      <c r="DC123" s="1" t="str">
        <f>IFERROR('[1]Each Site'!DC123/[2]Sheet1!DC123,"")</f>
        <v/>
      </c>
      <c r="DD123" s="1">
        <f>IFERROR('[1]Each Site'!DD123/[2]Sheet1!DD123,"")</f>
        <v>1</v>
      </c>
      <c r="DE123" s="1">
        <f>IFERROR('[1]Each Site'!DE123/[2]Sheet1!DE123,"")</f>
        <v>1</v>
      </c>
      <c r="DF123" s="1">
        <f>IFERROR('[1]Each Site'!DF123/[2]Sheet1!DF123,"")</f>
        <v>1</v>
      </c>
      <c r="DG123" s="1">
        <f>IFERROR('[1]Each Site'!DG123/[2]Sheet1!DG123,"")</f>
        <v>1</v>
      </c>
      <c r="DH123" s="1" t="str">
        <f>IFERROR('[1]Each Site'!DH123/[2]Sheet1!DH123,"")</f>
        <v/>
      </c>
      <c r="DI123" s="1">
        <f>IFERROR('[1]Each Site'!DI123/[2]Sheet1!DI123,"")</f>
        <v>1</v>
      </c>
      <c r="DJ123" s="1">
        <f>IFERROR('[1]Each Site'!DJ123/[2]Sheet1!DJ123,"")</f>
        <v>1</v>
      </c>
      <c r="DK123" s="1">
        <f>IFERROR('[1]Each Site'!DK123/[2]Sheet1!DK123,"")</f>
        <v>1</v>
      </c>
      <c r="DL123" s="1">
        <f>IFERROR('[1]Each Site'!DL123/[2]Sheet1!DL123,"")</f>
        <v>0.99999999999999967</v>
      </c>
      <c r="DM123" s="1">
        <f>IFERROR('[1]Each Site'!DM123/[2]Sheet1!DM123,"")</f>
        <v>1.0000000000000024</v>
      </c>
      <c r="DN123" s="1">
        <f>IFERROR('[1]Each Site'!DN123/[2]Sheet1!DN123,"")</f>
        <v>1.0000000000000016</v>
      </c>
      <c r="DO123" s="5">
        <f>IFERROR('[1]Each Site'!DO123/[2]Sheet1!DO123,"")</f>
        <v>0.99999999999999911</v>
      </c>
      <c r="DP123" s="1">
        <f>IFERROR('[1]Each Site'!DP123/[2]Sheet1!DP123,"")</f>
        <v>1.0000000000000004</v>
      </c>
      <c r="DQ123" s="1">
        <f>IFERROR('[1]Each Site'!DQ123/[2]Sheet1!DQ123,"")</f>
        <v>1.0000000000000027</v>
      </c>
      <c r="DR123" s="1">
        <f>IFERROR('[1]Each Site'!DR123/[2]Sheet1!DR123,"")</f>
        <v>1.0000000000000016</v>
      </c>
      <c r="DS123" s="1">
        <f>IFERROR('[1]Each Site'!DS123/[2]Sheet1!DS123,"")</f>
        <v>1</v>
      </c>
      <c r="DT123" s="6">
        <f>IFERROR('[1]Each Site'!DT123/[2]Sheet1!DT123,"")</f>
        <v>0.99999999999999889</v>
      </c>
      <c r="DU123" s="6">
        <f>IFERROR('[1]Each Site'!DU123/[2]Sheet1!DU123,"")</f>
        <v>0.99999999999999967</v>
      </c>
      <c r="DV123" s="6">
        <f>IFERROR('[1]Each Site'!DV123/[2]Sheet1!DV123,"")</f>
        <v>1.0000000000000007</v>
      </c>
      <c r="DW123" s="6">
        <f>IFERROR('[1]Each Site'!DW123/[2]Sheet1!DW123,"")</f>
        <v>0.999999999999997</v>
      </c>
      <c r="DX123" s="6">
        <f>IFERROR('[1]Each Site'!DX123/[2]Sheet1!DX123,"")</f>
        <v>1.0000000000000007</v>
      </c>
      <c r="DY123" s="6">
        <f>IFERROR('[1]Each Site'!DY123/[2]Sheet1!DY123,"")</f>
        <v>1.0000000000000007</v>
      </c>
      <c r="DZ123" s="6">
        <f>IFERROR('[1]Each Site'!DZ123/[2]Sheet1!DZ123,"")</f>
        <v>0.99999999999999956</v>
      </c>
      <c r="EA123" s="6">
        <f>IFERROR('[1]Each Site'!EA123/[2]Sheet1!EA123,"")</f>
        <v>1.0000000000000007</v>
      </c>
      <c r="EB123" s="9">
        <f>IFERROR('[1]Each Site'!EB123/[2]Sheet1!EB123,"")</f>
        <v>1</v>
      </c>
      <c r="EC123" s="9">
        <f>IFERROR('[1]Each Site'!EC123/[2]Sheet1!EC123,"")</f>
        <v>1</v>
      </c>
      <c r="ED123" s="9">
        <f>IFERROR('[1]Each Site'!ED123/[2]Sheet1!ED123,"")</f>
        <v>1</v>
      </c>
      <c r="EE123" s="9">
        <f>IFERROR('[1]Each Site'!EE123/[2]Sheet1!EE123,"")</f>
        <v>1</v>
      </c>
      <c r="EF123" s="9">
        <f>IFERROR('[1]Each Site'!EF123/[2]Sheet1!EF123,"")</f>
        <v>1</v>
      </c>
      <c r="EG123" s="9">
        <f>IFERROR('[1]Each Site'!EG123/[2]Sheet1!EG123,"")</f>
        <v>1</v>
      </c>
      <c r="EH123" s="9">
        <f>IFERROR('[1]Each Site'!EH123/[2]Sheet1!EH123,"")</f>
        <v>1</v>
      </c>
      <c r="EI123" s="9">
        <f>IFERROR('[1]Each Site'!EI123/[2]Sheet1!EI123,"")</f>
        <v>1</v>
      </c>
      <c r="EJ123" s="9">
        <f>IFERROR('[1]Each Site'!EJ123/[2]Sheet1!EJ123,"")</f>
        <v>1</v>
      </c>
      <c r="EK123" s="9">
        <f>IFERROR('[1]Each Site'!EK123/[2]Sheet1!EK123,"")</f>
        <v>1</v>
      </c>
      <c r="EL123" s="9">
        <f>IFERROR('[1]Each Site'!EL123/[2]Sheet1!EL123,"")</f>
        <v>1</v>
      </c>
      <c r="EM123" s="9">
        <f>IFERROR('[1]Each Site'!EM123/[2]Sheet1!EM123,"")</f>
        <v>1</v>
      </c>
      <c r="EN123" s="9">
        <f>IFERROR('[1]Each Site'!EN123/[2]Sheet1!EN123,"")</f>
        <v>1</v>
      </c>
      <c r="EO123" s="9">
        <f>IFERROR('[1]Each Site'!EO123/[2]Sheet1!EO123,"")</f>
        <v>1</v>
      </c>
      <c r="EP123" s="9">
        <f>IFERROR('[1]Each Site'!EP123/[2]Sheet1!EP123,"")</f>
        <v>1</v>
      </c>
      <c r="EQ123" s="9">
        <f>IFERROR('[1]Each Site'!EQ123/[2]Sheet1!EQ123,"")</f>
        <v>1</v>
      </c>
      <c r="ER123" s="9">
        <f>IFERROR('[1]Each Site'!ER123/[2]Sheet1!ER123,"")</f>
        <v>1</v>
      </c>
      <c r="ES123" s="9">
        <f>IFERROR('[1]Each Site'!ES123/[2]Sheet1!ES123,"")</f>
        <v>1</v>
      </c>
      <c r="ET123" s="9">
        <f>IFERROR('[1]Each Site'!ET123/[2]Sheet1!ET123,"")</f>
        <v>1</v>
      </c>
      <c r="EU123" s="9" t="str">
        <f>IFERROR('[1]Each Site'!EU123/[2]Sheet1!EU123,"")</f>
        <v/>
      </c>
      <c r="EV123" s="9">
        <f>IFERROR('[1]Each Site'!EV123/[2]Sheet1!EV123,"")</f>
        <v>1</v>
      </c>
      <c r="EW123" s="9">
        <f>IFERROR('[1]Each Site'!EW123/[2]Sheet1!EW123,"")</f>
        <v>1</v>
      </c>
      <c r="EX123" s="9">
        <f>IFERROR('[1]Each Site'!EX123/[2]Sheet1!EX123,"")</f>
        <v>1</v>
      </c>
      <c r="EY123" s="9">
        <f>IFERROR('[1]Each Site'!EY123/[2]Sheet1!EY123,"")</f>
        <v>1</v>
      </c>
      <c r="EZ123" s="9" t="str">
        <f>IFERROR('[1]Each Site'!EZ123/[2]Sheet1!EZ123,"")</f>
        <v/>
      </c>
      <c r="FA123" s="9">
        <f>IFERROR('[1]Each Site'!FA123/[2]Sheet1!FA123,"")</f>
        <v>1</v>
      </c>
      <c r="FB123" s="9">
        <f>IFERROR('[1]Each Site'!FB123/[2]Sheet1!FB123,"")</f>
        <v>1</v>
      </c>
      <c r="FC123" s="9">
        <f>IFERROR('[1]Each Site'!FC123/[2]Sheet1!FC123,"")</f>
        <v>1</v>
      </c>
      <c r="FD123" s="5">
        <f>IFERROR('[1]Each Site'!FD123/[2]Sheet1!FD123,"")</f>
        <v>1</v>
      </c>
      <c r="FE123" s="5">
        <f>IFERROR('[1]Each Site'!FE123/[2]Sheet1!FE123,"")</f>
        <v>0.99999999999999967</v>
      </c>
      <c r="FF123" s="5">
        <f>IFERROR('[1]Each Site'!FF123/[2]Sheet1!FF123,"")</f>
        <v>1</v>
      </c>
      <c r="FG123" s="5">
        <f>IFERROR('[1]Each Site'!FG123/[2]Sheet1!FG123,"")</f>
        <v>1</v>
      </c>
      <c r="FH123" s="5">
        <f>IFERROR('[1]Each Site'!FH123/[2]Sheet1!FH123,"")</f>
        <v>1.000000000000002</v>
      </c>
      <c r="FI123" s="5">
        <f>IFERROR('[1]Each Site'!FI123/[2]Sheet1!FI123,"")</f>
        <v>1</v>
      </c>
      <c r="FJ123" s="5">
        <f>IFERROR('[1]Each Site'!FJ123/[2]Sheet1!FJ123,"")</f>
        <v>0.99999999999999811</v>
      </c>
      <c r="FK123" s="5">
        <f>IFERROR('[1]Each Site'!FK123/[2]Sheet1!FK123,"")</f>
        <v>0.99999999999999956</v>
      </c>
      <c r="FL123" s="5">
        <f>IFERROR('[1]Each Site'!FL123/[2]Sheet1!FL123,"")</f>
        <v>0.99999999999999978</v>
      </c>
      <c r="FM123" s="5">
        <f>IFERROR('[1]Each Site'!FM123/[2]Sheet1!FM123,"")</f>
        <v>1.0000000000000016</v>
      </c>
      <c r="FN123" s="5">
        <f>IFERROR('[1]Each Site'!FN123/[2]Sheet1!FN123,"")</f>
        <v>0.99999999999999944</v>
      </c>
      <c r="FO123" s="5" t="str">
        <f>IFERROR('[1]Each Site'!FO123/[2]Sheet1!FO123,"")</f>
        <v/>
      </c>
      <c r="FP123" s="9">
        <f>IFERROR('[1]Each Site'!FP123/[2]Sheet1!FP123,"")</f>
        <v>1</v>
      </c>
      <c r="FQ123" s="9">
        <f>IFERROR('[1]Each Site'!FQ123/[2]Sheet1!FQ123,"")</f>
        <v>1</v>
      </c>
      <c r="FR123" s="9">
        <f>IFERROR('[1]Each Site'!FR123/[2]Sheet1!FR123,"")</f>
        <v>1</v>
      </c>
      <c r="FS123" s="9">
        <f>IFERROR('[1]Each Site'!FS123/[2]Sheet1!FS123,"")</f>
        <v>1</v>
      </c>
      <c r="FT123" s="9">
        <f>IFERROR('[1]Each Site'!FT123/[2]Sheet1!FT123,"")</f>
        <v>1</v>
      </c>
      <c r="FU123" s="9">
        <f>IFERROR('[1]Each Site'!FU123/[2]Sheet1!FU123,"")</f>
        <v>1</v>
      </c>
      <c r="FV123" s="9">
        <f>IFERROR('[1]Each Site'!FV123/[2]Sheet1!FV123,"")</f>
        <v>1</v>
      </c>
      <c r="FW123" s="9">
        <f>IFERROR('[1]Each Site'!FW123/[2]Sheet1!FW123,"")</f>
        <v>1</v>
      </c>
      <c r="FX123" s="9">
        <f>IFERROR('[1]Each Site'!FX123/[2]Sheet1!FX123,"")</f>
        <v>1</v>
      </c>
      <c r="FY123" s="9">
        <f>IFERROR('[1]Each Site'!FY123/[2]Sheet1!FY123,"")</f>
        <v>1</v>
      </c>
      <c r="FZ123" s="9">
        <f>IFERROR('[1]Each Site'!FZ123/[2]Sheet1!FZ123,"")</f>
        <v>1</v>
      </c>
      <c r="GA123" s="9">
        <f>IFERROR('[1]Each Site'!GA123/[2]Sheet1!GA123,"")</f>
        <v>1</v>
      </c>
      <c r="GB123" s="9">
        <f>IFERROR('[1]Each Site'!GB123/[2]Sheet1!GB123,"")</f>
        <v>1</v>
      </c>
      <c r="GC123" s="9">
        <f>IFERROR('[1]Each Site'!GC123/[2]Sheet1!GC123,"")</f>
        <v>1</v>
      </c>
      <c r="GD123" s="9">
        <f>IFERROR('[1]Each Site'!GD123/[2]Sheet1!GD123,"")</f>
        <v>1</v>
      </c>
      <c r="GE123" s="9">
        <f>IFERROR('[1]Each Site'!GE123/[2]Sheet1!GE123,"")</f>
        <v>1</v>
      </c>
      <c r="GF123" s="9">
        <f>IFERROR('[1]Each Site'!GF123/[2]Sheet1!GF123,"")</f>
        <v>1</v>
      </c>
      <c r="GG123" s="9">
        <f>IFERROR('[1]Each Site'!GG123/[2]Sheet1!GG123,"")</f>
        <v>1</v>
      </c>
      <c r="GH123" s="9">
        <f>IFERROR('[1]Each Site'!GH123/[2]Sheet1!GH123,"")</f>
        <v>1</v>
      </c>
      <c r="GI123" s="9">
        <f>IFERROR('[1]Each Site'!GI123/[2]Sheet1!GI123,"")</f>
        <v>1</v>
      </c>
      <c r="GJ123" s="9">
        <f>IFERROR('[1]Each Site'!GJ123/[2]Sheet1!GJ123,"")</f>
        <v>1</v>
      </c>
      <c r="GK123" s="9">
        <f>IFERROR('[1]Each Site'!GK123/[2]Sheet1!GK123,"")</f>
        <v>1</v>
      </c>
      <c r="GL123" s="9">
        <f>IFERROR('[1]Each Site'!GL123/[2]Sheet1!GL123,"")</f>
        <v>1</v>
      </c>
      <c r="GM123" s="9">
        <f>IFERROR('[1]Each Site'!GM123/[2]Sheet1!GM123,"")</f>
        <v>1</v>
      </c>
      <c r="GN123" s="9">
        <f>IFERROR('[1]Each Site'!GN123/[2]Sheet1!GN123,"")</f>
        <v>1</v>
      </c>
      <c r="GO123" s="9">
        <f>IFERROR('[1]Each Site'!GO123/[2]Sheet1!GO123,"")</f>
        <v>1</v>
      </c>
      <c r="GP123" s="9">
        <f>IFERROR('[1]Each Site'!GP123/[2]Sheet1!GP123,"")</f>
        <v>1</v>
      </c>
      <c r="GQ123" s="9">
        <f>IFERROR('[1]Each Site'!GQ123/[2]Sheet1!GQ123,"")</f>
        <v>1</v>
      </c>
      <c r="GR123" s="9">
        <f>IFERROR('[1]Each Site'!GR123/[2]Sheet1!GR123,"")</f>
        <v>1</v>
      </c>
      <c r="GS123" s="9">
        <f>IFERROR('[1]Each Site'!GS123/[2]Sheet1!GS123,"")</f>
        <v>1</v>
      </c>
      <c r="GT123" s="9">
        <f>IFERROR('[1]Each Site'!GT123/[2]Sheet1!GT123,"")</f>
        <v>1</v>
      </c>
      <c r="GU123" s="9">
        <f>IFERROR('[1]Each Site'!GU123/[2]Sheet1!GU123,"")</f>
        <v>1</v>
      </c>
      <c r="GV123" s="9">
        <f>IFERROR('[1]Each Site'!GV123/[2]Sheet1!GV123,"")</f>
        <v>1</v>
      </c>
      <c r="GW123" s="9">
        <f>IFERROR('[1]Each Site'!GW123/[2]Sheet1!GW123,"")</f>
        <v>1</v>
      </c>
      <c r="GX123" s="9">
        <f>IFERROR('[1]Each Site'!GX123/[2]Sheet1!GX123,"")</f>
        <v>1</v>
      </c>
      <c r="GY123" s="9">
        <f>IFERROR('[1]Each Site'!GY123/[2]Sheet1!GY123,"")</f>
        <v>1</v>
      </c>
      <c r="GZ123" s="9">
        <f>IFERROR('[1]Each Site'!GZ123/[2]Sheet1!GZ123,"")</f>
        <v>1</v>
      </c>
      <c r="HA123" s="9">
        <f>IFERROR('[1]Each Site'!HA123/[2]Sheet1!HA123,"")</f>
        <v>1</v>
      </c>
      <c r="HB123" s="9">
        <f>IFERROR('[1]Each Site'!HB123/[2]Sheet1!HB123,"")</f>
        <v>1</v>
      </c>
      <c r="HC123" s="9">
        <f>IFERROR('[1]Each Site'!HC123/[2]Sheet1!HC123,"")</f>
        <v>1</v>
      </c>
      <c r="HD123" s="9">
        <f>IFERROR('[1]Each Site'!HD123/[2]Sheet1!HD123,"")</f>
        <v>1</v>
      </c>
      <c r="HE123" s="9">
        <f>IFERROR('[1]Each Site'!HE123/[2]Sheet1!HE123,"")</f>
        <v>1</v>
      </c>
      <c r="HF123" s="9">
        <f>IFERROR('[1]Each Site'!HF123/[2]Sheet1!HF123,"")</f>
        <v>1</v>
      </c>
      <c r="HG123" s="9">
        <f>IFERROR('[1]Each Site'!HG123/[2]Sheet1!HG123,"")</f>
        <v>1</v>
      </c>
      <c r="HH123" s="9">
        <f>IFERROR('[1]Each Site'!HH123/[2]Sheet1!HH123,"")</f>
        <v>1</v>
      </c>
      <c r="HI123" s="9">
        <f>IFERROR('[1]Each Site'!HI123/[2]Sheet1!HI123,"")</f>
        <v>1</v>
      </c>
      <c r="HJ123" s="9">
        <f>IFERROR('[1]Each Site'!HJ123/[2]Sheet1!HJ123,"")</f>
        <v>1</v>
      </c>
      <c r="HK123" s="9">
        <f>IFERROR('[1]Each Site'!HK123/[2]Sheet1!HK123,"")</f>
        <v>1</v>
      </c>
      <c r="HL123" s="5">
        <f>IFERROR('[1]Each Site'!HL123/[2]Sheet1!HL123,"")</f>
        <v>0.999999999999998</v>
      </c>
      <c r="HM123" s="5">
        <f>IFERROR('[1]Each Site'!HM123/[2]Sheet1!HM123,"")</f>
        <v>1.0000000000000013</v>
      </c>
      <c r="HN123" s="5">
        <f>IFERROR('[1]Each Site'!HN123/[2]Sheet1!HN123,"")</f>
        <v>1.000000000000002</v>
      </c>
      <c r="HO123" s="5">
        <f>IFERROR('[1]Each Site'!HO123/[2]Sheet1!HO123,"")</f>
        <v>1</v>
      </c>
      <c r="HP123" s="5">
        <f>IFERROR('[1]Each Site'!HP123/[2]Sheet1!HP123,"")</f>
        <v>1</v>
      </c>
      <c r="HQ123" s="5">
        <f>IFERROR('[1]Each Site'!HQ123/[2]Sheet1!HQ123,"")</f>
        <v>1.0000000000000009</v>
      </c>
      <c r="HR123" s="5">
        <f>IFERROR('[1]Each Site'!HR123/[2]Sheet1!HR123,"")</f>
        <v>1.0000000000000004</v>
      </c>
      <c r="HS123" s="5">
        <f>IFERROR('[1]Each Site'!HS123/[2]Sheet1!HS123,"")</f>
        <v>0.99999999999999933</v>
      </c>
      <c r="HT123" s="5">
        <f>IFERROR('[1]Each Site'!HT123/[2]Sheet1!HT123,"")</f>
        <v>0.99999999999999933</v>
      </c>
      <c r="HU123" s="5">
        <f>IFERROR('[1]Each Site'!HU123/[2]Sheet1!HU123,"")</f>
        <v>1</v>
      </c>
      <c r="HV123" s="5">
        <f>IFERROR('[1]Each Site'!HV123/[2]Sheet1!HV123,"")</f>
        <v>0.99999999999999789</v>
      </c>
      <c r="HW123" s="5" t="str">
        <f>IFERROR('[1]Each Site'!HW123/[2]Sheet1!HW123,"")</f>
        <v/>
      </c>
      <c r="HX123" s="9">
        <f>IFERROR('[1]Each Site'!HX123/[2]Sheet1!HX123,"")</f>
        <v>1</v>
      </c>
      <c r="HY123" s="9">
        <f>IFERROR('[1]Each Site'!HY123/[2]Sheet1!HY123,"")</f>
        <v>1</v>
      </c>
      <c r="HZ123" s="9">
        <f>IFERROR('[1]Each Site'!HZ123/[2]Sheet1!HZ123,"")</f>
        <v>1</v>
      </c>
      <c r="IA123" s="9">
        <f>IFERROR('[1]Each Site'!IA123/[2]Sheet1!IA123,"")</f>
        <v>1</v>
      </c>
      <c r="IB123" s="9">
        <f>IFERROR('[1]Each Site'!IB123/[2]Sheet1!IB123,"")</f>
        <v>1</v>
      </c>
      <c r="IC123" s="9">
        <f>IFERROR('[1]Each Site'!IC123/[2]Sheet1!IC123,"")</f>
        <v>1</v>
      </c>
      <c r="ID123" s="9">
        <f>IFERROR('[1]Each Site'!ID123/[2]Sheet1!ID123,"")</f>
        <v>1</v>
      </c>
      <c r="IE123" s="9">
        <f>IFERROR('[1]Each Site'!IE123/[2]Sheet1!IE123,"")</f>
        <v>1</v>
      </c>
      <c r="IF123" s="9">
        <f>IFERROR('[1]Each Site'!IF123/[2]Sheet1!IF123,"")</f>
        <v>1</v>
      </c>
      <c r="IG123" s="9">
        <f>IFERROR('[1]Each Site'!IG123/[2]Sheet1!IG123,"")</f>
        <v>1</v>
      </c>
      <c r="IH123" s="9">
        <f>IFERROR('[1]Each Site'!IH123/[2]Sheet1!IH123,"")</f>
        <v>1</v>
      </c>
      <c r="II123" s="9" t="str">
        <f>IFERROR('[1]Each Site'!II123/[2]Sheet1!II123,"")</f>
        <v/>
      </c>
      <c r="IJ123" s="9" t="str">
        <f>IFERROR('[1]Each Site'!IJ123/[2]Sheet1!IJ123,"")</f>
        <v/>
      </c>
      <c r="IK123" s="9">
        <f>IFERROR('[1]Each Site'!IK123/[2]Sheet1!IK123,"")</f>
        <v>1</v>
      </c>
      <c r="IL123" s="9">
        <f>IFERROR('[1]Each Site'!IL123/[2]Sheet1!IL123,"")</f>
        <v>1</v>
      </c>
      <c r="IM123" s="9">
        <f>IFERROR('[1]Each Site'!IM123/[2]Sheet1!IM123,"")</f>
        <v>1</v>
      </c>
      <c r="IN123" s="9">
        <f>IFERROR('[1]Each Site'!IN123/[2]Sheet1!IN123,"")</f>
        <v>1</v>
      </c>
      <c r="IO123" s="9">
        <f>IFERROR('[1]Each Site'!IO123/[2]Sheet1!IO123,"")</f>
        <v>1</v>
      </c>
      <c r="IP123" s="9">
        <f>IFERROR('[1]Each Site'!IP123/[2]Sheet1!IP123,"")</f>
        <v>1</v>
      </c>
      <c r="IQ123" s="9">
        <f>IFERROR('[1]Each Site'!IQ123/[2]Sheet1!IQ123,"")</f>
        <v>1</v>
      </c>
      <c r="IR123" s="9">
        <f>IFERROR('[1]Each Site'!IR123/[2]Sheet1!IR123,"")</f>
        <v>1</v>
      </c>
      <c r="IS123" s="9">
        <f>IFERROR('[1]Each Site'!IS123/[2]Sheet1!IS123,"")</f>
        <v>1</v>
      </c>
      <c r="IT123" s="9">
        <f>IFERROR('[1]Each Site'!IT123/[2]Sheet1!IT123,"")</f>
        <v>1</v>
      </c>
      <c r="IU123" s="9">
        <f>IFERROR('[1]Each Site'!IU123/[2]Sheet1!IU123,"")</f>
        <v>1</v>
      </c>
      <c r="IV123" s="6">
        <f>IFERROR('[1]Each Site'!IV123/[2]Sheet1!IV123,"")</f>
        <v>1</v>
      </c>
      <c r="IW123" s="6">
        <f>IFERROR('[1]Each Site'!IW123/[2]Sheet1!IW123,"")</f>
        <v>0.99999999999999956</v>
      </c>
      <c r="IX123" s="9">
        <f>IFERROR('[1]Each Site'!IX123/[2]Sheet1!IX123,"")</f>
        <v>1</v>
      </c>
      <c r="IY123" s="9">
        <f>IFERROR('[1]Each Site'!IY123/[2]Sheet1!IY123,"")</f>
        <v>1</v>
      </c>
      <c r="IZ123" s="6">
        <f>IFERROR('[1]Each Site'!IZ123/[2]Sheet1!IZ123,"")</f>
        <v>1</v>
      </c>
      <c r="JA123" s="9">
        <f>IFERROR('[1]Each Site'!JA123/[2]Sheet1!JA123,"")</f>
        <v>1</v>
      </c>
    </row>
    <row r="124" spans="1:261" x14ac:dyDescent="0.35">
      <c r="A124" s="9" t="str">
        <f>IFERROR('[1]Each Site'!A124/[2]Sheet1!A124,"")</f>
        <v/>
      </c>
      <c r="B124" s="9" t="str">
        <f>IFERROR('[1]Each Site'!B124/[2]Sheet1!B124,"")</f>
        <v/>
      </c>
      <c r="C124" s="9" t="str">
        <f>IFERROR('[1]Each Site'!C124/[2]Sheet1!C124,"")</f>
        <v/>
      </c>
      <c r="D124" s="9" t="str">
        <f>IFERROR('[1]Each Site'!D124/[2]Sheet1!D124,"")</f>
        <v/>
      </c>
      <c r="E124" s="9">
        <f>IFERROR('[1]Each Site'!E124/[2]Sheet1!E124,"")</f>
        <v>1</v>
      </c>
      <c r="F124" s="9" t="str">
        <f>IFERROR('[1]Each Site'!F124/[2]Sheet1!F124,"")</f>
        <v/>
      </c>
      <c r="G124" s="9">
        <f>IFERROR('[1]Each Site'!G124/[2]Sheet1!G124,"")</f>
        <v>1</v>
      </c>
      <c r="H124" s="9">
        <f>IFERROR('[1]Each Site'!H124/[2]Sheet1!H124,"")</f>
        <v>1</v>
      </c>
      <c r="I124" s="9" t="str">
        <f>IFERROR('[1]Each Site'!I124/[2]Sheet1!I124,"")</f>
        <v/>
      </c>
      <c r="J124" s="9" t="str">
        <f>IFERROR('[1]Each Site'!J124/[2]Sheet1!J124,"")</f>
        <v/>
      </c>
      <c r="K124" s="9" t="str">
        <f>IFERROR('[1]Each Site'!K124/[2]Sheet1!K124,"")</f>
        <v/>
      </c>
      <c r="L124" s="9" t="str">
        <f>IFERROR('[1]Each Site'!L124/[2]Sheet1!L124,"")</f>
        <v/>
      </c>
      <c r="M124" s="9" t="str">
        <f>IFERROR('[1]Each Site'!M124/[2]Sheet1!M124,"")</f>
        <v/>
      </c>
      <c r="N124" s="9" t="str">
        <f>IFERROR('[1]Each Site'!N124/[2]Sheet1!N124,"")</f>
        <v/>
      </c>
      <c r="O124" s="9" t="str">
        <f>IFERROR('[1]Each Site'!O124/[2]Sheet1!O124,"")</f>
        <v/>
      </c>
      <c r="P124" s="9" t="str">
        <f>IFERROR('[1]Each Site'!P124/[2]Sheet1!P124,"")</f>
        <v/>
      </c>
      <c r="Q124" s="9" t="str">
        <f>IFERROR('[1]Each Site'!Q124/[2]Sheet1!Q124,"")</f>
        <v/>
      </c>
      <c r="R124" s="9" t="str">
        <f>IFERROR('[1]Each Site'!R124/[2]Sheet1!R124,"")</f>
        <v/>
      </c>
      <c r="S124" s="9" t="str">
        <f>IFERROR('[1]Each Site'!S124/[2]Sheet1!S124,"")</f>
        <v/>
      </c>
      <c r="T124" s="9" t="str">
        <f>IFERROR('[1]Each Site'!T124/[2]Sheet1!T124,"")</f>
        <v/>
      </c>
      <c r="U124" s="9" t="str">
        <f>IFERROR('[1]Each Site'!U124/[2]Sheet1!U124,"")</f>
        <v/>
      </c>
      <c r="V124" s="9" t="str">
        <f>IFERROR('[1]Each Site'!V124/[2]Sheet1!V124,"")</f>
        <v/>
      </c>
      <c r="W124" s="9" t="str">
        <f>IFERROR('[1]Each Site'!W124/[2]Sheet1!W124,"")</f>
        <v/>
      </c>
      <c r="X124" s="9" t="str">
        <f>IFERROR('[1]Each Site'!X124/[2]Sheet1!X124,"")</f>
        <v/>
      </c>
      <c r="Y124" s="9" t="str">
        <f>IFERROR('[1]Each Site'!Y124/[2]Sheet1!Y124,"")</f>
        <v/>
      </c>
      <c r="Z124" s="9" t="str">
        <f>IFERROR('[1]Each Site'!Z124/[2]Sheet1!Z124,"")</f>
        <v/>
      </c>
      <c r="AA124" s="9" t="str">
        <f>IFERROR('[1]Each Site'!AA124/[2]Sheet1!AA124,"")</f>
        <v/>
      </c>
      <c r="AB124" s="9" t="str">
        <f>IFERROR('[1]Each Site'!AB124/[2]Sheet1!AB124,"")</f>
        <v/>
      </c>
      <c r="AC124" s="9" t="str">
        <f>IFERROR('[1]Each Site'!AC124/[2]Sheet1!AC124,"")</f>
        <v/>
      </c>
      <c r="AD124" s="9" t="str">
        <f>IFERROR('[1]Each Site'!AD124/[2]Sheet1!AD124,"")</f>
        <v/>
      </c>
      <c r="AE124" s="9" t="str">
        <f>IFERROR('[1]Each Site'!AE124/[2]Sheet1!AE124,"")</f>
        <v/>
      </c>
      <c r="AF124" s="9" t="str">
        <f>IFERROR('[1]Each Site'!AF124/[2]Sheet1!AF124,"")</f>
        <v/>
      </c>
      <c r="AG124" s="9" t="str">
        <f>IFERROR('[1]Each Site'!AG124/[2]Sheet1!AG124,"")</f>
        <v/>
      </c>
      <c r="AH124" s="9" t="str">
        <f>IFERROR('[1]Each Site'!AH124/[2]Sheet1!AH124,"")</f>
        <v/>
      </c>
      <c r="AI124" s="9" t="str">
        <f>IFERROR('[1]Each Site'!AI124/[2]Sheet1!AI124,"")</f>
        <v/>
      </c>
      <c r="AJ124" s="9" t="str">
        <f>IFERROR('[1]Each Site'!AJ124/[2]Sheet1!AJ124,"")</f>
        <v/>
      </c>
      <c r="AK124" s="9" t="str">
        <f>IFERROR('[1]Each Site'!AK124/[2]Sheet1!AK124,"")</f>
        <v/>
      </c>
      <c r="AL124" s="9" t="str">
        <f>IFERROR('[1]Each Site'!AL124/[2]Sheet1!AL124,"")</f>
        <v/>
      </c>
      <c r="AM124" s="9" t="str">
        <f>IFERROR('[1]Each Site'!AM124/[2]Sheet1!AM124,"")</f>
        <v/>
      </c>
      <c r="AN124" s="9" t="str">
        <f>IFERROR('[1]Each Site'!AN124/[2]Sheet1!AN124,"")</f>
        <v/>
      </c>
      <c r="AO124" s="9" t="str">
        <f>IFERROR('[1]Each Site'!AO124/[2]Sheet1!AO124,"")</f>
        <v/>
      </c>
      <c r="AP124" s="9" t="str">
        <f>IFERROR('[1]Each Site'!AP124/[2]Sheet1!AP124,"")</f>
        <v/>
      </c>
      <c r="AQ124" s="9" t="str">
        <f>IFERROR('[1]Each Site'!AQ124/[2]Sheet1!AQ124,"")</f>
        <v/>
      </c>
      <c r="AR124" s="9" t="str">
        <f>IFERROR('[1]Each Site'!AR124/[2]Sheet1!AR124,"")</f>
        <v/>
      </c>
      <c r="AS124" s="9" t="str">
        <f>IFERROR('[1]Each Site'!AS124/[2]Sheet1!AS124,"")</f>
        <v/>
      </c>
      <c r="AT124" s="9" t="str">
        <f>IFERROR('[1]Each Site'!AT124/[2]Sheet1!AT124,"")</f>
        <v/>
      </c>
      <c r="AU124" s="9" t="str">
        <f>IFERROR('[1]Each Site'!AU124/[2]Sheet1!AU124,"")</f>
        <v/>
      </c>
      <c r="AV124" s="9" t="str">
        <f>IFERROR('[1]Each Site'!AV124/[2]Sheet1!AV124,"")</f>
        <v/>
      </c>
      <c r="AW124" s="9" t="str">
        <f>IFERROR('[1]Each Site'!AW124/[2]Sheet1!AW124,"")</f>
        <v/>
      </c>
      <c r="AX124" s="9" t="str">
        <f>IFERROR('[1]Each Site'!AX124/[2]Sheet1!AX124,"")</f>
        <v/>
      </c>
      <c r="AY124" s="9" t="str">
        <f>IFERROR('[1]Each Site'!AY124/[2]Sheet1!AY124,"")</f>
        <v/>
      </c>
      <c r="AZ124" s="9" t="str">
        <f>IFERROR('[1]Each Site'!AZ124/[2]Sheet1!AZ124,"")</f>
        <v/>
      </c>
      <c r="BA124" s="9" t="str">
        <f>IFERROR('[1]Each Site'!BA124/[2]Sheet1!BA124,"")</f>
        <v/>
      </c>
      <c r="BB124" s="9" t="str">
        <f>IFERROR('[1]Each Site'!BB124/[2]Sheet1!BB124,"")</f>
        <v/>
      </c>
      <c r="BC124" s="9" t="str">
        <f>IFERROR('[1]Each Site'!BC124/[2]Sheet1!BC124,"")</f>
        <v/>
      </c>
      <c r="BD124" s="9" t="str">
        <f>IFERROR('[1]Each Site'!BD124/[2]Sheet1!BD124,"")</f>
        <v/>
      </c>
      <c r="BE124" s="9" t="str">
        <f>IFERROR('[1]Each Site'!BE124/[2]Sheet1!BE124,"")</f>
        <v/>
      </c>
      <c r="BF124" s="9" t="str">
        <f>IFERROR('[1]Each Site'!BF124/[2]Sheet1!BF124,"")</f>
        <v/>
      </c>
      <c r="BG124" s="9" t="str">
        <f>IFERROR('[1]Each Site'!BG124/[2]Sheet1!BG124,"")</f>
        <v/>
      </c>
      <c r="BH124" s="9" t="str">
        <f>IFERROR('[1]Each Site'!BH124/[2]Sheet1!BH124,"")</f>
        <v/>
      </c>
      <c r="BI124" s="9" t="str">
        <f>IFERROR('[1]Each Site'!BI124/[2]Sheet1!BI124,"")</f>
        <v/>
      </c>
      <c r="BJ124" s="9" t="str">
        <f>IFERROR('[1]Each Site'!BJ124/[2]Sheet1!BJ124,"")</f>
        <v/>
      </c>
      <c r="BK124" s="9" t="str">
        <f>IFERROR('[1]Each Site'!BK124/[2]Sheet1!BK124,"")</f>
        <v/>
      </c>
      <c r="BL124" s="9" t="str">
        <f>IFERROR('[1]Each Site'!BL124/[2]Sheet1!BL124,"")</f>
        <v/>
      </c>
      <c r="BM124" s="9" t="str">
        <f>IFERROR('[1]Each Site'!BM124/[2]Sheet1!BM124,"")</f>
        <v/>
      </c>
      <c r="BN124" s="9" t="str">
        <f>IFERROR('[1]Each Site'!BN124/[2]Sheet1!BN124,"")</f>
        <v/>
      </c>
      <c r="BO124" s="9" t="str">
        <f>IFERROR('[1]Each Site'!BO124/[2]Sheet1!BO124,"")</f>
        <v/>
      </c>
      <c r="BP124" s="9" t="str">
        <f>IFERROR('[1]Each Site'!BP124/[2]Sheet1!BP124,"")</f>
        <v/>
      </c>
      <c r="BQ124" s="9" t="str">
        <f>IFERROR('[1]Each Site'!BQ124/[2]Sheet1!BQ124,"")</f>
        <v/>
      </c>
      <c r="BR124" s="5" t="str">
        <f>IFERROR('[1]Each Site'!BR124/[2]Sheet1!BR124,"")</f>
        <v/>
      </c>
      <c r="BS124" s="5" t="str">
        <f>IFERROR('[1]Each Site'!BS124/[2]Sheet1!BS124,"")</f>
        <v/>
      </c>
      <c r="BT124" s="5" t="str">
        <f>IFERROR('[1]Each Site'!BT124/[2]Sheet1!BT124,"")</f>
        <v/>
      </c>
      <c r="BU124" s="5" t="str">
        <f>IFERROR('[1]Each Site'!BU124/[2]Sheet1!BU124,"")</f>
        <v/>
      </c>
      <c r="BV124" s="5" t="str">
        <f>IFERROR('[1]Each Site'!BV124/[2]Sheet1!BV124,"")</f>
        <v/>
      </c>
      <c r="BW124" s="5" t="str">
        <f>IFERROR('[1]Each Site'!BW124/[2]Sheet1!BW124,"")</f>
        <v/>
      </c>
      <c r="BX124" s="5" t="str">
        <f>IFERROR('[1]Each Site'!BX124/[2]Sheet1!BX124,"")</f>
        <v/>
      </c>
      <c r="BY124" s="5" t="str">
        <f>IFERROR('[1]Each Site'!BY124/[2]Sheet1!BY124,"")</f>
        <v/>
      </c>
      <c r="BZ124" s="5" t="str">
        <f>IFERROR('[1]Each Site'!BZ124/[2]Sheet1!BZ124,"")</f>
        <v/>
      </c>
      <c r="CA124" s="5" t="str">
        <f>IFERROR('[1]Each Site'!CA124/[2]Sheet1!CA124,"")</f>
        <v/>
      </c>
      <c r="CB124" s="5" t="str">
        <f>IFERROR('[1]Each Site'!CB124/[2]Sheet1!CB124,"")</f>
        <v/>
      </c>
      <c r="CC124" s="5" t="str">
        <f>IFERROR('[1]Each Site'!CC124/[2]Sheet1!CC124,"")</f>
        <v/>
      </c>
      <c r="CD124" s="5" t="str">
        <f>IFERROR('[1]Each Site'!CD124/[2]Sheet1!CD124,"")</f>
        <v/>
      </c>
      <c r="CE124" s="5" t="str">
        <f>IFERROR('[1]Each Site'!CE124/[2]Sheet1!CE124,"")</f>
        <v/>
      </c>
      <c r="CF124" s="5" t="str">
        <f>IFERROR('[1]Each Site'!CF124/[2]Sheet1!CF124,"")</f>
        <v/>
      </c>
      <c r="CG124" s="5" t="str">
        <f>IFERROR('[1]Each Site'!CG124/[2]Sheet1!CG124,"")</f>
        <v/>
      </c>
      <c r="CH124" s="5" t="str">
        <f>IFERROR('[1]Each Site'!CH124/[2]Sheet1!CH124,"")</f>
        <v/>
      </c>
      <c r="CI124" s="5" t="str">
        <f>IFERROR('[1]Each Site'!CI124/[2]Sheet1!CI124,"")</f>
        <v/>
      </c>
      <c r="CJ124" s="9">
        <f>IFERROR('[1]Each Site'!CJ124/[2]Sheet1!CJ124,"")</f>
        <v>1</v>
      </c>
      <c r="CK124" s="1">
        <f>IFERROR('[1]Each Site'!CK124/[2]Sheet1!CK124,"")</f>
        <v>1</v>
      </c>
      <c r="CL124" s="1">
        <f>IFERROR('[1]Each Site'!CL124/[2]Sheet1!CL124,"")</f>
        <v>1</v>
      </c>
      <c r="CM124" s="1">
        <f>IFERROR('[1]Each Site'!CM124/[2]Sheet1!CM124,"")</f>
        <v>1</v>
      </c>
      <c r="CN124" s="1">
        <f>IFERROR('[1]Each Site'!CN124/[2]Sheet1!CN124,"")</f>
        <v>1</v>
      </c>
      <c r="CO124" s="1">
        <f>IFERROR('[1]Each Site'!CO124/[2]Sheet1!CO124,"")</f>
        <v>1</v>
      </c>
      <c r="CP124" s="1">
        <f>IFERROR('[1]Each Site'!CP124/[2]Sheet1!CP124,"")</f>
        <v>1</v>
      </c>
      <c r="CQ124" s="1">
        <f>IFERROR('[1]Each Site'!CQ124/[2]Sheet1!CQ124,"")</f>
        <v>1</v>
      </c>
      <c r="CR124" s="1">
        <f>IFERROR('[1]Each Site'!CR124/[2]Sheet1!CR124,"")</f>
        <v>1</v>
      </c>
      <c r="CS124" s="1">
        <f>IFERROR('[1]Each Site'!CS124/[2]Sheet1!CS124,"")</f>
        <v>1</v>
      </c>
      <c r="CT124" s="1">
        <f>IFERROR('[1]Each Site'!CT124/[2]Sheet1!CT124,"")</f>
        <v>1</v>
      </c>
      <c r="CU124" s="1">
        <f>IFERROR('[1]Each Site'!CU124/[2]Sheet1!CU124,"")</f>
        <v>1</v>
      </c>
      <c r="CV124" s="1">
        <f>IFERROR('[1]Each Site'!CV124/[2]Sheet1!CV124,"")</f>
        <v>1</v>
      </c>
      <c r="CW124" s="1">
        <f>IFERROR('[1]Each Site'!CW124/[2]Sheet1!CW124,"")</f>
        <v>1</v>
      </c>
      <c r="CX124" s="1">
        <f>IFERROR('[1]Each Site'!CX124/[2]Sheet1!CX124,"")</f>
        <v>1</v>
      </c>
      <c r="CY124" s="1">
        <f>IFERROR('[1]Each Site'!CY124/[2]Sheet1!CY124,"")</f>
        <v>1</v>
      </c>
      <c r="CZ124" s="1">
        <f>IFERROR('[1]Each Site'!CZ124/[2]Sheet1!CZ124,"")</f>
        <v>1</v>
      </c>
      <c r="DA124" s="1">
        <f>IFERROR('[1]Each Site'!DA124/[2]Sheet1!DA124,"")</f>
        <v>1</v>
      </c>
      <c r="DB124" s="1">
        <f>IFERROR('[1]Each Site'!DB124/[2]Sheet1!DB124,"")</f>
        <v>1</v>
      </c>
      <c r="DC124" s="1" t="str">
        <f>IFERROR('[1]Each Site'!DC124/[2]Sheet1!DC124,"")</f>
        <v/>
      </c>
      <c r="DD124" s="1">
        <f>IFERROR('[1]Each Site'!DD124/[2]Sheet1!DD124,"")</f>
        <v>1</v>
      </c>
      <c r="DE124" s="1">
        <f>IFERROR('[1]Each Site'!DE124/[2]Sheet1!DE124,"")</f>
        <v>1</v>
      </c>
      <c r="DF124" s="1">
        <f>IFERROR('[1]Each Site'!DF124/[2]Sheet1!DF124,"")</f>
        <v>1</v>
      </c>
      <c r="DG124" s="1">
        <f>IFERROR('[1]Each Site'!DG124/[2]Sheet1!DG124,"")</f>
        <v>1</v>
      </c>
      <c r="DH124" s="1" t="str">
        <f>IFERROR('[1]Each Site'!DH124/[2]Sheet1!DH124,"")</f>
        <v/>
      </c>
      <c r="DI124" s="1">
        <f>IFERROR('[1]Each Site'!DI124/[2]Sheet1!DI124,"")</f>
        <v>1</v>
      </c>
      <c r="DJ124" s="1">
        <f>IFERROR('[1]Each Site'!DJ124/[2]Sheet1!DJ124,"")</f>
        <v>1</v>
      </c>
      <c r="DK124" s="1">
        <f>IFERROR('[1]Each Site'!DK124/[2]Sheet1!DK124,"")</f>
        <v>1</v>
      </c>
      <c r="DL124" s="1">
        <f>IFERROR('[1]Each Site'!DL124/[2]Sheet1!DL124,"")</f>
        <v>0.99999999999999967</v>
      </c>
      <c r="DM124" s="1">
        <f>IFERROR('[1]Each Site'!DM124/[2]Sheet1!DM124,"")</f>
        <v>1.0000000000000024</v>
      </c>
      <c r="DN124" s="1">
        <f>IFERROR('[1]Each Site'!DN124/[2]Sheet1!DN124,"")</f>
        <v>1.0000000000000016</v>
      </c>
      <c r="DO124" s="5">
        <f>IFERROR('[1]Each Site'!DO124/[2]Sheet1!DO124,"")</f>
        <v>0.99999999999999911</v>
      </c>
      <c r="DP124" s="1">
        <f>IFERROR('[1]Each Site'!DP124/[2]Sheet1!DP124,"")</f>
        <v>1.0000000000000004</v>
      </c>
      <c r="DQ124" s="1">
        <f>IFERROR('[1]Each Site'!DQ124/[2]Sheet1!DQ124,"")</f>
        <v>1.0000000000000027</v>
      </c>
      <c r="DR124" s="1">
        <f>IFERROR('[1]Each Site'!DR124/[2]Sheet1!DR124,"")</f>
        <v>1.0000000000000016</v>
      </c>
      <c r="DS124" s="1">
        <f>IFERROR('[1]Each Site'!DS124/[2]Sheet1!DS124,"")</f>
        <v>1</v>
      </c>
      <c r="DT124" s="6">
        <f>IFERROR('[1]Each Site'!DT124/[2]Sheet1!DT124,"")</f>
        <v>1.0000000000000009</v>
      </c>
      <c r="DU124" s="6">
        <f>IFERROR('[1]Each Site'!DU124/[2]Sheet1!DU124,"")</f>
        <v>1</v>
      </c>
      <c r="DV124" s="6">
        <f>IFERROR('[1]Each Site'!DV124/[2]Sheet1!DV124,"")</f>
        <v>0.99999999999999944</v>
      </c>
      <c r="DW124" s="6">
        <f>IFERROR('[1]Each Site'!DW124/[2]Sheet1!DW124,"")</f>
        <v>1.0000000000000011</v>
      </c>
      <c r="DX124" s="6">
        <f>IFERROR('[1]Each Site'!DX124/[2]Sheet1!DX124,"")</f>
        <v>1.0000000000000002</v>
      </c>
      <c r="DY124" s="6">
        <f>IFERROR('[1]Each Site'!DY124/[2]Sheet1!DY124,"")</f>
        <v>1</v>
      </c>
      <c r="DZ124" s="6">
        <f>IFERROR('[1]Each Site'!DZ124/[2]Sheet1!DZ124,"")</f>
        <v>1.0000000000000018</v>
      </c>
      <c r="EA124" s="6">
        <f>IFERROR('[1]Each Site'!EA124/[2]Sheet1!EA124,"")</f>
        <v>1.0000000000000009</v>
      </c>
      <c r="EB124" s="9">
        <f>IFERROR('[1]Each Site'!EB124/[2]Sheet1!EB124,"")</f>
        <v>1</v>
      </c>
      <c r="EC124" s="9">
        <f>IFERROR('[1]Each Site'!EC124/[2]Sheet1!EC124,"")</f>
        <v>1</v>
      </c>
      <c r="ED124" s="9">
        <f>IFERROR('[1]Each Site'!ED124/[2]Sheet1!ED124,"")</f>
        <v>1</v>
      </c>
      <c r="EE124" s="9">
        <f>IFERROR('[1]Each Site'!EE124/[2]Sheet1!EE124,"")</f>
        <v>1</v>
      </c>
      <c r="EF124" s="9">
        <f>IFERROR('[1]Each Site'!EF124/[2]Sheet1!EF124,"")</f>
        <v>1</v>
      </c>
      <c r="EG124" s="9">
        <f>IFERROR('[1]Each Site'!EG124/[2]Sheet1!EG124,"")</f>
        <v>1</v>
      </c>
      <c r="EH124" s="9">
        <f>IFERROR('[1]Each Site'!EH124/[2]Sheet1!EH124,"")</f>
        <v>1</v>
      </c>
      <c r="EI124" s="9">
        <f>IFERROR('[1]Each Site'!EI124/[2]Sheet1!EI124,"")</f>
        <v>1</v>
      </c>
      <c r="EJ124" s="9">
        <f>IFERROR('[1]Each Site'!EJ124/[2]Sheet1!EJ124,"")</f>
        <v>1</v>
      </c>
      <c r="EK124" s="9">
        <f>IFERROR('[1]Each Site'!EK124/[2]Sheet1!EK124,"")</f>
        <v>1</v>
      </c>
      <c r="EL124" s="9">
        <f>IFERROR('[1]Each Site'!EL124/[2]Sheet1!EL124,"")</f>
        <v>1</v>
      </c>
      <c r="EM124" s="9">
        <f>IFERROR('[1]Each Site'!EM124/[2]Sheet1!EM124,"")</f>
        <v>1</v>
      </c>
      <c r="EN124" s="9">
        <f>IFERROR('[1]Each Site'!EN124/[2]Sheet1!EN124,"")</f>
        <v>1</v>
      </c>
      <c r="EO124" s="9">
        <f>IFERROR('[1]Each Site'!EO124/[2]Sheet1!EO124,"")</f>
        <v>1</v>
      </c>
      <c r="EP124" s="9">
        <f>IFERROR('[1]Each Site'!EP124/[2]Sheet1!EP124,"")</f>
        <v>1</v>
      </c>
      <c r="EQ124" s="9">
        <f>IFERROR('[1]Each Site'!EQ124/[2]Sheet1!EQ124,"")</f>
        <v>1</v>
      </c>
      <c r="ER124" s="9">
        <f>IFERROR('[1]Each Site'!ER124/[2]Sheet1!ER124,"")</f>
        <v>1</v>
      </c>
      <c r="ES124" s="9">
        <f>IFERROR('[1]Each Site'!ES124/[2]Sheet1!ES124,"")</f>
        <v>1</v>
      </c>
      <c r="ET124" s="9">
        <f>IFERROR('[1]Each Site'!ET124/[2]Sheet1!ET124,"")</f>
        <v>1</v>
      </c>
      <c r="EU124" s="9" t="str">
        <f>IFERROR('[1]Each Site'!EU124/[2]Sheet1!EU124,"")</f>
        <v/>
      </c>
      <c r="EV124" s="9">
        <f>IFERROR('[1]Each Site'!EV124/[2]Sheet1!EV124,"")</f>
        <v>1</v>
      </c>
      <c r="EW124" s="9">
        <f>IFERROR('[1]Each Site'!EW124/[2]Sheet1!EW124,"")</f>
        <v>1</v>
      </c>
      <c r="EX124" s="9">
        <f>IFERROR('[1]Each Site'!EX124/[2]Sheet1!EX124,"")</f>
        <v>1</v>
      </c>
      <c r="EY124" s="9">
        <f>IFERROR('[1]Each Site'!EY124/[2]Sheet1!EY124,"")</f>
        <v>1</v>
      </c>
      <c r="EZ124" s="9" t="str">
        <f>IFERROR('[1]Each Site'!EZ124/[2]Sheet1!EZ124,"")</f>
        <v/>
      </c>
      <c r="FA124" s="9">
        <f>IFERROR('[1]Each Site'!FA124/[2]Sheet1!FA124,"")</f>
        <v>1</v>
      </c>
      <c r="FB124" s="9">
        <f>IFERROR('[1]Each Site'!FB124/[2]Sheet1!FB124,"")</f>
        <v>1</v>
      </c>
      <c r="FC124" s="9">
        <f>IFERROR('[1]Each Site'!FC124/[2]Sheet1!FC124,"")</f>
        <v>1</v>
      </c>
      <c r="FD124" s="5" t="str">
        <f>IFERROR('[1]Each Site'!FD124/[2]Sheet1!FD124,"")</f>
        <v/>
      </c>
      <c r="FE124" s="5" t="str">
        <f>IFERROR('[1]Each Site'!FE124/[2]Sheet1!FE124,"")</f>
        <v/>
      </c>
      <c r="FF124" s="5" t="str">
        <f>IFERROR('[1]Each Site'!FF124/[2]Sheet1!FF124,"")</f>
        <v/>
      </c>
      <c r="FG124" s="5" t="str">
        <f>IFERROR('[1]Each Site'!FG124/[2]Sheet1!FG124,"")</f>
        <v/>
      </c>
      <c r="FH124" s="5" t="str">
        <f>IFERROR('[1]Each Site'!FH124/[2]Sheet1!FH124,"")</f>
        <v/>
      </c>
      <c r="FI124" s="5" t="str">
        <f>IFERROR('[1]Each Site'!FI124/[2]Sheet1!FI124,"")</f>
        <v/>
      </c>
      <c r="FJ124" s="5" t="str">
        <f>IFERROR('[1]Each Site'!FJ124/[2]Sheet1!FJ124,"")</f>
        <v/>
      </c>
      <c r="FK124" s="5" t="str">
        <f>IFERROR('[1]Each Site'!FK124/[2]Sheet1!FK124,"")</f>
        <v/>
      </c>
      <c r="FL124" s="5" t="str">
        <f>IFERROR('[1]Each Site'!FL124/[2]Sheet1!FL124,"")</f>
        <v/>
      </c>
      <c r="FM124" s="5" t="str">
        <f>IFERROR('[1]Each Site'!FM124/[2]Sheet1!FM124,"")</f>
        <v/>
      </c>
      <c r="FN124" s="5" t="str">
        <f>IFERROR('[1]Each Site'!FN124/[2]Sheet1!FN124,"")</f>
        <v/>
      </c>
      <c r="FO124" s="5" t="str">
        <f>IFERROR('[1]Each Site'!FO124/[2]Sheet1!FO124,"")</f>
        <v/>
      </c>
      <c r="FP124" s="9" t="str">
        <f>IFERROR('[1]Each Site'!FP124/[2]Sheet1!FP124,"")</f>
        <v/>
      </c>
      <c r="FQ124" s="9" t="str">
        <f>IFERROR('[1]Each Site'!FQ124/[2]Sheet1!FQ124,"")</f>
        <v/>
      </c>
      <c r="FR124" s="9" t="str">
        <f>IFERROR('[1]Each Site'!FR124/[2]Sheet1!FR124,"")</f>
        <v/>
      </c>
      <c r="FS124" s="9" t="str">
        <f>IFERROR('[1]Each Site'!FS124/[2]Sheet1!FS124,"")</f>
        <v/>
      </c>
      <c r="FT124" s="9" t="str">
        <f>IFERROR('[1]Each Site'!FT124/[2]Sheet1!FT124,"")</f>
        <v/>
      </c>
      <c r="FU124" s="9">
        <f>IFERROR('[1]Each Site'!FU124/[2]Sheet1!FU124,"")</f>
        <v>1</v>
      </c>
      <c r="FV124" s="9" t="str">
        <f>IFERROR('[1]Each Site'!FV124/[2]Sheet1!FV124,"")</f>
        <v/>
      </c>
      <c r="FW124" s="9" t="str">
        <f>IFERROR('[1]Each Site'!FW124/[2]Sheet1!FW124,"")</f>
        <v/>
      </c>
      <c r="FX124" s="9" t="str">
        <f>IFERROR('[1]Each Site'!FX124/[2]Sheet1!FX124,"")</f>
        <v/>
      </c>
      <c r="FY124" s="9" t="str">
        <f>IFERROR('[1]Each Site'!FY124/[2]Sheet1!FY124,"")</f>
        <v/>
      </c>
      <c r="FZ124" s="9" t="str">
        <f>IFERROR('[1]Each Site'!FZ124/[2]Sheet1!FZ124,"")</f>
        <v/>
      </c>
      <c r="GA124" s="9" t="str">
        <f>IFERROR('[1]Each Site'!GA124/[2]Sheet1!GA124,"")</f>
        <v/>
      </c>
      <c r="GB124" s="9">
        <f>IFERROR('[1]Each Site'!GB124/[2]Sheet1!GB124,"")</f>
        <v>1</v>
      </c>
      <c r="GC124" s="9">
        <f>IFERROR('[1]Each Site'!GC124/[2]Sheet1!GC124,"")</f>
        <v>1</v>
      </c>
      <c r="GD124" s="9">
        <f>IFERROR('[1]Each Site'!GD124/[2]Sheet1!GD124,"")</f>
        <v>1</v>
      </c>
      <c r="GE124" s="9">
        <f>IFERROR('[1]Each Site'!GE124/[2]Sheet1!GE124,"")</f>
        <v>1</v>
      </c>
      <c r="GF124" s="9">
        <f>IFERROR('[1]Each Site'!GF124/[2]Sheet1!GF124,"")</f>
        <v>1</v>
      </c>
      <c r="GG124" s="9">
        <f>IFERROR('[1]Each Site'!GG124/[2]Sheet1!GG124,"")</f>
        <v>1</v>
      </c>
      <c r="GH124" s="9">
        <f>IFERROR('[1]Each Site'!GH124/[2]Sheet1!GH124,"")</f>
        <v>1</v>
      </c>
      <c r="GI124" s="9">
        <f>IFERROR('[1]Each Site'!GI124/[2]Sheet1!GI124,"")</f>
        <v>1</v>
      </c>
      <c r="GJ124" s="9">
        <f>IFERROR('[1]Each Site'!GJ124/[2]Sheet1!GJ124,"")</f>
        <v>1</v>
      </c>
      <c r="GK124" s="9">
        <f>IFERROR('[1]Each Site'!GK124/[2]Sheet1!GK124,"")</f>
        <v>1</v>
      </c>
      <c r="GL124" s="9">
        <f>IFERROR('[1]Each Site'!GL124/[2]Sheet1!GL124,"")</f>
        <v>1</v>
      </c>
      <c r="GM124" s="9">
        <f>IFERROR('[1]Each Site'!GM124/[2]Sheet1!GM124,"")</f>
        <v>1</v>
      </c>
      <c r="GN124" s="9">
        <f>IFERROR('[1]Each Site'!GN124/[2]Sheet1!GN124,"")</f>
        <v>1</v>
      </c>
      <c r="GO124" s="9" t="str">
        <f>IFERROR('[1]Each Site'!GO124/[2]Sheet1!GO124,"")</f>
        <v/>
      </c>
      <c r="GP124" s="9">
        <f>IFERROR('[1]Each Site'!GP124/[2]Sheet1!GP124,"")</f>
        <v>1</v>
      </c>
      <c r="GQ124" s="9">
        <f>IFERROR('[1]Each Site'!GQ124/[2]Sheet1!GQ124,"")</f>
        <v>1</v>
      </c>
      <c r="GR124" s="9">
        <f>IFERROR('[1]Each Site'!GR124/[2]Sheet1!GR124,"")</f>
        <v>1</v>
      </c>
      <c r="GS124" s="9">
        <f>IFERROR('[1]Each Site'!GS124/[2]Sheet1!GS124,"")</f>
        <v>1</v>
      </c>
      <c r="GT124" s="9">
        <f>IFERROR('[1]Each Site'!GT124/[2]Sheet1!GT124,"")</f>
        <v>1</v>
      </c>
      <c r="GU124" s="9">
        <f>IFERROR('[1]Each Site'!GU124/[2]Sheet1!GU124,"")</f>
        <v>1</v>
      </c>
      <c r="GV124" s="9">
        <f>IFERROR('[1]Each Site'!GV124/[2]Sheet1!GV124,"")</f>
        <v>1</v>
      </c>
      <c r="GW124" s="9">
        <f>IFERROR('[1]Each Site'!GW124/[2]Sheet1!GW124,"")</f>
        <v>1</v>
      </c>
      <c r="GX124" s="9">
        <f>IFERROR('[1]Each Site'!GX124/[2]Sheet1!GX124,"")</f>
        <v>1</v>
      </c>
      <c r="GY124" s="9">
        <f>IFERROR('[1]Each Site'!GY124/[2]Sheet1!GY124,"")</f>
        <v>1</v>
      </c>
      <c r="GZ124" s="9">
        <f>IFERROR('[1]Each Site'!GZ124/[2]Sheet1!GZ124,"")</f>
        <v>1</v>
      </c>
      <c r="HA124" s="9">
        <f>IFERROR('[1]Each Site'!HA124/[2]Sheet1!HA124,"")</f>
        <v>1</v>
      </c>
      <c r="HB124" s="9">
        <f>IFERROR('[1]Each Site'!HB124/[2]Sheet1!HB124,"")</f>
        <v>1</v>
      </c>
      <c r="HC124" s="9">
        <f>IFERROR('[1]Each Site'!HC124/[2]Sheet1!HC124,"")</f>
        <v>1</v>
      </c>
      <c r="HD124" s="9">
        <f>IFERROR('[1]Each Site'!HD124/[2]Sheet1!HD124,"")</f>
        <v>1</v>
      </c>
      <c r="HE124" s="9">
        <f>IFERROR('[1]Each Site'!HE124/[2]Sheet1!HE124,"")</f>
        <v>1</v>
      </c>
      <c r="HF124" s="9">
        <f>IFERROR('[1]Each Site'!HF124/[2]Sheet1!HF124,"")</f>
        <v>1</v>
      </c>
      <c r="HG124" s="9">
        <f>IFERROR('[1]Each Site'!HG124/[2]Sheet1!HG124,"")</f>
        <v>1</v>
      </c>
      <c r="HH124" s="9">
        <f>IFERROR('[1]Each Site'!HH124/[2]Sheet1!HH124,"")</f>
        <v>1</v>
      </c>
      <c r="HI124" s="9">
        <f>IFERROR('[1]Each Site'!HI124/[2]Sheet1!HI124,"")</f>
        <v>1</v>
      </c>
      <c r="HJ124" s="9">
        <f>IFERROR('[1]Each Site'!HJ124/[2]Sheet1!HJ124,"")</f>
        <v>1</v>
      </c>
      <c r="HK124" s="9">
        <f>IFERROR('[1]Each Site'!HK124/[2]Sheet1!HK124,"")</f>
        <v>1</v>
      </c>
      <c r="HL124" s="5" t="str">
        <f>IFERROR('[1]Each Site'!HL124/[2]Sheet1!HL124,"")</f>
        <v/>
      </c>
      <c r="HM124" s="5" t="str">
        <f>IFERROR('[1]Each Site'!HM124/[2]Sheet1!HM124,"")</f>
        <v/>
      </c>
      <c r="HN124" s="5" t="str">
        <f>IFERROR('[1]Each Site'!HN124/[2]Sheet1!HN124,"")</f>
        <v/>
      </c>
      <c r="HO124" s="5" t="str">
        <f>IFERROR('[1]Each Site'!HO124/[2]Sheet1!HO124,"")</f>
        <v/>
      </c>
      <c r="HP124" s="5" t="str">
        <f>IFERROR('[1]Each Site'!HP124/[2]Sheet1!HP124,"")</f>
        <v/>
      </c>
      <c r="HQ124" s="5" t="str">
        <f>IFERROR('[1]Each Site'!HQ124/[2]Sheet1!HQ124,"")</f>
        <v/>
      </c>
      <c r="HR124" s="5" t="str">
        <f>IFERROR('[1]Each Site'!HR124/[2]Sheet1!HR124,"")</f>
        <v/>
      </c>
      <c r="HS124" s="5" t="str">
        <f>IFERROR('[1]Each Site'!HS124/[2]Sheet1!HS124,"")</f>
        <v/>
      </c>
      <c r="HT124" s="5" t="str">
        <f>IFERROR('[1]Each Site'!HT124/[2]Sheet1!HT124,"")</f>
        <v/>
      </c>
      <c r="HU124" s="5" t="str">
        <f>IFERROR('[1]Each Site'!HU124/[2]Sheet1!HU124,"")</f>
        <v/>
      </c>
      <c r="HV124" s="5" t="str">
        <f>IFERROR('[1]Each Site'!HV124/[2]Sheet1!HV124,"")</f>
        <v/>
      </c>
      <c r="HW124" s="5" t="str">
        <f>IFERROR('[1]Each Site'!HW124/[2]Sheet1!HW124,"")</f>
        <v/>
      </c>
      <c r="HX124" s="9" t="str">
        <f>IFERROR('[1]Each Site'!HX124/[2]Sheet1!HX124,"")</f>
        <v/>
      </c>
      <c r="HY124" s="9" t="str">
        <f>IFERROR('[1]Each Site'!HY124/[2]Sheet1!HY124,"")</f>
        <v/>
      </c>
      <c r="HZ124" s="9" t="str">
        <f>IFERROR('[1]Each Site'!HZ124/[2]Sheet1!HZ124,"")</f>
        <v/>
      </c>
      <c r="IA124" s="9" t="str">
        <f>IFERROR('[1]Each Site'!IA124/[2]Sheet1!IA124,"")</f>
        <v/>
      </c>
      <c r="IB124" s="9" t="str">
        <f>IFERROR('[1]Each Site'!IB124/[2]Sheet1!IB124,"")</f>
        <v/>
      </c>
      <c r="IC124" s="9" t="str">
        <f>IFERROR('[1]Each Site'!IC124/[2]Sheet1!IC124,"")</f>
        <v/>
      </c>
      <c r="ID124" s="9" t="str">
        <f>IFERROR('[1]Each Site'!ID124/[2]Sheet1!ID124,"")</f>
        <v/>
      </c>
      <c r="IE124" s="9" t="str">
        <f>IFERROR('[1]Each Site'!IE124/[2]Sheet1!IE124,"")</f>
        <v/>
      </c>
      <c r="IF124" s="9" t="str">
        <f>IFERROR('[1]Each Site'!IF124/[2]Sheet1!IF124,"")</f>
        <v/>
      </c>
      <c r="IG124" s="9" t="str">
        <f>IFERROR('[1]Each Site'!IG124/[2]Sheet1!IG124,"")</f>
        <v/>
      </c>
      <c r="IH124" s="9" t="str">
        <f>IFERROR('[1]Each Site'!IH124/[2]Sheet1!IH124,"")</f>
        <v/>
      </c>
      <c r="II124" s="9" t="str">
        <f>IFERROR('[1]Each Site'!II124/[2]Sheet1!II124,"")</f>
        <v/>
      </c>
      <c r="IJ124" s="9" t="str">
        <f>IFERROR('[1]Each Site'!IJ124/[2]Sheet1!IJ124,"")</f>
        <v/>
      </c>
      <c r="IK124" s="9" t="str">
        <f>IFERROR('[1]Each Site'!IK124/[2]Sheet1!IK124,"")</f>
        <v/>
      </c>
      <c r="IL124" s="9" t="str">
        <f>IFERROR('[1]Each Site'!IL124/[2]Sheet1!IL124,"")</f>
        <v/>
      </c>
      <c r="IM124" s="9" t="str">
        <f>IFERROR('[1]Each Site'!IM124/[2]Sheet1!IM124,"")</f>
        <v/>
      </c>
      <c r="IN124" s="9" t="str">
        <f>IFERROR('[1]Each Site'!IN124/[2]Sheet1!IN124,"")</f>
        <v/>
      </c>
      <c r="IO124" s="9" t="str">
        <f>IFERROR('[1]Each Site'!IO124/[2]Sheet1!IO124,"")</f>
        <v/>
      </c>
      <c r="IP124" s="9" t="str">
        <f>IFERROR('[1]Each Site'!IP124/[2]Sheet1!IP124,"")</f>
        <v/>
      </c>
      <c r="IQ124" s="9" t="str">
        <f>IFERROR('[1]Each Site'!IQ124/[2]Sheet1!IQ124,"")</f>
        <v/>
      </c>
      <c r="IR124" s="9" t="str">
        <f>IFERROR('[1]Each Site'!IR124/[2]Sheet1!IR124,"")</f>
        <v/>
      </c>
      <c r="IS124" s="9" t="str">
        <f>IFERROR('[1]Each Site'!IS124/[2]Sheet1!IS124,"")</f>
        <v/>
      </c>
      <c r="IT124" s="9">
        <f>IFERROR('[1]Each Site'!IT124/[2]Sheet1!IT124,"")</f>
        <v>1</v>
      </c>
      <c r="IU124" s="9">
        <f>IFERROR('[1]Each Site'!IU124/[2]Sheet1!IU124,"")</f>
        <v>1</v>
      </c>
      <c r="IV124" s="6">
        <f>IFERROR('[1]Each Site'!IV124/[2]Sheet1!IV124,"")</f>
        <v>1.0000000000000031</v>
      </c>
      <c r="IW124" s="6" t="str">
        <f>IFERROR('[1]Each Site'!IW124/[2]Sheet1!IW124,"")</f>
        <v/>
      </c>
      <c r="IX124" s="9">
        <f>IFERROR('[1]Each Site'!IX124/[2]Sheet1!IX124,"")</f>
        <v>1</v>
      </c>
      <c r="IY124" s="9">
        <f>IFERROR('[1]Each Site'!IY124/[2]Sheet1!IY124,"")</f>
        <v>1</v>
      </c>
      <c r="IZ124" s="6" t="str">
        <f>IFERROR('[1]Each Site'!IZ124/[2]Sheet1!IZ124,"")</f>
        <v/>
      </c>
      <c r="JA124" s="9">
        <f>IFERROR('[1]Each Site'!JA124/[2]Sheet1!JA124,"")</f>
        <v>1</v>
      </c>
    </row>
    <row r="125" spans="1:261" x14ac:dyDescent="0.35">
      <c r="A125" s="9" t="str">
        <f>IFERROR('[1]Each Site'!A125/[2]Sheet1!A125,"")</f>
        <v/>
      </c>
      <c r="B125" s="9" t="str">
        <f>IFERROR('[1]Each Site'!B125/[2]Sheet1!B125,"")</f>
        <v/>
      </c>
      <c r="C125" s="9" t="str">
        <f>IFERROR('[1]Each Site'!C125/[2]Sheet1!C125,"")</f>
        <v/>
      </c>
      <c r="D125" s="9" t="str">
        <f>IFERROR('[1]Each Site'!D125/[2]Sheet1!D125,"")</f>
        <v/>
      </c>
      <c r="E125" s="9">
        <f>IFERROR('[1]Each Site'!E125/[2]Sheet1!E125,"")</f>
        <v>1</v>
      </c>
      <c r="F125" s="9">
        <f>IFERROR('[1]Each Site'!F125/[2]Sheet1!F125,"")</f>
        <v>1</v>
      </c>
      <c r="G125" s="9">
        <f>IFERROR('[1]Each Site'!G125/[2]Sheet1!G125,"")</f>
        <v>1</v>
      </c>
      <c r="H125" s="9">
        <f>IFERROR('[1]Each Site'!H125/[2]Sheet1!H125,"")</f>
        <v>1</v>
      </c>
      <c r="I125" s="9" t="str">
        <f>IFERROR('[1]Each Site'!I125/[2]Sheet1!I125,"")</f>
        <v/>
      </c>
      <c r="J125" s="9">
        <f>IFERROR('[1]Each Site'!J125/[2]Sheet1!J125,"")</f>
        <v>1</v>
      </c>
      <c r="K125" s="9" t="str">
        <f>IFERROR('[1]Each Site'!K125/[2]Sheet1!K125,"")</f>
        <v/>
      </c>
      <c r="L125" s="9">
        <f>IFERROR('[1]Each Site'!L125/[2]Sheet1!L125,"")</f>
        <v>1</v>
      </c>
      <c r="M125" s="9">
        <f>IFERROR('[1]Each Site'!M125/[2]Sheet1!M125,"")</f>
        <v>1</v>
      </c>
      <c r="N125" s="9">
        <f>IFERROR('[1]Each Site'!N125/[2]Sheet1!N125,"")</f>
        <v>1</v>
      </c>
      <c r="O125" s="9">
        <f>IFERROR('[1]Each Site'!O125/[2]Sheet1!O125,"")</f>
        <v>1</v>
      </c>
      <c r="P125" s="9" t="str">
        <f>IFERROR('[1]Each Site'!P125/[2]Sheet1!P125,"")</f>
        <v/>
      </c>
      <c r="Q125" s="9">
        <f>IFERROR('[1]Each Site'!Q125/[2]Sheet1!Q125,"")</f>
        <v>1</v>
      </c>
      <c r="R125" s="9">
        <f>IFERROR('[1]Each Site'!R125/[2]Sheet1!R125,"")</f>
        <v>1</v>
      </c>
      <c r="S125" s="9">
        <f>IFERROR('[1]Each Site'!S125/[2]Sheet1!S125,"")</f>
        <v>1</v>
      </c>
      <c r="T125" s="9">
        <f>IFERROR('[1]Each Site'!T125/[2]Sheet1!T125,"")</f>
        <v>1</v>
      </c>
      <c r="U125" s="9">
        <f>IFERROR('[1]Each Site'!U125/[2]Sheet1!U125,"")</f>
        <v>1</v>
      </c>
      <c r="V125" s="9">
        <f>IFERROR('[1]Each Site'!V125/[2]Sheet1!V125,"")</f>
        <v>1</v>
      </c>
      <c r="W125" s="9">
        <f>IFERROR('[1]Each Site'!W125/[2]Sheet1!W125,"")</f>
        <v>1</v>
      </c>
      <c r="X125" s="9">
        <f>IFERROR('[1]Each Site'!X125/[2]Sheet1!X125,"")</f>
        <v>1</v>
      </c>
      <c r="Y125" s="9">
        <f>IFERROR('[1]Each Site'!Y125/[2]Sheet1!Y125,"")</f>
        <v>1</v>
      </c>
      <c r="Z125" s="9">
        <f>IFERROR('[1]Each Site'!Z125/[2]Sheet1!Z125,"")</f>
        <v>1</v>
      </c>
      <c r="AA125" s="9">
        <f>IFERROR('[1]Each Site'!AA125/[2]Sheet1!AA125,"")</f>
        <v>1</v>
      </c>
      <c r="AB125" s="9">
        <f>IFERROR('[1]Each Site'!AB125/[2]Sheet1!AB125,"")</f>
        <v>1</v>
      </c>
      <c r="AC125" s="9">
        <f>IFERROR('[1]Each Site'!AC125/[2]Sheet1!AC125,"")</f>
        <v>1</v>
      </c>
      <c r="AD125" s="9">
        <f>IFERROR('[1]Each Site'!AD125/[2]Sheet1!AD125,"")</f>
        <v>1</v>
      </c>
      <c r="AE125" s="9">
        <f>IFERROR('[1]Each Site'!AE125/[2]Sheet1!AE125,"")</f>
        <v>1</v>
      </c>
      <c r="AF125" s="9">
        <f>IFERROR('[1]Each Site'!AF125/[2]Sheet1!AF125,"")</f>
        <v>1</v>
      </c>
      <c r="AG125" s="9">
        <f>IFERROR('[1]Each Site'!AG125/[2]Sheet1!AG125,"")</f>
        <v>1</v>
      </c>
      <c r="AH125" s="9">
        <f>IFERROR('[1]Each Site'!AH125/[2]Sheet1!AH125,"")</f>
        <v>1</v>
      </c>
      <c r="AI125" s="9">
        <f>IFERROR('[1]Each Site'!AI125/[2]Sheet1!AI125,"")</f>
        <v>1</v>
      </c>
      <c r="AJ125" s="9">
        <f>IFERROR('[1]Each Site'!AJ125/[2]Sheet1!AJ125,"")</f>
        <v>1</v>
      </c>
      <c r="AK125" s="9">
        <f>IFERROR('[1]Each Site'!AK125/[2]Sheet1!AK125,"")</f>
        <v>1</v>
      </c>
      <c r="AL125" s="9" t="str">
        <f>IFERROR('[1]Each Site'!AL125/[2]Sheet1!AL125,"")</f>
        <v/>
      </c>
      <c r="AM125" s="9">
        <f>IFERROR('[1]Each Site'!AM125/[2]Sheet1!AM125,"")</f>
        <v>1</v>
      </c>
      <c r="AN125" s="9">
        <f>IFERROR('[1]Each Site'!AN125/[2]Sheet1!AN125,"")</f>
        <v>1</v>
      </c>
      <c r="AO125" s="9" t="str">
        <f>IFERROR('[1]Each Site'!AO125/[2]Sheet1!AO125,"")</f>
        <v/>
      </c>
      <c r="AP125" s="9">
        <f>IFERROR('[1]Each Site'!AP125/[2]Sheet1!AP125,"")</f>
        <v>1</v>
      </c>
      <c r="AQ125" s="9">
        <f>IFERROR('[1]Each Site'!AQ125/[2]Sheet1!AQ125,"")</f>
        <v>1</v>
      </c>
      <c r="AR125" s="9">
        <f>IFERROR('[1]Each Site'!AR125/[2]Sheet1!AR125,"")</f>
        <v>1</v>
      </c>
      <c r="AS125" s="9">
        <f>IFERROR('[1]Each Site'!AS125/[2]Sheet1!AS125,"")</f>
        <v>1</v>
      </c>
      <c r="AT125" s="9" t="str">
        <f>IFERROR('[1]Each Site'!AT125/[2]Sheet1!AT125,"")</f>
        <v/>
      </c>
      <c r="AU125" s="9">
        <f>IFERROR('[1]Each Site'!AU125/[2]Sheet1!AU125,"")</f>
        <v>1</v>
      </c>
      <c r="AV125" s="9">
        <f>IFERROR('[1]Each Site'!AV125/[2]Sheet1!AV125,"")</f>
        <v>1</v>
      </c>
      <c r="AW125" s="9">
        <f>IFERROR('[1]Each Site'!AW125/[2]Sheet1!AW125,"")</f>
        <v>1</v>
      </c>
      <c r="AX125" s="9">
        <f>IFERROR('[1]Each Site'!AX125/[2]Sheet1!AX125,"")</f>
        <v>1</v>
      </c>
      <c r="AY125" s="9">
        <f>IFERROR('[1]Each Site'!AY125/[2]Sheet1!AY125,"")</f>
        <v>1</v>
      </c>
      <c r="AZ125" s="9">
        <f>IFERROR('[1]Each Site'!AZ125/[2]Sheet1!AZ125,"")</f>
        <v>1</v>
      </c>
      <c r="BA125" s="9">
        <f>IFERROR('[1]Each Site'!BA125/[2]Sheet1!BA125,"")</f>
        <v>1</v>
      </c>
      <c r="BB125" s="9">
        <f>IFERROR('[1]Each Site'!BB125/[2]Sheet1!BB125,"")</f>
        <v>1</v>
      </c>
      <c r="BC125" s="9">
        <f>IFERROR('[1]Each Site'!BC125/[2]Sheet1!BC125,"")</f>
        <v>1</v>
      </c>
      <c r="BD125" s="9">
        <f>IFERROR('[1]Each Site'!BD125/[2]Sheet1!BD125,"")</f>
        <v>1</v>
      </c>
      <c r="BE125" s="9">
        <f>IFERROR('[1]Each Site'!BE125/[2]Sheet1!BE125,"")</f>
        <v>1</v>
      </c>
      <c r="BF125" s="9">
        <f>IFERROR('[1]Each Site'!BF125/[2]Sheet1!BF125,"")</f>
        <v>1</v>
      </c>
      <c r="BG125" s="9">
        <f>IFERROR('[1]Each Site'!BG125/[2]Sheet1!BG125,"")</f>
        <v>1</v>
      </c>
      <c r="BH125" s="9">
        <f>IFERROR('[1]Each Site'!BH125/[2]Sheet1!BH125,"")</f>
        <v>1</v>
      </c>
      <c r="BI125" s="9">
        <f>IFERROR('[1]Each Site'!BI125/[2]Sheet1!BI125,"")</f>
        <v>1</v>
      </c>
      <c r="BJ125" s="9">
        <f>IFERROR('[1]Each Site'!BJ125/[2]Sheet1!BJ125,"")</f>
        <v>1</v>
      </c>
      <c r="BK125" s="9">
        <f>IFERROR('[1]Each Site'!BK125/[2]Sheet1!BK125,"")</f>
        <v>1</v>
      </c>
      <c r="BL125" s="9">
        <f>IFERROR('[1]Each Site'!BL125/[2]Sheet1!BL125,"")</f>
        <v>1</v>
      </c>
      <c r="BM125" s="9">
        <f>IFERROR('[1]Each Site'!BM125/[2]Sheet1!BM125,"")</f>
        <v>1</v>
      </c>
      <c r="BN125" s="9">
        <f>IFERROR('[1]Each Site'!BN125/[2]Sheet1!BN125,"")</f>
        <v>1</v>
      </c>
      <c r="BO125" s="9">
        <f>IFERROR('[1]Each Site'!BO125/[2]Sheet1!BO125,"")</f>
        <v>1</v>
      </c>
      <c r="BP125" s="9" t="str">
        <f>IFERROR('[1]Each Site'!BP125/[2]Sheet1!BP125,"")</f>
        <v/>
      </c>
      <c r="BQ125" s="9">
        <f>IFERROR('[1]Each Site'!BQ125/[2]Sheet1!BQ125,"")</f>
        <v>1</v>
      </c>
      <c r="BR125" s="5">
        <f>IFERROR('[1]Each Site'!BR125/[2]Sheet1!BR125,"")</f>
        <v>1.0000000000000002</v>
      </c>
      <c r="BS125" s="5">
        <f>IFERROR('[1]Each Site'!BS125/[2]Sheet1!BS125,"")</f>
        <v>0.999999999999998</v>
      </c>
      <c r="BT125" s="5">
        <f>IFERROR('[1]Each Site'!BT125/[2]Sheet1!BT125,"")</f>
        <v>1.0000000000000009</v>
      </c>
      <c r="BU125" s="5">
        <f>IFERROR('[1]Each Site'!BU125/[2]Sheet1!BU125,"")</f>
        <v>0.99999999999999933</v>
      </c>
      <c r="BV125" s="5">
        <f>IFERROR('[1]Each Site'!BV125/[2]Sheet1!BV125,"")</f>
        <v>0.99999999999999944</v>
      </c>
      <c r="BW125" s="5">
        <f>IFERROR('[1]Each Site'!BW125/[2]Sheet1!BW125,"")</f>
        <v>1.0000000000000013</v>
      </c>
      <c r="BX125" s="5" t="str">
        <f>IFERROR('[1]Each Site'!BX125/[2]Sheet1!BX125,"")</f>
        <v/>
      </c>
      <c r="BY125" s="5">
        <f>IFERROR('[1]Each Site'!BY125/[2]Sheet1!BY125,"")</f>
        <v>0.99999999999999989</v>
      </c>
      <c r="BZ125" s="5">
        <f>IFERROR('[1]Each Site'!BZ125/[2]Sheet1!BZ125,"")</f>
        <v>1.0000000000000029</v>
      </c>
      <c r="CA125" s="5">
        <f>IFERROR('[1]Each Site'!CA125/[2]Sheet1!CA125,"")</f>
        <v>0.99999999999999956</v>
      </c>
      <c r="CB125" s="5">
        <f>IFERROR('[1]Each Site'!CB125/[2]Sheet1!CB125,"")</f>
        <v>1.0000000000000004</v>
      </c>
      <c r="CC125" s="5">
        <f>IFERROR('[1]Each Site'!CC125/[2]Sheet1!CC125,"")</f>
        <v>1.0000000000000018</v>
      </c>
      <c r="CD125" s="5">
        <f>IFERROR('[1]Each Site'!CD125/[2]Sheet1!CD125,"")</f>
        <v>1.0000000000000007</v>
      </c>
      <c r="CE125" s="5">
        <f>IFERROR('[1]Each Site'!CE125/[2]Sheet1!CE125,"")</f>
        <v>1.0000000000000004</v>
      </c>
      <c r="CF125" s="5">
        <f>IFERROR('[1]Each Site'!CF125/[2]Sheet1!CF125,"")</f>
        <v>1.0000000000000004</v>
      </c>
      <c r="CG125" s="5">
        <f>IFERROR('[1]Each Site'!CG125/[2]Sheet1!CG125,"")</f>
        <v>0.99999999999999933</v>
      </c>
      <c r="CH125" s="5">
        <f>IFERROR('[1]Each Site'!CH125/[2]Sheet1!CH125,"")</f>
        <v>0.999999999999998</v>
      </c>
      <c r="CI125" s="5">
        <f>IFERROR('[1]Each Site'!CI125/[2]Sheet1!CI125,"")</f>
        <v>1.0000000000000002</v>
      </c>
      <c r="CJ125" s="9">
        <f>IFERROR('[1]Each Site'!CJ125/[2]Sheet1!CJ125,"")</f>
        <v>1</v>
      </c>
      <c r="CK125" s="1">
        <f>IFERROR('[1]Each Site'!CK125/[2]Sheet1!CK125,"")</f>
        <v>1</v>
      </c>
      <c r="CL125" s="1">
        <f>IFERROR('[1]Each Site'!CL125/[2]Sheet1!CL125,"")</f>
        <v>1</v>
      </c>
      <c r="CM125" s="1">
        <f>IFERROR('[1]Each Site'!CM125/[2]Sheet1!CM125,"")</f>
        <v>1</v>
      </c>
      <c r="CN125" s="1">
        <f>IFERROR('[1]Each Site'!CN125/[2]Sheet1!CN125,"")</f>
        <v>1</v>
      </c>
      <c r="CO125" s="1">
        <f>IFERROR('[1]Each Site'!CO125/[2]Sheet1!CO125,"")</f>
        <v>1</v>
      </c>
      <c r="CP125" s="1">
        <f>IFERROR('[1]Each Site'!CP125/[2]Sheet1!CP125,"")</f>
        <v>1</v>
      </c>
      <c r="CQ125" s="1">
        <f>IFERROR('[1]Each Site'!CQ125/[2]Sheet1!CQ125,"")</f>
        <v>1</v>
      </c>
      <c r="CR125" s="1">
        <f>IFERROR('[1]Each Site'!CR125/[2]Sheet1!CR125,"")</f>
        <v>1</v>
      </c>
      <c r="CS125" s="1">
        <f>IFERROR('[1]Each Site'!CS125/[2]Sheet1!CS125,"")</f>
        <v>1</v>
      </c>
      <c r="CT125" s="1">
        <f>IFERROR('[1]Each Site'!CT125/[2]Sheet1!CT125,"")</f>
        <v>1</v>
      </c>
      <c r="CU125" s="1">
        <f>IFERROR('[1]Each Site'!CU125/[2]Sheet1!CU125,"")</f>
        <v>1</v>
      </c>
      <c r="CV125" s="1">
        <f>IFERROR('[1]Each Site'!CV125/[2]Sheet1!CV125,"")</f>
        <v>1</v>
      </c>
      <c r="CW125" s="1">
        <f>IFERROR('[1]Each Site'!CW125/[2]Sheet1!CW125,"")</f>
        <v>1</v>
      </c>
      <c r="CX125" s="1">
        <f>IFERROR('[1]Each Site'!CX125/[2]Sheet1!CX125,"")</f>
        <v>1</v>
      </c>
      <c r="CY125" s="1">
        <f>IFERROR('[1]Each Site'!CY125/[2]Sheet1!CY125,"")</f>
        <v>1</v>
      </c>
      <c r="CZ125" s="1">
        <f>IFERROR('[1]Each Site'!CZ125/[2]Sheet1!CZ125,"")</f>
        <v>1</v>
      </c>
      <c r="DA125" s="1">
        <f>IFERROR('[1]Each Site'!DA125/[2]Sheet1!DA125,"")</f>
        <v>1</v>
      </c>
      <c r="DB125" s="1">
        <f>IFERROR('[1]Each Site'!DB125/[2]Sheet1!DB125,"")</f>
        <v>1</v>
      </c>
      <c r="DC125" s="1" t="str">
        <f>IFERROR('[1]Each Site'!DC125/[2]Sheet1!DC125,"")</f>
        <v/>
      </c>
      <c r="DD125" s="1">
        <f>IFERROR('[1]Each Site'!DD125/[2]Sheet1!DD125,"")</f>
        <v>1</v>
      </c>
      <c r="DE125" s="1">
        <f>IFERROR('[1]Each Site'!DE125/[2]Sheet1!DE125,"")</f>
        <v>1</v>
      </c>
      <c r="DF125" s="1">
        <f>IFERROR('[1]Each Site'!DF125/[2]Sheet1!DF125,"")</f>
        <v>1</v>
      </c>
      <c r="DG125" s="1">
        <f>IFERROR('[1]Each Site'!DG125/[2]Sheet1!DG125,"")</f>
        <v>1</v>
      </c>
      <c r="DH125" s="1" t="str">
        <f>IFERROR('[1]Each Site'!DH125/[2]Sheet1!DH125,"")</f>
        <v/>
      </c>
      <c r="DI125" s="1">
        <f>IFERROR('[1]Each Site'!DI125/[2]Sheet1!DI125,"")</f>
        <v>1</v>
      </c>
      <c r="DJ125" s="1">
        <f>IFERROR('[1]Each Site'!DJ125/[2]Sheet1!DJ125,"")</f>
        <v>1</v>
      </c>
      <c r="DK125" s="1">
        <f>IFERROR('[1]Each Site'!DK125/[2]Sheet1!DK125,"")</f>
        <v>1</v>
      </c>
      <c r="DL125" s="1">
        <f>IFERROR('[1]Each Site'!DL125/[2]Sheet1!DL125,"")</f>
        <v>0.99999999999999967</v>
      </c>
      <c r="DM125" s="1">
        <f>IFERROR('[1]Each Site'!DM125/[2]Sheet1!DM125,"")</f>
        <v>1.0000000000000024</v>
      </c>
      <c r="DN125" s="1">
        <f>IFERROR('[1]Each Site'!DN125/[2]Sheet1!DN125,"")</f>
        <v>1.0000000000000016</v>
      </c>
      <c r="DO125" s="5">
        <f>IFERROR('[1]Each Site'!DO125/[2]Sheet1!DO125,"")</f>
        <v>0.99999999999999911</v>
      </c>
      <c r="DP125" s="1">
        <f>IFERROR('[1]Each Site'!DP125/[2]Sheet1!DP125,"")</f>
        <v>1.0000000000000004</v>
      </c>
      <c r="DQ125" s="1">
        <f>IFERROR('[1]Each Site'!DQ125/[2]Sheet1!DQ125,"")</f>
        <v>1.0000000000000027</v>
      </c>
      <c r="DR125" s="1">
        <f>IFERROR('[1]Each Site'!DR125/[2]Sheet1!DR125,"")</f>
        <v>1.0000000000000016</v>
      </c>
      <c r="DS125" s="1">
        <f>IFERROR('[1]Each Site'!DS125/[2]Sheet1!DS125,"")</f>
        <v>1</v>
      </c>
      <c r="DT125" s="6">
        <f>IFERROR('[1]Each Site'!DT125/[2]Sheet1!DT125,"")</f>
        <v>1.0000000000000002</v>
      </c>
      <c r="DU125" s="6">
        <f>IFERROR('[1]Each Site'!DU125/[2]Sheet1!DU125,"")</f>
        <v>1</v>
      </c>
      <c r="DV125" s="6">
        <f>IFERROR('[1]Each Site'!DV125/[2]Sheet1!DV125,"")</f>
        <v>1.0000000000000018</v>
      </c>
      <c r="DW125" s="6">
        <f>IFERROR('[1]Each Site'!DW125/[2]Sheet1!DW125,"")</f>
        <v>0.99999999999999933</v>
      </c>
      <c r="DX125" s="6">
        <f>IFERROR('[1]Each Site'!DX125/[2]Sheet1!DX125,"")</f>
        <v>0.999999999999997</v>
      </c>
      <c r="DY125" s="6">
        <f>IFERROR('[1]Each Site'!DY125/[2]Sheet1!DY125,"")</f>
        <v>1.0000000000000007</v>
      </c>
      <c r="DZ125" s="6">
        <f>IFERROR('[1]Each Site'!DZ125/[2]Sheet1!DZ125,"")</f>
        <v>1</v>
      </c>
      <c r="EA125" s="6">
        <f>IFERROR('[1]Each Site'!EA125/[2]Sheet1!EA125,"")</f>
        <v>1</v>
      </c>
      <c r="EB125" s="9" t="str">
        <f>IFERROR('[1]Each Site'!EB125/[2]Sheet1!EB125,"")</f>
        <v/>
      </c>
      <c r="EC125" s="9">
        <f>IFERROR('[1]Each Site'!EC125/[2]Sheet1!EC125,"")</f>
        <v>1</v>
      </c>
      <c r="ED125" s="9">
        <f>IFERROR('[1]Each Site'!ED125/[2]Sheet1!ED125,"")</f>
        <v>1</v>
      </c>
      <c r="EE125" s="9">
        <f>IFERROR('[1]Each Site'!EE125/[2]Sheet1!EE125,"")</f>
        <v>1</v>
      </c>
      <c r="EF125" s="9">
        <f>IFERROR('[1]Each Site'!EF125/[2]Sheet1!EF125,"")</f>
        <v>1</v>
      </c>
      <c r="EG125" s="9">
        <f>IFERROR('[1]Each Site'!EG125/[2]Sheet1!EG125,"")</f>
        <v>1</v>
      </c>
      <c r="EH125" s="9">
        <f>IFERROR('[1]Each Site'!EH125/[2]Sheet1!EH125,"")</f>
        <v>1</v>
      </c>
      <c r="EI125" s="9">
        <f>IFERROR('[1]Each Site'!EI125/[2]Sheet1!EI125,"")</f>
        <v>1</v>
      </c>
      <c r="EJ125" s="9">
        <f>IFERROR('[1]Each Site'!EJ125/[2]Sheet1!EJ125,"")</f>
        <v>1</v>
      </c>
      <c r="EK125" s="9">
        <f>IFERROR('[1]Each Site'!EK125/[2]Sheet1!EK125,"")</f>
        <v>1</v>
      </c>
      <c r="EL125" s="9">
        <f>IFERROR('[1]Each Site'!EL125/[2]Sheet1!EL125,"")</f>
        <v>1</v>
      </c>
      <c r="EM125" s="9">
        <f>IFERROR('[1]Each Site'!EM125/[2]Sheet1!EM125,"")</f>
        <v>1</v>
      </c>
      <c r="EN125" s="9">
        <f>IFERROR('[1]Each Site'!EN125/[2]Sheet1!EN125,"")</f>
        <v>1</v>
      </c>
      <c r="EO125" s="9">
        <f>IFERROR('[1]Each Site'!EO125/[2]Sheet1!EO125,"")</f>
        <v>1</v>
      </c>
      <c r="EP125" s="9">
        <f>IFERROR('[1]Each Site'!EP125/[2]Sheet1!EP125,"")</f>
        <v>1</v>
      </c>
      <c r="EQ125" s="9">
        <f>IFERROR('[1]Each Site'!EQ125/[2]Sheet1!EQ125,"")</f>
        <v>1</v>
      </c>
      <c r="ER125" s="9">
        <f>IFERROR('[1]Each Site'!ER125/[2]Sheet1!ER125,"")</f>
        <v>1</v>
      </c>
      <c r="ES125" s="9">
        <f>IFERROR('[1]Each Site'!ES125/[2]Sheet1!ES125,"")</f>
        <v>1</v>
      </c>
      <c r="ET125" s="9">
        <f>IFERROR('[1]Each Site'!ET125/[2]Sheet1!ET125,"")</f>
        <v>1</v>
      </c>
      <c r="EU125" s="9" t="str">
        <f>IFERROR('[1]Each Site'!EU125/[2]Sheet1!EU125,"")</f>
        <v/>
      </c>
      <c r="EV125" s="9">
        <f>IFERROR('[1]Each Site'!EV125/[2]Sheet1!EV125,"")</f>
        <v>1</v>
      </c>
      <c r="EW125" s="9">
        <f>IFERROR('[1]Each Site'!EW125/[2]Sheet1!EW125,"")</f>
        <v>1</v>
      </c>
      <c r="EX125" s="9">
        <f>IFERROR('[1]Each Site'!EX125/[2]Sheet1!EX125,"")</f>
        <v>1</v>
      </c>
      <c r="EY125" s="9">
        <f>IFERROR('[1]Each Site'!EY125/[2]Sheet1!EY125,"")</f>
        <v>1</v>
      </c>
      <c r="EZ125" s="9" t="str">
        <f>IFERROR('[1]Each Site'!EZ125/[2]Sheet1!EZ125,"")</f>
        <v/>
      </c>
      <c r="FA125" s="9">
        <f>IFERROR('[1]Each Site'!FA125/[2]Sheet1!FA125,"")</f>
        <v>1</v>
      </c>
      <c r="FB125" s="9">
        <f>IFERROR('[1]Each Site'!FB125/[2]Sheet1!FB125,"")</f>
        <v>1</v>
      </c>
      <c r="FC125" s="9">
        <f>IFERROR('[1]Each Site'!FC125/[2]Sheet1!FC125,"")</f>
        <v>1</v>
      </c>
      <c r="FD125" s="5">
        <f>IFERROR('[1]Each Site'!FD125/[2]Sheet1!FD125,"")</f>
        <v>0.99999999999999956</v>
      </c>
      <c r="FE125" s="5">
        <f>IFERROR('[1]Each Site'!FE125/[2]Sheet1!FE125,"")</f>
        <v>0.99999999999999922</v>
      </c>
      <c r="FF125" s="5">
        <f>IFERROR('[1]Each Site'!FF125/[2]Sheet1!FF125,"")</f>
        <v>1</v>
      </c>
      <c r="FG125" s="5">
        <f>IFERROR('[1]Each Site'!FG125/[2]Sheet1!FG125,"")</f>
        <v>1</v>
      </c>
      <c r="FH125" s="5">
        <f>IFERROR('[1]Each Site'!FH125/[2]Sheet1!FH125,"")</f>
        <v>1.0000000000000009</v>
      </c>
      <c r="FI125" s="5">
        <f>IFERROR('[1]Each Site'!FI125/[2]Sheet1!FI125,"")</f>
        <v>1</v>
      </c>
      <c r="FJ125" s="5">
        <f>IFERROR('[1]Each Site'!FJ125/[2]Sheet1!FJ125,"")</f>
        <v>0.99999999999999922</v>
      </c>
      <c r="FK125" s="5">
        <f>IFERROR('[1]Each Site'!FK125/[2]Sheet1!FK125,"")</f>
        <v>0.99999999999999634</v>
      </c>
      <c r="FL125" s="5">
        <f>IFERROR('[1]Each Site'!FL125/[2]Sheet1!FL125,"")</f>
        <v>1</v>
      </c>
      <c r="FM125" s="5">
        <f>IFERROR('[1]Each Site'!FM125/[2]Sheet1!FM125,"")</f>
        <v>1</v>
      </c>
      <c r="FN125" s="5" t="str">
        <f>IFERROR('[1]Each Site'!FN125/[2]Sheet1!FN125,"")</f>
        <v/>
      </c>
      <c r="FO125" s="5">
        <f>IFERROR('[1]Each Site'!FO125/[2]Sheet1!FO125,"")</f>
        <v>0.99999999999999878</v>
      </c>
      <c r="FP125" s="9">
        <f>IFERROR('[1]Each Site'!FP125/[2]Sheet1!FP125,"")</f>
        <v>1</v>
      </c>
      <c r="FQ125" s="9">
        <f>IFERROR('[1]Each Site'!FQ125/[2]Sheet1!FQ125,"")</f>
        <v>1</v>
      </c>
      <c r="FR125" s="9">
        <f>IFERROR('[1]Each Site'!FR125/[2]Sheet1!FR125,"")</f>
        <v>1</v>
      </c>
      <c r="FS125" s="9">
        <f>IFERROR('[1]Each Site'!FS125/[2]Sheet1!FS125,"")</f>
        <v>1</v>
      </c>
      <c r="FT125" s="9">
        <f>IFERROR('[1]Each Site'!FT125/[2]Sheet1!FT125,"")</f>
        <v>1</v>
      </c>
      <c r="FU125" s="9">
        <f>IFERROR('[1]Each Site'!FU125/[2]Sheet1!FU125,"")</f>
        <v>1</v>
      </c>
      <c r="FV125" s="9">
        <f>IFERROR('[1]Each Site'!FV125/[2]Sheet1!FV125,"")</f>
        <v>1</v>
      </c>
      <c r="FW125" s="9">
        <f>IFERROR('[1]Each Site'!FW125/[2]Sheet1!FW125,"")</f>
        <v>1</v>
      </c>
      <c r="FX125" s="9">
        <f>IFERROR('[1]Each Site'!FX125/[2]Sheet1!FX125,"")</f>
        <v>1</v>
      </c>
      <c r="FY125" s="9">
        <f>IFERROR('[1]Each Site'!FY125/[2]Sheet1!FY125,"")</f>
        <v>1</v>
      </c>
      <c r="FZ125" s="9" t="str">
        <f>IFERROR('[1]Each Site'!FZ125/[2]Sheet1!FZ125,"")</f>
        <v/>
      </c>
      <c r="GA125" s="9">
        <f>IFERROR('[1]Each Site'!GA125/[2]Sheet1!GA125,"")</f>
        <v>1</v>
      </c>
      <c r="GB125" s="9">
        <f>IFERROR('[1]Each Site'!GB125/[2]Sheet1!GB125,"")</f>
        <v>1</v>
      </c>
      <c r="GC125" s="9">
        <f>IFERROR('[1]Each Site'!GC125/[2]Sheet1!GC125,"")</f>
        <v>1</v>
      </c>
      <c r="GD125" s="9">
        <f>IFERROR('[1]Each Site'!GD125/[2]Sheet1!GD125,"")</f>
        <v>1</v>
      </c>
      <c r="GE125" s="9">
        <f>IFERROR('[1]Each Site'!GE125/[2]Sheet1!GE125,"")</f>
        <v>1</v>
      </c>
      <c r="GF125" s="9">
        <f>IFERROR('[1]Each Site'!GF125/[2]Sheet1!GF125,"")</f>
        <v>1</v>
      </c>
      <c r="GG125" s="9">
        <f>IFERROR('[1]Each Site'!GG125/[2]Sheet1!GG125,"")</f>
        <v>1</v>
      </c>
      <c r="GH125" s="9">
        <f>IFERROR('[1]Each Site'!GH125/[2]Sheet1!GH125,"")</f>
        <v>1</v>
      </c>
      <c r="GI125" s="9">
        <f>IFERROR('[1]Each Site'!GI125/[2]Sheet1!GI125,"")</f>
        <v>1</v>
      </c>
      <c r="GJ125" s="9">
        <f>IFERROR('[1]Each Site'!GJ125/[2]Sheet1!GJ125,"")</f>
        <v>1</v>
      </c>
      <c r="GK125" s="9">
        <f>IFERROR('[1]Each Site'!GK125/[2]Sheet1!GK125,"")</f>
        <v>1</v>
      </c>
      <c r="GL125" s="9">
        <f>IFERROR('[1]Each Site'!GL125/[2]Sheet1!GL125,"")</f>
        <v>1</v>
      </c>
      <c r="GM125" s="9">
        <f>IFERROR('[1]Each Site'!GM125/[2]Sheet1!GM125,"")</f>
        <v>1</v>
      </c>
      <c r="GN125" s="9">
        <f>IFERROR('[1]Each Site'!GN125/[2]Sheet1!GN125,"")</f>
        <v>1</v>
      </c>
      <c r="GO125" s="9" t="str">
        <f>IFERROR('[1]Each Site'!GO125/[2]Sheet1!GO125,"")</f>
        <v/>
      </c>
      <c r="GP125" s="9">
        <f>IFERROR('[1]Each Site'!GP125/[2]Sheet1!GP125,"")</f>
        <v>1</v>
      </c>
      <c r="GQ125" s="9">
        <f>IFERROR('[1]Each Site'!GQ125/[2]Sheet1!GQ125,"")</f>
        <v>1</v>
      </c>
      <c r="GR125" s="9">
        <f>IFERROR('[1]Each Site'!GR125/[2]Sheet1!GR125,"")</f>
        <v>1</v>
      </c>
      <c r="GS125" s="9">
        <f>IFERROR('[1]Each Site'!GS125/[2]Sheet1!GS125,"")</f>
        <v>1</v>
      </c>
      <c r="GT125" s="9">
        <f>IFERROR('[1]Each Site'!GT125/[2]Sheet1!GT125,"")</f>
        <v>1</v>
      </c>
      <c r="GU125" s="9">
        <f>IFERROR('[1]Each Site'!GU125/[2]Sheet1!GU125,"")</f>
        <v>1</v>
      </c>
      <c r="GV125" s="9">
        <f>IFERROR('[1]Each Site'!GV125/[2]Sheet1!GV125,"")</f>
        <v>1</v>
      </c>
      <c r="GW125" s="9">
        <f>IFERROR('[1]Each Site'!GW125/[2]Sheet1!GW125,"")</f>
        <v>1</v>
      </c>
      <c r="GX125" s="9">
        <f>IFERROR('[1]Each Site'!GX125/[2]Sheet1!GX125,"")</f>
        <v>1</v>
      </c>
      <c r="GY125" s="9">
        <f>IFERROR('[1]Each Site'!GY125/[2]Sheet1!GY125,"")</f>
        <v>1</v>
      </c>
      <c r="GZ125" s="9">
        <f>IFERROR('[1]Each Site'!GZ125/[2]Sheet1!GZ125,"")</f>
        <v>1</v>
      </c>
      <c r="HA125" s="9">
        <f>IFERROR('[1]Each Site'!HA125/[2]Sheet1!HA125,"")</f>
        <v>1</v>
      </c>
      <c r="HB125" s="9">
        <f>IFERROR('[1]Each Site'!HB125/[2]Sheet1!HB125,"")</f>
        <v>1</v>
      </c>
      <c r="HC125" s="9">
        <f>IFERROR('[1]Each Site'!HC125/[2]Sheet1!HC125,"")</f>
        <v>1</v>
      </c>
      <c r="HD125" s="9">
        <f>IFERROR('[1]Each Site'!HD125/[2]Sheet1!HD125,"")</f>
        <v>1</v>
      </c>
      <c r="HE125" s="9">
        <f>IFERROR('[1]Each Site'!HE125/[2]Sheet1!HE125,"")</f>
        <v>1</v>
      </c>
      <c r="HF125" s="9">
        <f>IFERROR('[1]Each Site'!HF125/[2]Sheet1!HF125,"")</f>
        <v>1</v>
      </c>
      <c r="HG125" s="9">
        <f>IFERROR('[1]Each Site'!HG125/[2]Sheet1!HG125,"")</f>
        <v>1</v>
      </c>
      <c r="HH125" s="9">
        <f>IFERROR('[1]Each Site'!HH125/[2]Sheet1!HH125,"")</f>
        <v>1</v>
      </c>
      <c r="HI125" s="9">
        <f>IFERROR('[1]Each Site'!HI125/[2]Sheet1!HI125,"")</f>
        <v>1</v>
      </c>
      <c r="HJ125" s="9">
        <f>IFERROR('[1]Each Site'!HJ125/[2]Sheet1!HJ125,"")</f>
        <v>1</v>
      </c>
      <c r="HK125" s="9">
        <f>IFERROR('[1]Each Site'!HK125/[2]Sheet1!HK125,"")</f>
        <v>1</v>
      </c>
      <c r="HL125" s="5">
        <f>IFERROR('[1]Each Site'!HL125/[2]Sheet1!HL125,"")</f>
        <v>1.0000000000000009</v>
      </c>
      <c r="HM125" s="5">
        <f>IFERROR('[1]Each Site'!HM125/[2]Sheet1!HM125,"")</f>
        <v>1</v>
      </c>
      <c r="HN125" s="5">
        <f>IFERROR('[1]Each Site'!HN125/[2]Sheet1!HN125,"")</f>
        <v>1.0000000000000007</v>
      </c>
      <c r="HO125" s="5">
        <f>IFERROR('[1]Each Site'!HO125/[2]Sheet1!HO125,"")</f>
        <v>1.0000000000000002</v>
      </c>
      <c r="HP125" s="5">
        <f>IFERROR('[1]Each Site'!HP125/[2]Sheet1!HP125,"")</f>
        <v>0.99999999999999867</v>
      </c>
      <c r="HQ125" s="5">
        <f>IFERROR('[1]Each Site'!HQ125/[2]Sheet1!HQ125,"")</f>
        <v>0.99999999999999922</v>
      </c>
      <c r="HR125" s="5">
        <f>IFERROR('[1]Each Site'!HR125/[2]Sheet1!HR125,"")</f>
        <v>0.99999999999999978</v>
      </c>
      <c r="HS125" s="5">
        <f>IFERROR('[1]Each Site'!HS125/[2]Sheet1!HS125,"")</f>
        <v>1</v>
      </c>
      <c r="HT125" s="5">
        <f>IFERROR('[1]Each Site'!HT125/[2]Sheet1!HT125,"")</f>
        <v>1.0000000000000007</v>
      </c>
      <c r="HU125" s="5">
        <f>IFERROR('[1]Each Site'!HU125/[2]Sheet1!HU125,"")</f>
        <v>1.0000000000000007</v>
      </c>
      <c r="HV125" s="5" t="str">
        <f>IFERROR('[1]Each Site'!HV125/[2]Sheet1!HV125,"")</f>
        <v/>
      </c>
      <c r="HW125" s="5">
        <f>IFERROR('[1]Each Site'!HW125/[2]Sheet1!HW125,"")</f>
        <v>0.99999999999999956</v>
      </c>
      <c r="HX125" s="9">
        <f>IFERROR('[1]Each Site'!HX125/[2]Sheet1!HX125,"")</f>
        <v>1</v>
      </c>
      <c r="HY125" s="9">
        <f>IFERROR('[1]Each Site'!HY125/[2]Sheet1!HY125,"")</f>
        <v>1</v>
      </c>
      <c r="HZ125" s="9">
        <f>IFERROR('[1]Each Site'!HZ125/[2]Sheet1!HZ125,"")</f>
        <v>1</v>
      </c>
      <c r="IA125" s="9">
        <f>IFERROR('[1]Each Site'!IA125/[2]Sheet1!IA125,"")</f>
        <v>1</v>
      </c>
      <c r="IB125" s="9">
        <f>IFERROR('[1]Each Site'!IB125/[2]Sheet1!IB125,"")</f>
        <v>1</v>
      </c>
      <c r="IC125" s="9">
        <f>IFERROR('[1]Each Site'!IC125/[2]Sheet1!IC125,"")</f>
        <v>1</v>
      </c>
      <c r="ID125" s="9">
        <f>IFERROR('[1]Each Site'!ID125/[2]Sheet1!ID125,"")</f>
        <v>1</v>
      </c>
      <c r="IE125" s="9">
        <f>IFERROR('[1]Each Site'!IE125/[2]Sheet1!IE125,"")</f>
        <v>1</v>
      </c>
      <c r="IF125" s="9">
        <f>IFERROR('[1]Each Site'!IF125/[2]Sheet1!IF125,"")</f>
        <v>1</v>
      </c>
      <c r="IG125" s="9">
        <f>IFERROR('[1]Each Site'!IG125/[2]Sheet1!IG125,"")</f>
        <v>1</v>
      </c>
      <c r="IH125" s="9">
        <f>IFERROR('[1]Each Site'!IH125/[2]Sheet1!IH125,"")</f>
        <v>1</v>
      </c>
      <c r="II125" s="9">
        <f>IFERROR('[1]Each Site'!II125/[2]Sheet1!II125,"")</f>
        <v>1</v>
      </c>
      <c r="IJ125" s="9">
        <f>IFERROR('[1]Each Site'!IJ125/[2]Sheet1!IJ125,"")</f>
        <v>1</v>
      </c>
      <c r="IK125" s="9">
        <f>IFERROR('[1]Each Site'!IK125/[2]Sheet1!IK125,"")</f>
        <v>1</v>
      </c>
      <c r="IL125" s="9">
        <f>IFERROR('[1]Each Site'!IL125/[2]Sheet1!IL125,"")</f>
        <v>1</v>
      </c>
      <c r="IM125" s="9">
        <f>IFERROR('[1]Each Site'!IM125/[2]Sheet1!IM125,"")</f>
        <v>1</v>
      </c>
      <c r="IN125" s="9">
        <f>IFERROR('[1]Each Site'!IN125/[2]Sheet1!IN125,"")</f>
        <v>1</v>
      </c>
      <c r="IO125" s="9">
        <f>IFERROR('[1]Each Site'!IO125/[2]Sheet1!IO125,"")</f>
        <v>1</v>
      </c>
      <c r="IP125" s="9">
        <f>IFERROR('[1]Each Site'!IP125/[2]Sheet1!IP125,"")</f>
        <v>1</v>
      </c>
      <c r="IQ125" s="9">
        <f>IFERROR('[1]Each Site'!IQ125/[2]Sheet1!IQ125,"")</f>
        <v>1</v>
      </c>
      <c r="IR125" s="9">
        <f>IFERROR('[1]Each Site'!IR125/[2]Sheet1!IR125,"")</f>
        <v>1</v>
      </c>
      <c r="IS125" s="9">
        <f>IFERROR('[1]Each Site'!IS125/[2]Sheet1!IS125,"")</f>
        <v>1</v>
      </c>
      <c r="IT125" s="9">
        <f>IFERROR('[1]Each Site'!IT125/[2]Sheet1!IT125,"")</f>
        <v>1</v>
      </c>
      <c r="IU125" s="9">
        <f>IFERROR('[1]Each Site'!IU125/[2]Sheet1!IU125,"")</f>
        <v>1</v>
      </c>
      <c r="IV125" s="6">
        <f>IFERROR('[1]Each Site'!IV125/[2]Sheet1!IV125,"")</f>
        <v>1.0000000000000004</v>
      </c>
      <c r="IW125" s="6">
        <f>IFERROR('[1]Each Site'!IW125/[2]Sheet1!IW125,"")</f>
        <v>0.99999999999999967</v>
      </c>
      <c r="IX125" s="9">
        <f>IFERROR('[1]Each Site'!IX125/[2]Sheet1!IX125,"")</f>
        <v>1</v>
      </c>
      <c r="IY125" s="9">
        <f>IFERROR('[1]Each Site'!IY125/[2]Sheet1!IY125,"")</f>
        <v>1</v>
      </c>
      <c r="IZ125" s="6">
        <f>IFERROR('[1]Each Site'!IZ125/[2]Sheet1!IZ125,"")</f>
        <v>0.99999999999999944</v>
      </c>
      <c r="JA125" s="9">
        <f>IFERROR('[1]Each Site'!JA125/[2]Sheet1!JA125,"")</f>
        <v>1</v>
      </c>
    </row>
    <row r="126" spans="1:261" x14ac:dyDescent="0.35">
      <c r="A126" s="9" t="str">
        <f>IFERROR('[1]Each Site'!A126/[2]Sheet1!A126,"")</f>
        <v/>
      </c>
      <c r="B126" s="9" t="str">
        <f>IFERROR('[1]Each Site'!B126/[2]Sheet1!B126,"")</f>
        <v/>
      </c>
      <c r="C126" s="9" t="str">
        <f>IFERROR('[1]Each Site'!C126/[2]Sheet1!C126,"")</f>
        <v/>
      </c>
      <c r="D126" s="9" t="str">
        <f>IFERROR('[1]Each Site'!D126/[2]Sheet1!D126,"")</f>
        <v/>
      </c>
      <c r="E126" s="9">
        <f>IFERROR('[1]Each Site'!E126/[2]Sheet1!E126,"")</f>
        <v>1</v>
      </c>
      <c r="F126" s="9">
        <f>IFERROR('[1]Each Site'!F126/[2]Sheet1!F126,"")</f>
        <v>1</v>
      </c>
      <c r="G126" s="9">
        <f>IFERROR('[1]Each Site'!G126/[2]Sheet1!G126,"")</f>
        <v>1</v>
      </c>
      <c r="H126" s="9">
        <f>IFERROR('[1]Each Site'!H126/[2]Sheet1!H126,"")</f>
        <v>1</v>
      </c>
      <c r="I126" s="9" t="str">
        <f>IFERROR('[1]Each Site'!I126/[2]Sheet1!I126,"")</f>
        <v/>
      </c>
      <c r="J126" s="9">
        <f>IFERROR('[1]Each Site'!J126/[2]Sheet1!J126,"")</f>
        <v>1</v>
      </c>
      <c r="K126" s="9" t="str">
        <f>IFERROR('[1]Each Site'!K126/[2]Sheet1!K126,"")</f>
        <v/>
      </c>
      <c r="L126" s="9">
        <f>IFERROR('[1]Each Site'!L126/[2]Sheet1!L126,"")</f>
        <v>1</v>
      </c>
      <c r="M126" s="9">
        <f>IFERROR('[1]Each Site'!M126/[2]Sheet1!M126,"")</f>
        <v>1</v>
      </c>
      <c r="N126" s="9">
        <f>IFERROR('[1]Each Site'!N126/[2]Sheet1!N126,"")</f>
        <v>1</v>
      </c>
      <c r="O126" s="9">
        <f>IFERROR('[1]Each Site'!O126/[2]Sheet1!O126,"")</f>
        <v>1</v>
      </c>
      <c r="P126" s="9" t="str">
        <f>IFERROR('[1]Each Site'!P126/[2]Sheet1!P126,"")</f>
        <v/>
      </c>
      <c r="Q126" s="9">
        <f>IFERROR('[1]Each Site'!Q126/[2]Sheet1!Q126,"")</f>
        <v>1</v>
      </c>
      <c r="R126" s="9">
        <f>IFERROR('[1]Each Site'!R126/[2]Sheet1!R126,"")</f>
        <v>1</v>
      </c>
      <c r="S126" s="9">
        <f>IFERROR('[1]Each Site'!S126/[2]Sheet1!S126,"")</f>
        <v>1</v>
      </c>
      <c r="T126" s="9">
        <f>IFERROR('[1]Each Site'!T126/[2]Sheet1!T126,"")</f>
        <v>1</v>
      </c>
      <c r="U126" s="9">
        <f>IFERROR('[1]Each Site'!U126/[2]Sheet1!U126,"")</f>
        <v>1</v>
      </c>
      <c r="V126" s="9">
        <f>IFERROR('[1]Each Site'!V126/[2]Sheet1!V126,"")</f>
        <v>1</v>
      </c>
      <c r="W126" s="9">
        <f>IFERROR('[1]Each Site'!W126/[2]Sheet1!W126,"")</f>
        <v>1</v>
      </c>
      <c r="X126" s="9" t="str">
        <f>IFERROR('[1]Each Site'!X126/[2]Sheet1!X126,"")</f>
        <v/>
      </c>
      <c r="Y126" s="9" t="str">
        <f>IFERROR('[1]Each Site'!Y126/[2]Sheet1!Y126,"")</f>
        <v/>
      </c>
      <c r="Z126" s="9">
        <f>IFERROR('[1]Each Site'!Z126/[2]Sheet1!Z126,"")</f>
        <v>1</v>
      </c>
      <c r="AA126" s="9">
        <f>IFERROR('[1]Each Site'!AA126/[2]Sheet1!AA126,"")</f>
        <v>1</v>
      </c>
      <c r="AB126" s="9">
        <f>IFERROR('[1]Each Site'!AB126/[2]Sheet1!AB126,"")</f>
        <v>1</v>
      </c>
      <c r="AC126" s="9">
        <f>IFERROR('[1]Each Site'!AC126/[2]Sheet1!AC126,"")</f>
        <v>1</v>
      </c>
      <c r="AD126" s="9">
        <f>IFERROR('[1]Each Site'!AD126/[2]Sheet1!AD126,"")</f>
        <v>1</v>
      </c>
      <c r="AE126" s="9">
        <f>IFERROR('[1]Each Site'!AE126/[2]Sheet1!AE126,"")</f>
        <v>1</v>
      </c>
      <c r="AF126" s="9">
        <f>IFERROR('[1]Each Site'!AF126/[2]Sheet1!AF126,"")</f>
        <v>1</v>
      </c>
      <c r="AG126" s="9">
        <f>IFERROR('[1]Each Site'!AG126/[2]Sheet1!AG126,"")</f>
        <v>1</v>
      </c>
      <c r="AH126" s="9">
        <f>IFERROR('[1]Each Site'!AH126/[2]Sheet1!AH126,"")</f>
        <v>1</v>
      </c>
      <c r="AI126" s="9">
        <f>IFERROR('[1]Each Site'!AI126/[2]Sheet1!AI126,"")</f>
        <v>1</v>
      </c>
      <c r="AJ126" s="9">
        <f>IFERROR('[1]Each Site'!AJ126/[2]Sheet1!AJ126,"")</f>
        <v>1</v>
      </c>
      <c r="AK126" s="9">
        <f>IFERROR('[1]Each Site'!AK126/[2]Sheet1!AK126,"")</f>
        <v>1</v>
      </c>
      <c r="AL126" s="9">
        <f>IFERROR('[1]Each Site'!AL126/[2]Sheet1!AL126,"")</f>
        <v>1</v>
      </c>
      <c r="AM126" s="9">
        <f>IFERROR('[1]Each Site'!AM126/[2]Sheet1!AM126,"")</f>
        <v>1</v>
      </c>
      <c r="AN126" s="9">
        <f>IFERROR('[1]Each Site'!AN126/[2]Sheet1!AN126,"")</f>
        <v>1</v>
      </c>
      <c r="AO126" s="9" t="str">
        <f>IFERROR('[1]Each Site'!AO126/[2]Sheet1!AO126,"")</f>
        <v/>
      </c>
      <c r="AP126" s="9">
        <f>IFERROR('[1]Each Site'!AP126/[2]Sheet1!AP126,"")</f>
        <v>1</v>
      </c>
      <c r="AQ126" s="9">
        <f>IFERROR('[1]Each Site'!AQ126/[2]Sheet1!AQ126,"")</f>
        <v>1</v>
      </c>
      <c r="AR126" s="9">
        <f>IFERROR('[1]Each Site'!AR126/[2]Sheet1!AR126,"")</f>
        <v>1</v>
      </c>
      <c r="AS126" s="9">
        <f>IFERROR('[1]Each Site'!AS126/[2]Sheet1!AS126,"")</f>
        <v>1</v>
      </c>
      <c r="AT126" s="9" t="str">
        <f>IFERROR('[1]Each Site'!AT126/[2]Sheet1!AT126,"")</f>
        <v/>
      </c>
      <c r="AU126" s="9">
        <f>IFERROR('[1]Each Site'!AU126/[2]Sheet1!AU126,"")</f>
        <v>1</v>
      </c>
      <c r="AV126" s="9">
        <f>IFERROR('[1]Each Site'!AV126/[2]Sheet1!AV126,"")</f>
        <v>1</v>
      </c>
      <c r="AW126" s="9">
        <f>IFERROR('[1]Each Site'!AW126/[2]Sheet1!AW126,"")</f>
        <v>1</v>
      </c>
      <c r="AX126" s="9">
        <f>IFERROR('[1]Each Site'!AX126/[2]Sheet1!AX126,"")</f>
        <v>1</v>
      </c>
      <c r="AY126" s="9">
        <f>IFERROR('[1]Each Site'!AY126/[2]Sheet1!AY126,"")</f>
        <v>1</v>
      </c>
      <c r="AZ126" s="9">
        <f>IFERROR('[1]Each Site'!AZ126/[2]Sheet1!AZ126,"")</f>
        <v>1</v>
      </c>
      <c r="BA126" s="9">
        <f>IFERROR('[1]Each Site'!BA126/[2]Sheet1!BA126,"")</f>
        <v>1</v>
      </c>
      <c r="BB126" s="9" t="str">
        <f>IFERROR('[1]Each Site'!BB126/[2]Sheet1!BB126,"")</f>
        <v/>
      </c>
      <c r="BC126" s="9" t="str">
        <f>IFERROR('[1]Each Site'!BC126/[2]Sheet1!BC126,"")</f>
        <v/>
      </c>
      <c r="BD126" s="9">
        <f>IFERROR('[1]Each Site'!BD126/[2]Sheet1!BD126,"")</f>
        <v>1</v>
      </c>
      <c r="BE126" s="9">
        <f>IFERROR('[1]Each Site'!BE126/[2]Sheet1!BE126,"")</f>
        <v>1</v>
      </c>
      <c r="BF126" s="9">
        <f>IFERROR('[1]Each Site'!BF126/[2]Sheet1!BF126,"")</f>
        <v>1</v>
      </c>
      <c r="BG126" s="9">
        <f>IFERROR('[1]Each Site'!BG126/[2]Sheet1!BG126,"")</f>
        <v>1</v>
      </c>
      <c r="BH126" s="9">
        <f>IFERROR('[1]Each Site'!BH126/[2]Sheet1!BH126,"")</f>
        <v>1</v>
      </c>
      <c r="BI126" s="9">
        <f>IFERROR('[1]Each Site'!BI126/[2]Sheet1!BI126,"")</f>
        <v>1</v>
      </c>
      <c r="BJ126" s="9">
        <f>IFERROR('[1]Each Site'!BJ126/[2]Sheet1!BJ126,"")</f>
        <v>1</v>
      </c>
      <c r="BK126" s="9">
        <f>IFERROR('[1]Each Site'!BK126/[2]Sheet1!BK126,"")</f>
        <v>1</v>
      </c>
      <c r="BL126" s="9">
        <f>IFERROR('[1]Each Site'!BL126/[2]Sheet1!BL126,"")</f>
        <v>1</v>
      </c>
      <c r="BM126" s="9">
        <f>IFERROR('[1]Each Site'!BM126/[2]Sheet1!BM126,"")</f>
        <v>1</v>
      </c>
      <c r="BN126" s="9">
        <f>IFERROR('[1]Each Site'!BN126/[2]Sheet1!BN126,"")</f>
        <v>1</v>
      </c>
      <c r="BO126" s="9">
        <f>IFERROR('[1]Each Site'!BO126/[2]Sheet1!BO126,"")</f>
        <v>1</v>
      </c>
      <c r="BP126" s="9">
        <f>IFERROR('[1]Each Site'!BP126/[2]Sheet1!BP126,"")</f>
        <v>1</v>
      </c>
      <c r="BQ126" s="9">
        <f>IFERROR('[1]Each Site'!BQ126/[2]Sheet1!BQ126,"")</f>
        <v>1</v>
      </c>
      <c r="BR126" s="5">
        <f>IFERROR('[1]Each Site'!BR126/[2]Sheet1!BR126,"")</f>
        <v>0.99999999999999989</v>
      </c>
      <c r="BS126" s="5">
        <f>IFERROR('[1]Each Site'!BS126/[2]Sheet1!BS126,"")</f>
        <v>1.0000000000000016</v>
      </c>
      <c r="BT126" s="5">
        <f>IFERROR('[1]Each Site'!BT126/[2]Sheet1!BT126,"")</f>
        <v>1.0000000000000011</v>
      </c>
      <c r="BU126" s="5">
        <f>IFERROR('[1]Each Site'!BU126/[2]Sheet1!BU126,"")</f>
        <v>0.99999999999999833</v>
      </c>
      <c r="BV126" s="5">
        <f>IFERROR('[1]Each Site'!BV126/[2]Sheet1!BV126,"")</f>
        <v>1</v>
      </c>
      <c r="BW126" s="5">
        <f>IFERROR('[1]Each Site'!BW126/[2]Sheet1!BW126,"")</f>
        <v>1.0000000000000002</v>
      </c>
      <c r="BX126" s="5" t="str">
        <f>IFERROR('[1]Each Site'!BX126/[2]Sheet1!BX126,"")</f>
        <v/>
      </c>
      <c r="BY126" s="5">
        <f>IFERROR('[1]Each Site'!BY126/[2]Sheet1!BY126,"")</f>
        <v>0.99999999999999922</v>
      </c>
      <c r="BZ126" s="5">
        <f>IFERROR('[1]Each Site'!BZ126/[2]Sheet1!BZ126,"")</f>
        <v>1.0000000000000009</v>
      </c>
      <c r="CA126" s="5">
        <f>IFERROR('[1]Each Site'!CA126/[2]Sheet1!CA126,"")</f>
        <v>1.0000000000000004</v>
      </c>
      <c r="CB126" s="5">
        <f>IFERROR('[1]Each Site'!CB126/[2]Sheet1!CB126,"")</f>
        <v>0.99999999999999911</v>
      </c>
      <c r="CC126" s="5">
        <f>IFERROR('[1]Each Site'!CC126/[2]Sheet1!CC126,"")</f>
        <v>0.99999999999999956</v>
      </c>
      <c r="CD126" s="5">
        <f>IFERROR('[1]Each Site'!CD126/[2]Sheet1!CD126,"")</f>
        <v>0.99999999999999989</v>
      </c>
      <c r="CE126" s="5">
        <f>IFERROR('[1]Each Site'!CE126/[2]Sheet1!CE126,"")</f>
        <v>1.0000000000000011</v>
      </c>
      <c r="CF126" s="5" t="str">
        <f>IFERROR('[1]Each Site'!CF126/[2]Sheet1!CF126,"")</f>
        <v/>
      </c>
      <c r="CG126" s="5" t="str">
        <f>IFERROR('[1]Each Site'!CG126/[2]Sheet1!CG126,"")</f>
        <v/>
      </c>
      <c r="CH126" s="5">
        <f>IFERROR('[1]Each Site'!CH126/[2]Sheet1!CH126,"")</f>
        <v>1.0000000000000007</v>
      </c>
      <c r="CI126" s="5">
        <f>IFERROR('[1]Each Site'!CI126/[2]Sheet1!CI126,"")</f>
        <v>1.0000000000000016</v>
      </c>
      <c r="CJ126" s="9">
        <f>IFERROR('[1]Each Site'!CJ126/[2]Sheet1!CJ126,"")</f>
        <v>1</v>
      </c>
      <c r="CK126" s="1">
        <f>IFERROR('[1]Each Site'!CK126/[2]Sheet1!CK126,"")</f>
        <v>1</v>
      </c>
      <c r="CL126" s="1">
        <f>IFERROR('[1]Each Site'!CL126/[2]Sheet1!CL126,"")</f>
        <v>1</v>
      </c>
      <c r="CM126" s="1">
        <f>IFERROR('[1]Each Site'!CM126/[2]Sheet1!CM126,"")</f>
        <v>1</v>
      </c>
      <c r="CN126" s="1">
        <f>IFERROR('[1]Each Site'!CN126/[2]Sheet1!CN126,"")</f>
        <v>1</v>
      </c>
      <c r="CO126" s="1">
        <f>IFERROR('[1]Each Site'!CO126/[2]Sheet1!CO126,"")</f>
        <v>1</v>
      </c>
      <c r="CP126" s="1">
        <f>IFERROR('[1]Each Site'!CP126/[2]Sheet1!CP126,"")</f>
        <v>1</v>
      </c>
      <c r="CQ126" s="1">
        <f>IFERROR('[1]Each Site'!CQ126/[2]Sheet1!CQ126,"")</f>
        <v>1</v>
      </c>
      <c r="CR126" s="1">
        <f>IFERROR('[1]Each Site'!CR126/[2]Sheet1!CR126,"")</f>
        <v>1</v>
      </c>
      <c r="CS126" s="1">
        <f>IFERROR('[1]Each Site'!CS126/[2]Sheet1!CS126,"")</f>
        <v>1</v>
      </c>
      <c r="CT126" s="1">
        <f>IFERROR('[1]Each Site'!CT126/[2]Sheet1!CT126,"")</f>
        <v>1</v>
      </c>
      <c r="CU126" s="1">
        <f>IFERROR('[1]Each Site'!CU126/[2]Sheet1!CU126,"")</f>
        <v>1</v>
      </c>
      <c r="CV126" s="1">
        <f>IFERROR('[1]Each Site'!CV126/[2]Sheet1!CV126,"")</f>
        <v>1</v>
      </c>
      <c r="CW126" s="1">
        <f>IFERROR('[1]Each Site'!CW126/[2]Sheet1!CW126,"")</f>
        <v>1</v>
      </c>
      <c r="CX126" s="1">
        <f>IFERROR('[1]Each Site'!CX126/[2]Sheet1!CX126,"")</f>
        <v>1</v>
      </c>
      <c r="CY126" s="1">
        <f>IFERROR('[1]Each Site'!CY126/[2]Sheet1!CY126,"")</f>
        <v>1</v>
      </c>
      <c r="CZ126" s="1">
        <f>IFERROR('[1]Each Site'!CZ126/[2]Sheet1!CZ126,"")</f>
        <v>1</v>
      </c>
      <c r="DA126" s="1">
        <f>IFERROR('[1]Each Site'!DA126/[2]Sheet1!DA126,"")</f>
        <v>1</v>
      </c>
      <c r="DB126" s="1">
        <f>IFERROR('[1]Each Site'!DB126/[2]Sheet1!DB126,"")</f>
        <v>1</v>
      </c>
      <c r="DC126" s="1" t="str">
        <f>IFERROR('[1]Each Site'!DC126/[2]Sheet1!DC126,"")</f>
        <v/>
      </c>
      <c r="DD126" s="1">
        <f>IFERROR('[1]Each Site'!DD126/[2]Sheet1!DD126,"")</f>
        <v>1</v>
      </c>
      <c r="DE126" s="1">
        <f>IFERROR('[1]Each Site'!DE126/[2]Sheet1!DE126,"")</f>
        <v>1</v>
      </c>
      <c r="DF126" s="1">
        <f>IFERROR('[1]Each Site'!DF126/[2]Sheet1!DF126,"")</f>
        <v>1</v>
      </c>
      <c r="DG126" s="1">
        <f>IFERROR('[1]Each Site'!DG126/[2]Sheet1!DG126,"")</f>
        <v>1</v>
      </c>
      <c r="DH126" s="1" t="str">
        <f>IFERROR('[1]Each Site'!DH126/[2]Sheet1!DH126,"")</f>
        <v/>
      </c>
      <c r="DI126" s="1">
        <f>IFERROR('[1]Each Site'!DI126/[2]Sheet1!DI126,"")</f>
        <v>1</v>
      </c>
      <c r="DJ126" s="1">
        <f>IFERROR('[1]Each Site'!DJ126/[2]Sheet1!DJ126,"")</f>
        <v>1</v>
      </c>
      <c r="DK126" s="1">
        <f>IFERROR('[1]Each Site'!DK126/[2]Sheet1!DK126,"")</f>
        <v>1</v>
      </c>
      <c r="DL126" s="1">
        <f>IFERROR('[1]Each Site'!DL126/[2]Sheet1!DL126,"")</f>
        <v>0.99999999999999967</v>
      </c>
      <c r="DM126" s="1">
        <f>IFERROR('[1]Each Site'!DM126/[2]Sheet1!DM126,"")</f>
        <v>1.0000000000000024</v>
      </c>
      <c r="DN126" s="1">
        <f>IFERROR('[1]Each Site'!DN126/[2]Sheet1!DN126,"")</f>
        <v>1.0000000000000016</v>
      </c>
      <c r="DO126" s="5">
        <f>IFERROR('[1]Each Site'!DO126/[2]Sheet1!DO126,"")</f>
        <v>0.99999999999999911</v>
      </c>
      <c r="DP126" s="1">
        <f>IFERROR('[1]Each Site'!DP126/[2]Sheet1!DP126,"")</f>
        <v>1.0000000000000004</v>
      </c>
      <c r="DQ126" s="1">
        <f>IFERROR('[1]Each Site'!DQ126/[2]Sheet1!DQ126,"")</f>
        <v>1.0000000000000027</v>
      </c>
      <c r="DR126" s="1">
        <f>IFERROR('[1]Each Site'!DR126/[2]Sheet1!DR126,"")</f>
        <v>1.0000000000000016</v>
      </c>
      <c r="DS126" s="1">
        <f>IFERROR('[1]Each Site'!DS126/[2]Sheet1!DS126,"")</f>
        <v>1</v>
      </c>
      <c r="DT126" s="6">
        <f>IFERROR('[1]Each Site'!DT126/[2]Sheet1!DT126,"")</f>
        <v>0.99999999999999889</v>
      </c>
      <c r="DU126" s="6">
        <f>IFERROR('[1]Each Site'!DU126/[2]Sheet1!DU126,"")</f>
        <v>0.99999999999999967</v>
      </c>
      <c r="DV126" s="6">
        <f>IFERROR('[1]Each Site'!DV126/[2]Sheet1!DV126,"")</f>
        <v>1.0000000000000007</v>
      </c>
      <c r="DW126" s="6">
        <f>IFERROR('[1]Each Site'!DW126/[2]Sheet1!DW126,"")</f>
        <v>0.999999999999997</v>
      </c>
      <c r="DX126" s="6">
        <f>IFERROR('[1]Each Site'!DX126/[2]Sheet1!DX126,"")</f>
        <v>1.0000000000000007</v>
      </c>
      <c r="DY126" s="6">
        <f>IFERROR('[1]Each Site'!DY126/[2]Sheet1!DY126,"")</f>
        <v>1.0000000000000007</v>
      </c>
      <c r="DZ126" s="6">
        <f>IFERROR('[1]Each Site'!DZ126/[2]Sheet1!DZ126,"")</f>
        <v>0.99999999999999956</v>
      </c>
      <c r="EA126" s="6">
        <f>IFERROR('[1]Each Site'!EA126/[2]Sheet1!EA126,"")</f>
        <v>1.0000000000000007</v>
      </c>
      <c r="EB126" s="9">
        <f>IFERROR('[1]Each Site'!EB126/[2]Sheet1!EB126,"")</f>
        <v>1</v>
      </c>
      <c r="EC126" s="9">
        <f>IFERROR('[1]Each Site'!EC126/[2]Sheet1!EC126,"")</f>
        <v>1</v>
      </c>
      <c r="ED126" s="9">
        <f>IFERROR('[1]Each Site'!ED126/[2]Sheet1!ED126,"")</f>
        <v>1</v>
      </c>
      <c r="EE126" s="9">
        <f>IFERROR('[1]Each Site'!EE126/[2]Sheet1!EE126,"")</f>
        <v>1</v>
      </c>
      <c r="EF126" s="9">
        <f>IFERROR('[1]Each Site'!EF126/[2]Sheet1!EF126,"")</f>
        <v>1</v>
      </c>
      <c r="EG126" s="9">
        <f>IFERROR('[1]Each Site'!EG126/[2]Sheet1!EG126,"")</f>
        <v>1</v>
      </c>
      <c r="EH126" s="9">
        <f>IFERROR('[1]Each Site'!EH126/[2]Sheet1!EH126,"")</f>
        <v>1</v>
      </c>
      <c r="EI126" s="9">
        <f>IFERROR('[1]Each Site'!EI126/[2]Sheet1!EI126,"")</f>
        <v>1</v>
      </c>
      <c r="EJ126" s="9">
        <f>IFERROR('[1]Each Site'!EJ126/[2]Sheet1!EJ126,"")</f>
        <v>1</v>
      </c>
      <c r="EK126" s="9">
        <f>IFERROR('[1]Each Site'!EK126/[2]Sheet1!EK126,"")</f>
        <v>1</v>
      </c>
      <c r="EL126" s="9">
        <f>IFERROR('[1]Each Site'!EL126/[2]Sheet1!EL126,"")</f>
        <v>1</v>
      </c>
      <c r="EM126" s="9">
        <f>IFERROR('[1]Each Site'!EM126/[2]Sheet1!EM126,"")</f>
        <v>1</v>
      </c>
      <c r="EN126" s="9">
        <f>IFERROR('[1]Each Site'!EN126/[2]Sheet1!EN126,"")</f>
        <v>1</v>
      </c>
      <c r="EO126" s="9">
        <f>IFERROR('[1]Each Site'!EO126/[2]Sheet1!EO126,"")</f>
        <v>1</v>
      </c>
      <c r="EP126" s="9">
        <f>IFERROR('[1]Each Site'!EP126/[2]Sheet1!EP126,"")</f>
        <v>1</v>
      </c>
      <c r="EQ126" s="9">
        <f>IFERROR('[1]Each Site'!EQ126/[2]Sheet1!EQ126,"")</f>
        <v>1</v>
      </c>
      <c r="ER126" s="9">
        <f>IFERROR('[1]Each Site'!ER126/[2]Sheet1!ER126,"")</f>
        <v>1</v>
      </c>
      <c r="ES126" s="9">
        <f>IFERROR('[1]Each Site'!ES126/[2]Sheet1!ES126,"")</f>
        <v>1</v>
      </c>
      <c r="ET126" s="9">
        <f>IFERROR('[1]Each Site'!ET126/[2]Sheet1!ET126,"")</f>
        <v>1</v>
      </c>
      <c r="EU126" s="9" t="str">
        <f>IFERROR('[1]Each Site'!EU126/[2]Sheet1!EU126,"")</f>
        <v/>
      </c>
      <c r="EV126" s="9">
        <f>IFERROR('[1]Each Site'!EV126/[2]Sheet1!EV126,"")</f>
        <v>1</v>
      </c>
      <c r="EW126" s="9">
        <f>IFERROR('[1]Each Site'!EW126/[2]Sheet1!EW126,"")</f>
        <v>1</v>
      </c>
      <c r="EX126" s="9">
        <f>IFERROR('[1]Each Site'!EX126/[2]Sheet1!EX126,"")</f>
        <v>1</v>
      </c>
      <c r="EY126" s="9">
        <f>IFERROR('[1]Each Site'!EY126/[2]Sheet1!EY126,"")</f>
        <v>1</v>
      </c>
      <c r="EZ126" s="9" t="str">
        <f>IFERROR('[1]Each Site'!EZ126/[2]Sheet1!EZ126,"")</f>
        <v/>
      </c>
      <c r="FA126" s="9">
        <f>IFERROR('[1]Each Site'!FA126/[2]Sheet1!FA126,"")</f>
        <v>1</v>
      </c>
      <c r="FB126" s="9">
        <f>IFERROR('[1]Each Site'!FB126/[2]Sheet1!FB126,"")</f>
        <v>1</v>
      </c>
      <c r="FC126" s="9">
        <f>IFERROR('[1]Each Site'!FC126/[2]Sheet1!FC126,"")</f>
        <v>1</v>
      </c>
      <c r="FD126" s="5">
        <f>IFERROR('[1]Each Site'!FD126/[2]Sheet1!FD126,"")</f>
        <v>1.0000000000000009</v>
      </c>
      <c r="FE126" s="5">
        <f>IFERROR('[1]Each Site'!FE126/[2]Sheet1!FE126,"")</f>
        <v>0.99999999999999911</v>
      </c>
      <c r="FF126" s="5">
        <f>IFERROR('[1]Each Site'!FF126/[2]Sheet1!FF126,"")</f>
        <v>0.99999999999999933</v>
      </c>
      <c r="FG126" s="5">
        <f>IFERROR('[1]Each Site'!FG126/[2]Sheet1!FG126,"")</f>
        <v>1.0000000000000007</v>
      </c>
      <c r="FH126" s="5">
        <f>IFERROR('[1]Each Site'!FH126/[2]Sheet1!FH126,"")</f>
        <v>1.0000000000000002</v>
      </c>
      <c r="FI126" s="5">
        <f>IFERROR('[1]Each Site'!FI126/[2]Sheet1!FI126,"")</f>
        <v>1.0000000000000007</v>
      </c>
      <c r="FJ126" s="5">
        <f>IFERROR('[1]Each Site'!FJ126/[2]Sheet1!FJ126,"")</f>
        <v>1.0000000000000004</v>
      </c>
      <c r="FK126" s="5">
        <f>IFERROR('[1]Each Site'!FK126/[2]Sheet1!FK126,"")</f>
        <v>1.0000000000000004</v>
      </c>
      <c r="FL126" s="5">
        <f>IFERROR('[1]Each Site'!FL126/[2]Sheet1!FL126,"")</f>
        <v>1.0000000000000029</v>
      </c>
      <c r="FM126" s="5">
        <f>IFERROR('[1]Each Site'!FM126/[2]Sheet1!FM126,"")</f>
        <v>0.99999999999999956</v>
      </c>
      <c r="FN126" s="5">
        <f>IFERROR('[1]Each Site'!FN126/[2]Sheet1!FN126,"")</f>
        <v>0.99999999999999878</v>
      </c>
      <c r="FO126" s="5">
        <f>IFERROR('[1]Each Site'!FO126/[2]Sheet1!FO126,"")</f>
        <v>0.99999999999999956</v>
      </c>
      <c r="FP126" s="9">
        <f>IFERROR('[1]Each Site'!FP126/[2]Sheet1!FP126,"")</f>
        <v>1</v>
      </c>
      <c r="FQ126" s="9">
        <f>IFERROR('[1]Each Site'!FQ126/[2]Sheet1!FQ126,"")</f>
        <v>1</v>
      </c>
      <c r="FR126" s="9">
        <f>IFERROR('[1]Each Site'!FR126/[2]Sheet1!FR126,"")</f>
        <v>1</v>
      </c>
      <c r="FS126" s="9">
        <f>IFERROR('[1]Each Site'!FS126/[2]Sheet1!FS126,"")</f>
        <v>1</v>
      </c>
      <c r="FT126" s="9">
        <f>IFERROR('[1]Each Site'!FT126/[2]Sheet1!FT126,"")</f>
        <v>1</v>
      </c>
      <c r="FU126" s="9">
        <f>IFERROR('[1]Each Site'!FU126/[2]Sheet1!FU126,"")</f>
        <v>1</v>
      </c>
      <c r="FV126" s="9">
        <f>IFERROR('[1]Each Site'!FV126/[2]Sheet1!FV126,"")</f>
        <v>1</v>
      </c>
      <c r="FW126" s="9">
        <f>IFERROR('[1]Each Site'!FW126/[2]Sheet1!FW126,"")</f>
        <v>1</v>
      </c>
      <c r="FX126" s="9">
        <f>IFERROR('[1]Each Site'!FX126/[2]Sheet1!FX126,"")</f>
        <v>1</v>
      </c>
      <c r="FY126" s="9">
        <f>IFERROR('[1]Each Site'!FY126/[2]Sheet1!FY126,"")</f>
        <v>1</v>
      </c>
      <c r="FZ126" s="9">
        <f>IFERROR('[1]Each Site'!FZ126/[2]Sheet1!FZ126,"")</f>
        <v>1</v>
      </c>
      <c r="GA126" s="9">
        <f>IFERROR('[1]Each Site'!GA126/[2]Sheet1!GA126,"")</f>
        <v>1</v>
      </c>
      <c r="GB126" s="9">
        <f>IFERROR('[1]Each Site'!GB126/[2]Sheet1!GB126,"")</f>
        <v>1</v>
      </c>
      <c r="GC126" s="9">
        <f>IFERROR('[1]Each Site'!GC126/[2]Sheet1!GC126,"")</f>
        <v>1</v>
      </c>
      <c r="GD126" s="9">
        <f>IFERROR('[1]Each Site'!GD126/[2]Sheet1!GD126,"")</f>
        <v>1</v>
      </c>
      <c r="GE126" s="9">
        <f>IFERROR('[1]Each Site'!GE126/[2]Sheet1!GE126,"")</f>
        <v>1</v>
      </c>
      <c r="GF126" s="9">
        <f>IFERROR('[1]Each Site'!GF126/[2]Sheet1!GF126,"")</f>
        <v>1</v>
      </c>
      <c r="GG126" s="9">
        <f>IFERROR('[1]Each Site'!GG126/[2]Sheet1!GG126,"")</f>
        <v>1</v>
      </c>
      <c r="GH126" s="9">
        <f>IFERROR('[1]Each Site'!GH126/[2]Sheet1!GH126,"")</f>
        <v>1</v>
      </c>
      <c r="GI126" s="9">
        <f>IFERROR('[1]Each Site'!GI126/[2]Sheet1!GI126,"")</f>
        <v>1</v>
      </c>
      <c r="GJ126" s="9">
        <f>IFERROR('[1]Each Site'!GJ126/[2]Sheet1!GJ126,"")</f>
        <v>1</v>
      </c>
      <c r="GK126" s="9">
        <f>IFERROR('[1]Each Site'!GK126/[2]Sheet1!GK126,"")</f>
        <v>1</v>
      </c>
      <c r="GL126" s="9">
        <f>IFERROR('[1]Each Site'!GL126/[2]Sheet1!GL126,"")</f>
        <v>1</v>
      </c>
      <c r="GM126" s="9">
        <f>IFERROR('[1]Each Site'!GM126/[2]Sheet1!GM126,"")</f>
        <v>1</v>
      </c>
      <c r="GN126" s="9">
        <f>IFERROR('[1]Each Site'!GN126/[2]Sheet1!GN126,"")</f>
        <v>1</v>
      </c>
      <c r="GO126" s="9">
        <f>IFERROR('[1]Each Site'!GO126/[2]Sheet1!GO126,"")</f>
        <v>1</v>
      </c>
      <c r="GP126" s="9">
        <f>IFERROR('[1]Each Site'!GP126/[2]Sheet1!GP126,"")</f>
        <v>1</v>
      </c>
      <c r="GQ126" s="9">
        <f>IFERROR('[1]Each Site'!GQ126/[2]Sheet1!GQ126,"")</f>
        <v>1</v>
      </c>
      <c r="GR126" s="9">
        <f>IFERROR('[1]Each Site'!GR126/[2]Sheet1!GR126,"")</f>
        <v>1</v>
      </c>
      <c r="GS126" s="9">
        <f>IFERROR('[1]Each Site'!GS126/[2]Sheet1!GS126,"")</f>
        <v>1</v>
      </c>
      <c r="GT126" s="9">
        <f>IFERROR('[1]Each Site'!GT126/[2]Sheet1!GT126,"")</f>
        <v>1</v>
      </c>
      <c r="GU126" s="9">
        <f>IFERROR('[1]Each Site'!GU126/[2]Sheet1!GU126,"")</f>
        <v>1</v>
      </c>
      <c r="GV126" s="9">
        <f>IFERROR('[1]Each Site'!GV126/[2]Sheet1!GV126,"")</f>
        <v>1</v>
      </c>
      <c r="GW126" s="9">
        <f>IFERROR('[1]Each Site'!GW126/[2]Sheet1!GW126,"")</f>
        <v>1</v>
      </c>
      <c r="GX126" s="9">
        <f>IFERROR('[1]Each Site'!GX126/[2]Sheet1!GX126,"")</f>
        <v>1</v>
      </c>
      <c r="GY126" s="9">
        <f>IFERROR('[1]Each Site'!GY126/[2]Sheet1!GY126,"")</f>
        <v>1</v>
      </c>
      <c r="GZ126" s="9">
        <f>IFERROR('[1]Each Site'!GZ126/[2]Sheet1!GZ126,"")</f>
        <v>1</v>
      </c>
      <c r="HA126" s="9">
        <f>IFERROR('[1]Each Site'!HA126/[2]Sheet1!HA126,"")</f>
        <v>1</v>
      </c>
      <c r="HB126" s="9">
        <f>IFERROR('[1]Each Site'!HB126/[2]Sheet1!HB126,"")</f>
        <v>1</v>
      </c>
      <c r="HC126" s="9">
        <f>IFERROR('[1]Each Site'!HC126/[2]Sheet1!HC126,"")</f>
        <v>1</v>
      </c>
      <c r="HD126" s="9">
        <f>IFERROR('[1]Each Site'!HD126/[2]Sheet1!HD126,"")</f>
        <v>1</v>
      </c>
      <c r="HE126" s="9">
        <f>IFERROR('[1]Each Site'!HE126/[2]Sheet1!HE126,"")</f>
        <v>1</v>
      </c>
      <c r="HF126" s="9">
        <f>IFERROR('[1]Each Site'!HF126/[2]Sheet1!HF126,"")</f>
        <v>1</v>
      </c>
      <c r="HG126" s="9">
        <f>IFERROR('[1]Each Site'!HG126/[2]Sheet1!HG126,"")</f>
        <v>1</v>
      </c>
      <c r="HH126" s="9">
        <f>IFERROR('[1]Each Site'!HH126/[2]Sheet1!HH126,"")</f>
        <v>1</v>
      </c>
      <c r="HI126" s="9">
        <f>IFERROR('[1]Each Site'!HI126/[2]Sheet1!HI126,"")</f>
        <v>1</v>
      </c>
      <c r="HJ126" s="9">
        <f>IFERROR('[1]Each Site'!HJ126/[2]Sheet1!HJ126,"")</f>
        <v>1</v>
      </c>
      <c r="HK126" s="9">
        <f>IFERROR('[1]Each Site'!HK126/[2]Sheet1!HK126,"")</f>
        <v>1</v>
      </c>
      <c r="HL126" s="5">
        <f>IFERROR('[1]Each Site'!HL126/[2]Sheet1!HL126,"")</f>
        <v>1.0000000000000007</v>
      </c>
      <c r="HM126" s="5">
        <f>IFERROR('[1]Each Site'!HM126/[2]Sheet1!HM126,"")</f>
        <v>0.99999999999999967</v>
      </c>
      <c r="HN126" s="5">
        <f>IFERROR('[1]Each Site'!HN126/[2]Sheet1!HN126,"")</f>
        <v>1</v>
      </c>
      <c r="HO126" s="5">
        <f>IFERROR('[1]Each Site'!HO126/[2]Sheet1!HO126,"")</f>
        <v>1.0000000000000007</v>
      </c>
      <c r="HP126" s="5">
        <f>IFERROR('[1]Each Site'!HP126/[2]Sheet1!HP126,"")</f>
        <v>0.99999999999999978</v>
      </c>
      <c r="HQ126" s="5">
        <f>IFERROR('[1]Each Site'!HQ126/[2]Sheet1!HQ126,"")</f>
        <v>1.0000000000000007</v>
      </c>
      <c r="HR126" s="5">
        <f>IFERROR('[1]Each Site'!HR126/[2]Sheet1!HR126,"")</f>
        <v>1.0000000000000002</v>
      </c>
      <c r="HS126" s="5">
        <f>IFERROR('[1]Each Site'!HS126/[2]Sheet1!HS126,"")</f>
        <v>0.99999999999999978</v>
      </c>
      <c r="HT126" s="5">
        <f>IFERROR('[1]Each Site'!HT126/[2]Sheet1!HT126,"")</f>
        <v>0.99999999999999956</v>
      </c>
      <c r="HU126" s="5">
        <f>IFERROR('[1]Each Site'!HU126/[2]Sheet1!HU126,"")</f>
        <v>1.0000000000000007</v>
      </c>
      <c r="HV126" s="5">
        <f>IFERROR('[1]Each Site'!HV126/[2]Sheet1!HV126,"")</f>
        <v>1</v>
      </c>
      <c r="HW126" s="5">
        <f>IFERROR('[1]Each Site'!HW126/[2]Sheet1!HW126,"")</f>
        <v>1.0000000000000009</v>
      </c>
      <c r="HX126" s="9">
        <f>IFERROR('[1]Each Site'!HX126/[2]Sheet1!HX126,"")</f>
        <v>1</v>
      </c>
      <c r="HY126" s="9">
        <f>IFERROR('[1]Each Site'!HY126/[2]Sheet1!HY126,"")</f>
        <v>1</v>
      </c>
      <c r="HZ126" s="9">
        <f>IFERROR('[1]Each Site'!HZ126/[2]Sheet1!HZ126,"")</f>
        <v>1</v>
      </c>
      <c r="IA126" s="9">
        <f>IFERROR('[1]Each Site'!IA126/[2]Sheet1!IA126,"")</f>
        <v>1</v>
      </c>
      <c r="IB126" s="9">
        <f>IFERROR('[1]Each Site'!IB126/[2]Sheet1!IB126,"")</f>
        <v>1</v>
      </c>
      <c r="IC126" s="9">
        <f>IFERROR('[1]Each Site'!IC126/[2]Sheet1!IC126,"")</f>
        <v>1</v>
      </c>
      <c r="ID126" s="9">
        <f>IFERROR('[1]Each Site'!ID126/[2]Sheet1!ID126,"")</f>
        <v>1</v>
      </c>
      <c r="IE126" s="9">
        <f>IFERROR('[1]Each Site'!IE126/[2]Sheet1!IE126,"")</f>
        <v>1</v>
      </c>
      <c r="IF126" s="9">
        <f>IFERROR('[1]Each Site'!IF126/[2]Sheet1!IF126,"")</f>
        <v>1</v>
      </c>
      <c r="IG126" s="9">
        <f>IFERROR('[1]Each Site'!IG126/[2]Sheet1!IG126,"")</f>
        <v>1</v>
      </c>
      <c r="IH126" s="9">
        <f>IFERROR('[1]Each Site'!IH126/[2]Sheet1!IH126,"")</f>
        <v>1</v>
      </c>
      <c r="II126" s="9" t="str">
        <f>IFERROR('[1]Each Site'!II126/[2]Sheet1!II126,"")</f>
        <v/>
      </c>
      <c r="IJ126" s="9" t="str">
        <f>IFERROR('[1]Each Site'!IJ126/[2]Sheet1!IJ126,"")</f>
        <v/>
      </c>
      <c r="IK126" s="9">
        <f>IFERROR('[1]Each Site'!IK126/[2]Sheet1!IK126,"")</f>
        <v>1</v>
      </c>
      <c r="IL126" s="9">
        <f>IFERROR('[1]Each Site'!IL126/[2]Sheet1!IL126,"")</f>
        <v>1</v>
      </c>
      <c r="IM126" s="9">
        <f>IFERROR('[1]Each Site'!IM126/[2]Sheet1!IM126,"")</f>
        <v>1</v>
      </c>
      <c r="IN126" s="9">
        <f>IFERROR('[1]Each Site'!IN126/[2]Sheet1!IN126,"")</f>
        <v>1</v>
      </c>
      <c r="IO126" s="9">
        <f>IFERROR('[1]Each Site'!IO126/[2]Sheet1!IO126,"")</f>
        <v>1</v>
      </c>
      <c r="IP126" s="9">
        <f>IFERROR('[1]Each Site'!IP126/[2]Sheet1!IP126,"")</f>
        <v>1</v>
      </c>
      <c r="IQ126" s="9">
        <f>IFERROR('[1]Each Site'!IQ126/[2]Sheet1!IQ126,"")</f>
        <v>1</v>
      </c>
      <c r="IR126" s="9">
        <f>IFERROR('[1]Each Site'!IR126/[2]Sheet1!IR126,"")</f>
        <v>1</v>
      </c>
      <c r="IS126" s="9">
        <f>IFERROR('[1]Each Site'!IS126/[2]Sheet1!IS126,"")</f>
        <v>1</v>
      </c>
      <c r="IT126" s="9">
        <f>IFERROR('[1]Each Site'!IT126/[2]Sheet1!IT126,"")</f>
        <v>1</v>
      </c>
      <c r="IU126" s="9">
        <f>IFERROR('[1]Each Site'!IU126/[2]Sheet1!IU126,"")</f>
        <v>1</v>
      </c>
      <c r="IV126" s="6">
        <f>IFERROR('[1]Each Site'!IV126/[2]Sheet1!IV126,"")</f>
        <v>1</v>
      </c>
      <c r="IW126" s="6">
        <f>IFERROR('[1]Each Site'!IW126/[2]Sheet1!IW126,"")</f>
        <v>1.0000000000000004</v>
      </c>
      <c r="IX126" s="9">
        <f>IFERROR('[1]Each Site'!IX126/[2]Sheet1!IX126,"")</f>
        <v>1</v>
      </c>
      <c r="IY126" s="9">
        <f>IFERROR('[1]Each Site'!IY126/[2]Sheet1!IY126,"")</f>
        <v>1</v>
      </c>
      <c r="IZ126" s="6">
        <f>IFERROR('[1]Each Site'!IZ126/[2]Sheet1!IZ126,"")</f>
        <v>1</v>
      </c>
      <c r="JA126" s="9">
        <f>IFERROR('[1]Each Site'!JA126/[2]Sheet1!JA126,"")</f>
        <v>1</v>
      </c>
    </row>
    <row r="127" spans="1:261" x14ac:dyDescent="0.35">
      <c r="A127" s="9" t="str">
        <f>IFERROR('[1]Each Site'!A127/[2]Sheet1!A127,"")</f>
        <v/>
      </c>
      <c r="B127" s="9" t="str">
        <f>IFERROR('[1]Each Site'!B127/[2]Sheet1!B127,"")</f>
        <v/>
      </c>
      <c r="C127" s="9" t="str">
        <f>IFERROR('[1]Each Site'!C127/[2]Sheet1!C127,"")</f>
        <v/>
      </c>
      <c r="D127" s="9" t="str">
        <f>IFERROR('[1]Each Site'!D127/[2]Sheet1!D127,"")</f>
        <v/>
      </c>
      <c r="E127" s="9">
        <f>IFERROR('[1]Each Site'!E127/[2]Sheet1!E127,"")</f>
        <v>1</v>
      </c>
      <c r="F127" s="9">
        <f>IFERROR('[1]Each Site'!F127/[2]Sheet1!F127,"")</f>
        <v>1</v>
      </c>
      <c r="G127" s="9">
        <f>IFERROR('[1]Each Site'!G127/[2]Sheet1!G127,"")</f>
        <v>1</v>
      </c>
      <c r="H127" s="9">
        <f>IFERROR('[1]Each Site'!H127/[2]Sheet1!H127,"")</f>
        <v>1</v>
      </c>
      <c r="I127" s="9" t="str">
        <f>IFERROR('[1]Each Site'!I127/[2]Sheet1!I127,"")</f>
        <v/>
      </c>
      <c r="J127" s="9">
        <f>IFERROR('[1]Each Site'!J127/[2]Sheet1!J127,"")</f>
        <v>1</v>
      </c>
      <c r="K127" s="9" t="str">
        <f>IFERROR('[1]Each Site'!K127/[2]Sheet1!K127,"")</f>
        <v/>
      </c>
      <c r="L127" s="9">
        <f>IFERROR('[1]Each Site'!L127/[2]Sheet1!L127,"")</f>
        <v>1</v>
      </c>
      <c r="M127" s="9">
        <f>IFERROR('[1]Each Site'!M127/[2]Sheet1!M127,"")</f>
        <v>1</v>
      </c>
      <c r="N127" s="9">
        <f>IFERROR('[1]Each Site'!N127/[2]Sheet1!N127,"")</f>
        <v>1</v>
      </c>
      <c r="O127" s="9">
        <f>IFERROR('[1]Each Site'!O127/[2]Sheet1!O127,"")</f>
        <v>1</v>
      </c>
      <c r="P127" s="9" t="str">
        <f>IFERROR('[1]Each Site'!P127/[2]Sheet1!P127,"")</f>
        <v/>
      </c>
      <c r="Q127" s="9">
        <f>IFERROR('[1]Each Site'!Q127/[2]Sheet1!Q127,"")</f>
        <v>1</v>
      </c>
      <c r="R127" s="9">
        <f>IFERROR('[1]Each Site'!R127/[2]Sheet1!R127,"")</f>
        <v>1</v>
      </c>
      <c r="S127" s="9">
        <f>IFERROR('[1]Each Site'!S127/[2]Sheet1!S127,"")</f>
        <v>1</v>
      </c>
      <c r="T127" s="9">
        <f>IFERROR('[1]Each Site'!T127/[2]Sheet1!T127,"")</f>
        <v>1</v>
      </c>
      <c r="U127" s="9">
        <f>IFERROR('[1]Each Site'!U127/[2]Sheet1!U127,"")</f>
        <v>1</v>
      </c>
      <c r="V127" s="9">
        <f>IFERROR('[1]Each Site'!V127/[2]Sheet1!V127,"")</f>
        <v>1</v>
      </c>
      <c r="W127" s="9">
        <f>IFERROR('[1]Each Site'!W127/[2]Sheet1!W127,"")</f>
        <v>1</v>
      </c>
      <c r="X127" s="9" t="str">
        <f>IFERROR('[1]Each Site'!X127/[2]Sheet1!X127,"")</f>
        <v/>
      </c>
      <c r="Y127" s="9">
        <f>IFERROR('[1]Each Site'!Y127/[2]Sheet1!Y127,"")</f>
        <v>1</v>
      </c>
      <c r="Z127" s="9">
        <f>IFERROR('[1]Each Site'!Z127/[2]Sheet1!Z127,"")</f>
        <v>1</v>
      </c>
      <c r="AA127" s="9">
        <f>IFERROR('[1]Each Site'!AA127/[2]Sheet1!AA127,"")</f>
        <v>1</v>
      </c>
      <c r="AB127" s="9">
        <f>IFERROR('[1]Each Site'!AB127/[2]Sheet1!AB127,"")</f>
        <v>1</v>
      </c>
      <c r="AC127" s="9">
        <f>IFERROR('[1]Each Site'!AC127/[2]Sheet1!AC127,"")</f>
        <v>1</v>
      </c>
      <c r="AD127" s="9">
        <f>IFERROR('[1]Each Site'!AD127/[2]Sheet1!AD127,"")</f>
        <v>1</v>
      </c>
      <c r="AE127" s="9">
        <f>IFERROR('[1]Each Site'!AE127/[2]Sheet1!AE127,"")</f>
        <v>1</v>
      </c>
      <c r="AF127" s="9">
        <f>IFERROR('[1]Each Site'!AF127/[2]Sheet1!AF127,"")</f>
        <v>1</v>
      </c>
      <c r="AG127" s="9">
        <f>IFERROR('[1]Each Site'!AG127/[2]Sheet1!AG127,"")</f>
        <v>1</v>
      </c>
      <c r="AH127" s="9">
        <f>IFERROR('[1]Each Site'!AH127/[2]Sheet1!AH127,"")</f>
        <v>1</v>
      </c>
      <c r="AI127" s="9">
        <f>IFERROR('[1]Each Site'!AI127/[2]Sheet1!AI127,"")</f>
        <v>1</v>
      </c>
      <c r="AJ127" s="9">
        <f>IFERROR('[1]Each Site'!AJ127/[2]Sheet1!AJ127,"")</f>
        <v>1</v>
      </c>
      <c r="AK127" s="9">
        <f>IFERROR('[1]Each Site'!AK127/[2]Sheet1!AK127,"")</f>
        <v>1</v>
      </c>
      <c r="AL127" s="9">
        <f>IFERROR('[1]Each Site'!AL127/[2]Sheet1!AL127,"")</f>
        <v>1</v>
      </c>
      <c r="AM127" s="9">
        <f>IFERROR('[1]Each Site'!AM127/[2]Sheet1!AM127,"")</f>
        <v>1</v>
      </c>
      <c r="AN127" s="9">
        <f>IFERROR('[1]Each Site'!AN127/[2]Sheet1!AN127,"")</f>
        <v>1</v>
      </c>
      <c r="AO127" s="9" t="str">
        <f>IFERROR('[1]Each Site'!AO127/[2]Sheet1!AO127,"")</f>
        <v/>
      </c>
      <c r="AP127" s="9">
        <f>IFERROR('[1]Each Site'!AP127/[2]Sheet1!AP127,"")</f>
        <v>1</v>
      </c>
      <c r="AQ127" s="9">
        <f>IFERROR('[1]Each Site'!AQ127/[2]Sheet1!AQ127,"")</f>
        <v>1</v>
      </c>
      <c r="AR127" s="9">
        <f>IFERROR('[1]Each Site'!AR127/[2]Sheet1!AR127,"")</f>
        <v>1</v>
      </c>
      <c r="AS127" s="9">
        <f>IFERROR('[1]Each Site'!AS127/[2]Sheet1!AS127,"")</f>
        <v>1</v>
      </c>
      <c r="AT127" s="9" t="str">
        <f>IFERROR('[1]Each Site'!AT127/[2]Sheet1!AT127,"")</f>
        <v/>
      </c>
      <c r="AU127" s="9">
        <f>IFERROR('[1]Each Site'!AU127/[2]Sheet1!AU127,"")</f>
        <v>1</v>
      </c>
      <c r="AV127" s="9">
        <f>IFERROR('[1]Each Site'!AV127/[2]Sheet1!AV127,"")</f>
        <v>1</v>
      </c>
      <c r="AW127" s="9">
        <f>IFERROR('[1]Each Site'!AW127/[2]Sheet1!AW127,"")</f>
        <v>1</v>
      </c>
      <c r="AX127" s="9">
        <f>IFERROR('[1]Each Site'!AX127/[2]Sheet1!AX127,"")</f>
        <v>1</v>
      </c>
      <c r="AY127" s="9">
        <f>IFERROR('[1]Each Site'!AY127/[2]Sheet1!AY127,"")</f>
        <v>1</v>
      </c>
      <c r="AZ127" s="9">
        <f>IFERROR('[1]Each Site'!AZ127/[2]Sheet1!AZ127,"")</f>
        <v>1</v>
      </c>
      <c r="BA127" s="9">
        <f>IFERROR('[1]Each Site'!BA127/[2]Sheet1!BA127,"")</f>
        <v>1</v>
      </c>
      <c r="BB127" s="9" t="str">
        <f>IFERROR('[1]Each Site'!BB127/[2]Sheet1!BB127,"")</f>
        <v/>
      </c>
      <c r="BC127" s="9">
        <f>IFERROR('[1]Each Site'!BC127/[2]Sheet1!BC127,"")</f>
        <v>1</v>
      </c>
      <c r="BD127" s="9">
        <f>IFERROR('[1]Each Site'!BD127/[2]Sheet1!BD127,"")</f>
        <v>1</v>
      </c>
      <c r="BE127" s="9">
        <f>IFERROR('[1]Each Site'!BE127/[2]Sheet1!BE127,"")</f>
        <v>1</v>
      </c>
      <c r="BF127" s="9">
        <f>IFERROR('[1]Each Site'!BF127/[2]Sheet1!BF127,"")</f>
        <v>1</v>
      </c>
      <c r="BG127" s="9">
        <f>IFERROR('[1]Each Site'!BG127/[2]Sheet1!BG127,"")</f>
        <v>1</v>
      </c>
      <c r="BH127" s="9">
        <f>IFERROR('[1]Each Site'!BH127/[2]Sheet1!BH127,"")</f>
        <v>1</v>
      </c>
      <c r="BI127" s="9">
        <f>IFERROR('[1]Each Site'!BI127/[2]Sheet1!BI127,"")</f>
        <v>1</v>
      </c>
      <c r="BJ127" s="9">
        <f>IFERROR('[1]Each Site'!BJ127/[2]Sheet1!BJ127,"")</f>
        <v>1</v>
      </c>
      <c r="BK127" s="9">
        <f>IFERROR('[1]Each Site'!BK127/[2]Sheet1!BK127,"")</f>
        <v>1</v>
      </c>
      <c r="BL127" s="9">
        <f>IFERROR('[1]Each Site'!BL127/[2]Sheet1!BL127,"")</f>
        <v>1</v>
      </c>
      <c r="BM127" s="9">
        <f>IFERROR('[1]Each Site'!BM127/[2]Sheet1!BM127,"")</f>
        <v>1</v>
      </c>
      <c r="BN127" s="9">
        <f>IFERROR('[1]Each Site'!BN127/[2]Sheet1!BN127,"")</f>
        <v>1</v>
      </c>
      <c r="BO127" s="9">
        <f>IFERROR('[1]Each Site'!BO127/[2]Sheet1!BO127,"")</f>
        <v>1</v>
      </c>
      <c r="BP127" s="9">
        <f>IFERROR('[1]Each Site'!BP127/[2]Sheet1!BP127,"")</f>
        <v>1</v>
      </c>
      <c r="BQ127" s="9">
        <f>IFERROR('[1]Each Site'!BQ127/[2]Sheet1!BQ127,"")</f>
        <v>1</v>
      </c>
      <c r="BR127" s="5">
        <f>IFERROR('[1]Each Site'!BR127/[2]Sheet1!BR127,"")</f>
        <v>1.0000000000000009</v>
      </c>
      <c r="BS127" s="5">
        <f>IFERROR('[1]Each Site'!BS127/[2]Sheet1!BS127,"")</f>
        <v>1</v>
      </c>
      <c r="BT127" s="5">
        <f>IFERROR('[1]Each Site'!BT127/[2]Sheet1!BT127,"")</f>
        <v>1.0000000000000002</v>
      </c>
      <c r="BU127" s="5">
        <f>IFERROR('[1]Each Site'!BU127/[2]Sheet1!BU127,"")</f>
        <v>0.99999999999999978</v>
      </c>
      <c r="BV127" s="5">
        <f>IFERROR('[1]Each Site'!BV127/[2]Sheet1!BV127,"")</f>
        <v>1.0000000000000002</v>
      </c>
      <c r="BW127" s="5">
        <f>IFERROR('[1]Each Site'!BW127/[2]Sheet1!BW127,"")</f>
        <v>0.99999999999999711</v>
      </c>
      <c r="BX127" s="5" t="str">
        <f>IFERROR('[1]Each Site'!BX127/[2]Sheet1!BX127,"")</f>
        <v/>
      </c>
      <c r="BY127" s="5">
        <f>IFERROR('[1]Each Site'!BY127/[2]Sheet1!BY127,"")</f>
        <v>0.99999999999999956</v>
      </c>
      <c r="BZ127" s="5">
        <f>IFERROR('[1]Each Site'!BZ127/[2]Sheet1!BZ127,"")</f>
        <v>0.99999999999999956</v>
      </c>
      <c r="CA127" s="5">
        <f>IFERROR('[1]Each Site'!CA127/[2]Sheet1!CA127,"")</f>
        <v>0.99999999999999944</v>
      </c>
      <c r="CB127" s="5">
        <f>IFERROR('[1]Each Site'!CB127/[2]Sheet1!CB127,"")</f>
        <v>1.0000000000000007</v>
      </c>
      <c r="CC127" s="5">
        <f>IFERROR('[1]Each Site'!CC127/[2]Sheet1!CC127,"")</f>
        <v>1</v>
      </c>
      <c r="CD127" s="5">
        <f>IFERROR('[1]Each Site'!CD127/[2]Sheet1!CD127,"")</f>
        <v>0.99999999999999889</v>
      </c>
      <c r="CE127" s="5">
        <f>IFERROR('[1]Each Site'!CE127/[2]Sheet1!CE127,"")</f>
        <v>0.99999999999999967</v>
      </c>
      <c r="CF127" s="5" t="str">
        <f>IFERROR('[1]Each Site'!CF127/[2]Sheet1!CF127,"")</f>
        <v/>
      </c>
      <c r="CG127" s="5">
        <f>IFERROR('[1]Each Site'!CG127/[2]Sheet1!CG127,"")</f>
        <v>0.99999999999999922</v>
      </c>
      <c r="CH127" s="5">
        <f>IFERROR('[1]Each Site'!CH127/[2]Sheet1!CH127,"")</f>
        <v>0.999999999999999</v>
      </c>
      <c r="CI127" s="5">
        <f>IFERROR('[1]Each Site'!CI127/[2]Sheet1!CI127,"")</f>
        <v>0.99999999999999856</v>
      </c>
      <c r="CJ127" s="9">
        <f>IFERROR('[1]Each Site'!CJ127/[2]Sheet1!CJ127,"")</f>
        <v>1</v>
      </c>
      <c r="CK127" s="1">
        <f>IFERROR('[1]Each Site'!CK127/[2]Sheet1!CK127,"")</f>
        <v>1</v>
      </c>
      <c r="CL127" s="1">
        <f>IFERROR('[1]Each Site'!CL127/[2]Sheet1!CL127,"")</f>
        <v>1</v>
      </c>
      <c r="CM127" s="1">
        <f>IFERROR('[1]Each Site'!CM127/[2]Sheet1!CM127,"")</f>
        <v>1</v>
      </c>
      <c r="CN127" s="1">
        <f>IFERROR('[1]Each Site'!CN127/[2]Sheet1!CN127,"")</f>
        <v>1</v>
      </c>
      <c r="CO127" s="1">
        <f>IFERROR('[1]Each Site'!CO127/[2]Sheet1!CO127,"")</f>
        <v>1</v>
      </c>
      <c r="CP127" s="1">
        <f>IFERROR('[1]Each Site'!CP127/[2]Sheet1!CP127,"")</f>
        <v>1</v>
      </c>
      <c r="CQ127" s="1">
        <f>IFERROR('[1]Each Site'!CQ127/[2]Sheet1!CQ127,"")</f>
        <v>1</v>
      </c>
      <c r="CR127" s="1">
        <f>IFERROR('[1]Each Site'!CR127/[2]Sheet1!CR127,"")</f>
        <v>1</v>
      </c>
      <c r="CS127" s="1">
        <f>IFERROR('[1]Each Site'!CS127/[2]Sheet1!CS127,"")</f>
        <v>1</v>
      </c>
      <c r="CT127" s="1">
        <f>IFERROR('[1]Each Site'!CT127/[2]Sheet1!CT127,"")</f>
        <v>1</v>
      </c>
      <c r="CU127" s="1">
        <f>IFERROR('[1]Each Site'!CU127/[2]Sheet1!CU127,"")</f>
        <v>1</v>
      </c>
      <c r="CV127" s="1">
        <f>IFERROR('[1]Each Site'!CV127/[2]Sheet1!CV127,"")</f>
        <v>1</v>
      </c>
      <c r="CW127" s="1">
        <f>IFERROR('[1]Each Site'!CW127/[2]Sheet1!CW127,"")</f>
        <v>1</v>
      </c>
      <c r="CX127" s="1">
        <f>IFERROR('[1]Each Site'!CX127/[2]Sheet1!CX127,"")</f>
        <v>1</v>
      </c>
      <c r="CY127" s="1">
        <f>IFERROR('[1]Each Site'!CY127/[2]Sheet1!CY127,"")</f>
        <v>1</v>
      </c>
      <c r="CZ127" s="1">
        <f>IFERROR('[1]Each Site'!CZ127/[2]Sheet1!CZ127,"")</f>
        <v>1</v>
      </c>
      <c r="DA127" s="1">
        <f>IFERROR('[1]Each Site'!DA127/[2]Sheet1!DA127,"")</f>
        <v>1</v>
      </c>
      <c r="DB127" s="1">
        <f>IFERROR('[1]Each Site'!DB127/[2]Sheet1!DB127,"")</f>
        <v>1</v>
      </c>
      <c r="DC127" s="1" t="str">
        <f>IFERROR('[1]Each Site'!DC127/[2]Sheet1!DC127,"")</f>
        <v/>
      </c>
      <c r="DD127" s="1">
        <f>IFERROR('[1]Each Site'!DD127/[2]Sheet1!DD127,"")</f>
        <v>1</v>
      </c>
      <c r="DE127" s="1">
        <f>IFERROR('[1]Each Site'!DE127/[2]Sheet1!DE127,"")</f>
        <v>1</v>
      </c>
      <c r="DF127" s="1">
        <f>IFERROR('[1]Each Site'!DF127/[2]Sheet1!DF127,"")</f>
        <v>1</v>
      </c>
      <c r="DG127" s="1">
        <f>IFERROR('[1]Each Site'!DG127/[2]Sheet1!DG127,"")</f>
        <v>1</v>
      </c>
      <c r="DH127" s="1" t="str">
        <f>IFERROR('[1]Each Site'!DH127/[2]Sheet1!DH127,"")</f>
        <v/>
      </c>
      <c r="DI127" s="1">
        <f>IFERROR('[1]Each Site'!DI127/[2]Sheet1!DI127,"")</f>
        <v>1</v>
      </c>
      <c r="DJ127" s="1">
        <f>IFERROR('[1]Each Site'!DJ127/[2]Sheet1!DJ127,"")</f>
        <v>1</v>
      </c>
      <c r="DK127" s="1">
        <f>IFERROR('[1]Each Site'!DK127/[2]Sheet1!DK127,"")</f>
        <v>1</v>
      </c>
      <c r="DL127" s="1">
        <f>IFERROR('[1]Each Site'!DL127/[2]Sheet1!DL127,"")</f>
        <v>0.99999999999999967</v>
      </c>
      <c r="DM127" s="1">
        <f>IFERROR('[1]Each Site'!DM127/[2]Sheet1!DM127,"")</f>
        <v>1.0000000000000024</v>
      </c>
      <c r="DN127" s="1">
        <f>IFERROR('[1]Each Site'!DN127/[2]Sheet1!DN127,"")</f>
        <v>1.0000000000000016</v>
      </c>
      <c r="DO127" s="5">
        <f>IFERROR('[1]Each Site'!DO127/[2]Sheet1!DO127,"")</f>
        <v>0.99999999999999911</v>
      </c>
      <c r="DP127" s="1">
        <f>IFERROR('[1]Each Site'!DP127/[2]Sheet1!DP127,"")</f>
        <v>1.0000000000000004</v>
      </c>
      <c r="DQ127" s="1">
        <f>IFERROR('[1]Each Site'!DQ127/[2]Sheet1!DQ127,"")</f>
        <v>1.0000000000000027</v>
      </c>
      <c r="DR127" s="1">
        <f>IFERROR('[1]Each Site'!DR127/[2]Sheet1!DR127,"")</f>
        <v>1.0000000000000016</v>
      </c>
      <c r="DS127" s="1">
        <f>IFERROR('[1]Each Site'!DS127/[2]Sheet1!DS127,"")</f>
        <v>1</v>
      </c>
      <c r="DT127" s="6">
        <f>IFERROR('[1]Each Site'!DT127/[2]Sheet1!DT127,"")</f>
        <v>1.0000000000000007</v>
      </c>
      <c r="DU127" s="6">
        <f>IFERROR('[1]Each Site'!DU127/[2]Sheet1!DU127,"")</f>
        <v>1.0000000000000007</v>
      </c>
      <c r="DV127" s="6">
        <f>IFERROR('[1]Each Site'!DV127/[2]Sheet1!DV127,"")</f>
        <v>1.0000000000000009</v>
      </c>
      <c r="DW127" s="6">
        <f>IFERROR('[1]Each Site'!DW127/[2]Sheet1!DW127,"")</f>
        <v>1.0000000000000011</v>
      </c>
      <c r="DX127" s="6">
        <f>IFERROR('[1]Each Site'!DX127/[2]Sheet1!DX127,"")</f>
        <v>0.99999999999999711</v>
      </c>
      <c r="DY127" s="6">
        <f>IFERROR('[1]Each Site'!DY127/[2]Sheet1!DY127,"")</f>
        <v>0.99999999999999967</v>
      </c>
      <c r="DZ127" s="6">
        <f>IFERROR('[1]Each Site'!DZ127/[2]Sheet1!DZ127,"")</f>
        <v>0.99999999999999811</v>
      </c>
      <c r="EA127" s="6">
        <f>IFERROR('[1]Each Site'!EA127/[2]Sheet1!EA127,"")</f>
        <v>1.0000000000000011</v>
      </c>
      <c r="EB127" s="9" t="str">
        <f>IFERROR('[1]Each Site'!EB127/[2]Sheet1!EB127,"")</f>
        <v/>
      </c>
      <c r="EC127" s="9">
        <f>IFERROR('[1]Each Site'!EC127/[2]Sheet1!EC127,"")</f>
        <v>1</v>
      </c>
      <c r="ED127" s="9">
        <f>IFERROR('[1]Each Site'!ED127/[2]Sheet1!ED127,"")</f>
        <v>1</v>
      </c>
      <c r="EE127" s="9">
        <f>IFERROR('[1]Each Site'!EE127/[2]Sheet1!EE127,"")</f>
        <v>1</v>
      </c>
      <c r="EF127" s="9">
        <f>IFERROR('[1]Each Site'!EF127/[2]Sheet1!EF127,"")</f>
        <v>1</v>
      </c>
      <c r="EG127" s="9">
        <f>IFERROR('[1]Each Site'!EG127/[2]Sheet1!EG127,"")</f>
        <v>1</v>
      </c>
      <c r="EH127" s="9">
        <f>IFERROR('[1]Each Site'!EH127/[2]Sheet1!EH127,"")</f>
        <v>1</v>
      </c>
      <c r="EI127" s="9">
        <f>IFERROR('[1]Each Site'!EI127/[2]Sheet1!EI127,"")</f>
        <v>1</v>
      </c>
      <c r="EJ127" s="9">
        <f>IFERROR('[1]Each Site'!EJ127/[2]Sheet1!EJ127,"")</f>
        <v>1</v>
      </c>
      <c r="EK127" s="9">
        <f>IFERROR('[1]Each Site'!EK127/[2]Sheet1!EK127,"")</f>
        <v>1</v>
      </c>
      <c r="EL127" s="9">
        <f>IFERROR('[1]Each Site'!EL127/[2]Sheet1!EL127,"")</f>
        <v>1</v>
      </c>
      <c r="EM127" s="9">
        <f>IFERROR('[1]Each Site'!EM127/[2]Sheet1!EM127,"")</f>
        <v>1</v>
      </c>
      <c r="EN127" s="9">
        <f>IFERROR('[1]Each Site'!EN127/[2]Sheet1!EN127,"")</f>
        <v>1</v>
      </c>
      <c r="EO127" s="9">
        <f>IFERROR('[1]Each Site'!EO127/[2]Sheet1!EO127,"")</f>
        <v>1</v>
      </c>
      <c r="EP127" s="9">
        <f>IFERROR('[1]Each Site'!EP127/[2]Sheet1!EP127,"")</f>
        <v>1</v>
      </c>
      <c r="EQ127" s="9">
        <f>IFERROR('[1]Each Site'!EQ127/[2]Sheet1!EQ127,"")</f>
        <v>1</v>
      </c>
      <c r="ER127" s="9">
        <f>IFERROR('[1]Each Site'!ER127/[2]Sheet1!ER127,"")</f>
        <v>1</v>
      </c>
      <c r="ES127" s="9">
        <f>IFERROR('[1]Each Site'!ES127/[2]Sheet1!ES127,"")</f>
        <v>1</v>
      </c>
      <c r="ET127" s="9">
        <f>IFERROR('[1]Each Site'!ET127/[2]Sheet1!ET127,"")</f>
        <v>1</v>
      </c>
      <c r="EU127" s="9" t="str">
        <f>IFERROR('[1]Each Site'!EU127/[2]Sheet1!EU127,"")</f>
        <v/>
      </c>
      <c r="EV127" s="9">
        <f>IFERROR('[1]Each Site'!EV127/[2]Sheet1!EV127,"")</f>
        <v>1</v>
      </c>
      <c r="EW127" s="9">
        <f>IFERROR('[1]Each Site'!EW127/[2]Sheet1!EW127,"")</f>
        <v>1</v>
      </c>
      <c r="EX127" s="9">
        <f>IFERROR('[1]Each Site'!EX127/[2]Sheet1!EX127,"")</f>
        <v>1</v>
      </c>
      <c r="EY127" s="9">
        <f>IFERROR('[1]Each Site'!EY127/[2]Sheet1!EY127,"")</f>
        <v>1</v>
      </c>
      <c r="EZ127" s="9" t="str">
        <f>IFERROR('[1]Each Site'!EZ127/[2]Sheet1!EZ127,"")</f>
        <v/>
      </c>
      <c r="FA127" s="9">
        <f>IFERROR('[1]Each Site'!FA127/[2]Sheet1!FA127,"")</f>
        <v>1</v>
      </c>
      <c r="FB127" s="9">
        <f>IFERROR('[1]Each Site'!FB127/[2]Sheet1!FB127,"")</f>
        <v>1</v>
      </c>
      <c r="FC127" s="9">
        <f>IFERROR('[1]Each Site'!FC127/[2]Sheet1!FC127,"")</f>
        <v>1</v>
      </c>
      <c r="FD127" s="5">
        <f>IFERROR('[1]Each Site'!FD127/[2]Sheet1!FD127,"")</f>
        <v>1.0000000000000038</v>
      </c>
      <c r="FE127" s="5">
        <f>IFERROR('[1]Each Site'!FE127/[2]Sheet1!FE127,"")</f>
        <v>0.99999999999999922</v>
      </c>
      <c r="FF127" s="5">
        <f>IFERROR('[1]Each Site'!FF127/[2]Sheet1!FF127,"")</f>
        <v>1</v>
      </c>
      <c r="FG127" s="5">
        <f>IFERROR('[1]Each Site'!FG127/[2]Sheet1!FG127,"")</f>
        <v>1</v>
      </c>
      <c r="FH127" s="5">
        <f>IFERROR('[1]Each Site'!FH127/[2]Sheet1!FH127,"")</f>
        <v>0.99999999999999933</v>
      </c>
      <c r="FI127" s="5">
        <f>IFERROR('[1]Each Site'!FI127/[2]Sheet1!FI127,"")</f>
        <v>1.0000000000000002</v>
      </c>
      <c r="FJ127" s="5">
        <f>IFERROR('[1]Each Site'!FJ127/[2]Sheet1!FJ127,"")</f>
        <v>0.99999999999999967</v>
      </c>
      <c r="FK127" s="5">
        <f>IFERROR('[1]Each Site'!FK127/[2]Sheet1!FK127,"")</f>
        <v>1.0000000000000018</v>
      </c>
      <c r="FL127" s="5">
        <f>IFERROR('[1]Each Site'!FL127/[2]Sheet1!FL127,"")</f>
        <v>1</v>
      </c>
      <c r="FM127" s="5">
        <f>IFERROR('[1]Each Site'!FM127/[2]Sheet1!FM127,"")</f>
        <v>1.0000000000000004</v>
      </c>
      <c r="FN127" s="5">
        <f>IFERROR('[1]Each Site'!FN127/[2]Sheet1!FN127,"")</f>
        <v>0.99999999999999944</v>
      </c>
      <c r="FO127" s="5">
        <f>IFERROR('[1]Each Site'!FO127/[2]Sheet1!FO127,"")</f>
        <v>1.0000000000000004</v>
      </c>
      <c r="FP127" s="9">
        <f>IFERROR('[1]Each Site'!FP127/[2]Sheet1!FP127,"")</f>
        <v>1</v>
      </c>
      <c r="FQ127" s="9">
        <f>IFERROR('[1]Each Site'!FQ127/[2]Sheet1!FQ127,"")</f>
        <v>1</v>
      </c>
      <c r="FR127" s="9">
        <f>IFERROR('[1]Each Site'!FR127/[2]Sheet1!FR127,"")</f>
        <v>1</v>
      </c>
      <c r="FS127" s="9">
        <f>IFERROR('[1]Each Site'!FS127/[2]Sheet1!FS127,"")</f>
        <v>1</v>
      </c>
      <c r="FT127" s="9">
        <f>IFERROR('[1]Each Site'!FT127/[2]Sheet1!FT127,"")</f>
        <v>1</v>
      </c>
      <c r="FU127" s="9">
        <f>IFERROR('[1]Each Site'!FU127/[2]Sheet1!FU127,"")</f>
        <v>1</v>
      </c>
      <c r="FV127" s="9">
        <f>IFERROR('[1]Each Site'!FV127/[2]Sheet1!FV127,"")</f>
        <v>1</v>
      </c>
      <c r="FW127" s="9">
        <f>IFERROR('[1]Each Site'!FW127/[2]Sheet1!FW127,"")</f>
        <v>1</v>
      </c>
      <c r="FX127" s="9">
        <f>IFERROR('[1]Each Site'!FX127/[2]Sheet1!FX127,"")</f>
        <v>1</v>
      </c>
      <c r="FY127" s="9">
        <f>IFERROR('[1]Each Site'!FY127/[2]Sheet1!FY127,"")</f>
        <v>1</v>
      </c>
      <c r="FZ127" s="9">
        <f>IFERROR('[1]Each Site'!FZ127/[2]Sheet1!FZ127,"")</f>
        <v>1</v>
      </c>
      <c r="GA127" s="9">
        <f>IFERROR('[1]Each Site'!GA127/[2]Sheet1!GA127,"")</f>
        <v>1</v>
      </c>
      <c r="GB127" s="9">
        <f>IFERROR('[1]Each Site'!GB127/[2]Sheet1!GB127,"")</f>
        <v>1</v>
      </c>
      <c r="GC127" s="9">
        <f>IFERROR('[1]Each Site'!GC127/[2]Sheet1!GC127,"")</f>
        <v>1</v>
      </c>
      <c r="GD127" s="9">
        <f>IFERROR('[1]Each Site'!GD127/[2]Sheet1!GD127,"")</f>
        <v>1</v>
      </c>
      <c r="GE127" s="9">
        <f>IFERROR('[1]Each Site'!GE127/[2]Sheet1!GE127,"")</f>
        <v>1</v>
      </c>
      <c r="GF127" s="9">
        <f>IFERROR('[1]Each Site'!GF127/[2]Sheet1!GF127,"")</f>
        <v>1</v>
      </c>
      <c r="GG127" s="9">
        <f>IFERROR('[1]Each Site'!GG127/[2]Sheet1!GG127,"")</f>
        <v>1</v>
      </c>
      <c r="GH127" s="9">
        <f>IFERROR('[1]Each Site'!GH127/[2]Sheet1!GH127,"")</f>
        <v>1</v>
      </c>
      <c r="GI127" s="9">
        <f>IFERROR('[1]Each Site'!GI127/[2]Sheet1!GI127,"")</f>
        <v>1</v>
      </c>
      <c r="GJ127" s="9">
        <f>IFERROR('[1]Each Site'!GJ127/[2]Sheet1!GJ127,"")</f>
        <v>1</v>
      </c>
      <c r="GK127" s="9">
        <f>IFERROR('[1]Each Site'!GK127/[2]Sheet1!GK127,"")</f>
        <v>1</v>
      </c>
      <c r="GL127" s="9">
        <f>IFERROR('[1]Each Site'!GL127/[2]Sheet1!GL127,"")</f>
        <v>1</v>
      </c>
      <c r="GM127" s="9">
        <f>IFERROR('[1]Each Site'!GM127/[2]Sheet1!GM127,"")</f>
        <v>1</v>
      </c>
      <c r="GN127" s="9" t="str">
        <f>IFERROR('[1]Each Site'!GN127/[2]Sheet1!GN127,"")</f>
        <v/>
      </c>
      <c r="GO127" s="9" t="str">
        <f>IFERROR('[1]Each Site'!GO127/[2]Sheet1!GO127,"")</f>
        <v/>
      </c>
      <c r="GP127" s="9" t="str">
        <f>IFERROR('[1]Each Site'!GP127/[2]Sheet1!GP127,"")</f>
        <v/>
      </c>
      <c r="GQ127" s="9" t="str">
        <f>IFERROR('[1]Each Site'!GQ127/[2]Sheet1!GQ127,"")</f>
        <v/>
      </c>
      <c r="GR127" s="9" t="str">
        <f>IFERROR('[1]Each Site'!GR127/[2]Sheet1!GR127,"")</f>
        <v/>
      </c>
      <c r="GS127" s="9">
        <f>IFERROR('[1]Each Site'!GS127/[2]Sheet1!GS127,"")</f>
        <v>1</v>
      </c>
      <c r="GT127" s="9">
        <f>IFERROR('[1]Each Site'!GT127/[2]Sheet1!GT127,"")</f>
        <v>1</v>
      </c>
      <c r="GU127" s="9">
        <f>IFERROR('[1]Each Site'!GU127/[2]Sheet1!GU127,"")</f>
        <v>1</v>
      </c>
      <c r="GV127" s="9" t="str">
        <f>IFERROR('[1]Each Site'!GV127/[2]Sheet1!GV127,"")</f>
        <v/>
      </c>
      <c r="GW127" s="9" t="str">
        <f>IFERROR('[1]Each Site'!GW127/[2]Sheet1!GW127,"")</f>
        <v/>
      </c>
      <c r="GX127" s="9">
        <f>IFERROR('[1]Each Site'!GX127/[2]Sheet1!GX127,"")</f>
        <v>1</v>
      </c>
      <c r="GY127" s="9">
        <f>IFERROR('[1]Each Site'!GY127/[2]Sheet1!GY127,"")</f>
        <v>1</v>
      </c>
      <c r="GZ127" s="9">
        <f>IFERROR('[1]Each Site'!GZ127/[2]Sheet1!GZ127,"")</f>
        <v>0.99999999999999978</v>
      </c>
      <c r="HA127" s="9">
        <f>IFERROR('[1]Each Site'!HA127/[2]Sheet1!HA127,"")</f>
        <v>1</v>
      </c>
      <c r="HB127" s="9">
        <f>IFERROR('[1]Each Site'!HB127/[2]Sheet1!HB127,"")</f>
        <v>1</v>
      </c>
      <c r="HC127" s="9">
        <f>IFERROR('[1]Each Site'!HC127/[2]Sheet1!HC127,"")</f>
        <v>1</v>
      </c>
      <c r="HD127" s="9">
        <f>IFERROR('[1]Each Site'!HD127/[2]Sheet1!HD127,"")</f>
        <v>1</v>
      </c>
      <c r="HE127" s="9">
        <f>IFERROR('[1]Each Site'!HE127/[2]Sheet1!HE127,"")</f>
        <v>1</v>
      </c>
      <c r="HF127" s="9">
        <f>IFERROR('[1]Each Site'!HF127/[2]Sheet1!HF127,"")</f>
        <v>1</v>
      </c>
      <c r="HG127" s="9">
        <f>IFERROR('[1]Each Site'!HG127/[2]Sheet1!HG127,"")</f>
        <v>1</v>
      </c>
      <c r="HH127" s="9">
        <f>IFERROR('[1]Each Site'!HH127/[2]Sheet1!HH127,"")</f>
        <v>1</v>
      </c>
      <c r="HI127" s="9">
        <f>IFERROR('[1]Each Site'!HI127/[2]Sheet1!HI127,"")</f>
        <v>1</v>
      </c>
      <c r="HJ127" s="9">
        <f>IFERROR('[1]Each Site'!HJ127/[2]Sheet1!HJ127,"")</f>
        <v>1</v>
      </c>
      <c r="HK127" s="9">
        <f>IFERROR('[1]Each Site'!HK127/[2]Sheet1!HK127,"")</f>
        <v>1</v>
      </c>
      <c r="HL127" s="5">
        <f>IFERROR('[1]Each Site'!HL127/[2]Sheet1!HL127,"")</f>
        <v>1</v>
      </c>
      <c r="HM127" s="5">
        <f>IFERROR('[1]Each Site'!HM127/[2]Sheet1!HM127,"")</f>
        <v>0.99999999999999933</v>
      </c>
      <c r="HN127" s="5">
        <f>IFERROR('[1]Each Site'!HN127/[2]Sheet1!HN127,"")</f>
        <v>0.99999999999999978</v>
      </c>
      <c r="HO127" s="5">
        <f>IFERROR('[1]Each Site'!HO127/[2]Sheet1!HO127,"")</f>
        <v>1</v>
      </c>
      <c r="HP127" s="5">
        <f>IFERROR('[1]Each Site'!HP127/[2]Sheet1!HP127,"")</f>
        <v>1.0000000000000007</v>
      </c>
      <c r="HQ127" s="5">
        <f>IFERROR('[1]Each Site'!HQ127/[2]Sheet1!HQ127,"")</f>
        <v>0.99999999999999978</v>
      </c>
      <c r="HR127" s="5">
        <f>IFERROR('[1]Each Site'!HR127/[2]Sheet1!HR127,"")</f>
        <v>1.0000000000000009</v>
      </c>
      <c r="HS127" s="5">
        <f>IFERROR('[1]Each Site'!HS127/[2]Sheet1!HS127,"")</f>
        <v>1</v>
      </c>
      <c r="HT127" s="5">
        <f>IFERROR('[1]Each Site'!HT127/[2]Sheet1!HT127,"")</f>
        <v>0.99999999999999956</v>
      </c>
      <c r="HU127" s="5">
        <f>IFERROR('[1]Each Site'!HU127/[2]Sheet1!HU127,"")</f>
        <v>1.0000000000000009</v>
      </c>
      <c r="HV127" s="5">
        <f>IFERROR('[1]Each Site'!HV127/[2]Sheet1!HV127,"")</f>
        <v>0.99999999999999911</v>
      </c>
      <c r="HW127" s="5">
        <f>IFERROR('[1]Each Site'!HW127/[2]Sheet1!HW127,"")</f>
        <v>1.0000000000000007</v>
      </c>
      <c r="HX127" s="9">
        <f>IFERROR('[1]Each Site'!HX127/[2]Sheet1!HX127,"")</f>
        <v>1</v>
      </c>
      <c r="HY127" s="9">
        <f>IFERROR('[1]Each Site'!HY127/[2]Sheet1!HY127,"")</f>
        <v>1</v>
      </c>
      <c r="HZ127" s="9">
        <f>IFERROR('[1]Each Site'!HZ127/[2]Sheet1!HZ127,"")</f>
        <v>1</v>
      </c>
      <c r="IA127" s="9">
        <f>IFERROR('[1]Each Site'!IA127/[2]Sheet1!IA127,"")</f>
        <v>1</v>
      </c>
      <c r="IB127" s="9">
        <f>IFERROR('[1]Each Site'!IB127/[2]Sheet1!IB127,"")</f>
        <v>1</v>
      </c>
      <c r="IC127" s="9">
        <f>IFERROR('[1]Each Site'!IC127/[2]Sheet1!IC127,"")</f>
        <v>1</v>
      </c>
      <c r="ID127" s="9">
        <f>IFERROR('[1]Each Site'!ID127/[2]Sheet1!ID127,"")</f>
        <v>1</v>
      </c>
      <c r="IE127" s="9">
        <f>IFERROR('[1]Each Site'!IE127/[2]Sheet1!IE127,"")</f>
        <v>1</v>
      </c>
      <c r="IF127" s="9">
        <f>IFERROR('[1]Each Site'!IF127/[2]Sheet1!IF127,"")</f>
        <v>1</v>
      </c>
      <c r="IG127" s="9">
        <f>IFERROR('[1]Each Site'!IG127/[2]Sheet1!IG127,"")</f>
        <v>1</v>
      </c>
      <c r="IH127" s="9">
        <f>IFERROR('[1]Each Site'!IH127/[2]Sheet1!IH127,"")</f>
        <v>1</v>
      </c>
      <c r="II127" s="9" t="str">
        <f>IFERROR('[1]Each Site'!II127/[2]Sheet1!II127,"")</f>
        <v/>
      </c>
      <c r="IJ127" s="9">
        <f>IFERROR('[1]Each Site'!IJ127/[2]Sheet1!IJ127,"")</f>
        <v>1</v>
      </c>
      <c r="IK127" s="9">
        <f>IFERROR('[1]Each Site'!IK127/[2]Sheet1!IK127,"")</f>
        <v>1</v>
      </c>
      <c r="IL127" s="9">
        <f>IFERROR('[1]Each Site'!IL127/[2]Sheet1!IL127,"")</f>
        <v>1</v>
      </c>
      <c r="IM127" s="9">
        <f>IFERROR('[1]Each Site'!IM127/[2]Sheet1!IM127,"")</f>
        <v>1</v>
      </c>
      <c r="IN127" s="9">
        <f>IFERROR('[1]Each Site'!IN127/[2]Sheet1!IN127,"")</f>
        <v>1</v>
      </c>
      <c r="IO127" s="9">
        <f>IFERROR('[1]Each Site'!IO127/[2]Sheet1!IO127,"")</f>
        <v>1</v>
      </c>
      <c r="IP127" s="9">
        <f>IFERROR('[1]Each Site'!IP127/[2]Sheet1!IP127,"")</f>
        <v>1</v>
      </c>
      <c r="IQ127" s="9">
        <f>IFERROR('[1]Each Site'!IQ127/[2]Sheet1!IQ127,"")</f>
        <v>1</v>
      </c>
      <c r="IR127" s="9">
        <f>IFERROR('[1]Each Site'!IR127/[2]Sheet1!IR127,"")</f>
        <v>1</v>
      </c>
      <c r="IS127" s="9">
        <f>IFERROR('[1]Each Site'!IS127/[2]Sheet1!IS127,"")</f>
        <v>1</v>
      </c>
      <c r="IT127" s="9">
        <f>IFERROR('[1]Each Site'!IT127/[2]Sheet1!IT127,"")</f>
        <v>1</v>
      </c>
      <c r="IU127" s="9">
        <f>IFERROR('[1]Each Site'!IU127/[2]Sheet1!IU127,"")</f>
        <v>1</v>
      </c>
      <c r="IV127" s="6">
        <f>IFERROR('[1]Each Site'!IV127/[2]Sheet1!IV127,"")</f>
        <v>1</v>
      </c>
      <c r="IW127" s="6">
        <f>IFERROR('[1]Each Site'!IW127/[2]Sheet1!IW127,"")</f>
        <v>1</v>
      </c>
      <c r="IX127" s="9">
        <f>IFERROR('[1]Each Site'!IX127/[2]Sheet1!IX127,"")</f>
        <v>1</v>
      </c>
      <c r="IY127" s="9">
        <f>IFERROR('[1]Each Site'!IY127/[2]Sheet1!IY127,"")</f>
        <v>1</v>
      </c>
      <c r="IZ127" s="6">
        <f>IFERROR('[1]Each Site'!IZ127/[2]Sheet1!IZ127,"")</f>
        <v>0.99999999999999867</v>
      </c>
      <c r="JA127" s="9">
        <f>IFERROR('[1]Each Site'!JA127/[2]Sheet1!JA127,"")</f>
        <v>1</v>
      </c>
    </row>
    <row r="128" spans="1:261" x14ac:dyDescent="0.35">
      <c r="A128" s="9" t="str">
        <f>IFERROR('[1]Each Site'!A128/[2]Sheet1!A128,"")</f>
        <v/>
      </c>
      <c r="B128" s="9" t="str">
        <f>IFERROR('[1]Each Site'!B128/[2]Sheet1!B128,"")</f>
        <v/>
      </c>
      <c r="C128" s="9" t="str">
        <f>IFERROR('[1]Each Site'!C128/[2]Sheet1!C128,"")</f>
        <v/>
      </c>
      <c r="D128" s="9" t="str">
        <f>IFERROR('[1]Each Site'!D128/[2]Sheet1!D128,"")</f>
        <v/>
      </c>
      <c r="E128" s="9">
        <f>IFERROR('[1]Each Site'!E128/[2]Sheet1!E128,"")</f>
        <v>1</v>
      </c>
      <c r="F128" s="9">
        <f>IFERROR('[1]Each Site'!F128/[2]Sheet1!F128,"")</f>
        <v>1</v>
      </c>
      <c r="G128" s="9">
        <f>IFERROR('[1]Each Site'!G128/[2]Sheet1!G128,"")</f>
        <v>1</v>
      </c>
      <c r="H128" s="9">
        <f>IFERROR('[1]Each Site'!H128/[2]Sheet1!H128,"")</f>
        <v>1</v>
      </c>
      <c r="I128" s="9" t="str">
        <f>IFERROR('[1]Each Site'!I128/[2]Sheet1!I128,"")</f>
        <v/>
      </c>
      <c r="J128" s="9">
        <f>IFERROR('[1]Each Site'!J128/[2]Sheet1!J128,"")</f>
        <v>1</v>
      </c>
      <c r="K128" s="9" t="str">
        <f>IFERROR('[1]Each Site'!K128/[2]Sheet1!K128,"")</f>
        <v/>
      </c>
      <c r="L128" s="9">
        <f>IFERROR('[1]Each Site'!L128/[2]Sheet1!L128,"")</f>
        <v>1</v>
      </c>
      <c r="M128" s="9" t="str">
        <f>IFERROR('[1]Each Site'!M128/[2]Sheet1!M128,"")</f>
        <v/>
      </c>
      <c r="N128" s="9">
        <f>IFERROR('[1]Each Site'!N128/[2]Sheet1!N128,"")</f>
        <v>1</v>
      </c>
      <c r="O128" s="9">
        <f>IFERROR('[1]Each Site'!O128/[2]Sheet1!O128,"")</f>
        <v>1</v>
      </c>
      <c r="P128" s="9" t="str">
        <f>IFERROR('[1]Each Site'!P128/[2]Sheet1!P128,"")</f>
        <v/>
      </c>
      <c r="Q128" s="9">
        <f>IFERROR('[1]Each Site'!Q128/[2]Sheet1!Q128,"")</f>
        <v>1</v>
      </c>
      <c r="R128" s="9">
        <f>IFERROR('[1]Each Site'!R128/[2]Sheet1!R128,"")</f>
        <v>1</v>
      </c>
      <c r="S128" s="9">
        <f>IFERROR('[1]Each Site'!S128/[2]Sheet1!S128,"")</f>
        <v>1</v>
      </c>
      <c r="T128" s="9">
        <f>IFERROR('[1]Each Site'!T128/[2]Sheet1!T128,"")</f>
        <v>1</v>
      </c>
      <c r="U128" s="9">
        <f>IFERROR('[1]Each Site'!U128/[2]Sheet1!U128,"")</f>
        <v>1</v>
      </c>
      <c r="V128" s="9">
        <f>IFERROR('[1]Each Site'!V128/[2]Sheet1!V128,"")</f>
        <v>1</v>
      </c>
      <c r="W128" s="9" t="str">
        <f>IFERROR('[1]Each Site'!W128/[2]Sheet1!W128,"")</f>
        <v/>
      </c>
      <c r="X128" s="9">
        <f>IFERROR('[1]Each Site'!X128/[2]Sheet1!X128,"")</f>
        <v>1</v>
      </c>
      <c r="Y128" s="9" t="str">
        <f>IFERROR('[1]Each Site'!Y128/[2]Sheet1!Y128,"")</f>
        <v/>
      </c>
      <c r="Z128" s="9" t="str">
        <f>IFERROR('[1]Each Site'!Z128/[2]Sheet1!Z128,"")</f>
        <v/>
      </c>
      <c r="AA128" s="9">
        <f>IFERROR('[1]Each Site'!AA128/[2]Sheet1!AA128,"")</f>
        <v>1</v>
      </c>
      <c r="AB128" s="9">
        <f>IFERROR('[1]Each Site'!AB128/[2]Sheet1!AB128,"")</f>
        <v>1</v>
      </c>
      <c r="AC128" s="9">
        <f>IFERROR('[1]Each Site'!AC128/[2]Sheet1!AC128,"")</f>
        <v>1</v>
      </c>
      <c r="AD128" s="9">
        <f>IFERROR('[1]Each Site'!AD128/[2]Sheet1!AD128,"")</f>
        <v>1</v>
      </c>
      <c r="AE128" s="9">
        <f>IFERROR('[1]Each Site'!AE128/[2]Sheet1!AE128,"")</f>
        <v>1</v>
      </c>
      <c r="AF128" s="9">
        <f>IFERROR('[1]Each Site'!AF128/[2]Sheet1!AF128,"")</f>
        <v>1</v>
      </c>
      <c r="AG128" s="9">
        <f>IFERROR('[1]Each Site'!AG128/[2]Sheet1!AG128,"")</f>
        <v>1</v>
      </c>
      <c r="AH128" s="9">
        <f>IFERROR('[1]Each Site'!AH128/[2]Sheet1!AH128,"")</f>
        <v>1</v>
      </c>
      <c r="AI128" s="9">
        <f>IFERROR('[1]Each Site'!AI128/[2]Sheet1!AI128,"")</f>
        <v>1</v>
      </c>
      <c r="AJ128" s="9">
        <f>IFERROR('[1]Each Site'!AJ128/[2]Sheet1!AJ128,"")</f>
        <v>1</v>
      </c>
      <c r="AK128" s="9">
        <f>IFERROR('[1]Each Site'!AK128/[2]Sheet1!AK128,"")</f>
        <v>1</v>
      </c>
      <c r="AL128" s="9" t="str">
        <f>IFERROR('[1]Each Site'!AL128/[2]Sheet1!AL128,"")</f>
        <v/>
      </c>
      <c r="AM128" s="9">
        <f>IFERROR('[1]Each Site'!AM128/[2]Sheet1!AM128,"")</f>
        <v>1</v>
      </c>
      <c r="AN128" s="9">
        <f>IFERROR('[1]Each Site'!AN128/[2]Sheet1!AN128,"")</f>
        <v>1</v>
      </c>
      <c r="AO128" s="9" t="str">
        <f>IFERROR('[1]Each Site'!AO128/[2]Sheet1!AO128,"")</f>
        <v/>
      </c>
      <c r="AP128" s="9">
        <f>IFERROR('[1]Each Site'!AP128/[2]Sheet1!AP128,"")</f>
        <v>1</v>
      </c>
      <c r="AQ128" s="9" t="str">
        <f>IFERROR('[1]Each Site'!AQ128/[2]Sheet1!AQ128,"")</f>
        <v/>
      </c>
      <c r="AR128" s="9">
        <f>IFERROR('[1]Each Site'!AR128/[2]Sheet1!AR128,"")</f>
        <v>1</v>
      </c>
      <c r="AS128" s="9">
        <f>IFERROR('[1]Each Site'!AS128/[2]Sheet1!AS128,"")</f>
        <v>1</v>
      </c>
      <c r="AT128" s="9" t="str">
        <f>IFERROR('[1]Each Site'!AT128/[2]Sheet1!AT128,"")</f>
        <v/>
      </c>
      <c r="AU128" s="9">
        <f>IFERROR('[1]Each Site'!AU128/[2]Sheet1!AU128,"")</f>
        <v>1</v>
      </c>
      <c r="AV128" s="9">
        <f>IFERROR('[1]Each Site'!AV128/[2]Sheet1!AV128,"")</f>
        <v>1</v>
      </c>
      <c r="AW128" s="9">
        <f>IFERROR('[1]Each Site'!AW128/[2]Sheet1!AW128,"")</f>
        <v>1</v>
      </c>
      <c r="AX128" s="9">
        <f>IFERROR('[1]Each Site'!AX128/[2]Sheet1!AX128,"")</f>
        <v>1</v>
      </c>
      <c r="AY128" s="9">
        <f>IFERROR('[1]Each Site'!AY128/[2]Sheet1!AY128,"")</f>
        <v>1</v>
      </c>
      <c r="AZ128" s="9">
        <f>IFERROR('[1]Each Site'!AZ128/[2]Sheet1!AZ128,"")</f>
        <v>1</v>
      </c>
      <c r="BA128" s="9" t="str">
        <f>IFERROR('[1]Each Site'!BA128/[2]Sheet1!BA128,"")</f>
        <v/>
      </c>
      <c r="BB128" s="9">
        <f>IFERROR('[1]Each Site'!BB128/[2]Sheet1!BB128,"")</f>
        <v>1</v>
      </c>
      <c r="BC128" s="9" t="str">
        <f>IFERROR('[1]Each Site'!BC128/[2]Sheet1!BC128,"")</f>
        <v/>
      </c>
      <c r="BD128" s="9" t="str">
        <f>IFERROR('[1]Each Site'!BD128/[2]Sheet1!BD128,"")</f>
        <v/>
      </c>
      <c r="BE128" s="9">
        <f>IFERROR('[1]Each Site'!BE128/[2]Sheet1!BE128,"")</f>
        <v>1</v>
      </c>
      <c r="BF128" s="9">
        <f>IFERROR('[1]Each Site'!BF128/[2]Sheet1!BF128,"")</f>
        <v>1</v>
      </c>
      <c r="BG128" s="9">
        <f>IFERROR('[1]Each Site'!BG128/[2]Sheet1!BG128,"")</f>
        <v>1</v>
      </c>
      <c r="BH128" s="9">
        <f>IFERROR('[1]Each Site'!BH128/[2]Sheet1!BH128,"")</f>
        <v>1</v>
      </c>
      <c r="BI128" s="9">
        <f>IFERROR('[1]Each Site'!BI128/[2]Sheet1!BI128,"")</f>
        <v>1</v>
      </c>
      <c r="BJ128" s="9">
        <f>IFERROR('[1]Each Site'!BJ128/[2]Sheet1!BJ128,"")</f>
        <v>1</v>
      </c>
      <c r="BK128" s="9">
        <f>IFERROR('[1]Each Site'!BK128/[2]Sheet1!BK128,"")</f>
        <v>1</v>
      </c>
      <c r="BL128" s="9">
        <f>IFERROR('[1]Each Site'!BL128/[2]Sheet1!BL128,"")</f>
        <v>1</v>
      </c>
      <c r="BM128" s="9">
        <f>IFERROR('[1]Each Site'!BM128/[2]Sheet1!BM128,"")</f>
        <v>1</v>
      </c>
      <c r="BN128" s="9">
        <f>IFERROR('[1]Each Site'!BN128/[2]Sheet1!BN128,"")</f>
        <v>1</v>
      </c>
      <c r="BO128" s="9">
        <f>IFERROR('[1]Each Site'!BO128/[2]Sheet1!BO128,"")</f>
        <v>1</v>
      </c>
      <c r="BP128" s="9" t="str">
        <f>IFERROR('[1]Each Site'!BP128/[2]Sheet1!BP128,"")</f>
        <v/>
      </c>
      <c r="BQ128" s="9">
        <f>IFERROR('[1]Each Site'!BQ128/[2]Sheet1!BQ128,"")</f>
        <v>1</v>
      </c>
      <c r="BR128" s="5">
        <f>IFERROR('[1]Each Site'!BR128/[2]Sheet1!BR128,"")</f>
        <v>1.0000000000000007</v>
      </c>
      <c r="BS128" s="5">
        <f>IFERROR('[1]Each Site'!BS128/[2]Sheet1!BS128,"")</f>
        <v>0.99999999999999878</v>
      </c>
      <c r="BT128" s="5">
        <f>IFERROR('[1]Each Site'!BT128/[2]Sheet1!BT128,"")</f>
        <v>0.99999999999999956</v>
      </c>
      <c r="BU128" s="5" t="str">
        <f>IFERROR('[1]Each Site'!BU128/[2]Sheet1!BU128,"")</f>
        <v/>
      </c>
      <c r="BV128" s="5">
        <f>IFERROR('[1]Each Site'!BV128/[2]Sheet1!BV128,"")</f>
        <v>1.0000000000000027</v>
      </c>
      <c r="BW128" s="5">
        <f>IFERROR('[1]Each Site'!BW128/[2]Sheet1!BW128,"")</f>
        <v>1</v>
      </c>
      <c r="BX128" s="5" t="str">
        <f>IFERROR('[1]Each Site'!BX128/[2]Sheet1!BX128,"")</f>
        <v/>
      </c>
      <c r="BY128" s="5">
        <f>IFERROR('[1]Each Site'!BY128/[2]Sheet1!BY128,"")</f>
        <v>1.0000000000000009</v>
      </c>
      <c r="BZ128" s="5">
        <f>IFERROR('[1]Each Site'!BZ128/[2]Sheet1!BZ128,"")</f>
        <v>0.99999999999999956</v>
      </c>
      <c r="CA128" s="5">
        <f>IFERROR('[1]Each Site'!CA128/[2]Sheet1!CA128,"")</f>
        <v>1.0000000000000004</v>
      </c>
      <c r="CB128" s="5">
        <f>IFERROR('[1]Each Site'!CB128/[2]Sheet1!CB128,"")</f>
        <v>0.99999999999999911</v>
      </c>
      <c r="CC128" s="5">
        <f>IFERROR('[1]Each Site'!CC128/[2]Sheet1!CC128,"")</f>
        <v>1.0000000000000047</v>
      </c>
      <c r="CD128" s="5">
        <f>IFERROR('[1]Each Site'!CD128/[2]Sheet1!CD128,"")</f>
        <v>1.0000000000000002</v>
      </c>
      <c r="CE128" s="5" t="str">
        <f>IFERROR('[1]Each Site'!CE128/[2]Sheet1!CE128,"")</f>
        <v/>
      </c>
      <c r="CF128" s="5">
        <f>IFERROR('[1]Each Site'!CF128/[2]Sheet1!CF128,"")</f>
        <v>1.000000000000002</v>
      </c>
      <c r="CG128" s="5" t="str">
        <f>IFERROR('[1]Each Site'!CG128/[2]Sheet1!CG128,"")</f>
        <v/>
      </c>
      <c r="CH128" s="5" t="str">
        <f>IFERROR('[1]Each Site'!CH128/[2]Sheet1!CH128,"")</f>
        <v/>
      </c>
      <c r="CI128" s="5">
        <f>IFERROR('[1]Each Site'!CI128/[2]Sheet1!CI128,"")</f>
        <v>1.0000000000000004</v>
      </c>
      <c r="CJ128" s="9">
        <f>IFERROR('[1]Each Site'!CJ128/[2]Sheet1!CJ128,"")</f>
        <v>1</v>
      </c>
      <c r="CK128" s="1">
        <f>IFERROR('[1]Each Site'!CK128/[2]Sheet1!CK128,"")</f>
        <v>1</v>
      </c>
      <c r="CL128" s="1">
        <f>IFERROR('[1]Each Site'!CL128/[2]Sheet1!CL128,"")</f>
        <v>1</v>
      </c>
      <c r="CM128" s="1">
        <f>IFERROR('[1]Each Site'!CM128/[2]Sheet1!CM128,"")</f>
        <v>1</v>
      </c>
      <c r="CN128" s="1">
        <f>IFERROR('[1]Each Site'!CN128/[2]Sheet1!CN128,"")</f>
        <v>1</v>
      </c>
      <c r="CO128" s="1">
        <f>IFERROR('[1]Each Site'!CO128/[2]Sheet1!CO128,"")</f>
        <v>1</v>
      </c>
      <c r="CP128" s="1">
        <f>IFERROR('[1]Each Site'!CP128/[2]Sheet1!CP128,"")</f>
        <v>1</v>
      </c>
      <c r="CQ128" s="1">
        <f>IFERROR('[1]Each Site'!CQ128/[2]Sheet1!CQ128,"")</f>
        <v>1</v>
      </c>
      <c r="CR128" s="1">
        <f>IFERROR('[1]Each Site'!CR128/[2]Sheet1!CR128,"")</f>
        <v>1</v>
      </c>
      <c r="CS128" s="1">
        <f>IFERROR('[1]Each Site'!CS128/[2]Sheet1!CS128,"")</f>
        <v>1</v>
      </c>
      <c r="CT128" s="1">
        <f>IFERROR('[1]Each Site'!CT128/[2]Sheet1!CT128,"")</f>
        <v>1</v>
      </c>
      <c r="CU128" s="1">
        <f>IFERROR('[1]Each Site'!CU128/[2]Sheet1!CU128,"")</f>
        <v>1</v>
      </c>
      <c r="CV128" s="1">
        <f>IFERROR('[1]Each Site'!CV128/[2]Sheet1!CV128,"")</f>
        <v>1</v>
      </c>
      <c r="CW128" s="1">
        <f>IFERROR('[1]Each Site'!CW128/[2]Sheet1!CW128,"")</f>
        <v>1</v>
      </c>
      <c r="CX128" s="1">
        <f>IFERROR('[1]Each Site'!CX128/[2]Sheet1!CX128,"")</f>
        <v>1</v>
      </c>
      <c r="CY128" s="1">
        <f>IFERROR('[1]Each Site'!CY128/[2]Sheet1!CY128,"")</f>
        <v>1</v>
      </c>
      <c r="CZ128" s="1">
        <f>IFERROR('[1]Each Site'!CZ128/[2]Sheet1!CZ128,"")</f>
        <v>1</v>
      </c>
      <c r="DA128" s="1">
        <f>IFERROR('[1]Each Site'!DA128/[2]Sheet1!DA128,"")</f>
        <v>1</v>
      </c>
      <c r="DB128" s="1">
        <f>IFERROR('[1]Each Site'!DB128/[2]Sheet1!DB128,"")</f>
        <v>1</v>
      </c>
      <c r="DC128" s="1" t="str">
        <f>IFERROR('[1]Each Site'!DC128/[2]Sheet1!DC128,"")</f>
        <v/>
      </c>
      <c r="DD128" s="1">
        <f>IFERROR('[1]Each Site'!DD128/[2]Sheet1!DD128,"")</f>
        <v>1</v>
      </c>
      <c r="DE128" s="1">
        <f>IFERROR('[1]Each Site'!DE128/[2]Sheet1!DE128,"")</f>
        <v>1</v>
      </c>
      <c r="DF128" s="1">
        <f>IFERROR('[1]Each Site'!DF128/[2]Sheet1!DF128,"")</f>
        <v>1</v>
      </c>
      <c r="DG128" s="1">
        <f>IFERROR('[1]Each Site'!DG128/[2]Sheet1!DG128,"")</f>
        <v>1</v>
      </c>
      <c r="DH128" s="1" t="str">
        <f>IFERROR('[1]Each Site'!DH128/[2]Sheet1!DH128,"")</f>
        <v/>
      </c>
      <c r="DI128" s="1">
        <f>IFERROR('[1]Each Site'!DI128/[2]Sheet1!DI128,"")</f>
        <v>1</v>
      </c>
      <c r="DJ128" s="1">
        <f>IFERROR('[1]Each Site'!DJ128/[2]Sheet1!DJ128,"")</f>
        <v>1</v>
      </c>
      <c r="DK128" s="1">
        <f>IFERROR('[1]Each Site'!DK128/[2]Sheet1!DK128,"")</f>
        <v>1</v>
      </c>
      <c r="DL128" s="1">
        <f>IFERROR('[1]Each Site'!DL128/[2]Sheet1!DL128,"")</f>
        <v>0.99999999999999967</v>
      </c>
      <c r="DM128" s="1">
        <f>IFERROR('[1]Each Site'!DM128/[2]Sheet1!DM128,"")</f>
        <v>1.0000000000000024</v>
      </c>
      <c r="DN128" s="1">
        <f>IFERROR('[1]Each Site'!DN128/[2]Sheet1!DN128,"")</f>
        <v>1.0000000000000016</v>
      </c>
      <c r="DO128" s="5">
        <f>IFERROR('[1]Each Site'!DO128/[2]Sheet1!DO128,"")</f>
        <v>0.99999999999999911</v>
      </c>
      <c r="DP128" s="1">
        <f>IFERROR('[1]Each Site'!DP128/[2]Sheet1!DP128,"")</f>
        <v>1.0000000000000004</v>
      </c>
      <c r="DQ128" s="1">
        <f>IFERROR('[1]Each Site'!DQ128/[2]Sheet1!DQ128,"")</f>
        <v>1.0000000000000027</v>
      </c>
      <c r="DR128" s="1">
        <f>IFERROR('[1]Each Site'!DR128/[2]Sheet1!DR128,"")</f>
        <v>1.0000000000000016</v>
      </c>
      <c r="DS128" s="1">
        <f>IFERROR('[1]Each Site'!DS128/[2]Sheet1!DS128,"")</f>
        <v>1</v>
      </c>
      <c r="DT128" s="6">
        <f>IFERROR('[1]Each Site'!DT128/[2]Sheet1!DT128,"")</f>
        <v>1.0000000000000007</v>
      </c>
      <c r="DU128" s="6">
        <f>IFERROR('[1]Each Site'!DU128/[2]Sheet1!DU128,"")</f>
        <v>0.99999999999999845</v>
      </c>
      <c r="DV128" s="6">
        <f>IFERROR('[1]Each Site'!DV128/[2]Sheet1!DV128,"")</f>
        <v>0.99999999999999811</v>
      </c>
      <c r="DW128" s="6">
        <f>IFERROR('[1]Each Site'!DW128/[2]Sheet1!DW128,"")</f>
        <v>1.0000000000000009</v>
      </c>
      <c r="DX128" s="6">
        <f>IFERROR('[1]Each Site'!DX128/[2]Sheet1!DX128,"")</f>
        <v>1.0000000000000007</v>
      </c>
      <c r="DY128" s="6">
        <f>IFERROR('[1]Each Site'!DY128/[2]Sheet1!DY128,"")</f>
        <v>1</v>
      </c>
      <c r="DZ128" s="6">
        <f>IFERROR('[1]Each Site'!DZ128/[2]Sheet1!DZ128,"")</f>
        <v>1.0000000000000004</v>
      </c>
      <c r="EA128" s="6">
        <f>IFERROR('[1]Each Site'!EA128/[2]Sheet1!EA128,"")</f>
        <v>1.0000000000000004</v>
      </c>
      <c r="EB128" s="9" t="str">
        <f>IFERROR('[1]Each Site'!EB128/[2]Sheet1!EB128,"")</f>
        <v/>
      </c>
      <c r="EC128" s="9">
        <f>IFERROR('[1]Each Site'!EC128/[2]Sheet1!EC128,"")</f>
        <v>1</v>
      </c>
      <c r="ED128" s="9">
        <f>IFERROR('[1]Each Site'!ED128/[2]Sheet1!ED128,"")</f>
        <v>1</v>
      </c>
      <c r="EE128" s="9">
        <f>IFERROR('[1]Each Site'!EE128/[2]Sheet1!EE128,"")</f>
        <v>1</v>
      </c>
      <c r="EF128" s="9">
        <f>IFERROR('[1]Each Site'!EF128/[2]Sheet1!EF128,"")</f>
        <v>1</v>
      </c>
      <c r="EG128" s="9">
        <f>IFERROR('[1]Each Site'!EG128/[2]Sheet1!EG128,"")</f>
        <v>1</v>
      </c>
      <c r="EH128" s="9">
        <f>IFERROR('[1]Each Site'!EH128/[2]Sheet1!EH128,"")</f>
        <v>1</v>
      </c>
      <c r="EI128" s="9">
        <f>IFERROR('[1]Each Site'!EI128/[2]Sheet1!EI128,"")</f>
        <v>1</v>
      </c>
      <c r="EJ128" s="9">
        <f>IFERROR('[1]Each Site'!EJ128/[2]Sheet1!EJ128,"")</f>
        <v>1</v>
      </c>
      <c r="EK128" s="9">
        <f>IFERROR('[1]Each Site'!EK128/[2]Sheet1!EK128,"")</f>
        <v>1</v>
      </c>
      <c r="EL128" s="9">
        <f>IFERROR('[1]Each Site'!EL128/[2]Sheet1!EL128,"")</f>
        <v>1</v>
      </c>
      <c r="EM128" s="9">
        <f>IFERROR('[1]Each Site'!EM128/[2]Sheet1!EM128,"")</f>
        <v>1</v>
      </c>
      <c r="EN128" s="9">
        <f>IFERROR('[1]Each Site'!EN128/[2]Sheet1!EN128,"")</f>
        <v>1</v>
      </c>
      <c r="EO128" s="9">
        <f>IFERROR('[1]Each Site'!EO128/[2]Sheet1!EO128,"")</f>
        <v>1</v>
      </c>
      <c r="EP128" s="9">
        <f>IFERROR('[1]Each Site'!EP128/[2]Sheet1!EP128,"")</f>
        <v>1</v>
      </c>
      <c r="EQ128" s="9">
        <f>IFERROR('[1]Each Site'!EQ128/[2]Sheet1!EQ128,"")</f>
        <v>1</v>
      </c>
      <c r="ER128" s="9">
        <f>IFERROR('[1]Each Site'!ER128/[2]Sheet1!ER128,"")</f>
        <v>1</v>
      </c>
      <c r="ES128" s="9">
        <f>IFERROR('[1]Each Site'!ES128/[2]Sheet1!ES128,"")</f>
        <v>1</v>
      </c>
      <c r="ET128" s="9">
        <f>IFERROR('[1]Each Site'!ET128/[2]Sheet1!ET128,"")</f>
        <v>1</v>
      </c>
      <c r="EU128" s="9" t="str">
        <f>IFERROR('[1]Each Site'!EU128/[2]Sheet1!EU128,"")</f>
        <v/>
      </c>
      <c r="EV128" s="9">
        <f>IFERROR('[1]Each Site'!EV128/[2]Sheet1!EV128,"")</f>
        <v>1</v>
      </c>
      <c r="EW128" s="9">
        <f>IFERROR('[1]Each Site'!EW128/[2]Sheet1!EW128,"")</f>
        <v>1</v>
      </c>
      <c r="EX128" s="9">
        <f>IFERROR('[1]Each Site'!EX128/[2]Sheet1!EX128,"")</f>
        <v>1</v>
      </c>
      <c r="EY128" s="9">
        <f>IFERROR('[1]Each Site'!EY128/[2]Sheet1!EY128,"")</f>
        <v>1</v>
      </c>
      <c r="EZ128" s="9" t="str">
        <f>IFERROR('[1]Each Site'!EZ128/[2]Sheet1!EZ128,"")</f>
        <v/>
      </c>
      <c r="FA128" s="9">
        <f>IFERROR('[1]Each Site'!FA128/[2]Sheet1!FA128,"")</f>
        <v>1</v>
      </c>
      <c r="FB128" s="9">
        <f>IFERROR('[1]Each Site'!FB128/[2]Sheet1!FB128,"")</f>
        <v>1</v>
      </c>
      <c r="FC128" s="9">
        <f>IFERROR('[1]Each Site'!FC128/[2]Sheet1!FC128,"")</f>
        <v>1</v>
      </c>
      <c r="FD128" s="5">
        <f>IFERROR('[1]Each Site'!FD128/[2]Sheet1!FD128,"")</f>
        <v>1</v>
      </c>
      <c r="FE128" s="5">
        <f>IFERROR('[1]Each Site'!FE128/[2]Sheet1!FE128,"")</f>
        <v>1</v>
      </c>
      <c r="FF128" s="5">
        <f>IFERROR('[1]Each Site'!FF128/[2]Sheet1!FF128,"")</f>
        <v>1</v>
      </c>
      <c r="FG128" s="5">
        <f>IFERROR('[1]Each Site'!FG128/[2]Sheet1!FG128,"")</f>
        <v>0.99999999999999989</v>
      </c>
      <c r="FH128" s="5">
        <f>IFERROR('[1]Each Site'!FH128/[2]Sheet1!FH128,"")</f>
        <v>1</v>
      </c>
      <c r="FI128" s="5">
        <f>IFERROR('[1]Each Site'!FI128/[2]Sheet1!FI128,"")</f>
        <v>1</v>
      </c>
      <c r="FJ128" s="5">
        <f>IFERROR('[1]Each Site'!FJ128/[2]Sheet1!FJ128,"")</f>
        <v>1</v>
      </c>
      <c r="FK128" s="5">
        <f>IFERROR('[1]Each Site'!FK128/[2]Sheet1!FK128,"")</f>
        <v>1</v>
      </c>
      <c r="FL128" s="5">
        <f>IFERROR('[1]Each Site'!FL128/[2]Sheet1!FL128,"")</f>
        <v>1</v>
      </c>
      <c r="FM128" s="5">
        <f>IFERROR('[1]Each Site'!FM128/[2]Sheet1!FM128,"")</f>
        <v>1</v>
      </c>
      <c r="FN128" s="5" t="str">
        <f>IFERROR('[1]Each Site'!FN128/[2]Sheet1!FN128,"")</f>
        <v/>
      </c>
      <c r="FO128" s="5">
        <f>IFERROR('[1]Each Site'!FO128/[2]Sheet1!FO128,"")</f>
        <v>1</v>
      </c>
      <c r="FP128" s="9">
        <f>IFERROR('[1]Each Site'!FP128/[2]Sheet1!FP128,"")</f>
        <v>1</v>
      </c>
      <c r="FQ128" s="9">
        <f>IFERROR('[1]Each Site'!FQ128/[2]Sheet1!FQ128,"")</f>
        <v>1</v>
      </c>
      <c r="FR128" s="9">
        <f>IFERROR('[1]Each Site'!FR128/[2]Sheet1!FR128,"")</f>
        <v>1</v>
      </c>
      <c r="FS128" s="9">
        <f>IFERROR('[1]Each Site'!FS128/[2]Sheet1!FS128,"")</f>
        <v>1</v>
      </c>
      <c r="FT128" s="9">
        <f>IFERROR('[1]Each Site'!FT128/[2]Sheet1!FT128,"")</f>
        <v>1</v>
      </c>
      <c r="FU128" s="9">
        <f>IFERROR('[1]Each Site'!FU128/[2]Sheet1!FU128,"")</f>
        <v>1</v>
      </c>
      <c r="FV128" s="9">
        <f>IFERROR('[1]Each Site'!FV128/[2]Sheet1!FV128,"")</f>
        <v>1</v>
      </c>
      <c r="FW128" s="9">
        <f>IFERROR('[1]Each Site'!FW128/[2]Sheet1!FW128,"")</f>
        <v>1</v>
      </c>
      <c r="FX128" s="9">
        <f>IFERROR('[1]Each Site'!FX128/[2]Sheet1!FX128,"")</f>
        <v>1</v>
      </c>
      <c r="FY128" s="9">
        <f>IFERROR('[1]Each Site'!FY128/[2]Sheet1!FY128,"")</f>
        <v>1</v>
      </c>
      <c r="FZ128" s="9" t="str">
        <f>IFERROR('[1]Each Site'!FZ128/[2]Sheet1!FZ128,"")</f>
        <v/>
      </c>
      <c r="GA128" s="9">
        <f>IFERROR('[1]Each Site'!GA128/[2]Sheet1!GA128,"")</f>
        <v>1</v>
      </c>
      <c r="GB128" s="9">
        <f>IFERROR('[1]Each Site'!GB128/[2]Sheet1!GB128,"")</f>
        <v>1</v>
      </c>
      <c r="GC128" s="9">
        <f>IFERROR('[1]Each Site'!GC128/[2]Sheet1!GC128,"")</f>
        <v>1</v>
      </c>
      <c r="GD128" s="9">
        <f>IFERROR('[1]Each Site'!GD128/[2]Sheet1!GD128,"")</f>
        <v>1</v>
      </c>
      <c r="GE128" s="9">
        <f>IFERROR('[1]Each Site'!GE128/[2]Sheet1!GE128,"")</f>
        <v>1</v>
      </c>
      <c r="GF128" s="9">
        <f>IFERROR('[1]Each Site'!GF128/[2]Sheet1!GF128,"")</f>
        <v>1</v>
      </c>
      <c r="GG128" s="9">
        <f>IFERROR('[1]Each Site'!GG128/[2]Sheet1!GG128,"")</f>
        <v>1</v>
      </c>
      <c r="GH128" s="9">
        <f>IFERROR('[1]Each Site'!GH128/[2]Sheet1!GH128,"")</f>
        <v>1</v>
      </c>
      <c r="GI128" s="9">
        <f>IFERROR('[1]Each Site'!GI128/[2]Sheet1!GI128,"")</f>
        <v>1</v>
      </c>
      <c r="GJ128" s="9">
        <f>IFERROR('[1]Each Site'!GJ128/[2]Sheet1!GJ128,"")</f>
        <v>1</v>
      </c>
      <c r="GK128" s="9">
        <f>IFERROR('[1]Each Site'!GK128/[2]Sheet1!GK128,"")</f>
        <v>1</v>
      </c>
      <c r="GL128" s="9">
        <f>IFERROR('[1]Each Site'!GL128/[2]Sheet1!GL128,"")</f>
        <v>1</v>
      </c>
      <c r="GM128" s="9">
        <f>IFERROR('[1]Each Site'!GM128/[2]Sheet1!GM128,"")</f>
        <v>1</v>
      </c>
      <c r="GN128" s="9">
        <f>IFERROR('[1]Each Site'!GN128/[2]Sheet1!GN128,"")</f>
        <v>1</v>
      </c>
      <c r="GO128" s="9">
        <f>IFERROR('[1]Each Site'!GO128/[2]Sheet1!GO128,"")</f>
        <v>1</v>
      </c>
      <c r="GP128" s="9">
        <f>IFERROR('[1]Each Site'!GP128/[2]Sheet1!GP128,"")</f>
        <v>1</v>
      </c>
      <c r="GQ128" s="9">
        <f>IFERROR('[1]Each Site'!GQ128/[2]Sheet1!GQ128,"")</f>
        <v>1</v>
      </c>
      <c r="GR128" s="9" t="str">
        <f>IFERROR('[1]Each Site'!GR128/[2]Sheet1!GR128,"")</f>
        <v/>
      </c>
      <c r="GS128" s="9">
        <f>IFERROR('[1]Each Site'!GS128/[2]Sheet1!GS128,"")</f>
        <v>1</v>
      </c>
      <c r="GT128" s="9">
        <f>IFERROR('[1]Each Site'!GT128/[2]Sheet1!GT128,"")</f>
        <v>1</v>
      </c>
      <c r="GU128" s="9">
        <f>IFERROR('[1]Each Site'!GU128/[2]Sheet1!GU128,"")</f>
        <v>1</v>
      </c>
      <c r="GV128" s="9">
        <f>IFERROR('[1]Each Site'!GV128/[2]Sheet1!GV128,"")</f>
        <v>1</v>
      </c>
      <c r="GW128" s="9">
        <f>IFERROR('[1]Each Site'!GW128/[2]Sheet1!GW128,"")</f>
        <v>1</v>
      </c>
      <c r="GX128" s="9">
        <f>IFERROR('[1]Each Site'!GX128/[2]Sheet1!GX128,"")</f>
        <v>1</v>
      </c>
      <c r="GY128" s="9">
        <f>IFERROR('[1]Each Site'!GY128/[2]Sheet1!GY128,"")</f>
        <v>1</v>
      </c>
      <c r="GZ128" s="9">
        <f>IFERROR('[1]Each Site'!GZ128/[2]Sheet1!GZ128,"")</f>
        <v>1</v>
      </c>
      <c r="HA128" s="9">
        <f>IFERROR('[1]Each Site'!HA128/[2]Sheet1!HA128,"")</f>
        <v>1</v>
      </c>
      <c r="HB128" s="9">
        <f>IFERROR('[1]Each Site'!HB128/[2]Sheet1!HB128,"")</f>
        <v>1</v>
      </c>
      <c r="HC128" s="9">
        <f>IFERROR('[1]Each Site'!HC128/[2]Sheet1!HC128,"")</f>
        <v>1</v>
      </c>
      <c r="HD128" s="9">
        <f>IFERROR('[1]Each Site'!HD128/[2]Sheet1!HD128,"")</f>
        <v>1</v>
      </c>
      <c r="HE128" s="9">
        <f>IFERROR('[1]Each Site'!HE128/[2]Sheet1!HE128,"")</f>
        <v>1</v>
      </c>
      <c r="HF128" s="9">
        <f>IFERROR('[1]Each Site'!HF128/[2]Sheet1!HF128,"")</f>
        <v>0.99999999999999989</v>
      </c>
      <c r="HG128" s="9">
        <f>IFERROR('[1]Each Site'!HG128/[2]Sheet1!HG128,"")</f>
        <v>1</v>
      </c>
      <c r="HH128" s="9">
        <f>IFERROR('[1]Each Site'!HH128/[2]Sheet1!HH128,"")</f>
        <v>1</v>
      </c>
      <c r="HI128" s="9">
        <f>IFERROR('[1]Each Site'!HI128/[2]Sheet1!HI128,"")</f>
        <v>1</v>
      </c>
      <c r="HJ128" s="9">
        <f>IFERROR('[1]Each Site'!HJ128/[2]Sheet1!HJ128,"")</f>
        <v>1</v>
      </c>
      <c r="HK128" s="9">
        <f>IFERROR('[1]Each Site'!HK128/[2]Sheet1!HK128,"")</f>
        <v>1</v>
      </c>
      <c r="HL128" s="5">
        <f>IFERROR('[1]Each Site'!HL128/[2]Sheet1!HL128,"")</f>
        <v>0.99999999999999833</v>
      </c>
      <c r="HM128" s="5">
        <f>IFERROR('[1]Each Site'!HM128/[2]Sheet1!HM128,"")</f>
        <v>0.99999999999999933</v>
      </c>
      <c r="HN128" s="5">
        <f>IFERROR('[1]Each Site'!HN128/[2]Sheet1!HN128,"")</f>
        <v>1.0000000000000002</v>
      </c>
      <c r="HO128" s="5">
        <f>IFERROR('[1]Each Site'!HO128/[2]Sheet1!HO128,"")</f>
        <v>1.0000000000000004</v>
      </c>
      <c r="HP128" s="5">
        <f>IFERROR('[1]Each Site'!HP128/[2]Sheet1!HP128,"")</f>
        <v>1</v>
      </c>
      <c r="HQ128" s="5">
        <f>IFERROR('[1]Each Site'!HQ128/[2]Sheet1!HQ128,"")</f>
        <v>0.99999999999999933</v>
      </c>
      <c r="HR128" s="5">
        <f>IFERROR('[1]Each Site'!HR128/[2]Sheet1!HR128,"")</f>
        <v>1.0000000000000004</v>
      </c>
      <c r="HS128" s="5">
        <f>IFERROR('[1]Each Site'!HS128/[2]Sheet1!HS128,"")</f>
        <v>1.0000000000000011</v>
      </c>
      <c r="HT128" s="5">
        <f>IFERROR('[1]Each Site'!HT128/[2]Sheet1!HT128,"")</f>
        <v>0.99999999999999956</v>
      </c>
      <c r="HU128" s="5">
        <f>IFERROR('[1]Each Site'!HU128/[2]Sheet1!HU128,"")</f>
        <v>1.0000000000000011</v>
      </c>
      <c r="HV128" s="5" t="str">
        <f>IFERROR('[1]Each Site'!HV128/[2]Sheet1!HV128,"")</f>
        <v/>
      </c>
      <c r="HW128" s="5">
        <f>IFERROR('[1]Each Site'!HW128/[2]Sheet1!HW128,"")</f>
        <v>1.0000000000000004</v>
      </c>
      <c r="HX128" s="9">
        <f>IFERROR('[1]Each Site'!HX128/[2]Sheet1!HX128,"")</f>
        <v>1</v>
      </c>
      <c r="HY128" s="9" t="str">
        <f>IFERROR('[1]Each Site'!HY128/[2]Sheet1!HY128,"")</f>
        <v/>
      </c>
      <c r="HZ128" s="9">
        <f>IFERROR('[1]Each Site'!HZ128/[2]Sheet1!HZ128,"")</f>
        <v>1</v>
      </c>
      <c r="IA128" s="9">
        <f>IFERROR('[1]Each Site'!IA128/[2]Sheet1!IA128,"")</f>
        <v>1</v>
      </c>
      <c r="IB128" s="9">
        <f>IFERROR('[1]Each Site'!IB128/[2]Sheet1!IB128,"")</f>
        <v>1</v>
      </c>
      <c r="IC128" s="9">
        <f>IFERROR('[1]Each Site'!IC128/[2]Sheet1!IC128,"")</f>
        <v>1</v>
      </c>
      <c r="ID128" s="9">
        <f>IFERROR('[1]Each Site'!ID128/[2]Sheet1!ID128,"")</f>
        <v>1</v>
      </c>
      <c r="IE128" s="9">
        <f>IFERROR('[1]Each Site'!IE128/[2]Sheet1!IE128,"")</f>
        <v>1</v>
      </c>
      <c r="IF128" s="9">
        <f>IFERROR('[1]Each Site'!IF128/[2]Sheet1!IF128,"")</f>
        <v>1</v>
      </c>
      <c r="IG128" s="9">
        <f>IFERROR('[1]Each Site'!IG128/[2]Sheet1!IG128,"")</f>
        <v>1</v>
      </c>
      <c r="IH128" s="9" t="str">
        <f>IFERROR('[1]Each Site'!IH128/[2]Sheet1!IH128,"")</f>
        <v/>
      </c>
      <c r="II128" s="9">
        <f>IFERROR('[1]Each Site'!II128/[2]Sheet1!II128,"")</f>
        <v>1</v>
      </c>
      <c r="IJ128" s="9" t="str">
        <f>IFERROR('[1]Each Site'!IJ128/[2]Sheet1!IJ128,"")</f>
        <v/>
      </c>
      <c r="IK128" s="9" t="str">
        <f>IFERROR('[1]Each Site'!IK128/[2]Sheet1!IK128,"")</f>
        <v/>
      </c>
      <c r="IL128" s="9">
        <f>IFERROR('[1]Each Site'!IL128/[2]Sheet1!IL128,"")</f>
        <v>1</v>
      </c>
      <c r="IM128" s="9">
        <f>IFERROR('[1]Each Site'!IM128/[2]Sheet1!IM128,"")</f>
        <v>1</v>
      </c>
      <c r="IN128" s="9">
        <f>IFERROR('[1]Each Site'!IN128/[2]Sheet1!IN128,"")</f>
        <v>1</v>
      </c>
      <c r="IO128" s="9">
        <f>IFERROR('[1]Each Site'!IO128/[2]Sheet1!IO128,"")</f>
        <v>1</v>
      </c>
      <c r="IP128" s="9">
        <f>IFERROR('[1]Each Site'!IP128/[2]Sheet1!IP128,"")</f>
        <v>1</v>
      </c>
      <c r="IQ128" s="9">
        <f>IFERROR('[1]Each Site'!IQ128/[2]Sheet1!IQ128,"")</f>
        <v>1</v>
      </c>
      <c r="IR128" s="9">
        <f>IFERROR('[1]Each Site'!IR128/[2]Sheet1!IR128,"")</f>
        <v>1</v>
      </c>
      <c r="IS128" s="9">
        <f>IFERROR('[1]Each Site'!IS128/[2]Sheet1!IS128,"")</f>
        <v>1</v>
      </c>
      <c r="IT128" s="9">
        <f>IFERROR('[1]Each Site'!IT128/[2]Sheet1!IT128,"")</f>
        <v>1</v>
      </c>
      <c r="IU128" s="9">
        <f>IFERROR('[1]Each Site'!IU128/[2]Sheet1!IU128,"")</f>
        <v>1</v>
      </c>
      <c r="IV128" s="6">
        <f>IFERROR('[1]Each Site'!IV128/[2]Sheet1!IV128,"")</f>
        <v>0.99999999999999911</v>
      </c>
      <c r="IW128" s="6">
        <f>IFERROR('[1]Each Site'!IW128/[2]Sheet1!IW128,"")</f>
        <v>1.0000000000000002</v>
      </c>
      <c r="IX128" s="9">
        <f>IFERROR('[1]Each Site'!IX128/[2]Sheet1!IX128,"")</f>
        <v>1</v>
      </c>
      <c r="IY128" s="9">
        <f>IFERROR('[1]Each Site'!IY128/[2]Sheet1!IY128,"")</f>
        <v>1</v>
      </c>
      <c r="IZ128" s="6">
        <f>IFERROR('[1]Each Site'!IZ128/[2]Sheet1!IZ128,"")</f>
        <v>1</v>
      </c>
      <c r="JA128" s="9">
        <f>IFERROR('[1]Each Site'!JA128/[2]Sheet1!JA128,"")</f>
        <v>1</v>
      </c>
    </row>
    <row r="129" spans="1:261" x14ac:dyDescent="0.35">
      <c r="A129" s="9" t="str">
        <f>IFERROR('[1]Each Site'!A129/[2]Sheet1!A129,"")</f>
        <v/>
      </c>
      <c r="B129" s="9" t="str">
        <f>IFERROR('[1]Each Site'!B129/[2]Sheet1!B129,"")</f>
        <v/>
      </c>
      <c r="C129" s="9" t="str">
        <f>IFERROR('[1]Each Site'!C129/[2]Sheet1!C129,"")</f>
        <v/>
      </c>
      <c r="D129" s="9" t="str">
        <f>IFERROR('[1]Each Site'!D129/[2]Sheet1!D129,"")</f>
        <v/>
      </c>
      <c r="E129" s="9">
        <f>IFERROR('[1]Each Site'!E129/[2]Sheet1!E129,"")</f>
        <v>1</v>
      </c>
      <c r="F129" s="9">
        <f>IFERROR('[1]Each Site'!F129/[2]Sheet1!F129,"")</f>
        <v>1</v>
      </c>
      <c r="G129" s="9">
        <f>IFERROR('[1]Each Site'!G129/[2]Sheet1!G129,"")</f>
        <v>1</v>
      </c>
      <c r="H129" s="9">
        <f>IFERROR('[1]Each Site'!H129/[2]Sheet1!H129,"")</f>
        <v>1</v>
      </c>
      <c r="I129" s="9" t="str">
        <f>IFERROR('[1]Each Site'!I129/[2]Sheet1!I129,"")</f>
        <v/>
      </c>
      <c r="J129" s="9">
        <f>IFERROR('[1]Each Site'!J129/[2]Sheet1!J129,"")</f>
        <v>1</v>
      </c>
      <c r="K129" s="9" t="str">
        <f>IFERROR('[1]Each Site'!K129/[2]Sheet1!K129,"")</f>
        <v/>
      </c>
      <c r="L129" s="9">
        <f>IFERROR('[1]Each Site'!L129/[2]Sheet1!L129,"")</f>
        <v>1</v>
      </c>
      <c r="M129" s="9">
        <f>IFERROR('[1]Each Site'!M129/[2]Sheet1!M129,"")</f>
        <v>1</v>
      </c>
      <c r="N129" s="9">
        <f>IFERROR('[1]Each Site'!N129/[2]Sheet1!N129,"")</f>
        <v>1</v>
      </c>
      <c r="O129" s="9">
        <f>IFERROR('[1]Each Site'!O129/[2]Sheet1!O129,"")</f>
        <v>1</v>
      </c>
      <c r="P129" s="9" t="str">
        <f>IFERROR('[1]Each Site'!P129/[2]Sheet1!P129,"")</f>
        <v/>
      </c>
      <c r="Q129" s="9">
        <f>IFERROR('[1]Each Site'!Q129/[2]Sheet1!Q129,"")</f>
        <v>1</v>
      </c>
      <c r="R129" s="9">
        <f>IFERROR('[1]Each Site'!R129/[2]Sheet1!R129,"")</f>
        <v>1</v>
      </c>
      <c r="S129" s="9">
        <f>IFERROR('[1]Each Site'!S129/[2]Sheet1!S129,"")</f>
        <v>1</v>
      </c>
      <c r="T129" s="9">
        <f>IFERROR('[1]Each Site'!T129/[2]Sheet1!T129,"")</f>
        <v>1</v>
      </c>
      <c r="U129" s="9">
        <f>IFERROR('[1]Each Site'!U129/[2]Sheet1!U129,"")</f>
        <v>1</v>
      </c>
      <c r="V129" s="9">
        <f>IFERROR('[1]Each Site'!V129/[2]Sheet1!V129,"")</f>
        <v>1</v>
      </c>
      <c r="W129" s="9">
        <f>IFERROR('[1]Each Site'!W129/[2]Sheet1!W129,"")</f>
        <v>1</v>
      </c>
      <c r="X129" s="9">
        <f>IFERROR('[1]Each Site'!X129/[2]Sheet1!X129,"")</f>
        <v>1</v>
      </c>
      <c r="Y129" s="9" t="str">
        <f>IFERROR('[1]Each Site'!Y129/[2]Sheet1!Y129,"")</f>
        <v/>
      </c>
      <c r="Z129" s="9" t="str">
        <f>IFERROR('[1]Each Site'!Z129/[2]Sheet1!Z129,"")</f>
        <v/>
      </c>
      <c r="AA129" s="9">
        <f>IFERROR('[1]Each Site'!AA129/[2]Sheet1!AA129,"")</f>
        <v>1</v>
      </c>
      <c r="AB129" s="9">
        <f>IFERROR('[1]Each Site'!AB129/[2]Sheet1!AB129,"")</f>
        <v>1</v>
      </c>
      <c r="AC129" s="9">
        <f>IFERROR('[1]Each Site'!AC129/[2]Sheet1!AC129,"")</f>
        <v>1</v>
      </c>
      <c r="AD129" s="9">
        <f>IFERROR('[1]Each Site'!AD129/[2]Sheet1!AD129,"")</f>
        <v>1</v>
      </c>
      <c r="AE129" s="9">
        <f>IFERROR('[1]Each Site'!AE129/[2]Sheet1!AE129,"")</f>
        <v>1</v>
      </c>
      <c r="AF129" s="9">
        <f>IFERROR('[1]Each Site'!AF129/[2]Sheet1!AF129,"")</f>
        <v>1</v>
      </c>
      <c r="AG129" s="9">
        <f>IFERROR('[1]Each Site'!AG129/[2]Sheet1!AG129,"")</f>
        <v>1</v>
      </c>
      <c r="AH129" s="9">
        <f>IFERROR('[1]Each Site'!AH129/[2]Sheet1!AH129,"")</f>
        <v>1</v>
      </c>
      <c r="AI129" s="9">
        <f>IFERROR('[1]Each Site'!AI129/[2]Sheet1!AI129,"")</f>
        <v>1</v>
      </c>
      <c r="AJ129" s="9">
        <f>IFERROR('[1]Each Site'!AJ129/[2]Sheet1!AJ129,"")</f>
        <v>1</v>
      </c>
      <c r="AK129" s="9">
        <f>IFERROR('[1]Each Site'!AK129/[2]Sheet1!AK129,"")</f>
        <v>1</v>
      </c>
      <c r="AL129" s="9" t="str">
        <f>IFERROR('[1]Each Site'!AL129/[2]Sheet1!AL129,"")</f>
        <v/>
      </c>
      <c r="AM129" s="9">
        <f>IFERROR('[1]Each Site'!AM129/[2]Sheet1!AM129,"")</f>
        <v>1</v>
      </c>
      <c r="AN129" s="9">
        <f>IFERROR('[1]Each Site'!AN129/[2]Sheet1!AN129,"")</f>
        <v>1</v>
      </c>
      <c r="AO129" s="9" t="str">
        <f>IFERROR('[1]Each Site'!AO129/[2]Sheet1!AO129,"")</f>
        <v/>
      </c>
      <c r="AP129" s="9">
        <f>IFERROR('[1]Each Site'!AP129/[2]Sheet1!AP129,"")</f>
        <v>1</v>
      </c>
      <c r="AQ129" s="9">
        <f>IFERROR('[1]Each Site'!AQ129/[2]Sheet1!AQ129,"")</f>
        <v>1</v>
      </c>
      <c r="AR129" s="9">
        <f>IFERROR('[1]Each Site'!AR129/[2]Sheet1!AR129,"")</f>
        <v>1</v>
      </c>
      <c r="AS129" s="9">
        <f>IFERROR('[1]Each Site'!AS129/[2]Sheet1!AS129,"")</f>
        <v>1</v>
      </c>
      <c r="AT129" s="9" t="str">
        <f>IFERROR('[1]Each Site'!AT129/[2]Sheet1!AT129,"")</f>
        <v/>
      </c>
      <c r="AU129" s="9">
        <f>IFERROR('[1]Each Site'!AU129/[2]Sheet1!AU129,"")</f>
        <v>1</v>
      </c>
      <c r="AV129" s="9">
        <f>IFERROR('[1]Each Site'!AV129/[2]Sheet1!AV129,"")</f>
        <v>1</v>
      </c>
      <c r="AW129" s="9">
        <f>IFERROR('[1]Each Site'!AW129/[2]Sheet1!AW129,"")</f>
        <v>1</v>
      </c>
      <c r="AX129" s="9">
        <f>IFERROR('[1]Each Site'!AX129/[2]Sheet1!AX129,"")</f>
        <v>1</v>
      </c>
      <c r="AY129" s="9">
        <f>IFERROR('[1]Each Site'!AY129/[2]Sheet1!AY129,"")</f>
        <v>1</v>
      </c>
      <c r="AZ129" s="9">
        <f>IFERROR('[1]Each Site'!AZ129/[2]Sheet1!AZ129,"")</f>
        <v>1</v>
      </c>
      <c r="BA129" s="9">
        <f>IFERROR('[1]Each Site'!BA129/[2]Sheet1!BA129,"")</f>
        <v>1</v>
      </c>
      <c r="BB129" s="9">
        <f>IFERROR('[1]Each Site'!BB129/[2]Sheet1!BB129,"")</f>
        <v>1</v>
      </c>
      <c r="BC129" s="9" t="str">
        <f>IFERROR('[1]Each Site'!BC129/[2]Sheet1!BC129,"")</f>
        <v/>
      </c>
      <c r="BD129" s="9" t="str">
        <f>IFERROR('[1]Each Site'!BD129/[2]Sheet1!BD129,"")</f>
        <v/>
      </c>
      <c r="BE129" s="9">
        <f>IFERROR('[1]Each Site'!BE129/[2]Sheet1!BE129,"")</f>
        <v>1</v>
      </c>
      <c r="BF129" s="9">
        <f>IFERROR('[1]Each Site'!BF129/[2]Sheet1!BF129,"")</f>
        <v>1</v>
      </c>
      <c r="BG129" s="9">
        <f>IFERROR('[1]Each Site'!BG129/[2]Sheet1!BG129,"")</f>
        <v>1</v>
      </c>
      <c r="BH129" s="9">
        <f>IFERROR('[1]Each Site'!BH129/[2]Sheet1!BH129,"")</f>
        <v>1</v>
      </c>
      <c r="BI129" s="9">
        <f>IFERROR('[1]Each Site'!BI129/[2]Sheet1!BI129,"")</f>
        <v>1</v>
      </c>
      <c r="BJ129" s="9">
        <f>IFERROR('[1]Each Site'!BJ129/[2]Sheet1!BJ129,"")</f>
        <v>1</v>
      </c>
      <c r="BK129" s="9">
        <f>IFERROR('[1]Each Site'!BK129/[2]Sheet1!BK129,"")</f>
        <v>1</v>
      </c>
      <c r="BL129" s="9">
        <f>IFERROR('[1]Each Site'!BL129/[2]Sheet1!BL129,"")</f>
        <v>1</v>
      </c>
      <c r="BM129" s="9">
        <f>IFERROR('[1]Each Site'!BM129/[2]Sheet1!BM129,"")</f>
        <v>1</v>
      </c>
      <c r="BN129" s="9">
        <f>IFERROR('[1]Each Site'!BN129/[2]Sheet1!BN129,"")</f>
        <v>1</v>
      </c>
      <c r="BO129" s="9">
        <f>IFERROR('[1]Each Site'!BO129/[2]Sheet1!BO129,"")</f>
        <v>1</v>
      </c>
      <c r="BP129" s="9">
        <f>IFERROR('[1]Each Site'!BP129/[2]Sheet1!BP129,"")</f>
        <v>1</v>
      </c>
      <c r="BQ129" s="9">
        <f>IFERROR('[1]Each Site'!BQ129/[2]Sheet1!BQ129,"")</f>
        <v>1</v>
      </c>
      <c r="BR129" s="5">
        <f>IFERROR('[1]Each Site'!BR129/[2]Sheet1!BR129,"")</f>
        <v>0.99999999999999933</v>
      </c>
      <c r="BS129" s="5">
        <f>IFERROR('[1]Each Site'!BS129/[2]Sheet1!BS129,"")</f>
        <v>0.99999999999999922</v>
      </c>
      <c r="BT129" s="5">
        <f>IFERROR('[1]Each Site'!BT129/[2]Sheet1!BT129,"")</f>
        <v>1.0000000000000004</v>
      </c>
      <c r="BU129" s="5">
        <f>IFERROR('[1]Each Site'!BU129/[2]Sheet1!BU129,"")</f>
        <v>1.0000000000000004</v>
      </c>
      <c r="BV129" s="5">
        <f>IFERROR('[1]Each Site'!BV129/[2]Sheet1!BV129,"")</f>
        <v>0.99999999999999956</v>
      </c>
      <c r="BW129" s="5">
        <f>IFERROR('[1]Each Site'!BW129/[2]Sheet1!BW129,"")</f>
        <v>1</v>
      </c>
      <c r="BX129" s="5" t="str">
        <f>IFERROR('[1]Each Site'!BX129/[2]Sheet1!BX129,"")</f>
        <v/>
      </c>
      <c r="BY129" s="5">
        <f>IFERROR('[1]Each Site'!BY129/[2]Sheet1!BY129,"")</f>
        <v>0.99999999999999956</v>
      </c>
      <c r="BZ129" s="5">
        <f>IFERROR('[1]Each Site'!BZ129/[2]Sheet1!BZ129,"")</f>
        <v>1.0000000000000038</v>
      </c>
      <c r="CA129" s="5">
        <f>IFERROR('[1]Each Site'!CA129/[2]Sheet1!CA129,"")</f>
        <v>1.0000000000000002</v>
      </c>
      <c r="CB129" s="5">
        <f>IFERROR('[1]Each Site'!CB129/[2]Sheet1!CB129,"")</f>
        <v>0.99999999999999956</v>
      </c>
      <c r="CC129" s="5">
        <f>IFERROR('[1]Each Site'!CC129/[2]Sheet1!CC129,"")</f>
        <v>1.0000000000000036</v>
      </c>
      <c r="CD129" s="5">
        <f>IFERROR('[1]Each Site'!CD129/[2]Sheet1!CD129,"")</f>
        <v>0.99999999999999911</v>
      </c>
      <c r="CE129" s="5">
        <f>IFERROR('[1]Each Site'!CE129/[2]Sheet1!CE129,"")</f>
        <v>1</v>
      </c>
      <c r="CF129" s="5">
        <f>IFERROR('[1]Each Site'!CF129/[2]Sheet1!CF129,"")</f>
        <v>0.99999999999999933</v>
      </c>
      <c r="CG129" s="5" t="str">
        <f>IFERROR('[1]Each Site'!CG129/[2]Sheet1!CG129,"")</f>
        <v/>
      </c>
      <c r="CH129" s="5" t="str">
        <f>IFERROR('[1]Each Site'!CH129/[2]Sheet1!CH129,"")</f>
        <v/>
      </c>
      <c r="CI129" s="5">
        <f>IFERROR('[1]Each Site'!CI129/[2]Sheet1!CI129,"")</f>
        <v>1.0000000000000002</v>
      </c>
      <c r="CJ129" s="9">
        <f>IFERROR('[1]Each Site'!CJ129/[2]Sheet1!CJ129,"")</f>
        <v>1</v>
      </c>
      <c r="CK129" s="1">
        <f>IFERROR('[1]Each Site'!CK129/[2]Sheet1!CK129,"")</f>
        <v>1</v>
      </c>
      <c r="CL129" s="1">
        <f>IFERROR('[1]Each Site'!CL129/[2]Sheet1!CL129,"")</f>
        <v>1</v>
      </c>
      <c r="CM129" s="1">
        <f>IFERROR('[1]Each Site'!CM129/[2]Sheet1!CM129,"")</f>
        <v>1</v>
      </c>
      <c r="CN129" s="1">
        <f>IFERROR('[1]Each Site'!CN129/[2]Sheet1!CN129,"")</f>
        <v>1</v>
      </c>
      <c r="CO129" s="1">
        <f>IFERROR('[1]Each Site'!CO129/[2]Sheet1!CO129,"")</f>
        <v>1</v>
      </c>
      <c r="CP129" s="1">
        <f>IFERROR('[1]Each Site'!CP129/[2]Sheet1!CP129,"")</f>
        <v>1</v>
      </c>
      <c r="CQ129" s="1">
        <f>IFERROR('[1]Each Site'!CQ129/[2]Sheet1!CQ129,"")</f>
        <v>1</v>
      </c>
      <c r="CR129" s="1">
        <f>IFERROR('[1]Each Site'!CR129/[2]Sheet1!CR129,"")</f>
        <v>1</v>
      </c>
      <c r="CS129" s="1">
        <f>IFERROR('[1]Each Site'!CS129/[2]Sheet1!CS129,"")</f>
        <v>1</v>
      </c>
      <c r="CT129" s="1">
        <f>IFERROR('[1]Each Site'!CT129/[2]Sheet1!CT129,"")</f>
        <v>1</v>
      </c>
      <c r="CU129" s="1">
        <f>IFERROR('[1]Each Site'!CU129/[2]Sheet1!CU129,"")</f>
        <v>1</v>
      </c>
      <c r="CV129" s="1">
        <f>IFERROR('[1]Each Site'!CV129/[2]Sheet1!CV129,"")</f>
        <v>1</v>
      </c>
      <c r="CW129" s="1">
        <f>IFERROR('[1]Each Site'!CW129/[2]Sheet1!CW129,"")</f>
        <v>1</v>
      </c>
      <c r="CX129" s="1">
        <f>IFERROR('[1]Each Site'!CX129/[2]Sheet1!CX129,"")</f>
        <v>1</v>
      </c>
      <c r="CY129" s="1">
        <f>IFERROR('[1]Each Site'!CY129/[2]Sheet1!CY129,"")</f>
        <v>1</v>
      </c>
      <c r="CZ129" s="1">
        <f>IFERROR('[1]Each Site'!CZ129/[2]Sheet1!CZ129,"")</f>
        <v>1</v>
      </c>
      <c r="DA129" s="1">
        <f>IFERROR('[1]Each Site'!DA129/[2]Sheet1!DA129,"")</f>
        <v>1</v>
      </c>
      <c r="DB129" s="1">
        <f>IFERROR('[1]Each Site'!DB129/[2]Sheet1!DB129,"")</f>
        <v>1</v>
      </c>
      <c r="DC129" s="1" t="str">
        <f>IFERROR('[1]Each Site'!DC129/[2]Sheet1!DC129,"")</f>
        <v/>
      </c>
      <c r="DD129" s="1">
        <f>IFERROR('[1]Each Site'!DD129/[2]Sheet1!DD129,"")</f>
        <v>1</v>
      </c>
      <c r="DE129" s="1">
        <f>IFERROR('[1]Each Site'!DE129/[2]Sheet1!DE129,"")</f>
        <v>1</v>
      </c>
      <c r="DF129" s="1">
        <f>IFERROR('[1]Each Site'!DF129/[2]Sheet1!DF129,"")</f>
        <v>1</v>
      </c>
      <c r="DG129" s="1">
        <f>IFERROR('[1]Each Site'!DG129/[2]Sheet1!DG129,"")</f>
        <v>1</v>
      </c>
      <c r="DH129" s="1" t="str">
        <f>IFERROR('[1]Each Site'!DH129/[2]Sheet1!DH129,"")</f>
        <v/>
      </c>
      <c r="DI129" s="1">
        <f>IFERROR('[1]Each Site'!DI129/[2]Sheet1!DI129,"")</f>
        <v>1</v>
      </c>
      <c r="DJ129" s="1">
        <f>IFERROR('[1]Each Site'!DJ129/[2]Sheet1!DJ129,"")</f>
        <v>1</v>
      </c>
      <c r="DK129" s="1">
        <f>IFERROR('[1]Each Site'!DK129/[2]Sheet1!DK129,"")</f>
        <v>1</v>
      </c>
      <c r="DL129" s="1">
        <f>IFERROR('[1]Each Site'!DL129/[2]Sheet1!DL129,"")</f>
        <v>0.99999999999999967</v>
      </c>
      <c r="DM129" s="1">
        <f>IFERROR('[1]Each Site'!DM129/[2]Sheet1!DM129,"")</f>
        <v>1.0000000000000024</v>
      </c>
      <c r="DN129" s="1">
        <f>IFERROR('[1]Each Site'!DN129/[2]Sheet1!DN129,"")</f>
        <v>1.0000000000000016</v>
      </c>
      <c r="DO129" s="5">
        <f>IFERROR('[1]Each Site'!DO129/[2]Sheet1!DO129,"")</f>
        <v>0.99999999999999911</v>
      </c>
      <c r="DP129" s="1">
        <f>IFERROR('[1]Each Site'!DP129/[2]Sheet1!DP129,"")</f>
        <v>1.0000000000000004</v>
      </c>
      <c r="DQ129" s="1">
        <f>IFERROR('[1]Each Site'!DQ129/[2]Sheet1!DQ129,"")</f>
        <v>1.0000000000000027</v>
      </c>
      <c r="DR129" s="1">
        <f>IFERROR('[1]Each Site'!DR129/[2]Sheet1!DR129,"")</f>
        <v>1.0000000000000016</v>
      </c>
      <c r="DS129" s="1">
        <f>IFERROR('[1]Each Site'!DS129/[2]Sheet1!DS129,"")</f>
        <v>1</v>
      </c>
      <c r="DT129" s="6">
        <f>IFERROR('[1]Each Site'!DT129/[2]Sheet1!DT129,"")</f>
        <v>1.0000000000000002</v>
      </c>
      <c r="DU129" s="6">
        <f>IFERROR('[1]Each Site'!DU129/[2]Sheet1!DU129,"")</f>
        <v>1.0000000000000031</v>
      </c>
      <c r="DV129" s="6">
        <f>IFERROR('[1]Each Site'!DV129/[2]Sheet1!DV129,"")</f>
        <v>1.0000000000000002</v>
      </c>
      <c r="DW129" s="6">
        <f>IFERROR('[1]Each Site'!DW129/[2]Sheet1!DW129,"")</f>
        <v>0.99999999999999967</v>
      </c>
      <c r="DX129" s="6">
        <f>IFERROR('[1]Each Site'!DX129/[2]Sheet1!DX129,"")</f>
        <v>1</v>
      </c>
      <c r="DY129" s="6">
        <f>IFERROR('[1]Each Site'!DY129/[2]Sheet1!DY129,"")</f>
        <v>1.0000000000000002</v>
      </c>
      <c r="DZ129" s="6">
        <f>IFERROR('[1]Each Site'!DZ129/[2]Sheet1!DZ129,"")</f>
        <v>0.99999999999999822</v>
      </c>
      <c r="EA129" s="6">
        <f>IFERROR('[1]Each Site'!EA129/[2]Sheet1!EA129,"")</f>
        <v>0.99999999999999922</v>
      </c>
      <c r="EB129" s="9" t="str">
        <f>IFERROR('[1]Each Site'!EB129/[2]Sheet1!EB129,"")</f>
        <v/>
      </c>
      <c r="EC129" s="9">
        <f>IFERROR('[1]Each Site'!EC129/[2]Sheet1!EC129,"")</f>
        <v>1</v>
      </c>
      <c r="ED129" s="9">
        <f>IFERROR('[1]Each Site'!ED129/[2]Sheet1!ED129,"")</f>
        <v>1</v>
      </c>
      <c r="EE129" s="9">
        <f>IFERROR('[1]Each Site'!EE129/[2]Sheet1!EE129,"")</f>
        <v>1</v>
      </c>
      <c r="EF129" s="9">
        <f>IFERROR('[1]Each Site'!EF129/[2]Sheet1!EF129,"")</f>
        <v>1</v>
      </c>
      <c r="EG129" s="9">
        <f>IFERROR('[1]Each Site'!EG129/[2]Sheet1!EG129,"")</f>
        <v>1</v>
      </c>
      <c r="EH129" s="9">
        <f>IFERROR('[1]Each Site'!EH129/[2]Sheet1!EH129,"")</f>
        <v>1</v>
      </c>
      <c r="EI129" s="9">
        <f>IFERROR('[1]Each Site'!EI129/[2]Sheet1!EI129,"")</f>
        <v>1</v>
      </c>
      <c r="EJ129" s="9">
        <f>IFERROR('[1]Each Site'!EJ129/[2]Sheet1!EJ129,"")</f>
        <v>1</v>
      </c>
      <c r="EK129" s="9" t="str">
        <f>IFERROR('[1]Each Site'!EK129/[2]Sheet1!EK129,"")</f>
        <v/>
      </c>
      <c r="EL129" s="9" t="str">
        <f>IFERROR('[1]Each Site'!EL129/[2]Sheet1!EL129,"")</f>
        <v/>
      </c>
      <c r="EM129" s="9">
        <f>IFERROR('[1]Each Site'!EM129/[2]Sheet1!EM129,"")</f>
        <v>1</v>
      </c>
      <c r="EN129" s="9">
        <f>IFERROR('[1]Each Site'!EN129/[2]Sheet1!EN129,"")</f>
        <v>1</v>
      </c>
      <c r="EO129" s="9">
        <f>IFERROR('[1]Each Site'!EO129/[2]Sheet1!EO129,"")</f>
        <v>1</v>
      </c>
      <c r="EP129" s="9">
        <f>IFERROR('[1]Each Site'!EP129/[2]Sheet1!EP129,"")</f>
        <v>1</v>
      </c>
      <c r="EQ129" s="9">
        <f>IFERROR('[1]Each Site'!EQ129/[2]Sheet1!EQ129,"")</f>
        <v>1</v>
      </c>
      <c r="ER129" s="9">
        <f>IFERROR('[1]Each Site'!ER129/[2]Sheet1!ER129,"")</f>
        <v>1</v>
      </c>
      <c r="ES129" s="9">
        <f>IFERROR('[1]Each Site'!ES129/[2]Sheet1!ES129,"")</f>
        <v>1</v>
      </c>
      <c r="ET129" s="9">
        <f>IFERROR('[1]Each Site'!ET129/[2]Sheet1!ET129,"")</f>
        <v>1</v>
      </c>
      <c r="EU129" s="9" t="str">
        <f>IFERROR('[1]Each Site'!EU129/[2]Sheet1!EU129,"")</f>
        <v/>
      </c>
      <c r="EV129" s="9">
        <f>IFERROR('[1]Each Site'!EV129/[2]Sheet1!EV129,"")</f>
        <v>1</v>
      </c>
      <c r="EW129" s="9">
        <f>IFERROR('[1]Each Site'!EW129/[2]Sheet1!EW129,"")</f>
        <v>1</v>
      </c>
      <c r="EX129" s="9">
        <f>IFERROR('[1]Each Site'!EX129/[2]Sheet1!EX129,"")</f>
        <v>1</v>
      </c>
      <c r="EY129" s="9">
        <f>IFERROR('[1]Each Site'!EY129/[2]Sheet1!EY129,"")</f>
        <v>1</v>
      </c>
      <c r="EZ129" s="9" t="str">
        <f>IFERROR('[1]Each Site'!EZ129/[2]Sheet1!EZ129,"")</f>
        <v/>
      </c>
      <c r="FA129" s="9">
        <f>IFERROR('[1]Each Site'!FA129/[2]Sheet1!FA129,"")</f>
        <v>1</v>
      </c>
      <c r="FB129" s="9">
        <f>IFERROR('[1]Each Site'!FB129/[2]Sheet1!FB129,"")</f>
        <v>1</v>
      </c>
      <c r="FC129" s="9">
        <f>IFERROR('[1]Each Site'!FC129/[2]Sheet1!FC129,"")</f>
        <v>1</v>
      </c>
      <c r="FD129" s="5">
        <f>IFERROR('[1]Each Site'!FD129/[2]Sheet1!FD129,"")</f>
        <v>1.0000000000000002</v>
      </c>
      <c r="FE129" s="5">
        <f>IFERROR('[1]Each Site'!FE129/[2]Sheet1!FE129,"")</f>
        <v>1.0000000000000011</v>
      </c>
      <c r="FF129" s="5">
        <f>IFERROR('[1]Each Site'!FF129/[2]Sheet1!FF129,"")</f>
        <v>1</v>
      </c>
      <c r="FG129" s="5">
        <f>IFERROR('[1]Each Site'!FG129/[2]Sheet1!FG129,"")</f>
        <v>1</v>
      </c>
      <c r="FH129" s="5">
        <f>IFERROR('[1]Each Site'!FH129/[2]Sheet1!FH129,"")</f>
        <v>0.99999999999999944</v>
      </c>
      <c r="FI129" s="5">
        <f>IFERROR('[1]Each Site'!FI129/[2]Sheet1!FI129,"")</f>
        <v>1.0000000000000004</v>
      </c>
      <c r="FJ129" s="5">
        <f>IFERROR('[1]Each Site'!FJ129/[2]Sheet1!FJ129,"")</f>
        <v>0.99999999999999956</v>
      </c>
      <c r="FK129" s="5">
        <f>IFERROR('[1]Each Site'!FK129/[2]Sheet1!FK129,"")</f>
        <v>1.0000000000000002</v>
      </c>
      <c r="FL129" s="5">
        <f>IFERROR('[1]Each Site'!FL129/[2]Sheet1!FL129,"")</f>
        <v>0.99999999999999967</v>
      </c>
      <c r="FM129" s="5">
        <f>IFERROR('[1]Each Site'!FM129/[2]Sheet1!FM129,"")</f>
        <v>1.0000000000000007</v>
      </c>
      <c r="FN129" s="5">
        <f>IFERROR('[1]Each Site'!FN129/[2]Sheet1!FN129,"")</f>
        <v>1.0000000000000013</v>
      </c>
      <c r="FO129" s="5">
        <f>IFERROR('[1]Each Site'!FO129/[2]Sheet1!FO129,"")</f>
        <v>1.0000000000000004</v>
      </c>
      <c r="FP129" s="9">
        <f>IFERROR('[1]Each Site'!FP129/[2]Sheet1!FP129,"")</f>
        <v>1</v>
      </c>
      <c r="FQ129" s="9">
        <f>IFERROR('[1]Each Site'!FQ129/[2]Sheet1!FQ129,"")</f>
        <v>1</v>
      </c>
      <c r="FR129" s="9">
        <f>IFERROR('[1]Each Site'!FR129/[2]Sheet1!FR129,"")</f>
        <v>1</v>
      </c>
      <c r="FS129" s="9">
        <f>IFERROR('[1]Each Site'!FS129/[2]Sheet1!FS129,"")</f>
        <v>1</v>
      </c>
      <c r="FT129" s="9">
        <f>IFERROR('[1]Each Site'!FT129/[2]Sheet1!FT129,"")</f>
        <v>1</v>
      </c>
      <c r="FU129" s="9">
        <f>IFERROR('[1]Each Site'!FU129/[2]Sheet1!FU129,"")</f>
        <v>1</v>
      </c>
      <c r="FV129" s="9">
        <f>IFERROR('[1]Each Site'!FV129/[2]Sheet1!FV129,"")</f>
        <v>1</v>
      </c>
      <c r="FW129" s="9">
        <f>IFERROR('[1]Each Site'!FW129/[2]Sheet1!FW129,"")</f>
        <v>1</v>
      </c>
      <c r="FX129" s="9">
        <f>IFERROR('[1]Each Site'!FX129/[2]Sheet1!FX129,"")</f>
        <v>1</v>
      </c>
      <c r="FY129" s="9">
        <f>IFERROR('[1]Each Site'!FY129/[2]Sheet1!FY129,"")</f>
        <v>1</v>
      </c>
      <c r="FZ129" s="9">
        <f>IFERROR('[1]Each Site'!FZ129/[2]Sheet1!FZ129,"")</f>
        <v>1</v>
      </c>
      <c r="GA129" s="9">
        <f>IFERROR('[1]Each Site'!GA129/[2]Sheet1!GA129,"")</f>
        <v>1</v>
      </c>
      <c r="GB129" s="9">
        <f>IFERROR('[1]Each Site'!GB129/[2]Sheet1!GB129,"")</f>
        <v>1</v>
      </c>
      <c r="GC129" s="9">
        <f>IFERROR('[1]Each Site'!GC129/[2]Sheet1!GC129,"")</f>
        <v>1</v>
      </c>
      <c r="GD129" s="9">
        <f>IFERROR('[1]Each Site'!GD129/[2]Sheet1!GD129,"")</f>
        <v>1</v>
      </c>
      <c r="GE129" s="9">
        <f>IFERROR('[1]Each Site'!GE129/[2]Sheet1!GE129,"")</f>
        <v>1</v>
      </c>
      <c r="GF129" s="9">
        <f>IFERROR('[1]Each Site'!GF129/[2]Sheet1!GF129,"")</f>
        <v>1</v>
      </c>
      <c r="GG129" s="9">
        <f>IFERROR('[1]Each Site'!GG129/[2]Sheet1!GG129,"")</f>
        <v>1</v>
      </c>
      <c r="GH129" s="9">
        <f>IFERROR('[1]Each Site'!GH129/[2]Sheet1!GH129,"")</f>
        <v>1</v>
      </c>
      <c r="GI129" s="9">
        <f>IFERROR('[1]Each Site'!GI129/[2]Sheet1!GI129,"")</f>
        <v>1</v>
      </c>
      <c r="GJ129" s="9">
        <f>IFERROR('[1]Each Site'!GJ129/[2]Sheet1!GJ129,"")</f>
        <v>1</v>
      </c>
      <c r="GK129" s="9">
        <f>IFERROR('[1]Each Site'!GK129/[2]Sheet1!GK129,"")</f>
        <v>1</v>
      </c>
      <c r="GL129" s="9">
        <f>IFERROR('[1]Each Site'!GL129/[2]Sheet1!GL129,"")</f>
        <v>1</v>
      </c>
      <c r="GM129" s="9">
        <f>IFERROR('[1]Each Site'!GM129/[2]Sheet1!GM129,"")</f>
        <v>1</v>
      </c>
      <c r="GN129" s="9">
        <f>IFERROR('[1]Each Site'!GN129/[2]Sheet1!GN129,"")</f>
        <v>1</v>
      </c>
      <c r="GO129" s="9">
        <f>IFERROR('[1]Each Site'!GO129/[2]Sheet1!GO129,"")</f>
        <v>1</v>
      </c>
      <c r="GP129" s="9">
        <f>IFERROR('[1]Each Site'!GP129/[2]Sheet1!GP129,"")</f>
        <v>1</v>
      </c>
      <c r="GQ129" s="9">
        <f>IFERROR('[1]Each Site'!GQ129/[2]Sheet1!GQ129,"")</f>
        <v>1</v>
      </c>
      <c r="GR129" s="9">
        <f>IFERROR('[1]Each Site'!GR129/[2]Sheet1!GR129,"")</f>
        <v>1</v>
      </c>
      <c r="GS129" s="9">
        <f>IFERROR('[1]Each Site'!GS129/[2]Sheet1!GS129,"")</f>
        <v>1</v>
      </c>
      <c r="GT129" s="9">
        <f>IFERROR('[1]Each Site'!GT129/[2]Sheet1!GT129,"")</f>
        <v>1</v>
      </c>
      <c r="GU129" s="9">
        <f>IFERROR('[1]Each Site'!GU129/[2]Sheet1!GU129,"")</f>
        <v>1</v>
      </c>
      <c r="GV129" s="9">
        <f>IFERROR('[1]Each Site'!GV129/[2]Sheet1!GV129,"")</f>
        <v>1</v>
      </c>
      <c r="GW129" s="9">
        <f>IFERROR('[1]Each Site'!GW129/[2]Sheet1!GW129,"")</f>
        <v>1</v>
      </c>
      <c r="GX129" s="9">
        <f>IFERROR('[1]Each Site'!GX129/[2]Sheet1!GX129,"")</f>
        <v>1</v>
      </c>
      <c r="GY129" s="9">
        <f>IFERROR('[1]Each Site'!GY129/[2]Sheet1!GY129,"")</f>
        <v>1</v>
      </c>
      <c r="GZ129" s="9">
        <f>IFERROR('[1]Each Site'!GZ129/[2]Sheet1!GZ129,"")</f>
        <v>1</v>
      </c>
      <c r="HA129" s="9">
        <f>IFERROR('[1]Each Site'!HA129/[2]Sheet1!HA129,"")</f>
        <v>1</v>
      </c>
      <c r="HB129" s="9">
        <f>IFERROR('[1]Each Site'!HB129/[2]Sheet1!HB129,"")</f>
        <v>1</v>
      </c>
      <c r="HC129" s="9">
        <f>IFERROR('[1]Each Site'!HC129/[2]Sheet1!HC129,"")</f>
        <v>1</v>
      </c>
      <c r="HD129" s="9">
        <f>IFERROR('[1]Each Site'!HD129/[2]Sheet1!HD129,"")</f>
        <v>1</v>
      </c>
      <c r="HE129" s="9">
        <f>IFERROR('[1]Each Site'!HE129/[2]Sheet1!HE129,"")</f>
        <v>1</v>
      </c>
      <c r="HF129" s="9">
        <f>IFERROR('[1]Each Site'!HF129/[2]Sheet1!HF129,"")</f>
        <v>1</v>
      </c>
      <c r="HG129" s="9">
        <f>IFERROR('[1]Each Site'!HG129/[2]Sheet1!HG129,"")</f>
        <v>1</v>
      </c>
      <c r="HH129" s="9">
        <f>IFERROR('[1]Each Site'!HH129/[2]Sheet1!HH129,"")</f>
        <v>1</v>
      </c>
      <c r="HI129" s="9">
        <f>IFERROR('[1]Each Site'!HI129/[2]Sheet1!HI129,"")</f>
        <v>1</v>
      </c>
      <c r="HJ129" s="9">
        <f>IFERROR('[1]Each Site'!HJ129/[2]Sheet1!HJ129,"")</f>
        <v>1</v>
      </c>
      <c r="HK129" s="9">
        <f>IFERROR('[1]Each Site'!HK129/[2]Sheet1!HK129,"")</f>
        <v>1</v>
      </c>
      <c r="HL129" s="5">
        <f>IFERROR('[1]Each Site'!HL129/[2]Sheet1!HL129,"")</f>
        <v>1.000000000000002</v>
      </c>
      <c r="HM129" s="5">
        <f>IFERROR('[1]Each Site'!HM129/[2]Sheet1!HM129,"")</f>
        <v>1</v>
      </c>
      <c r="HN129" s="5">
        <f>IFERROR('[1]Each Site'!HN129/[2]Sheet1!HN129,"")</f>
        <v>0.99999999999999911</v>
      </c>
      <c r="HO129" s="5">
        <f>IFERROR('[1]Each Site'!HO129/[2]Sheet1!HO129,"")</f>
        <v>0.99999999999999944</v>
      </c>
      <c r="HP129" s="5">
        <f>IFERROR('[1]Each Site'!HP129/[2]Sheet1!HP129,"")</f>
        <v>1.0000000000000002</v>
      </c>
      <c r="HQ129" s="5">
        <f>IFERROR('[1]Each Site'!HQ129/[2]Sheet1!HQ129,"")</f>
        <v>1</v>
      </c>
      <c r="HR129" s="5">
        <f>IFERROR('[1]Each Site'!HR129/[2]Sheet1!HR129,"")</f>
        <v>0.99999999999999956</v>
      </c>
      <c r="HS129" s="5">
        <f>IFERROR('[1]Each Site'!HS129/[2]Sheet1!HS129,"")</f>
        <v>0.99999999999999911</v>
      </c>
      <c r="HT129" s="5">
        <f>IFERROR('[1]Each Site'!HT129/[2]Sheet1!HT129,"")</f>
        <v>1.0000000000000009</v>
      </c>
      <c r="HU129" s="5">
        <f>IFERROR('[1]Each Site'!HU129/[2]Sheet1!HU129,"")</f>
        <v>0.99999999999999911</v>
      </c>
      <c r="HV129" s="5">
        <f>IFERROR('[1]Each Site'!HV129/[2]Sheet1!HV129,"")</f>
        <v>0.99999999999999956</v>
      </c>
      <c r="HW129" s="5">
        <f>IFERROR('[1]Each Site'!HW129/[2]Sheet1!HW129,"")</f>
        <v>1.0000000000000002</v>
      </c>
      <c r="HX129" s="9">
        <f>IFERROR('[1]Each Site'!HX129/[2]Sheet1!HX129,"")</f>
        <v>1</v>
      </c>
      <c r="HY129" s="9">
        <f>IFERROR('[1]Each Site'!HY129/[2]Sheet1!HY129,"")</f>
        <v>1</v>
      </c>
      <c r="HZ129" s="9">
        <f>IFERROR('[1]Each Site'!HZ129/[2]Sheet1!HZ129,"")</f>
        <v>1</v>
      </c>
      <c r="IA129" s="9">
        <f>IFERROR('[1]Each Site'!IA129/[2]Sheet1!IA129,"")</f>
        <v>1</v>
      </c>
      <c r="IB129" s="9">
        <f>IFERROR('[1]Each Site'!IB129/[2]Sheet1!IB129,"")</f>
        <v>1</v>
      </c>
      <c r="IC129" s="9">
        <f>IFERROR('[1]Each Site'!IC129/[2]Sheet1!IC129,"")</f>
        <v>1</v>
      </c>
      <c r="ID129" s="9">
        <f>IFERROR('[1]Each Site'!ID129/[2]Sheet1!ID129,"")</f>
        <v>1</v>
      </c>
      <c r="IE129" s="9">
        <f>IFERROR('[1]Each Site'!IE129/[2]Sheet1!IE129,"")</f>
        <v>1</v>
      </c>
      <c r="IF129" s="9">
        <f>IFERROR('[1]Each Site'!IF129/[2]Sheet1!IF129,"")</f>
        <v>1</v>
      </c>
      <c r="IG129" s="9">
        <f>IFERROR('[1]Each Site'!IG129/[2]Sheet1!IG129,"")</f>
        <v>1</v>
      </c>
      <c r="IH129" s="9">
        <f>IFERROR('[1]Each Site'!IH129/[2]Sheet1!IH129,"")</f>
        <v>1</v>
      </c>
      <c r="II129" s="9">
        <f>IFERROR('[1]Each Site'!II129/[2]Sheet1!II129,"")</f>
        <v>1</v>
      </c>
      <c r="IJ129" s="9" t="str">
        <f>IFERROR('[1]Each Site'!IJ129/[2]Sheet1!IJ129,"")</f>
        <v/>
      </c>
      <c r="IK129" s="9" t="str">
        <f>IFERROR('[1]Each Site'!IK129/[2]Sheet1!IK129,"")</f>
        <v/>
      </c>
      <c r="IL129" s="9">
        <f>IFERROR('[1]Each Site'!IL129/[2]Sheet1!IL129,"")</f>
        <v>1</v>
      </c>
      <c r="IM129" s="9">
        <f>IFERROR('[1]Each Site'!IM129/[2]Sheet1!IM129,"")</f>
        <v>1</v>
      </c>
      <c r="IN129" s="9">
        <f>IFERROR('[1]Each Site'!IN129/[2]Sheet1!IN129,"")</f>
        <v>1</v>
      </c>
      <c r="IO129" s="9">
        <f>IFERROR('[1]Each Site'!IO129/[2]Sheet1!IO129,"")</f>
        <v>1</v>
      </c>
      <c r="IP129" s="9">
        <f>IFERROR('[1]Each Site'!IP129/[2]Sheet1!IP129,"")</f>
        <v>1</v>
      </c>
      <c r="IQ129" s="9">
        <f>IFERROR('[1]Each Site'!IQ129/[2]Sheet1!IQ129,"")</f>
        <v>1</v>
      </c>
      <c r="IR129" s="9">
        <f>IFERROR('[1]Each Site'!IR129/[2]Sheet1!IR129,"")</f>
        <v>1</v>
      </c>
      <c r="IS129" s="9">
        <f>IFERROR('[1]Each Site'!IS129/[2]Sheet1!IS129,"")</f>
        <v>1</v>
      </c>
      <c r="IT129" s="9">
        <f>IFERROR('[1]Each Site'!IT129/[2]Sheet1!IT129,"")</f>
        <v>1</v>
      </c>
      <c r="IU129" s="9">
        <f>IFERROR('[1]Each Site'!IU129/[2]Sheet1!IU129,"")</f>
        <v>1</v>
      </c>
      <c r="IV129" s="6">
        <f>IFERROR('[1]Each Site'!IV129/[2]Sheet1!IV129,"")</f>
        <v>0.99999999999999978</v>
      </c>
      <c r="IW129" s="6">
        <f>IFERROR('[1]Each Site'!IW129/[2]Sheet1!IW129,"")</f>
        <v>1.0000000000000002</v>
      </c>
      <c r="IX129" s="9">
        <f>IFERROR('[1]Each Site'!IX129/[2]Sheet1!IX129,"")</f>
        <v>1</v>
      </c>
      <c r="IY129" s="9">
        <f>IFERROR('[1]Each Site'!IY129/[2]Sheet1!IY129,"")</f>
        <v>1</v>
      </c>
      <c r="IZ129" s="6">
        <f>IFERROR('[1]Each Site'!IZ129/[2]Sheet1!IZ129,"")</f>
        <v>0.999999999999999</v>
      </c>
      <c r="JA129" s="9">
        <f>IFERROR('[1]Each Site'!JA129/[2]Sheet1!JA129,"")</f>
        <v>1</v>
      </c>
    </row>
    <row r="130" spans="1:261" x14ac:dyDescent="0.35">
      <c r="A130" s="9" t="str">
        <f>IFERROR('[1]Each Site'!A130/[2]Sheet1!A130,"")</f>
        <v/>
      </c>
      <c r="B130" s="9" t="str">
        <f>IFERROR('[1]Each Site'!B130/[2]Sheet1!B130,"")</f>
        <v/>
      </c>
      <c r="C130" s="9" t="str">
        <f>IFERROR('[1]Each Site'!C130/[2]Sheet1!C130,"")</f>
        <v/>
      </c>
      <c r="D130" s="9" t="str">
        <f>IFERROR('[1]Each Site'!D130/[2]Sheet1!D130,"")</f>
        <v/>
      </c>
      <c r="E130" s="9">
        <f>IFERROR('[1]Each Site'!E130/[2]Sheet1!E130,"")</f>
        <v>1</v>
      </c>
      <c r="F130" s="9">
        <f>IFERROR('[1]Each Site'!F130/[2]Sheet1!F130,"")</f>
        <v>1</v>
      </c>
      <c r="G130" s="9">
        <f>IFERROR('[1]Each Site'!G130/[2]Sheet1!G130,"")</f>
        <v>1</v>
      </c>
      <c r="H130" s="9">
        <f>IFERROR('[1]Each Site'!H130/[2]Sheet1!H130,"")</f>
        <v>1</v>
      </c>
      <c r="I130" s="9" t="str">
        <f>IFERROR('[1]Each Site'!I130/[2]Sheet1!I130,"")</f>
        <v/>
      </c>
      <c r="J130" s="9">
        <f>IFERROR('[1]Each Site'!J130/[2]Sheet1!J130,"")</f>
        <v>1</v>
      </c>
      <c r="K130" s="9" t="str">
        <f>IFERROR('[1]Each Site'!K130/[2]Sheet1!K130,"")</f>
        <v/>
      </c>
      <c r="L130" s="9">
        <f>IFERROR('[1]Each Site'!L130/[2]Sheet1!L130,"")</f>
        <v>1</v>
      </c>
      <c r="M130" s="9">
        <f>IFERROR('[1]Each Site'!M130/[2]Sheet1!M130,"")</f>
        <v>1</v>
      </c>
      <c r="N130" s="9">
        <f>IFERROR('[1]Each Site'!N130/[2]Sheet1!N130,"")</f>
        <v>1</v>
      </c>
      <c r="O130" s="9">
        <f>IFERROR('[1]Each Site'!O130/[2]Sheet1!O130,"")</f>
        <v>1</v>
      </c>
      <c r="P130" s="9" t="str">
        <f>IFERROR('[1]Each Site'!P130/[2]Sheet1!P130,"")</f>
        <v/>
      </c>
      <c r="Q130" s="9">
        <f>IFERROR('[1]Each Site'!Q130/[2]Sheet1!Q130,"")</f>
        <v>1</v>
      </c>
      <c r="R130" s="9">
        <f>IFERROR('[1]Each Site'!R130/[2]Sheet1!R130,"")</f>
        <v>1</v>
      </c>
      <c r="S130" s="9">
        <f>IFERROR('[1]Each Site'!S130/[2]Sheet1!S130,"")</f>
        <v>1</v>
      </c>
      <c r="T130" s="9">
        <f>IFERROR('[1]Each Site'!T130/[2]Sheet1!T130,"")</f>
        <v>1</v>
      </c>
      <c r="U130" s="9">
        <f>IFERROR('[1]Each Site'!U130/[2]Sheet1!U130,"")</f>
        <v>1</v>
      </c>
      <c r="V130" s="9">
        <f>IFERROR('[1]Each Site'!V130/[2]Sheet1!V130,"")</f>
        <v>1</v>
      </c>
      <c r="W130" s="9">
        <f>IFERROR('[1]Each Site'!W130/[2]Sheet1!W130,"")</f>
        <v>1</v>
      </c>
      <c r="X130" s="9">
        <f>IFERROR('[1]Each Site'!X130/[2]Sheet1!X130,"")</f>
        <v>1</v>
      </c>
      <c r="Y130" s="9">
        <f>IFERROR('[1]Each Site'!Y130/[2]Sheet1!Y130,"")</f>
        <v>1</v>
      </c>
      <c r="Z130" s="9" t="str">
        <f>IFERROR('[1]Each Site'!Z130/[2]Sheet1!Z130,"")</f>
        <v/>
      </c>
      <c r="AA130" s="9">
        <f>IFERROR('[1]Each Site'!AA130/[2]Sheet1!AA130,"")</f>
        <v>1</v>
      </c>
      <c r="AB130" s="9">
        <f>IFERROR('[1]Each Site'!AB130/[2]Sheet1!AB130,"")</f>
        <v>1</v>
      </c>
      <c r="AC130" s="9">
        <f>IFERROR('[1]Each Site'!AC130/[2]Sheet1!AC130,"")</f>
        <v>1</v>
      </c>
      <c r="AD130" s="9">
        <f>IFERROR('[1]Each Site'!AD130/[2]Sheet1!AD130,"")</f>
        <v>1</v>
      </c>
      <c r="AE130" s="9">
        <f>IFERROR('[1]Each Site'!AE130/[2]Sheet1!AE130,"")</f>
        <v>1</v>
      </c>
      <c r="AF130" s="9">
        <f>IFERROR('[1]Each Site'!AF130/[2]Sheet1!AF130,"")</f>
        <v>1</v>
      </c>
      <c r="AG130" s="9">
        <f>IFERROR('[1]Each Site'!AG130/[2]Sheet1!AG130,"")</f>
        <v>1</v>
      </c>
      <c r="AH130" s="9">
        <f>IFERROR('[1]Each Site'!AH130/[2]Sheet1!AH130,"")</f>
        <v>1</v>
      </c>
      <c r="AI130" s="9">
        <f>IFERROR('[1]Each Site'!AI130/[2]Sheet1!AI130,"")</f>
        <v>1</v>
      </c>
      <c r="AJ130" s="9">
        <f>IFERROR('[1]Each Site'!AJ130/[2]Sheet1!AJ130,"")</f>
        <v>1</v>
      </c>
      <c r="AK130" s="9">
        <f>IFERROR('[1]Each Site'!AK130/[2]Sheet1!AK130,"")</f>
        <v>1</v>
      </c>
      <c r="AL130" s="9" t="str">
        <f>IFERROR('[1]Each Site'!AL130/[2]Sheet1!AL130,"")</f>
        <v/>
      </c>
      <c r="AM130" s="9">
        <f>IFERROR('[1]Each Site'!AM130/[2]Sheet1!AM130,"")</f>
        <v>1</v>
      </c>
      <c r="AN130" s="9">
        <f>IFERROR('[1]Each Site'!AN130/[2]Sheet1!AN130,"")</f>
        <v>1</v>
      </c>
      <c r="AO130" s="9" t="str">
        <f>IFERROR('[1]Each Site'!AO130/[2]Sheet1!AO130,"")</f>
        <v/>
      </c>
      <c r="AP130" s="9">
        <f>IFERROR('[1]Each Site'!AP130/[2]Sheet1!AP130,"")</f>
        <v>1</v>
      </c>
      <c r="AQ130" s="9">
        <f>IFERROR('[1]Each Site'!AQ130/[2]Sheet1!AQ130,"")</f>
        <v>1</v>
      </c>
      <c r="AR130" s="9">
        <f>IFERROR('[1]Each Site'!AR130/[2]Sheet1!AR130,"")</f>
        <v>1</v>
      </c>
      <c r="AS130" s="9">
        <f>IFERROR('[1]Each Site'!AS130/[2]Sheet1!AS130,"")</f>
        <v>1</v>
      </c>
      <c r="AT130" s="9" t="str">
        <f>IFERROR('[1]Each Site'!AT130/[2]Sheet1!AT130,"")</f>
        <v/>
      </c>
      <c r="AU130" s="9">
        <f>IFERROR('[1]Each Site'!AU130/[2]Sheet1!AU130,"")</f>
        <v>1</v>
      </c>
      <c r="AV130" s="9">
        <f>IFERROR('[1]Each Site'!AV130/[2]Sheet1!AV130,"")</f>
        <v>1</v>
      </c>
      <c r="AW130" s="9">
        <f>IFERROR('[1]Each Site'!AW130/[2]Sheet1!AW130,"")</f>
        <v>1</v>
      </c>
      <c r="AX130" s="9">
        <f>IFERROR('[1]Each Site'!AX130/[2]Sheet1!AX130,"")</f>
        <v>1</v>
      </c>
      <c r="AY130" s="9">
        <f>IFERROR('[1]Each Site'!AY130/[2]Sheet1!AY130,"")</f>
        <v>1</v>
      </c>
      <c r="AZ130" s="9">
        <f>IFERROR('[1]Each Site'!AZ130/[2]Sheet1!AZ130,"")</f>
        <v>1</v>
      </c>
      <c r="BA130" s="9">
        <f>IFERROR('[1]Each Site'!BA130/[2]Sheet1!BA130,"")</f>
        <v>1</v>
      </c>
      <c r="BB130" s="9">
        <f>IFERROR('[1]Each Site'!BB130/[2]Sheet1!BB130,"")</f>
        <v>1</v>
      </c>
      <c r="BC130" s="9">
        <f>IFERROR('[1]Each Site'!BC130/[2]Sheet1!BC130,"")</f>
        <v>1</v>
      </c>
      <c r="BD130" s="9" t="str">
        <f>IFERROR('[1]Each Site'!BD130/[2]Sheet1!BD130,"")</f>
        <v/>
      </c>
      <c r="BE130" s="9">
        <f>IFERROR('[1]Each Site'!BE130/[2]Sheet1!BE130,"")</f>
        <v>1</v>
      </c>
      <c r="BF130" s="9">
        <f>IFERROR('[1]Each Site'!BF130/[2]Sheet1!BF130,"")</f>
        <v>1</v>
      </c>
      <c r="BG130" s="9">
        <f>IFERROR('[1]Each Site'!BG130/[2]Sheet1!BG130,"")</f>
        <v>1</v>
      </c>
      <c r="BH130" s="9">
        <f>IFERROR('[1]Each Site'!BH130/[2]Sheet1!BH130,"")</f>
        <v>1</v>
      </c>
      <c r="BI130" s="9">
        <f>IFERROR('[1]Each Site'!BI130/[2]Sheet1!BI130,"")</f>
        <v>1</v>
      </c>
      <c r="BJ130" s="9">
        <f>IFERROR('[1]Each Site'!BJ130/[2]Sheet1!BJ130,"")</f>
        <v>1</v>
      </c>
      <c r="BK130" s="9">
        <f>IFERROR('[1]Each Site'!BK130/[2]Sheet1!BK130,"")</f>
        <v>1</v>
      </c>
      <c r="BL130" s="9">
        <f>IFERROR('[1]Each Site'!BL130/[2]Sheet1!BL130,"")</f>
        <v>1</v>
      </c>
      <c r="BM130" s="9">
        <f>IFERROR('[1]Each Site'!BM130/[2]Sheet1!BM130,"")</f>
        <v>1</v>
      </c>
      <c r="BN130" s="9">
        <f>IFERROR('[1]Each Site'!BN130/[2]Sheet1!BN130,"")</f>
        <v>1</v>
      </c>
      <c r="BO130" s="9">
        <f>IFERROR('[1]Each Site'!BO130/[2]Sheet1!BO130,"")</f>
        <v>1</v>
      </c>
      <c r="BP130" s="9">
        <f>IFERROR('[1]Each Site'!BP130/[2]Sheet1!BP130,"")</f>
        <v>1</v>
      </c>
      <c r="BQ130" s="9">
        <f>IFERROR('[1]Each Site'!BQ130/[2]Sheet1!BQ130,"")</f>
        <v>1</v>
      </c>
      <c r="BR130" s="5">
        <f>IFERROR('[1]Each Site'!BR130/[2]Sheet1!BR130,"")</f>
        <v>0.99999999999999845</v>
      </c>
      <c r="BS130" s="5">
        <f>IFERROR('[1]Each Site'!BS130/[2]Sheet1!BS130,"")</f>
        <v>1.0000000000000002</v>
      </c>
      <c r="BT130" s="5">
        <f>IFERROR('[1]Each Site'!BT130/[2]Sheet1!BT130,"")</f>
        <v>0.99999999999999811</v>
      </c>
      <c r="BU130" s="5">
        <f>IFERROR('[1]Each Site'!BU130/[2]Sheet1!BU130,"")</f>
        <v>1.0000000000000027</v>
      </c>
      <c r="BV130" s="5">
        <f>IFERROR('[1]Each Site'!BV130/[2]Sheet1!BV130,"")</f>
        <v>0.99999999999999867</v>
      </c>
      <c r="BW130" s="5">
        <f>IFERROR('[1]Each Site'!BW130/[2]Sheet1!BW130,"")</f>
        <v>1.0000000000000018</v>
      </c>
      <c r="BX130" s="5" t="str">
        <f>IFERROR('[1]Each Site'!BX130/[2]Sheet1!BX130,"")</f>
        <v/>
      </c>
      <c r="BY130" s="5">
        <f>IFERROR('[1]Each Site'!BY130/[2]Sheet1!BY130,"")</f>
        <v>0.99999999999999911</v>
      </c>
      <c r="BZ130" s="5">
        <f>IFERROR('[1]Each Site'!BZ130/[2]Sheet1!BZ130,"")</f>
        <v>1.0000000000000029</v>
      </c>
      <c r="CA130" s="5">
        <f>IFERROR('[1]Each Site'!CA130/[2]Sheet1!CA130,"")</f>
        <v>0.99999999999999889</v>
      </c>
      <c r="CB130" s="5">
        <f>IFERROR('[1]Each Site'!CB130/[2]Sheet1!CB130,"")</f>
        <v>1.0000000000000007</v>
      </c>
      <c r="CC130" s="5">
        <f>IFERROR('[1]Each Site'!CC130/[2]Sheet1!CC130,"")</f>
        <v>0.99999999999999967</v>
      </c>
      <c r="CD130" s="5">
        <f>IFERROR('[1]Each Site'!CD130/[2]Sheet1!CD130,"")</f>
        <v>1</v>
      </c>
      <c r="CE130" s="5">
        <f>IFERROR('[1]Each Site'!CE130/[2]Sheet1!CE130,"")</f>
        <v>1.0000000000000016</v>
      </c>
      <c r="CF130" s="5">
        <f>IFERROR('[1]Each Site'!CF130/[2]Sheet1!CF130,"")</f>
        <v>0.99999999999999944</v>
      </c>
      <c r="CG130" s="5">
        <f>IFERROR('[1]Each Site'!CG130/[2]Sheet1!CG130,"")</f>
        <v>1.0000000000000002</v>
      </c>
      <c r="CH130" s="5" t="str">
        <f>IFERROR('[1]Each Site'!CH130/[2]Sheet1!CH130,"")</f>
        <v/>
      </c>
      <c r="CI130" s="5">
        <f>IFERROR('[1]Each Site'!CI130/[2]Sheet1!CI130,"")</f>
        <v>0.99999999999999956</v>
      </c>
      <c r="CJ130" s="9">
        <f>IFERROR('[1]Each Site'!CJ130/[2]Sheet1!CJ130,"")</f>
        <v>1</v>
      </c>
      <c r="CK130" s="1">
        <f>IFERROR('[1]Each Site'!CK130/[2]Sheet1!CK130,"")</f>
        <v>1</v>
      </c>
      <c r="CL130" s="1">
        <f>IFERROR('[1]Each Site'!CL130/[2]Sheet1!CL130,"")</f>
        <v>1</v>
      </c>
      <c r="CM130" s="1">
        <f>IFERROR('[1]Each Site'!CM130/[2]Sheet1!CM130,"")</f>
        <v>1</v>
      </c>
      <c r="CN130" s="1">
        <f>IFERROR('[1]Each Site'!CN130/[2]Sheet1!CN130,"")</f>
        <v>1</v>
      </c>
      <c r="CO130" s="1">
        <f>IFERROR('[1]Each Site'!CO130/[2]Sheet1!CO130,"")</f>
        <v>1</v>
      </c>
      <c r="CP130" s="1">
        <f>IFERROR('[1]Each Site'!CP130/[2]Sheet1!CP130,"")</f>
        <v>1</v>
      </c>
      <c r="CQ130" s="1">
        <f>IFERROR('[1]Each Site'!CQ130/[2]Sheet1!CQ130,"")</f>
        <v>1</v>
      </c>
      <c r="CR130" s="1">
        <f>IFERROR('[1]Each Site'!CR130/[2]Sheet1!CR130,"")</f>
        <v>1</v>
      </c>
      <c r="CS130" s="1">
        <f>IFERROR('[1]Each Site'!CS130/[2]Sheet1!CS130,"")</f>
        <v>1</v>
      </c>
      <c r="CT130" s="1">
        <f>IFERROR('[1]Each Site'!CT130/[2]Sheet1!CT130,"")</f>
        <v>1</v>
      </c>
      <c r="CU130" s="1">
        <f>IFERROR('[1]Each Site'!CU130/[2]Sheet1!CU130,"")</f>
        <v>1</v>
      </c>
      <c r="CV130" s="1">
        <f>IFERROR('[1]Each Site'!CV130/[2]Sheet1!CV130,"")</f>
        <v>1</v>
      </c>
      <c r="CW130" s="1">
        <f>IFERROR('[1]Each Site'!CW130/[2]Sheet1!CW130,"")</f>
        <v>1</v>
      </c>
      <c r="CX130" s="1">
        <f>IFERROR('[1]Each Site'!CX130/[2]Sheet1!CX130,"")</f>
        <v>1</v>
      </c>
      <c r="CY130" s="1">
        <f>IFERROR('[1]Each Site'!CY130/[2]Sheet1!CY130,"")</f>
        <v>1</v>
      </c>
      <c r="CZ130" s="1">
        <f>IFERROR('[1]Each Site'!CZ130/[2]Sheet1!CZ130,"")</f>
        <v>1</v>
      </c>
      <c r="DA130" s="1">
        <f>IFERROR('[1]Each Site'!DA130/[2]Sheet1!DA130,"")</f>
        <v>1</v>
      </c>
      <c r="DB130" s="1">
        <f>IFERROR('[1]Each Site'!DB130/[2]Sheet1!DB130,"")</f>
        <v>1</v>
      </c>
      <c r="DC130" s="1" t="str">
        <f>IFERROR('[1]Each Site'!DC130/[2]Sheet1!DC130,"")</f>
        <v/>
      </c>
      <c r="DD130" s="1">
        <f>IFERROR('[1]Each Site'!DD130/[2]Sheet1!DD130,"")</f>
        <v>1</v>
      </c>
      <c r="DE130" s="1">
        <f>IFERROR('[1]Each Site'!DE130/[2]Sheet1!DE130,"")</f>
        <v>1</v>
      </c>
      <c r="DF130" s="1">
        <f>IFERROR('[1]Each Site'!DF130/[2]Sheet1!DF130,"")</f>
        <v>1</v>
      </c>
      <c r="DG130" s="1">
        <f>IFERROR('[1]Each Site'!DG130/[2]Sheet1!DG130,"")</f>
        <v>1</v>
      </c>
      <c r="DH130" s="1" t="str">
        <f>IFERROR('[1]Each Site'!DH130/[2]Sheet1!DH130,"")</f>
        <v/>
      </c>
      <c r="DI130" s="1">
        <f>IFERROR('[1]Each Site'!DI130/[2]Sheet1!DI130,"")</f>
        <v>1</v>
      </c>
      <c r="DJ130" s="1">
        <f>IFERROR('[1]Each Site'!DJ130/[2]Sheet1!DJ130,"")</f>
        <v>1</v>
      </c>
      <c r="DK130" s="1">
        <f>IFERROR('[1]Each Site'!DK130/[2]Sheet1!DK130,"")</f>
        <v>1</v>
      </c>
      <c r="DL130" s="1">
        <f>IFERROR('[1]Each Site'!DL130/[2]Sheet1!DL130,"")</f>
        <v>0.99999999999999967</v>
      </c>
      <c r="DM130" s="1">
        <f>IFERROR('[1]Each Site'!DM130/[2]Sheet1!DM130,"")</f>
        <v>1.0000000000000024</v>
      </c>
      <c r="DN130" s="1">
        <f>IFERROR('[1]Each Site'!DN130/[2]Sheet1!DN130,"")</f>
        <v>1.0000000000000016</v>
      </c>
      <c r="DO130" s="5">
        <f>IFERROR('[1]Each Site'!DO130/[2]Sheet1!DO130,"")</f>
        <v>0.99999999999999911</v>
      </c>
      <c r="DP130" s="1">
        <f>IFERROR('[1]Each Site'!DP130/[2]Sheet1!DP130,"")</f>
        <v>1.0000000000000004</v>
      </c>
      <c r="DQ130" s="1">
        <f>IFERROR('[1]Each Site'!DQ130/[2]Sheet1!DQ130,"")</f>
        <v>1.0000000000000027</v>
      </c>
      <c r="DR130" s="1">
        <f>IFERROR('[1]Each Site'!DR130/[2]Sheet1!DR130,"")</f>
        <v>1.0000000000000016</v>
      </c>
      <c r="DS130" s="1">
        <f>IFERROR('[1]Each Site'!DS130/[2]Sheet1!DS130,"")</f>
        <v>1</v>
      </c>
      <c r="DT130" s="6">
        <f>IFERROR('[1]Each Site'!DT130/[2]Sheet1!DT130,"")</f>
        <v>1.0000000000000002</v>
      </c>
      <c r="DU130" s="6">
        <f>IFERROR('[1]Each Site'!DU130/[2]Sheet1!DU130,"")</f>
        <v>1.0000000000000031</v>
      </c>
      <c r="DV130" s="6">
        <f>IFERROR('[1]Each Site'!DV130/[2]Sheet1!DV130,"")</f>
        <v>1.0000000000000002</v>
      </c>
      <c r="DW130" s="6">
        <f>IFERROR('[1]Each Site'!DW130/[2]Sheet1!DW130,"")</f>
        <v>0.99999999999999967</v>
      </c>
      <c r="DX130" s="6">
        <f>IFERROR('[1]Each Site'!DX130/[2]Sheet1!DX130,"")</f>
        <v>1</v>
      </c>
      <c r="DY130" s="6">
        <f>IFERROR('[1]Each Site'!DY130/[2]Sheet1!DY130,"")</f>
        <v>1.0000000000000002</v>
      </c>
      <c r="DZ130" s="6">
        <f>IFERROR('[1]Each Site'!DZ130/[2]Sheet1!DZ130,"")</f>
        <v>0.99999999999999822</v>
      </c>
      <c r="EA130" s="6">
        <f>IFERROR('[1]Each Site'!EA130/[2]Sheet1!EA130,"")</f>
        <v>0.99999999999999922</v>
      </c>
      <c r="EB130" s="9" t="str">
        <f>IFERROR('[1]Each Site'!EB130/[2]Sheet1!EB130,"")</f>
        <v/>
      </c>
      <c r="EC130" s="9">
        <f>IFERROR('[1]Each Site'!EC130/[2]Sheet1!EC130,"")</f>
        <v>1</v>
      </c>
      <c r="ED130" s="9">
        <f>IFERROR('[1]Each Site'!ED130/[2]Sheet1!ED130,"")</f>
        <v>1</v>
      </c>
      <c r="EE130" s="9">
        <f>IFERROR('[1]Each Site'!EE130/[2]Sheet1!EE130,"")</f>
        <v>1</v>
      </c>
      <c r="EF130" s="9">
        <f>IFERROR('[1]Each Site'!EF130/[2]Sheet1!EF130,"")</f>
        <v>1</v>
      </c>
      <c r="EG130" s="9">
        <f>IFERROR('[1]Each Site'!EG130/[2]Sheet1!EG130,"")</f>
        <v>1</v>
      </c>
      <c r="EH130" s="9">
        <f>IFERROR('[1]Each Site'!EH130/[2]Sheet1!EH130,"")</f>
        <v>1</v>
      </c>
      <c r="EI130" s="9">
        <f>IFERROR('[1]Each Site'!EI130/[2]Sheet1!EI130,"")</f>
        <v>1</v>
      </c>
      <c r="EJ130" s="9">
        <f>IFERROR('[1]Each Site'!EJ130/[2]Sheet1!EJ130,"")</f>
        <v>1</v>
      </c>
      <c r="EK130" s="9" t="str">
        <f>IFERROR('[1]Each Site'!EK130/[2]Sheet1!EK130,"")</f>
        <v/>
      </c>
      <c r="EL130" s="9" t="str">
        <f>IFERROR('[1]Each Site'!EL130/[2]Sheet1!EL130,"")</f>
        <v/>
      </c>
      <c r="EM130" s="9">
        <f>IFERROR('[1]Each Site'!EM130/[2]Sheet1!EM130,"")</f>
        <v>1</v>
      </c>
      <c r="EN130" s="9">
        <f>IFERROR('[1]Each Site'!EN130/[2]Sheet1!EN130,"")</f>
        <v>1</v>
      </c>
      <c r="EO130" s="9">
        <f>IFERROR('[1]Each Site'!EO130/[2]Sheet1!EO130,"")</f>
        <v>1</v>
      </c>
      <c r="EP130" s="9">
        <f>IFERROR('[1]Each Site'!EP130/[2]Sheet1!EP130,"")</f>
        <v>1</v>
      </c>
      <c r="EQ130" s="9">
        <f>IFERROR('[1]Each Site'!EQ130/[2]Sheet1!EQ130,"")</f>
        <v>1</v>
      </c>
      <c r="ER130" s="9">
        <f>IFERROR('[1]Each Site'!ER130/[2]Sheet1!ER130,"")</f>
        <v>1</v>
      </c>
      <c r="ES130" s="9">
        <f>IFERROR('[1]Each Site'!ES130/[2]Sheet1!ES130,"")</f>
        <v>1</v>
      </c>
      <c r="ET130" s="9">
        <f>IFERROR('[1]Each Site'!ET130/[2]Sheet1!ET130,"")</f>
        <v>1</v>
      </c>
      <c r="EU130" s="9" t="str">
        <f>IFERROR('[1]Each Site'!EU130/[2]Sheet1!EU130,"")</f>
        <v/>
      </c>
      <c r="EV130" s="9">
        <f>IFERROR('[1]Each Site'!EV130/[2]Sheet1!EV130,"")</f>
        <v>1</v>
      </c>
      <c r="EW130" s="9">
        <f>IFERROR('[1]Each Site'!EW130/[2]Sheet1!EW130,"")</f>
        <v>1</v>
      </c>
      <c r="EX130" s="9">
        <f>IFERROR('[1]Each Site'!EX130/[2]Sheet1!EX130,"")</f>
        <v>1</v>
      </c>
      <c r="EY130" s="9">
        <f>IFERROR('[1]Each Site'!EY130/[2]Sheet1!EY130,"")</f>
        <v>1</v>
      </c>
      <c r="EZ130" s="9" t="str">
        <f>IFERROR('[1]Each Site'!EZ130/[2]Sheet1!EZ130,"")</f>
        <v/>
      </c>
      <c r="FA130" s="9">
        <f>IFERROR('[1]Each Site'!FA130/[2]Sheet1!FA130,"")</f>
        <v>1</v>
      </c>
      <c r="FB130" s="9">
        <f>IFERROR('[1]Each Site'!FB130/[2]Sheet1!FB130,"")</f>
        <v>1</v>
      </c>
      <c r="FC130" s="9">
        <f>IFERROR('[1]Each Site'!FC130/[2]Sheet1!FC130,"")</f>
        <v>1</v>
      </c>
      <c r="FD130" s="5">
        <f>IFERROR('[1]Each Site'!FD130/[2]Sheet1!FD130,"")</f>
        <v>0.99999999999999978</v>
      </c>
      <c r="FE130" s="5">
        <f>IFERROR('[1]Each Site'!FE130/[2]Sheet1!FE130,"")</f>
        <v>0.999999999999999</v>
      </c>
      <c r="FF130" s="5">
        <f>IFERROR('[1]Each Site'!FF130/[2]Sheet1!FF130,"")</f>
        <v>1.0000000000000002</v>
      </c>
      <c r="FG130" s="5">
        <f>IFERROR('[1]Each Site'!FG130/[2]Sheet1!FG130,"")</f>
        <v>1</v>
      </c>
      <c r="FH130" s="5">
        <f>IFERROR('[1]Each Site'!FH130/[2]Sheet1!FH130,"")</f>
        <v>1.0000000000000004</v>
      </c>
      <c r="FI130" s="5">
        <f>IFERROR('[1]Each Site'!FI130/[2]Sheet1!FI130,"")</f>
        <v>0.99999999999999867</v>
      </c>
      <c r="FJ130" s="5">
        <f>IFERROR('[1]Each Site'!FJ130/[2]Sheet1!FJ130,"")</f>
        <v>0.99999999999999944</v>
      </c>
      <c r="FK130" s="5">
        <f>IFERROR('[1]Each Site'!FK130/[2]Sheet1!FK130,"")</f>
        <v>1.0000000000000011</v>
      </c>
      <c r="FL130" s="5">
        <f>IFERROR('[1]Each Site'!FL130/[2]Sheet1!FL130,"")</f>
        <v>1.0000000000000002</v>
      </c>
      <c r="FM130" s="5">
        <f>IFERROR('[1]Each Site'!FM130/[2]Sheet1!FM130,"")</f>
        <v>0.99999999999999989</v>
      </c>
      <c r="FN130" s="5">
        <f>IFERROR('[1]Each Site'!FN130/[2]Sheet1!FN130,"")</f>
        <v>1</v>
      </c>
      <c r="FO130" s="5">
        <f>IFERROR('[1]Each Site'!FO130/[2]Sheet1!FO130,"")</f>
        <v>1.0000000000000018</v>
      </c>
      <c r="FP130" s="9">
        <f>IFERROR('[1]Each Site'!FP130/[2]Sheet1!FP130,"")</f>
        <v>1</v>
      </c>
      <c r="FQ130" s="9">
        <f>IFERROR('[1]Each Site'!FQ130/[2]Sheet1!FQ130,"")</f>
        <v>1</v>
      </c>
      <c r="FR130" s="9">
        <f>IFERROR('[1]Each Site'!FR130/[2]Sheet1!FR130,"")</f>
        <v>1</v>
      </c>
      <c r="FS130" s="9">
        <f>IFERROR('[1]Each Site'!FS130/[2]Sheet1!FS130,"")</f>
        <v>1</v>
      </c>
      <c r="FT130" s="9">
        <f>IFERROR('[1]Each Site'!FT130/[2]Sheet1!FT130,"")</f>
        <v>1</v>
      </c>
      <c r="FU130" s="9">
        <f>IFERROR('[1]Each Site'!FU130/[2]Sheet1!FU130,"")</f>
        <v>1</v>
      </c>
      <c r="FV130" s="9">
        <f>IFERROR('[1]Each Site'!FV130/[2]Sheet1!FV130,"")</f>
        <v>1</v>
      </c>
      <c r="FW130" s="9">
        <f>IFERROR('[1]Each Site'!FW130/[2]Sheet1!FW130,"")</f>
        <v>1</v>
      </c>
      <c r="FX130" s="9">
        <f>IFERROR('[1]Each Site'!FX130/[2]Sheet1!FX130,"")</f>
        <v>1</v>
      </c>
      <c r="FY130" s="9">
        <f>IFERROR('[1]Each Site'!FY130/[2]Sheet1!FY130,"")</f>
        <v>1</v>
      </c>
      <c r="FZ130" s="9">
        <f>IFERROR('[1]Each Site'!FZ130/[2]Sheet1!FZ130,"")</f>
        <v>1</v>
      </c>
      <c r="GA130" s="9">
        <f>IFERROR('[1]Each Site'!GA130/[2]Sheet1!GA130,"")</f>
        <v>1</v>
      </c>
      <c r="GB130" s="9">
        <f>IFERROR('[1]Each Site'!GB130/[2]Sheet1!GB130,"")</f>
        <v>1</v>
      </c>
      <c r="GC130" s="9">
        <f>IFERROR('[1]Each Site'!GC130/[2]Sheet1!GC130,"")</f>
        <v>1</v>
      </c>
      <c r="GD130" s="9">
        <f>IFERROR('[1]Each Site'!GD130/[2]Sheet1!GD130,"")</f>
        <v>1</v>
      </c>
      <c r="GE130" s="9">
        <f>IFERROR('[1]Each Site'!GE130/[2]Sheet1!GE130,"")</f>
        <v>1</v>
      </c>
      <c r="GF130" s="9">
        <f>IFERROR('[1]Each Site'!GF130/[2]Sheet1!GF130,"")</f>
        <v>1</v>
      </c>
      <c r="GG130" s="9">
        <f>IFERROR('[1]Each Site'!GG130/[2]Sheet1!GG130,"")</f>
        <v>1</v>
      </c>
      <c r="GH130" s="9">
        <f>IFERROR('[1]Each Site'!GH130/[2]Sheet1!GH130,"")</f>
        <v>1</v>
      </c>
      <c r="GI130" s="9">
        <f>IFERROR('[1]Each Site'!GI130/[2]Sheet1!GI130,"")</f>
        <v>1</v>
      </c>
      <c r="GJ130" s="9">
        <f>IFERROR('[1]Each Site'!GJ130/[2]Sheet1!GJ130,"")</f>
        <v>1</v>
      </c>
      <c r="GK130" s="9">
        <f>IFERROR('[1]Each Site'!GK130/[2]Sheet1!GK130,"")</f>
        <v>1</v>
      </c>
      <c r="GL130" s="9">
        <f>IFERROR('[1]Each Site'!GL130/[2]Sheet1!GL130,"")</f>
        <v>1</v>
      </c>
      <c r="GM130" s="9">
        <f>IFERROR('[1]Each Site'!GM130/[2]Sheet1!GM130,"")</f>
        <v>1</v>
      </c>
      <c r="GN130" s="9">
        <f>IFERROR('[1]Each Site'!GN130/[2]Sheet1!GN130,"")</f>
        <v>1</v>
      </c>
      <c r="GO130" s="9">
        <f>IFERROR('[1]Each Site'!GO130/[2]Sheet1!GO130,"")</f>
        <v>1</v>
      </c>
      <c r="GP130" s="9">
        <f>IFERROR('[1]Each Site'!GP130/[2]Sheet1!GP130,"")</f>
        <v>1</v>
      </c>
      <c r="GQ130" s="9">
        <f>IFERROR('[1]Each Site'!GQ130/[2]Sheet1!GQ130,"")</f>
        <v>1</v>
      </c>
      <c r="GR130" s="9">
        <f>IFERROR('[1]Each Site'!GR130/[2]Sheet1!GR130,"")</f>
        <v>1</v>
      </c>
      <c r="GS130" s="9">
        <f>IFERROR('[1]Each Site'!GS130/[2]Sheet1!GS130,"")</f>
        <v>1</v>
      </c>
      <c r="GT130" s="9">
        <f>IFERROR('[1]Each Site'!GT130/[2]Sheet1!GT130,"")</f>
        <v>1</v>
      </c>
      <c r="GU130" s="9">
        <f>IFERROR('[1]Each Site'!GU130/[2]Sheet1!GU130,"")</f>
        <v>1</v>
      </c>
      <c r="GV130" s="9">
        <f>IFERROR('[1]Each Site'!GV130/[2]Sheet1!GV130,"")</f>
        <v>1</v>
      </c>
      <c r="GW130" s="9">
        <f>IFERROR('[1]Each Site'!GW130/[2]Sheet1!GW130,"")</f>
        <v>1</v>
      </c>
      <c r="GX130" s="9">
        <f>IFERROR('[1]Each Site'!GX130/[2]Sheet1!GX130,"")</f>
        <v>1</v>
      </c>
      <c r="GY130" s="9">
        <f>IFERROR('[1]Each Site'!GY130/[2]Sheet1!GY130,"")</f>
        <v>1</v>
      </c>
      <c r="GZ130" s="9">
        <f>IFERROR('[1]Each Site'!GZ130/[2]Sheet1!GZ130,"")</f>
        <v>1</v>
      </c>
      <c r="HA130" s="9">
        <f>IFERROR('[1]Each Site'!HA130/[2]Sheet1!HA130,"")</f>
        <v>1</v>
      </c>
      <c r="HB130" s="9">
        <f>IFERROR('[1]Each Site'!HB130/[2]Sheet1!HB130,"")</f>
        <v>1</v>
      </c>
      <c r="HC130" s="9">
        <f>IFERROR('[1]Each Site'!HC130/[2]Sheet1!HC130,"")</f>
        <v>1</v>
      </c>
      <c r="HD130" s="9">
        <f>IFERROR('[1]Each Site'!HD130/[2]Sheet1!HD130,"")</f>
        <v>1</v>
      </c>
      <c r="HE130" s="9">
        <f>IFERROR('[1]Each Site'!HE130/[2]Sheet1!HE130,"")</f>
        <v>1</v>
      </c>
      <c r="HF130" s="9">
        <f>IFERROR('[1]Each Site'!HF130/[2]Sheet1!HF130,"")</f>
        <v>1</v>
      </c>
      <c r="HG130" s="9">
        <f>IFERROR('[1]Each Site'!HG130/[2]Sheet1!HG130,"")</f>
        <v>1</v>
      </c>
      <c r="HH130" s="9">
        <f>IFERROR('[1]Each Site'!HH130/[2]Sheet1!HH130,"")</f>
        <v>1</v>
      </c>
      <c r="HI130" s="9">
        <f>IFERROR('[1]Each Site'!HI130/[2]Sheet1!HI130,"")</f>
        <v>1</v>
      </c>
      <c r="HJ130" s="9">
        <f>IFERROR('[1]Each Site'!HJ130/[2]Sheet1!HJ130,"")</f>
        <v>1</v>
      </c>
      <c r="HK130" s="9">
        <f>IFERROR('[1]Each Site'!HK130/[2]Sheet1!HK130,"")</f>
        <v>1</v>
      </c>
      <c r="HL130" s="5">
        <f>IFERROR('[1]Each Site'!HL130/[2]Sheet1!HL130,"")</f>
        <v>0.999999999999999</v>
      </c>
      <c r="HM130" s="5">
        <f>IFERROR('[1]Each Site'!HM130/[2]Sheet1!HM130,"")</f>
        <v>1</v>
      </c>
      <c r="HN130" s="5">
        <f>IFERROR('[1]Each Site'!HN130/[2]Sheet1!HN130,"")</f>
        <v>1.0000000000000007</v>
      </c>
      <c r="HO130" s="5">
        <f>IFERROR('[1]Each Site'!HO130/[2]Sheet1!HO130,"")</f>
        <v>1.0000000000000007</v>
      </c>
      <c r="HP130" s="5">
        <f>IFERROR('[1]Each Site'!HP130/[2]Sheet1!HP130,"")</f>
        <v>1.0000000000000007</v>
      </c>
      <c r="HQ130" s="5">
        <f>IFERROR('[1]Each Site'!HQ130/[2]Sheet1!HQ130,"")</f>
        <v>1</v>
      </c>
      <c r="HR130" s="5">
        <f>IFERROR('[1]Each Site'!HR130/[2]Sheet1!HR130,"")</f>
        <v>1.0000000000000011</v>
      </c>
      <c r="HS130" s="5">
        <f>IFERROR('[1]Each Site'!HS130/[2]Sheet1!HS130,"")</f>
        <v>0.99999999999999867</v>
      </c>
      <c r="HT130" s="5">
        <f>IFERROR('[1]Each Site'!HT130/[2]Sheet1!HT130,"")</f>
        <v>1.0000000000000007</v>
      </c>
      <c r="HU130" s="5">
        <f>IFERROR('[1]Each Site'!HU130/[2]Sheet1!HU130,"")</f>
        <v>1.0000000000000007</v>
      </c>
      <c r="HV130" s="5">
        <f>IFERROR('[1]Each Site'!HV130/[2]Sheet1!HV130,"")</f>
        <v>1</v>
      </c>
      <c r="HW130" s="5">
        <f>IFERROR('[1]Each Site'!HW130/[2]Sheet1!HW130,"")</f>
        <v>1.0000000000000004</v>
      </c>
      <c r="HX130" s="9">
        <f>IFERROR('[1]Each Site'!HX130/[2]Sheet1!HX130,"")</f>
        <v>1</v>
      </c>
      <c r="HY130" s="9">
        <f>IFERROR('[1]Each Site'!HY130/[2]Sheet1!HY130,"")</f>
        <v>1</v>
      </c>
      <c r="HZ130" s="9">
        <f>IFERROR('[1]Each Site'!HZ130/[2]Sheet1!HZ130,"")</f>
        <v>1</v>
      </c>
      <c r="IA130" s="9">
        <f>IFERROR('[1]Each Site'!IA130/[2]Sheet1!IA130,"")</f>
        <v>1</v>
      </c>
      <c r="IB130" s="9">
        <f>IFERROR('[1]Each Site'!IB130/[2]Sheet1!IB130,"")</f>
        <v>1</v>
      </c>
      <c r="IC130" s="9">
        <f>IFERROR('[1]Each Site'!IC130/[2]Sheet1!IC130,"")</f>
        <v>1</v>
      </c>
      <c r="ID130" s="9">
        <f>IFERROR('[1]Each Site'!ID130/[2]Sheet1!ID130,"")</f>
        <v>1</v>
      </c>
      <c r="IE130" s="9">
        <f>IFERROR('[1]Each Site'!IE130/[2]Sheet1!IE130,"")</f>
        <v>1</v>
      </c>
      <c r="IF130" s="9">
        <f>IFERROR('[1]Each Site'!IF130/[2]Sheet1!IF130,"")</f>
        <v>1</v>
      </c>
      <c r="IG130" s="9">
        <f>IFERROR('[1]Each Site'!IG130/[2]Sheet1!IG130,"")</f>
        <v>1</v>
      </c>
      <c r="IH130" s="9">
        <f>IFERROR('[1]Each Site'!IH130/[2]Sheet1!IH130,"")</f>
        <v>1</v>
      </c>
      <c r="II130" s="9">
        <f>IFERROR('[1]Each Site'!II130/[2]Sheet1!II130,"")</f>
        <v>1</v>
      </c>
      <c r="IJ130" s="9">
        <f>IFERROR('[1]Each Site'!IJ130/[2]Sheet1!IJ130,"")</f>
        <v>1</v>
      </c>
      <c r="IK130" s="9" t="str">
        <f>IFERROR('[1]Each Site'!IK130/[2]Sheet1!IK130,"")</f>
        <v/>
      </c>
      <c r="IL130" s="9">
        <f>IFERROR('[1]Each Site'!IL130/[2]Sheet1!IL130,"")</f>
        <v>1</v>
      </c>
      <c r="IM130" s="9">
        <f>IFERROR('[1]Each Site'!IM130/[2]Sheet1!IM130,"")</f>
        <v>1</v>
      </c>
      <c r="IN130" s="9">
        <f>IFERROR('[1]Each Site'!IN130/[2]Sheet1!IN130,"")</f>
        <v>1</v>
      </c>
      <c r="IO130" s="9">
        <f>IFERROR('[1]Each Site'!IO130/[2]Sheet1!IO130,"")</f>
        <v>1</v>
      </c>
      <c r="IP130" s="9">
        <f>IFERROR('[1]Each Site'!IP130/[2]Sheet1!IP130,"")</f>
        <v>1</v>
      </c>
      <c r="IQ130" s="9">
        <f>IFERROR('[1]Each Site'!IQ130/[2]Sheet1!IQ130,"")</f>
        <v>1</v>
      </c>
      <c r="IR130" s="9">
        <f>IFERROR('[1]Each Site'!IR130/[2]Sheet1!IR130,"")</f>
        <v>1</v>
      </c>
      <c r="IS130" s="9">
        <f>IFERROR('[1]Each Site'!IS130/[2]Sheet1!IS130,"")</f>
        <v>1</v>
      </c>
      <c r="IT130" s="9">
        <f>IFERROR('[1]Each Site'!IT130/[2]Sheet1!IT130,"")</f>
        <v>1</v>
      </c>
      <c r="IU130" s="9">
        <f>IFERROR('[1]Each Site'!IU130/[2]Sheet1!IU130,"")</f>
        <v>1</v>
      </c>
      <c r="IV130" s="6">
        <f>IFERROR('[1]Each Site'!IV130/[2]Sheet1!IV130,"")</f>
        <v>1.0000000000000004</v>
      </c>
      <c r="IW130" s="6">
        <f>IFERROR('[1]Each Site'!IW130/[2]Sheet1!IW130,"")</f>
        <v>1</v>
      </c>
      <c r="IX130" s="9">
        <f>IFERROR('[1]Each Site'!IX130/[2]Sheet1!IX130,"")</f>
        <v>1</v>
      </c>
      <c r="IY130" s="9">
        <f>IFERROR('[1]Each Site'!IY130/[2]Sheet1!IY130,"")</f>
        <v>1</v>
      </c>
      <c r="IZ130" s="6">
        <f>IFERROR('[1]Each Site'!IZ130/[2]Sheet1!IZ130,"")</f>
        <v>1.0000000000000027</v>
      </c>
      <c r="JA130" s="9">
        <f>IFERROR('[1]Each Site'!JA130/[2]Sheet1!JA130,"")</f>
        <v>1</v>
      </c>
    </row>
    <row r="131" spans="1:261" x14ac:dyDescent="0.35">
      <c r="A131" s="9" t="str">
        <f>IFERROR('[1]Each Site'!A131/[2]Sheet1!A131,"")</f>
        <v/>
      </c>
      <c r="B131" s="9" t="str">
        <f>IFERROR('[1]Each Site'!B131/[2]Sheet1!B131,"")</f>
        <v/>
      </c>
      <c r="C131" s="9" t="str">
        <f>IFERROR('[1]Each Site'!C131/[2]Sheet1!C131,"")</f>
        <v/>
      </c>
      <c r="D131" s="9" t="str">
        <f>IFERROR('[1]Each Site'!D131/[2]Sheet1!D131,"")</f>
        <v/>
      </c>
      <c r="E131" s="9">
        <f>IFERROR('[1]Each Site'!E131/[2]Sheet1!E131,"")</f>
        <v>1</v>
      </c>
      <c r="F131" s="9">
        <f>IFERROR('[1]Each Site'!F131/[2]Sheet1!F131,"")</f>
        <v>1</v>
      </c>
      <c r="G131" s="9">
        <f>IFERROR('[1]Each Site'!G131/[2]Sheet1!G131,"")</f>
        <v>1</v>
      </c>
      <c r="H131" s="9">
        <f>IFERROR('[1]Each Site'!H131/[2]Sheet1!H131,"")</f>
        <v>1</v>
      </c>
      <c r="I131" s="9" t="str">
        <f>IFERROR('[1]Each Site'!I131/[2]Sheet1!I131,"")</f>
        <v/>
      </c>
      <c r="J131" s="9">
        <f>IFERROR('[1]Each Site'!J131/[2]Sheet1!J131,"")</f>
        <v>1</v>
      </c>
      <c r="K131" s="9" t="str">
        <f>IFERROR('[1]Each Site'!K131/[2]Sheet1!K131,"")</f>
        <v/>
      </c>
      <c r="L131" s="9">
        <f>IFERROR('[1]Each Site'!L131/[2]Sheet1!L131,"")</f>
        <v>1</v>
      </c>
      <c r="M131" s="9">
        <f>IFERROR('[1]Each Site'!M131/[2]Sheet1!M131,"")</f>
        <v>1</v>
      </c>
      <c r="N131" s="9">
        <f>IFERROR('[1]Each Site'!N131/[2]Sheet1!N131,"")</f>
        <v>1</v>
      </c>
      <c r="O131" s="9">
        <f>IFERROR('[1]Each Site'!O131/[2]Sheet1!O131,"")</f>
        <v>1</v>
      </c>
      <c r="P131" s="9" t="str">
        <f>IFERROR('[1]Each Site'!P131/[2]Sheet1!P131,"")</f>
        <v/>
      </c>
      <c r="Q131" s="9">
        <f>IFERROR('[1]Each Site'!Q131/[2]Sheet1!Q131,"")</f>
        <v>1</v>
      </c>
      <c r="R131" s="9">
        <f>IFERROR('[1]Each Site'!R131/[2]Sheet1!R131,"")</f>
        <v>1</v>
      </c>
      <c r="S131" s="9">
        <f>IFERROR('[1]Each Site'!S131/[2]Sheet1!S131,"")</f>
        <v>1</v>
      </c>
      <c r="T131" s="9">
        <f>IFERROR('[1]Each Site'!T131/[2]Sheet1!T131,"")</f>
        <v>1</v>
      </c>
      <c r="U131" s="9">
        <f>IFERROR('[1]Each Site'!U131/[2]Sheet1!U131,"")</f>
        <v>1</v>
      </c>
      <c r="V131" s="9">
        <f>IFERROR('[1]Each Site'!V131/[2]Sheet1!V131,"")</f>
        <v>1</v>
      </c>
      <c r="W131" s="9">
        <f>IFERROR('[1]Each Site'!W131/[2]Sheet1!W131,"")</f>
        <v>1</v>
      </c>
      <c r="X131" s="9" t="str">
        <f>IFERROR('[1]Each Site'!X131/[2]Sheet1!X131,"")</f>
        <v/>
      </c>
      <c r="Y131" s="9" t="str">
        <f>IFERROR('[1]Each Site'!Y131/[2]Sheet1!Y131,"")</f>
        <v/>
      </c>
      <c r="Z131" s="9" t="str">
        <f>IFERROR('[1]Each Site'!Z131/[2]Sheet1!Z131,"")</f>
        <v/>
      </c>
      <c r="AA131" s="9">
        <f>IFERROR('[1]Each Site'!AA131/[2]Sheet1!AA131,"")</f>
        <v>1</v>
      </c>
      <c r="AB131" s="9">
        <f>IFERROR('[1]Each Site'!AB131/[2]Sheet1!AB131,"")</f>
        <v>1</v>
      </c>
      <c r="AC131" s="9">
        <f>IFERROR('[1]Each Site'!AC131/[2]Sheet1!AC131,"")</f>
        <v>1</v>
      </c>
      <c r="AD131" s="9">
        <f>IFERROR('[1]Each Site'!AD131/[2]Sheet1!AD131,"")</f>
        <v>1</v>
      </c>
      <c r="AE131" s="9">
        <f>IFERROR('[1]Each Site'!AE131/[2]Sheet1!AE131,"")</f>
        <v>1</v>
      </c>
      <c r="AF131" s="9">
        <f>IFERROR('[1]Each Site'!AF131/[2]Sheet1!AF131,"")</f>
        <v>1</v>
      </c>
      <c r="AG131" s="9" t="str">
        <f>IFERROR('[1]Each Site'!AG131/[2]Sheet1!AG131,"")</f>
        <v/>
      </c>
      <c r="AH131" s="9">
        <f>IFERROR('[1]Each Site'!AH131/[2]Sheet1!AH131,"")</f>
        <v>1</v>
      </c>
      <c r="AI131" s="9">
        <f>IFERROR('[1]Each Site'!AI131/[2]Sheet1!AI131,"")</f>
        <v>1</v>
      </c>
      <c r="AJ131" s="9">
        <f>IFERROR('[1]Each Site'!AJ131/[2]Sheet1!AJ131,"")</f>
        <v>1</v>
      </c>
      <c r="AK131" s="9">
        <f>IFERROR('[1]Each Site'!AK131/[2]Sheet1!AK131,"")</f>
        <v>1</v>
      </c>
      <c r="AL131" s="9" t="str">
        <f>IFERROR('[1]Each Site'!AL131/[2]Sheet1!AL131,"")</f>
        <v/>
      </c>
      <c r="AM131" s="9" t="str">
        <f>IFERROR('[1]Each Site'!AM131/[2]Sheet1!AM131,"")</f>
        <v/>
      </c>
      <c r="AN131" s="9">
        <f>IFERROR('[1]Each Site'!AN131/[2]Sheet1!AN131,"")</f>
        <v>1</v>
      </c>
      <c r="AO131" s="9" t="str">
        <f>IFERROR('[1]Each Site'!AO131/[2]Sheet1!AO131,"")</f>
        <v/>
      </c>
      <c r="AP131" s="9">
        <f>IFERROR('[1]Each Site'!AP131/[2]Sheet1!AP131,"")</f>
        <v>1</v>
      </c>
      <c r="AQ131" s="9">
        <f>IFERROR('[1]Each Site'!AQ131/[2]Sheet1!AQ131,"")</f>
        <v>1</v>
      </c>
      <c r="AR131" s="9">
        <f>IFERROR('[1]Each Site'!AR131/[2]Sheet1!AR131,"")</f>
        <v>1</v>
      </c>
      <c r="AS131" s="9">
        <f>IFERROR('[1]Each Site'!AS131/[2]Sheet1!AS131,"")</f>
        <v>1</v>
      </c>
      <c r="AT131" s="9" t="str">
        <f>IFERROR('[1]Each Site'!AT131/[2]Sheet1!AT131,"")</f>
        <v/>
      </c>
      <c r="AU131" s="9">
        <f>IFERROR('[1]Each Site'!AU131/[2]Sheet1!AU131,"")</f>
        <v>1</v>
      </c>
      <c r="AV131" s="9">
        <f>IFERROR('[1]Each Site'!AV131/[2]Sheet1!AV131,"")</f>
        <v>1</v>
      </c>
      <c r="AW131" s="9">
        <f>IFERROR('[1]Each Site'!AW131/[2]Sheet1!AW131,"")</f>
        <v>1</v>
      </c>
      <c r="AX131" s="9">
        <f>IFERROR('[1]Each Site'!AX131/[2]Sheet1!AX131,"")</f>
        <v>1</v>
      </c>
      <c r="AY131" s="9">
        <f>IFERROR('[1]Each Site'!AY131/[2]Sheet1!AY131,"")</f>
        <v>1</v>
      </c>
      <c r="AZ131" s="9">
        <f>IFERROR('[1]Each Site'!AZ131/[2]Sheet1!AZ131,"")</f>
        <v>1</v>
      </c>
      <c r="BA131" s="9">
        <f>IFERROR('[1]Each Site'!BA131/[2]Sheet1!BA131,"")</f>
        <v>1</v>
      </c>
      <c r="BB131" s="9" t="str">
        <f>IFERROR('[1]Each Site'!BB131/[2]Sheet1!BB131,"")</f>
        <v/>
      </c>
      <c r="BC131" s="9" t="str">
        <f>IFERROR('[1]Each Site'!BC131/[2]Sheet1!BC131,"")</f>
        <v/>
      </c>
      <c r="BD131" s="9" t="str">
        <f>IFERROR('[1]Each Site'!BD131/[2]Sheet1!BD131,"")</f>
        <v/>
      </c>
      <c r="BE131" s="9">
        <f>IFERROR('[1]Each Site'!BE131/[2]Sheet1!BE131,"")</f>
        <v>1</v>
      </c>
      <c r="BF131" s="9">
        <f>IFERROR('[1]Each Site'!BF131/[2]Sheet1!BF131,"")</f>
        <v>1</v>
      </c>
      <c r="BG131" s="9">
        <f>IFERROR('[1]Each Site'!BG131/[2]Sheet1!BG131,"")</f>
        <v>1</v>
      </c>
      <c r="BH131" s="9">
        <f>IFERROR('[1]Each Site'!BH131/[2]Sheet1!BH131,"")</f>
        <v>1</v>
      </c>
      <c r="BI131" s="9">
        <f>IFERROR('[1]Each Site'!BI131/[2]Sheet1!BI131,"")</f>
        <v>1</v>
      </c>
      <c r="BJ131" s="9">
        <f>IFERROR('[1]Each Site'!BJ131/[2]Sheet1!BJ131,"")</f>
        <v>1</v>
      </c>
      <c r="BK131" s="9" t="str">
        <f>IFERROR('[1]Each Site'!BK131/[2]Sheet1!BK131,"")</f>
        <v/>
      </c>
      <c r="BL131" s="9">
        <f>IFERROR('[1]Each Site'!BL131/[2]Sheet1!BL131,"")</f>
        <v>1</v>
      </c>
      <c r="BM131" s="9">
        <f>IFERROR('[1]Each Site'!BM131/[2]Sheet1!BM131,"")</f>
        <v>1</v>
      </c>
      <c r="BN131" s="9">
        <f>IFERROR('[1]Each Site'!BN131/[2]Sheet1!BN131,"")</f>
        <v>1</v>
      </c>
      <c r="BO131" s="9">
        <f>IFERROR('[1]Each Site'!BO131/[2]Sheet1!BO131,"")</f>
        <v>1</v>
      </c>
      <c r="BP131" s="9" t="str">
        <f>IFERROR('[1]Each Site'!BP131/[2]Sheet1!BP131,"")</f>
        <v/>
      </c>
      <c r="BQ131" s="9" t="str">
        <f>IFERROR('[1]Each Site'!BQ131/[2]Sheet1!BQ131,"")</f>
        <v/>
      </c>
      <c r="BR131" s="5">
        <f>IFERROR('[1]Each Site'!BR131/[2]Sheet1!BR131,"")</f>
        <v>0.999999999999998</v>
      </c>
      <c r="BS131" s="5">
        <f>IFERROR('[1]Each Site'!BS131/[2]Sheet1!BS131,"")</f>
        <v>1.0000000000000011</v>
      </c>
      <c r="BT131" s="5">
        <f>IFERROR('[1]Each Site'!BT131/[2]Sheet1!BT131,"")</f>
        <v>1.0000000000000007</v>
      </c>
      <c r="BU131" s="5">
        <f>IFERROR('[1]Each Site'!BU131/[2]Sheet1!BU131,"")</f>
        <v>0.99999999999999944</v>
      </c>
      <c r="BV131" s="5">
        <f>IFERROR('[1]Each Site'!BV131/[2]Sheet1!BV131,"")</f>
        <v>0.99999999999999822</v>
      </c>
      <c r="BW131" s="5">
        <f>IFERROR('[1]Each Site'!BW131/[2]Sheet1!BW131,"")</f>
        <v>1</v>
      </c>
      <c r="BX131" s="5" t="str">
        <f>IFERROR('[1]Each Site'!BX131/[2]Sheet1!BX131,"")</f>
        <v/>
      </c>
      <c r="BY131" s="5">
        <f>IFERROR('[1]Each Site'!BY131/[2]Sheet1!BY131,"")</f>
        <v>0.99999999999999856</v>
      </c>
      <c r="BZ131" s="5">
        <f>IFERROR('[1]Each Site'!BZ131/[2]Sheet1!BZ131,"")</f>
        <v>1.0000000000000002</v>
      </c>
      <c r="CA131" s="5">
        <f>IFERROR('[1]Each Site'!CA131/[2]Sheet1!CA131,"")</f>
        <v>1.0000000000000002</v>
      </c>
      <c r="CB131" s="5">
        <f>IFERROR('[1]Each Site'!CB131/[2]Sheet1!CB131,"")</f>
        <v>0.99999999999999989</v>
      </c>
      <c r="CC131" s="5">
        <f>IFERROR('[1]Each Site'!CC131/[2]Sheet1!CC131,"")</f>
        <v>1.0000000000000036</v>
      </c>
      <c r="CD131" s="5">
        <f>IFERROR('[1]Each Site'!CD131/[2]Sheet1!CD131,"")</f>
        <v>0.99999999999999611</v>
      </c>
      <c r="CE131" s="5">
        <f>IFERROR('[1]Each Site'!CE131/[2]Sheet1!CE131,"")</f>
        <v>0.99999999999999667</v>
      </c>
      <c r="CF131" s="5" t="str">
        <f>IFERROR('[1]Each Site'!CF131/[2]Sheet1!CF131,"")</f>
        <v/>
      </c>
      <c r="CG131" s="5" t="str">
        <f>IFERROR('[1]Each Site'!CG131/[2]Sheet1!CG131,"")</f>
        <v/>
      </c>
      <c r="CH131" s="5" t="str">
        <f>IFERROR('[1]Each Site'!CH131/[2]Sheet1!CH131,"")</f>
        <v/>
      </c>
      <c r="CI131" s="5">
        <f>IFERROR('[1]Each Site'!CI131/[2]Sheet1!CI131,"")</f>
        <v>0.99999999999999967</v>
      </c>
      <c r="CJ131" s="9">
        <f>IFERROR('[1]Each Site'!CJ131/[2]Sheet1!CJ131,"")</f>
        <v>1</v>
      </c>
      <c r="CK131" s="1">
        <f>IFERROR('[1]Each Site'!CK131/[2]Sheet1!CK131,"")</f>
        <v>1</v>
      </c>
      <c r="CL131" s="1">
        <f>IFERROR('[1]Each Site'!CL131/[2]Sheet1!CL131,"")</f>
        <v>1</v>
      </c>
      <c r="CM131" s="1">
        <f>IFERROR('[1]Each Site'!CM131/[2]Sheet1!CM131,"")</f>
        <v>1</v>
      </c>
      <c r="CN131" s="1">
        <f>IFERROR('[1]Each Site'!CN131/[2]Sheet1!CN131,"")</f>
        <v>1</v>
      </c>
      <c r="CO131" s="1">
        <f>IFERROR('[1]Each Site'!CO131/[2]Sheet1!CO131,"")</f>
        <v>1</v>
      </c>
      <c r="CP131" s="1">
        <f>IFERROR('[1]Each Site'!CP131/[2]Sheet1!CP131,"")</f>
        <v>1</v>
      </c>
      <c r="CQ131" s="1">
        <f>IFERROR('[1]Each Site'!CQ131/[2]Sheet1!CQ131,"")</f>
        <v>1</v>
      </c>
      <c r="CR131" s="1">
        <f>IFERROR('[1]Each Site'!CR131/[2]Sheet1!CR131,"")</f>
        <v>1</v>
      </c>
      <c r="CS131" s="1">
        <f>IFERROR('[1]Each Site'!CS131/[2]Sheet1!CS131,"")</f>
        <v>1</v>
      </c>
      <c r="CT131" s="1">
        <f>IFERROR('[1]Each Site'!CT131/[2]Sheet1!CT131,"")</f>
        <v>1</v>
      </c>
      <c r="CU131" s="1">
        <f>IFERROR('[1]Each Site'!CU131/[2]Sheet1!CU131,"")</f>
        <v>1</v>
      </c>
      <c r="CV131" s="1">
        <f>IFERROR('[1]Each Site'!CV131/[2]Sheet1!CV131,"")</f>
        <v>1</v>
      </c>
      <c r="CW131" s="1">
        <f>IFERROR('[1]Each Site'!CW131/[2]Sheet1!CW131,"")</f>
        <v>1</v>
      </c>
      <c r="CX131" s="1">
        <f>IFERROR('[1]Each Site'!CX131/[2]Sheet1!CX131,"")</f>
        <v>1</v>
      </c>
      <c r="CY131" s="1">
        <f>IFERROR('[1]Each Site'!CY131/[2]Sheet1!CY131,"")</f>
        <v>1</v>
      </c>
      <c r="CZ131" s="1">
        <f>IFERROR('[1]Each Site'!CZ131/[2]Sheet1!CZ131,"")</f>
        <v>1</v>
      </c>
      <c r="DA131" s="1">
        <f>IFERROR('[1]Each Site'!DA131/[2]Sheet1!DA131,"")</f>
        <v>1</v>
      </c>
      <c r="DB131" s="1">
        <f>IFERROR('[1]Each Site'!DB131/[2]Sheet1!DB131,"")</f>
        <v>1</v>
      </c>
      <c r="DC131" s="1" t="str">
        <f>IFERROR('[1]Each Site'!DC131/[2]Sheet1!DC131,"")</f>
        <v/>
      </c>
      <c r="DD131" s="1">
        <f>IFERROR('[1]Each Site'!DD131/[2]Sheet1!DD131,"")</f>
        <v>1</v>
      </c>
      <c r="DE131" s="1">
        <f>IFERROR('[1]Each Site'!DE131/[2]Sheet1!DE131,"")</f>
        <v>1</v>
      </c>
      <c r="DF131" s="1">
        <f>IFERROR('[1]Each Site'!DF131/[2]Sheet1!DF131,"")</f>
        <v>1</v>
      </c>
      <c r="DG131" s="1">
        <f>IFERROR('[1]Each Site'!DG131/[2]Sheet1!DG131,"")</f>
        <v>1</v>
      </c>
      <c r="DH131" s="1" t="str">
        <f>IFERROR('[1]Each Site'!DH131/[2]Sheet1!DH131,"")</f>
        <v/>
      </c>
      <c r="DI131" s="1">
        <f>IFERROR('[1]Each Site'!DI131/[2]Sheet1!DI131,"")</f>
        <v>1</v>
      </c>
      <c r="DJ131" s="1">
        <f>IFERROR('[1]Each Site'!DJ131/[2]Sheet1!DJ131,"")</f>
        <v>1</v>
      </c>
      <c r="DK131" s="1">
        <f>IFERROR('[1]Each Site'!DK131/[2]Sheet1!DK131,"")</f>
        <v>1</v>
      </c>
      <c r="DL131" s="1">
        <f>IFERROR('[1]Each Site'!DL131/[2]Sheet1!DL131,"")</f>
        <v>0.99999999999999967</v>
      </c>
      <c r="DM131" s="1">
        <f>IFERROR('[1]Each Site'!DM131/[2]Sheet1!DM131,"")</f>
        <v>1.0000000000000024</v>
      </c>
      <c r="DN131" s="1">
        <f>IFERROR('[1]Each Site'!DN131/[2]Sheet1!DN131,"")</f>
        <v>1.0000000000000016</v>
      </c>
      <c r="DO131" s="5">
        <f>IFERROR('[1]Each Site'!DO131/[2]Sheet1!DO131,"")</f>
        <v>0.99999999999999911</v>
      </c>
      <c r="DP131" s="1">
        <f>IFERROR('[1]Each Site'!DP131/[2]Sheet1!DP131,"")</f>
        <v>1.0000000000000004</v>
      </c>
      <c r="DQ131" s="1">
        <f>IFERROR('[1]Each Site'!DQ131/[2]Sheet1!DQ131,"")</f>
        <v>1.0000000000000027</v>
      </c>
      <c r="DR131" s="1">
        <f>IFERROR('[1]Each Site'!DR131/[2]Sheet1!DR131,"")</f>
        <v>1.0000000000000016</v>
      </c>
      <c r="DS131" s="1">
        <f>IFERROR('[1]Each Site'!DS131/[2]Sheet1!DS131,"")</f>
        <v>1</v>
      </c>
      <c r="DT131" s="6">
        <f>IFERROR('[1]Each Site'!DT131/[2]Sheet1!DT131,"")</f>
        <v>0.99999999999999889</v>
      </c>
      <c r="DU131" s="6">
        <f>IFERROR('[1]Each Site'!DU131/[2]Sheet1!DU131,"")</f>
        <v>0.99999999999999967</v>
      </c>
      <c r="DV131" s="6">
        <f>IFERROR('[1]Each Site'!DV131/[2]Sheet1!DV131,"")</f>
        <v>1.0000000000000007</v>
      </c>
      <c r="DW131" s="6">
        <f>IFERROR('[1]Each Site'!DW131/[2]Sheet1!DW131,"")</f>
        <v>0.999999999999997</v>
      </c>
      <c r="DX131" s="6">
        <f>IFERROR('[1]Each Site'!DX131/[2]Sheet1!DX131,"")</f>
        <v>1.0000000000000007</v>
      </c>
      <c r="DY131" s="6">
        <f>IFERROR('[1]Each Site'!DY131/[2]Sheet1!DY131,"")</f>
        <v>1.0000000000000007</v>
      </c>
      <c r="DZ131" s="6">
        <f>IFERROR('[1]Each Site'!DZ131/[2]Sheet1!DZ131,"")</f>
        <v>0.99999999999999956</v>
      </c>
      <c r="EA131" s="6">
        <f>IFERROR('[1]Each Site'!EA131/[2]Sheet1!EA131,"")</f>
        <v>1.0000000000000007</v>
      </c>
      <c r="EB131" s="9">
        <f>IFERROR('[1]Each Site'!EB131/[2]Sheet1!EB131,"")</f>
        <v>1</v>
      </c>
      <c r="EC131" s="9">
        <f>IFERROR('[1]Each Site'!EC131/[2]Sheet1!EC131,"")</f>
        <v>1</v>
      </c>
      <c r="ED131" s="9">
        <f>IFERROR('[1]Each Site'!ED131/[2]Sheet1!ED131,"")</f>
        <v>1</v>
      </c>
      <c r="EE131" s="9">
        <f>IFERROR('[1]Each Site'!EE131/[2]Sheet1!EE131,"")</f>
        <v>1</v>
      </c>
      <c r="EF131" s="9">
        <f>IFERROR('[1]Each Site'!EF131/[2]Sheet1!EF131,"")</f>
        <v>1</v>
      </c>
      <c r="EG131" s="9">
        <f>IFERROR('[1]Each Site'!EG131/[2]Sheet1!EG131,"")</f>
        <v>1</v>
      </c>
      <c r="EH131" s="9">
        <f>IFERROR('[1]Each Site'!EH131/[2]Sheet1!EH131,"")</f>
        <v>1</v>
      </c>
      <c r="EI131" s="9">
        <f>IFERROR('[1]Each Site'!EI131/[2]Sheet1!EI131,"")</f>
        <v>1</v>
      </c>
      <c r="EJ131" s="9">
        <f>IFERROR('[1]Each Site'!EJ131/[2]Sheet1!EJ131,"")</f>
        <v>1</v>
      </c>
      <c r="EK131" s="9">
        <f>IFERROR('[1]Each Site'!EK131/[2]Sheet1!EK131,"")</f>
        <v>1</v>
      </c>
      <c r="EL131" s="9">
        <f>IFERROR('[1]Each Site'!EL131/[2]Sheet1!EL131,"")</f>
        <v>1</v>
      </c>
      <c r="EM131" s="9">
        <f>IFERROR('[1]Each Site'!EM131/[2]Sheet1!EM131,"")</f>
        <v>1</v>
      </c>
      <c r="EN131" s="9">
        <f>IFERROR('[1]Each Site'!EN131/[2]Sheet1!EN131,"")</f>
        <v>1</v>
      </c>
      <c r="EO131" s="9">
        <f>IFERROR('[1]Each Site'!EO131/[2]Sheet1!EO131,"")</f>
        <v>1</v>
      </c>
      <c r="EP131" s="9">
        <f>IFERROR('[1]Each Site'!EP131/[2]Sheet1!EP131,"")</f>
        <v>1</v>
      </c>
      <c r="EQ131" s="9">
        <f>IFERROR('[1]Each Site'!EQ131/[2]Sheet1!EQ131,"")</f>
        <v>1</v>
      </c>
      <c r="ER131" s="9">
        <f>IFERROR('[1]Each Site'!ER131/[2]Sheet1!ER131,"")</f>
        <v>1</v>
      </c>
      <c r="ES131" s="9">
        <f>IFERROR('[1]Each Site'!ES131/[2]Sheet1!ES131,"")</f>
        <v>1</v>
      </c>
      <c r="ET131" s="9">
        <f>IFERROR('[1]Each Site'!ET131/[2]Sheet1!ET131,"")</f>
        <v>1</v>
      </c>
      <c r="EU131" s="9" t="str">
        <f>IFERROR('[1]Each Site'!EU131/[2]Sheet1!EU131,"")</f>
        <v/>
      </c>
      <c r="EV131" s="9">
        <f>IFERROR('[1]Each Site'!EV131/[2]Sheet1!EV131,"")</f>
        <v>1</v>
      </c>
      <c r="EW131" s="9">
        <f>IFERROR('[1]Each Site'!EW131/[2]Sheet1!EW131,"")</f>
        <v>1</v>
      </c>
      <c r="EX131" s="9">
        <f>IFERROR('[1]Each Site'!EX131/[2]Sheet1!EX131,"")</f>
        <v>1</v>
      </c>
      <c r="EY131" s="9">
        <f>IFERROR('[1]Each Site'!EY131/[2]Sheet1!EY131,"")</f>
        <v>1</v>
      </c>
      <c r="EZ131" s="9" t="str">
        <f>IFERROR('[1]Each Site'!EZ131/[2]Sheet1!EZ131,"")</f>
        <v/>
      </c>
      <c r="FA131" s="9">
        <f>IFERROR('[1]Each Site'!FA131/[2]Sheet1!FA131,"")</f>
        <v>1</v>
      </c>
      <c r="FB131" s="9">
        <f>IFERROR('[1]Each Site'!FB131/[2]Sheet1!FB131,"")</f>
        <v>1</v>
      </c>
      <c r="FC131" s="9">
        <f>IFERROR('[1]Each Site'!FC131/[2]Sheet1!FC131,"")</f>
        <v>1</v>
      </c>
      <c r="FD131" s="5">
        <f>IFERROR('[1]Each Site'!FD131/[2]Sheet1!FD131,"")</f>
        <v>0.99999999999999967</v>
      </c>
      <c r="FE131" s="5">
        <f>IFERROR('[1]Each Site'!FE131/[2]Sheet1!FE131,"")</f>
        <v>1.0000000000000007</v>
      </c>
      <c r="FF131" s="5">
        <f>IFERROR('[1]Each Site'!FF131/[2]Sheet1!FF131,"")</f>
        <v>1</v>
      </c>
      <c r="FG131" s="5">
        <f>IFERROR('[1]Each Site'!FG131/[2]Sheet1!FG131,"")</f>
        <v>1</v>
      </c>
      <c r="FH131" s="5">
        <f>IFERROR('[1]Each Site'!FH131/[2]Sheet1!FH131,"")</f>
        <v>1.0000000000000011</v>
      </c>
      <c r="FI131" s="5" t="str">
        <f>IFERROR('[1]Each Site'!FI131/[2]Sheet1!FI131,"")</f>
        <v/>
      </c>
      <c r="FJ131" s="5">
        <f>IFERROR('[1]Each Site'!FJ131/[2]Sheet1!FJ131,"")</f>
        <v>0.99999999999999956</v>
      </c>
      <c r="FK131" s="5">
        <f>IFERROR('[1]Each Site'!FK131/[2]Sheet1!FK131,"")</f>
        <v>0.99999999999999956</v>
      </c>
      <c r="FL131" s="5">
        <f>IFERROR('[1]Each Site'!FL131/[2]Sheet1!FL131,"")</f>
        <v>0.999999999999999</v>
      </c>
      <c r="FM131" s="5">
        <f>IFERROR('[1]Each Site'!FM131/[2]Sheet1!FM131,"")</f>
        <v>1.0000000000000027</v>
      </c>
      <c r="FN131" s="5">
        <f>IFERROR('[1]Each Site'!FN131/[2]Sheet1!FN131,"")</f>
        <v>1.0000000000000002</v>
      </c>
      <c r="FO131" s="5" t="str">
        <f>IFERROR('[1]Each Site'!FO131/[2]Sheet1!FO131,"")</f>
        <v/>
      </c>
      <c r="FP131" s="9">
        <f>IFERROR('[1]Each Site'!FP131/[2]Sheet1!FP131,"")</f>
        <v>1</v>
      </c>
      <c r="FQ131" s="9">
        <f>IFERROR('[1]Each Site'!FQ131/[2]Sheet1!FQ131,"")</f>
        <v>1</v>
      </c>
      <c r="FR131" s="9">
        <f>IFERROR('[1]Each Site'!FR131/[2]Sheet1!FR131,"")</f>
        <v>1</v>
      </c>
      <c r="FS131" s="9">
        <f>IFERROR('[1]Each Site'!FS131/[2]Sheet1!FS131,"")</f>
        <v>1</v>
      </c>
      <c r="FT131" s="9">
        <f>IFERROR('[1]Each Site'!FT131/[2]Sheet1!FT131,"")</f>
        <v>1</v>
      </c>
      <c r="FU131" s="9">
        <f>IFERROR('[1]Each Site'!FU131/[2]Sheet1!FU131,"")</f>
        <v>1</v>
      </c>
      <c r="FV131" s="9">
        <f>IFERROR('[1]Each Site'!FV131/[2]Sheet1!FV131,"")</f>
        <v>1</v>
      </c>
      <c r="FW131" s="9">
        <f>IFERROR('[1]Each Site'!FW131/[2]Sheet1!FW131,"")</f>
        <v>1</v>
      </c>
      <c r="FX131" s="9">
        <f>IFERROR('[1]Each Site'!FX131/[2]Sheet1!FX131,"")</f>
        <v>1</v>
      </c>
      <c r="FY131" s="9">
        <f>IFERROR('[1]Each Site'!FY131/[2]Sheet1!FY131,"")</f>
        <v>1</v>
      </c>
      <c r="FZ131" s="9">
        <f>IFERROR('[1]Each Site'!FZ131/[2]Sheet1!FZ131,"")</f>
        <v>1</v>
      </c>
      <c r="GA131" s="9">
        <f>IFERROR('[1]Each Site'!GA131/[2]Sheet1!GA131,"")</f>
        <v>1</v>
      </c>
      <c r="GB131" s="9">
        <f>IFERROR('[1]Each Site'!GB131/[2]Sheet1!GB131,"")</f>
        <v>1</v>
      </c>
      <c r="GC131" s="9">
        <f>IFERROR('[1]Each Site'!GC131/[2]Sheet1!GC131,"")</f>
        <v>1</v>
      </c>
      <c r="GD131" s="9">
        <f>IFERROR('[1]Each Site'!GD131/[2]Sheet1!GD131,"")</f>
        <v>1</v>
      </c>
      <c r="GE131" s="9">
        <f>IFERROR('[1]Each Site'!GE131/[2]Sheet1!GE131,"")</f>
        <v>1</v>
      </c>
      <c r="GF131" s="9">
        <f>IFERROR('[1]Each Site'!GF131/[2]Sheet1!GF131,"")</f>
        <v>1</v>
      </c>
      <c r="GG131" s="9">
        <f>IFERROR('[1]Each Site'!GG131/[2]Sheet1!GG131,"")</f>
        <v>1</v>
      </c>
      <c r="GH131" s="9">
        <f>IFERROR('[1]Each Site'!GH131/[2]Sheet1!GH131,"")</f>
        <v>1</v>
      </c>
      <c r="GI131" s="9">
        <f>IFERROR('[1]Each Site'!GI131/[2]Sheet1!GI131,"")</f>
        <v>1</v>
      </c>
      <c r="GJ131" s="9">
        <f>IFERROR('[1]Each Site'!GJ131/[2]Sheet1!GJ131,"")</f>
        <v>1</v>
      </c>
      <c r="GK131" s="9">
        <f>IFERROR('[1]Each Site'!GK131/[2]Sheet1!GK131,"")</f>
        <v>1</v>
      </c>
      <c r="GL131" s="9">
        <f>IFERROR('[1]Each Site'!GL131/[2]Sheet1!GL131,"")</f>
        <v>1</v>
      </c>
      <c r="GM131" s="9">
        <f>IFERROR('[1]Each Site'!GM131/[2]Sheet1!GM131,"")</f>
        <v>1</v>
      </c>
      <c r="GN131" s="9">
        <f>IFERROR('[1]Each Site'!GN131/[2]Sheet1!GN131,"")</f>
        <v>1</v>
      </c>
      <c r="GO131" s="9">
        <f>IFERROR('[1]Each Site'!GO131/[2]Sheet1!GO131,"")</f>
        <v>1</v>
      </c>
      <c r="GP131" s="9">
        <f>IFERROR('[1]Each Site'!GP131/[2]Sheet1!GP131,"")</f>
        <v>1</v>
      </c>
      <c r="GQ131" s="9">
        <f>IFERROR('[1]Each Site'!GQ131/[2]Sheet1!GQ131,"")</f>
        <v>1</v>
      </c>
      <c r="GR131" s="9">
        <f>IFERROR('[1]Each Site'!GR131/[2]Sheet1!GR131,"")</f>
        <v>1</v>
      </c>
      <c r="GS131" s="9">
        <f>IFERROR('[1]Each Site'!GS131/[2]Sheet1!GS131,"")</f>
        <v>1</v>
      </c>
      <c r="GT131" s="9">
        <f>IFERROR('[1]Each Site'!GT131/[2]Sheet1!GT131,"")</f>
        <v>1</v>
      </c>
      <c r="GU131" s="9">
        <f>IFERROR('[1]Each Site'!GU131/[2]Sheet1!GU131,"")</f>
        <v>1</v>
      </c>
      <c r="GV131" s="9">
        <f>IFERROR('[1]Each Site'!GV131/[2]Sheet1!GV131,"")</f>
        <v>1</v>
      </c>
      <c r="GW131" s="9">
        <f>IFERROR('[1]Each Site'!GW131/[2]Sheet1!GW131,"")</f>
        <v>1</v>
      </c>
      <c r="GX131" s="9">
        <f>IFERROR('[1]Each Site'!GX131/[2]Sheet1!GX131,"")</f>
        <v>1</v>
      </c>
      <c r="GY131" s="9">
        <f>IFERROR('[1]Each Site'!GY131/[2]Sheet1!GY131,"")</f>
        <v>1</v>
      </c>
      <c r="GZ131" s="9">
        <f>IFERROR('[1]Each Site'!GZ131/[2]Sheet1!GZ131,"")</f>
        <v>1</v>
      </c>
      <c r="HA131" s="9">
        <f>IFERROR('[1]Each Site'!HA131/[2]Sheet1!HA131,"")</f>
        <v>1</v>
      </c>
      <c r="HB131" s="9">
        <f>IFERROR('[1]Each Site'!HB131/[2]Sheet1!HB131,"")</f>
        <v>1</v>
      </c>
      <c r="HC131" s="9">
        <f>IFERROR('[1]Each Site'!HC131/[2]Sheet1!HC131,"")</f>
        <v>1</v>
      </c>
      <c r="HD131" s="9">
        <f>IFERROR('[1]Each Site'!HD131/[2]Sheet1!HD131,"")</f>
        <v>1</v>
      </c>
      <c r="HE131" s="9">
        <f>IFERROR('[1]Each Site'!HE131/[2]Sheet1!HE131,"")</f>
        <v>1</v>
      </c>
      <c r="HF131" s="9">
        <f>IFERROR('[1]Each Site'!HF131/[2]Sheet1!HF131,"")</f>
        <v>1</v>
      </c>
      <c r="HG131" s="9">
        <f>IFERROR('[1]Each Site'!HG131/[2]Sheet1!HG131,"")</f>
        <v>1</v>
      </c>
      <c r="HH131" s="9">
        <f>IFERROR('[1]Each Site'!HH131/[2]Sheet1!HH131,"")</f>
        <v>1</v>
      </c>
      <c r="HI131" s="9">
        <f>IFERROR('[1]Each Site'!HI131/[2]Sheet1!HI131,"")</f>
        <v>1</v>
      </c>
      <c r="HJ131" s="9">
        <f>IFERROR('[1]Each Site'!HJ131/[2]Sheet1!HJ131,"")</f>
        <v>1</v>
      </c>
      <c r="HK131" s="9">
        <f>IFERROR('[1]Each Site'!HK131/[2]Sheet1!HK131,"")</f>
        <v>1</v>
      </c>
      <c r="HL131" s="5">
        <f>IFERROR('[1]Each Site'!HL131/[2]Sheet1!HL131,"")</f>
        <v>1.0000000000000018</v>
      </c>
      <c r="HM131" s="5">
        <f>IFERROR('[1]Each Site'!HM131/[2]Sheet1!HM131,"")</f>
        <v>1.0000000000000029</v>
      </c>
      <c r="HN131" s="5">
        <f>IFERROR('[1]Each Site'!HN131/[2]Sheet1!HN131,"")</f>
        <v>0.99999999999999811</v>
      </c>
      <c r="HO131" s="5">
        <f>IFERROR('[1]Each Site'!HO131/[2]Sheet1!HO131,"")</f>
        <v>0.99999999999999978</v>
      </c>
      <c r="HP131" s="5">
        <f>IFERROR('[1]Each Site'!HP131/[2]Sheet1!HP131,"")</f>
        <v>0.99999999999999978</v>
      </c>
      <c r="HQ131" s="5" t="str">
        <f>IFERROR('[1]Each Site'!HQ131/[2]Sheet1!HQ131,"")</f>
        <v/>
      </c>
      <c r="HR131" s="5">
        <f>IFERROR('[1]Each Site'!HR131/[2]Sheet1!HR131,"")</f>
        <v>0.99999999999999911</v>
      </c>
      <c r="HS131" s="5">
        <f>IFERROR('[1]Each Site'!HS131/[2]Sheet1!HS131,"")</f>
        <v>0.99999999999999889</v>
      </c>
      <c r="HT131" s="5">
        <f>IFERROR('[1]Each Site'!HT131/[2]Sheet1!HT131,"")</f>
        <v>1.0000000000000049</v>
      </c>
      <c r="HU131" s="5">
        <f>IFERROR('[1]Each Site'!HU131/[2]Sheet1!HU131,"")</f>
        <v>1.0000000000000013</v>
      </c>
      <c r="HV131" s="5">
        <f>IFERROR('[1]Each Site'!HV131/[2]Sheet1!HV131,"")</f>
        <v>1.0000000000000002</v>
      </c>
      <c r="HW131" s="5" t="str">
        <f>IFERROR('[1]Each Site'!HW131/[2]Sheet1!HW131,"")</f>
        <v/>
      </c>
      <c r="HX131" s="9">
        <f>IFERROR('[1]Each Site'!HX131/[2]Sheet1!HX131,"")</f>
        <v>1</v>
      </c>
      <c r="HY131" s="9">
        <f>IFERROR('[1]Each Site'!HY131/[2]Sheet1!HY131,"")</f>
        <v>1</v>
      </c>
      <c r="HZ131" s="9">
        <f>IFERROR('[1]Each Site'!HZ131/[2]Sheet1!HZ131,"")</f>
        <v>1</v>
      </c>
      <c r="IA131" s="9">
        <f>IFERROR('[1]Each Site'!IA131/[2]Sheet1!IA131,"")</f>
        <v>1</v>
      </c>
      <c r="IB131" s="9">
        <f>IFERROR('[1]Each Site'!IB131/[2]Sheet1!IB131,"")</f>
        <v>1</v>
      </c>
      <c r="IC131" s="9">
        <f>IFERROR('[1]Each Site'!IC131/[2]Sheet1!IC131,"")</f>
        <v>1</v>
      </c>
      <c r="ID131" s="9">
        <f>IFERROR('[1]Each Site'!ID131/[2]Sheet1!ID131,"")</f>
        <v>1</v>
      </c>
      <c r="IE131" s="9">
        <f>IFERROR('[1]Each Site'!IE131/[2]Sheet1!IE131,"")</f>
        <v>1</v>
      </c>
      <c r="IF131" s="9">
        <f>IFERROR('[1]Each Site'!IF131/[2]Sheet1!IF131,"")</f>
        <v>1</v>
      </c>
      <c r="IG131" s="9">
        <f>IFERROR('[1]Each Site'!IG131/[2]Sheet1!IG131,"")</f>
        <v>1</v>
      </c>
      <c r="IH131" s="9">
        <f>IFERROR('[1]Each Site'!IH131/[2]Sheet1!IH131,"")</f>
        <v>1</v>
      </c>
      <c r="II131" s="9" t="str">
        <f>IFERROR('[1]Each Site'!II131/[2]Sheet1!II131,"")</f>
        <v/>
      </c>
      <c r="IJ131" s="9" t="str">
        <f>IFERROR('[1]Each Site'!IJ131/[2]Sheet1!IJ131,"")</f>
        <v/>
      </c>
      <c r="IK131" s="9" t="str">
        <f>IFERROR('[1]Each Site'!IK131/[2]Sheet1!IK131,"")</f>
        <v/>
      </c>
      <c r="IL131" s="9">
        <f>IFERROR('[1]Each Site'!IL131/[2]Sheet1!IL131,"")</f>
        <v>1</v>
      </c>
      <c r="IM131" s="9">
        <f>IFERROR('[1]Each Site'!IM131/[2]Sheet1!IM131,"")</f>
        <v>1</v>
      </c>
      <c r="IN131" s="9">
        <f>IFERROR('[1]Each Site'!IN131/[2]Sheet1!IN131,"")</f>
        <v>1</v>
      </c>
      <c r="IO131" s="9">
        <f>IFERROR('[1]Each Site'!IO131/[2]Sheet1!IO131,"")</f>
        <v>1</v>
      </c>
      <c r="IP131" s="9">
        <f>IFERROR('[1]Each Site'!IP131/[2]Sheet1!IP131,"")</f>
        <v>1</v>
      </c>
      <c r="IQ131" s="9">
        <f>IFERROR('[1]Each Site'!IQ131/[2]Sheet1!IQ131,"")</f>
        <v>1</v>
      </c>
      <c r="IR131" s="9" t="str">
        <f>IFERROR('[1]Each Site'!IR131/[2]Sheet1!IR131,"")</f>
        <v/>
      </c>
      <c r="IS131" s="9">
        <f>IFERROR('[1]Each Site'!IS131/[2]Sheet1!IS131,"")</f>
        <v>1</v>
      </c>
      <c r="IT131" s="9">
        <f>IFERROR('[1]Each Site'!IT131/[2]Sheet1!IT131,"")</f>
        <v>1</v>
      </c>
      <c r="IU131" s="9">
        <f>IFERROR('[1]Each Site'!IU131/[2]Sheet1!IU131,"")</f>
        <v>1</v>
      </c>
      <c r="IV131" s="6">
        <f>IFERROR('[1]Each Site'!IV131/[2]Sheet1!IV131,"")</f>
        <v>1.0000000000000007</v>
      </c>
      <c r="IW131" s="6">
        <f>IFERROR('[1]Each Site'!IW131/[2]Sheet1!IW131,"")</f>
        <v>1.0000000000000004</v>
      </c>
      <c r="IX131" s="9">
        <f>IFERROR('[1]Each Site'!IX131/[2]Sheet1!IX131,"")</f>
        <v>1</v>
      </c>
      <c r="IY131" s="9">
        <f>IFERROR('[1]Each Site'!IY131/[2]Sheet1!IY131,"")</f>
        <v>1</v>
      </c>
      <c r="IZ131" s="6">
        <f>IFERROR('[1]Each Site'!IZ131/[2]Sheet1!IZ131,"")</f>
        <v>1</v>
      </c>
      <c r="JA131" s="9">
        <f>IFERROR('[1]Each Site'!JA131/[2]Sheet1!JA131,"")</f>
        <v>1</v>
      </c>
    </row>
    <row r="132" spans="1:261" x14ac:dyDescent="0.35">
      <c r="A132" s="9" t="str">
        <f>IFERROR('[1]Each Site'!A132/[2]Sheet1!A132,"")</f>
        <v/>
      </c>
      <c r="B132" s="9" t="str">
        <f>IFERROR('[1]Each Site'!B132/[2]Sheet1!B132,"")</f>
        <v/>
      </c>
      <c r="C132" s="9" t="str">
        <f>IFERROR('[1]Each Site'!C132/[2]Sheet1!C132,"")</f>
        <v/>
      </c>
      <c r="D132" s="9" t="str">
        <f>IFERROR('[1]Each Site'!D132/[2]Sheet1!D132,"")</f>
        <v/>
      </c>
      <c r="E132" s="9">
        <f>IFERROR('[1]Each Site'!E132/[2]Sheet1!E132,"")</f>
        <v>1</v>
      </c>
      <c r="F132" s="9">
        <f>IFERROR('[1]Each Site'!F132/[2]Sheet1!F132,"")</f>
        <v>1</v>
      </c>
      <c r="G132" s="9">
        <f>IFERROR('[1]Each Site'!G132/[2]Sheet1!G132,"")</f>
        <v>1</v>
      </c>
      <c r="H132" s="9">
        <f>IFERROR('[1]Each Site'!H132/[2]Sheet1!H132,"")</f>
        <v>1</v>
      </c>
      <c r="I132" s="9" t="str">
        <f>IFERROR('[1]Each Site'!I132/[2]Sheet1!I132,"")</f>
        <v/>
      </c>
      <c r="J132" s="9">
        <f>IFERROR('[1]Each Site'!J132/[2]Sheet1!J132,"")</f>
        <v>1</v>
      </c>
      <c r="K132" s="9" t="str">
        <f>IFERROR('[1]Each Site'!K132/[2]Sheet1!K132,"")</f>
        <v/>
      </c>
      <c r="L132" s="9">
        <f>IFERROR('[1]Each Site'!L132/[2]Sheet1!L132,"")</f>
        <v>1</v>
      </c>
      <c r="M132" s="9" t="str">
        <f>IFERROR('[1]Each Site'!M132/[2]Sheet1!M132,"")</f>
        <v/>
      </c>
      <c r="N132" s="9">
        <f>IFERROR('[1]Each Site'!N132/[2]Sheet1!N132,"")</f>
        <v>1</v>
      </c>
      <c r="O132" s="9">
        <f>IFERROR('[1]Each Site'!O132/[2]Sheet1!O132,"")</f>
        <v>1</v>
      </c>
      <c r="P132" s="9" t="str">
        <f>IFERROR('[1]Each Site'!P132/[2]Sheet1!P132,"")</f>
        <v/>
      </c>
      <c r="Q132" s="9">
        <f>IFERROR('[1]Each Site'!Q132/[2]Sheet1!Q132,"")</f>
        <v>1</v>
      </c>
      <c r="R132" s="9">
        <f>IFERROR('[1]Each Site'!R132/[2]Sheet1!R132,"")</f>
        <v>1</v>
      </c>
      <c r="S132" s="9">
        <f>IFERROR('[1]Each Site'!S132/[2]Sheet1!S132,"")</f>
        <v>1</v>
      </c>
      <c r="T132" s="9">
        <f>IFERROR('[1]Each Site'!T132/[2]Sheet1!T132,"")</f>
        <v>1</v>
      </c>
      <c r="U132" s="9">
        <f>IFERROR('[1]Each Site'!U132/[2]Sheet1!U132,"")</f>
        <v>1</v>
      </c>
      <c r="V132" s="9">
        <f>IFERROR('[1]Each Site'!V132/[2]Sheet1!V132,"")</f>
        <v>1</v>
      </c>
      <c r="W132" s="9" t="str">
        <f>IFERROR('[1]Each Site'!W132/[2]Sheet1!W132,"")</f>
        <v/>
      </c>
      <c r="X132" s="9" t="str">
        <f>IFERROR('[1]Each Site'!X132/[2]Sheet1!X132,"")</f>
        <v/>
      </c>
      <c r="Y132" s="9" t="str">
        <f>IFERROR('[1]Each Site'!Y132/[2]Sheet1!Y132,"")</f>
        <v/>
      </c>
      <c r="Z132" s="9" t="str">
        <f>IFERROR('[1]Each Site'!Z132/[2]Sheet1!Z132,"")</f>
        <v/>
      </c>
      <c r="AA132" s="9">
        <f>IFERROR('[1]Each Site'!AA132/[2]Sheet1!AA132,"")</f>
        <v>1</v>
      </c>
      <c r="AB132" s="9">
        <f>IFERROR('[1]Each Site'!AB132/[2]Sheet1!AB132,"")</f>
        <v>1</v>
      </c>
      <c r="AC132" s="9">
        <f>IFERROR('[1]Each Site'!AC132/[2]Sheet1!AC132,"")</f>
        <v>1</v>
      </c>
      <c r="AD132" s="9">
        <f>IFERROR('[1]Each Site'!AD132/[2]Sheet1!AD132,"")</f>
        <v>1</v>
      </c>
      <c r="AE132" s="9">
        <f>IFERROR('[1]Each Site'!AE132/[2]Sheet1!AE132,"")</f>
        <v>1</v>
      </c>
      <c r="AF132" s="9">
        <f>IFERROR('[1]Each Site'!AF132/[2]Sheet1!AF132,"")</f>
        <v>1</v>
      </c>
      <c r="AG132" s="9">
        <f>IFERROR('[1]Each Site'!AG132/[2]Sheet1!AG132,"")</f>
        <v>1</v>
      </c>
      <c r="AH132" s="9">
        <f>IFERROR('[1]Each Site'!AH132/[2]Sheet1!AH132,"")</f>
        <v>1</v>
      </c>
      <c r="AI132" s="9">
        <f>IFERROR('[1]Each Site'!AI132/[2]Sheet1!AI132,"")</f>
        <v>1</v>
      </c>
      <c r="AJ132" s="9">
        <f>IFERROR('[1]Each Site'!AJ132/[2]Sheet1!AJ132,"")</f>
        <v>1</v>
      </c>
      <c r="AK132" s="9">
        <f>IFERROR('[1]Each Site'!AK132/[2]Sheet1!AK132,"")</f>
        <v>1</v>
      </c>
      <c r="AL132" s="9" t="str">
        <f>IFERROR('[1]Each Site'!AL132/[2]Sheet1!AL132,"")</f>
        <v/>
      </c>
      <c r="AM132" s="9">
        <f>IFERROR('[1]Each Site'!AM132/[2]Sheet1!AM132,"")</f>
        <v>1</v>
      </c>
      <c r="AN132" s="9">
        <f>IFERROR('[1]Each Site'!AN132/[2]Sheet1!AN132,"")</f>
        <v>1</v>
      </c>
      <c r="AO132" s="9" t="str">
        <f>IFERROR('[1]Each Site'!AO132/[2]Sheet1!AO132,"")</f>
        <v/>
      </c>
      <c r="AP132" s="9">
        <f>IFERROR('[1]Each Site'!AP132/[2]Sheet1!AP132,"")</f>
        <v>1</v>
      </c>
      <c r="AQ132" s="9" t="str">
        <f>IFERROR('[1]Each Site'!AQ132/[2]Sheet1!AQ132,"")</f>
        <v/>
      </c>
      <c r="AR132" s="9">
        <f>IFERROR('[1]Each Site'!AR132/[2]Sheet1!AR132,"")</f>
        <v>1</v>
      </c>
      <c r="AS132" s="9">
        <f>IFERROR('[1]Each Site'!AS132/[2]Sheet1!AS132,"")</f>
        <v>1</v>
      </c>
      <c r="AT132" s="9" t="str">
        <f>IFERROR('[1]Each Site'!AT132/[2]Sheet1!AT132,"")</f>
        <v/>
      </c>
      <c r="AU132" s="9">
        <f>IFERROR('[1]Each Site'!AU132/[2]Sheet1!AU132,"")</f>
        <v>1</v>
      </c>
      <c r="AV132" s="9">
        <f>IFERROR('[1]Each Site'!AV132/[2]Sheet1!AV132,"")</f>
        <v>1</v>
      </c>
      <c r="AW132" s="9">
        <f>IFERROR('[1]Each Site'!AW132/[2]Sheet1!AW132,"")</f>
        <v>1</v>
      </c>
      <c r="AX132" s="9">
        <f>IFERROR('[1]Each Site'!AX132/[2]Sheet1!AX132,"")</f>
        <v>1</v>
      </c>
      <c r="AY132" s="9">
        <f>IFERROR('[1]Each Site'!AY132/[2]Sheet1!AY132,"")</f>
        <v>1</v>
      </c>
      <c r="AZ132" s="9">
        <f>IFERROR('[1]Each Site'!AZ132/[2]Sheet1!AZ132,"")</f>
        <v>1</v>
      </c>
      <c r="BA132" s="9" t="str">
        <f>IFERROR('[1]Each Site'!BA132/[2]Sheet1!BA132,"")</f>
        <v/>
      </c>
      <c r="BB132" s="9" t="str">
        <f>IFERROR('[1]Each Site'!BB132/[2]Sheet1!BB132,"")</f>
        <v/>
      </c>
      <c r="BC132" s="9" t="str">
        <f>IFERROR('[1]Each Site'!BC132/[2]Sheet1!BC132,"")</f>
        <v/>
      </c>
      <c r="BD132" s="9" t="str">
        <f>IFERROR('[1]Each Site'!BD132/[2]Sheet1!BD132,"")</f>
        <v/>
      </c>
      <c r="BE132" s="9">
        <f>IFERROR('[1]Each Site'!BE132/[2]Sheet1!BE132,"")</f>
        <v>1</v>
      </c>
      <c r="BF132" s="9">
        <f>IFERROR('[1]Each Site'!BF132/[2]Sheet1!BF132,"")</f>
        <v>1</v>
      </c>
      <c r="BG132" s="9">
        <f>IFERROR('[1]Each Site'!BG132/[2]Sheet1!BG132,"")</f>
        <v>1</v>
      </c>
      <c r="BH132" s="9">
        <f>IFERROR('[1]Each Site'!BH132/[2]Sheet1!BH132,"")</f>
        <v>1</v>
      </c>
      <c r="BI132" s="9">
        <f>IFERROR('[1]Each Site'!BI132/[2]Sheet1!BI132,"")</f>
        <v>1</v>
      </c>
      <c r="BJ132" s="9">
        <f>IFERROR('[1]Each Site'!BJ132/[2]Sheet1!BJ132,"")</f>
        <v>1</v>
      </c>
      <c r="BK132" s="9">
        <f>IFERROR('[1]Each Site'!BK132/[2]Sheet1!BK132,"")</f>
        <v>1</v>
      </c>
      <c r="BL132" s="9">
        <f>IFERROR('[1]Each Site'!BL132/[2]Sheet1!BL132,"")</f>
        <v>1</v>
      </c>
      <c r="BM132" s="9">
        <f>IFERROR('[1]Each Site'!BM132/[2]Sheet1!BM132,"")</f>
        <v>1</v>
      </c>
      <c r="BN132" s="9">
        <f>IFERROR('[1]Each Site'!BN132/[2]Sheet1!BN132,"")</f>
        <v>1</v>
      </c>
      <c r="BO132" s="9">
        <f>IFERROR('[1]Each Site'!BO132/[2]Sheet1!BO132,"")</f>
        <v>1</v>
      </c>
      <c r="BP132" s="9" t="str">
        <f>IFERROR('[1]Each Site'!BP132/[2]Sheet1!BP132,"")</f>
        <v/>
      </c>
      <c r="BQ132" s="9">
        <f>IFERROR('[1]Each Site'!BQ132/[2]Sheet1!BQ132,"")</f>
        <v>1</v>
      </c>
      <c r="BR132" s="5">
        <f>IFERROR('[1]Each Site'!BR132/[2]Sheet1!BR132,"")</f>
        <v>1.0000000000000007</v>
      </c>
      <c r="BS132" s="5">
        <f>IFERROR('[1]Each Site'!BS132/[2]Sheet1!BS132,"")</f>
        <v>1.0000000000000013</v>
      </c>
      <c r="BT132" s="5">
        <f>IFERROR('[1]Each Site'!BT132/[2]Sheet1!BT132,"")</f>
        <v>0.99999999999999911</v>
      </c>
      <c r="BU132" s="5" t="str">
        <f>IFERROR('[1]Each Site'!BU132/[2]Sheet1!BU132,"")</f>
        <v/>
      </c>
      <c r="BV132" s="5">
        <f>IFERROR('[1]Each Site'!BV132/[2]Sheet1!BV132,"")</f>
        <v>0.999999999999999</v>
      </c>
      <c r="BW132" s="5">
        <f>IFERROR('[1]Each Site'!BW132/[2]Sheet1!BW132,"")</f>
        <v>1.0000000000000004</v>
      </c>
      <c r="BX132" s="5" t="str">
        <f>IFERROR('[1]Each Site'!BX132/[2]Sheet1!BX132,"")</f>
        <v/>
      </c>
      <c r="BY132" s="5">
        <f>IFERROR('[1]Each Site'!BY132/[2]Sheet1!BY132,"")</f>
        <v>1.0000000000000007</v>
      </c>
      <c r="BZ132" s="5">
        <f>IFERROR('[1]Each Site'!BZ132/[2]Sheet1!BZ132,"")</f>
        <v>0.99999999999999745</v>
      </c>
      <c r="CA132" s="5">
        <f>IFERROR('[1]Each Site'!CA132/[2]Sheet1!CA132,"")</f>
        <v>0.99999999999999778</v>
      </c>
      <c r="CB132" s="5">
        <f>IFERROR('[1]Each Site'!CB132/[2]Sheet1!CB132,"")</f>
        <v>1.0000000000000002</v>
      </c>
      <c r="CC132" s="5">
        <f>IFERROR('[1]Each Site'!CC132/[2]Sheet1!CC132,"")</f>
        <v>0.99999999999999944</v>
      </c>
      <c r="CD132" s="5">
        <f>IFERROR('[1]Each Site'!CD132/[2]Sheet1!CD132,"")</f>
        <v>1.0000000000000002</v>
      </c>
      <c r="CE132" s="5" t="str">
        <f>IFERROR('[1]Each Site'!CE132/[2]Sheet1!CE132,"")</f>
        <v/>
      </c>
      <c r="CF132" s="5" t="str">
        <f>IFERROR('[1]Each Site'!CF132/[2]Sheet1!CF132,"")</f>
        <v/>
      </c>
      <c r="CG132" s="5" t="str">
        <f>IFERROR('[1]Each Site'!CG132/[2]Sheet1!CG132,"")</f>
        <v/>
      </c>
      <c r="CH132" s="5" t="str">
        <f>IFERROR('[1]Each Site'!CH132/[2]Sheet1!CH132,"")</f>
        <v/>
      </c>
      <c r="CI132" s="5">
        <f>IFERROR('[1]Each Site'!CI132/[2]Sheet1!CI132,"")</f>
        <v>0.99999999999999989</v>
      </c>
      <c r="CJ132" s="9">
        <f>IFERROR('[1]Each Site'!CJ132/[2]Sheet1!CJ132,"")</f>
        <v>1</v>
      </c>
      <c r="CK132" s="1">
        <f>IFERROR('[1]Each Site'!CK132/[2]Sheet1!CK132,"")</f>
        <v>1</v>
      </c>
      <c r="CL132" s="1">
        <f>IFERROR('[1]Each Site'!CL132/[2]Sheet1!CL132,"")</f>
        <v>1</v>
      </c>
      <c r="CM132" s="1">
        <f>IFERROR('[1]Each Site'!CM132/[2]Sheet1!CM132,"")</f>
        <v>1</v>
      </c>
      <c r="CN132" s="1">
        <f>IFERROR('[1]Each Site'!CN132/[2]Sheet1!CN132,"")</f>
        <v>1</v>
      </c>
      <c r="CO132" s="1">
        <f>IFERROR('[1]Each Site'!CO132/[2]Sheet1!CO132,"")</f>
        <v>1</v>
      </c>
      <c r="CP132" s="1">
        <f>IFERROR('[1]Each Site'!CP132/[2]Sheet1!CP132,"")</f>
        <v>1</v>
      </c>
      <c r="CQ132" s="1">
        <f>IFERROR('[1]Each Site'!CQ132/[2]Sheet1!CQ132,"")</f>
        <v>1</v>
      </c>
      <c r="CR132" s="1">
        <f>IFERROR('[1]Each Site'!CR132/[2]Sheet1!CR132,"")</f>
        <v>1</v>
      </c>
      <c r="CS132" s="1">
        <f>IFERROR('[1]Each Site'!CS132/[2]Sheet1!CS132,"")</f>
        <v>1</v>
      </c>
      <c r="CT132" s="1">
        <f>IFERROR('[1]Each Site'!CT132/[2]Sheet1!CT132,"")</f>
        <v>1</v>
      </c>
      <c r="CU132" s="1">
        <f>IFERROR('[1]Each Site'!CU132/[2]Sheet1!CU132,"")</f>
        <v>1</v>
      </c>
      <c r="CV132" s="1">
        <f>IFERROR('[1]Each Site'!CV132/[2]Sheet1!CV132,"")</f>
        <v>1</v>
      </c>
      <c r="CW132" s="1">
        <f>IFERROR('[1]Each Site'!CW132/[2]Sheet1!CW132,"")</f>
        <v>1</v>
      </c>
      <c r="CX132" s="1">
        <f>IFERROR('[1]Each Site'!CX132/[2]Sheet1!CX132,"")</f>
        <v>1</v>
      </c>
      <c r="CY132" s="1">
        <f>IFERROR('[1]Each Site'!CY132/[2]Sheet1!CY132,"")</f>
        <v>1</v>
      </c>
      <c r="CZ132" s="1">
        <f>IFERROR('[1]Each Site'!CZ132/[2]Sheet1!CZ132,"")</f>
        <v>1</v>
      </c>
      <c r="DA132" s="1">
        <f>IFERROR('[1]Each Site'!DA132/[2]Sheet1!DA132,"")</f>
        <v>1</v>
      </c>
      <c r="DB132" s="1">
        <f>IFERROR('[1]Each Site'!DB132/[2]Sheet1!DB132,"")</f>
        <v>1</v>
      </c>
      <c r="DC132" s="1" t="str">
        <f>IFERROR('[1]Each Site'!DC132/[2]Sheet1!DC132,"")</f>
        <v/>
      </c>
      <c r="DD132" s="1">
        <f>IFERROR('[1]Each Site'!DD132/[2]Sheet1!DD132,"")</f>
        <v>1</v>
      </c>
      <c r="DE132" s="1">
        <f>IFERROR('[1]Each Site'!DE132/[2]Sheet1!DE132,"")</f>
        <v>1</v>
      </c>
      <c r="DF132" s="1">
        <f>IFERROR('[1]Each Site'!DF132/[2]Sheet1!DF132,"")</f>
        <v>1</v>
      </c>
      <c r="DG132" s="1">
        <f>IFERROR('[1]Each Site'!DG132/[2]Sheet1!DG132,"")</f>
        <v>1</v>
      </c>
      <c r="DH132" s="1" t="str">
        <f>IFERROR('[1]Each Site'!DH132/[2]Sheet1!DH132,"")</f>
        <v/>
      </c>
      <c r="DI132" s="1">
        <f>IFERROR('[1]Each Site'!DI132/[2]Sheet1!DI132,"")</f>
        <v>1</v>
      </c>
      <c r="DJ132" s="1">
        <f>IFERROR('[1]Each Site'!DJ132/[2]Sheet1!DJ132,"")</f>
        <v>1</v>
      </c>
      <c r="DK132" s="1">
        <f>IFERROR('[1]Each Site'!DK132/[2]Sheet1!DK132,"")</f>
        <v>1</v>
      </c>
      <c r="DL132" s="1">
        <f>IFERROR('[1]Each Site'!DL132/[2]Sheet1!DL132,"")</f>
        <v>0.99999999999999967</v>
      </c>
      <c r="DM132" s="1">
        <f>IFERROR('[1]Each Site'!DM132/[2]Sheet1!DM132,"")</f>
        <v>1.0000000000000024</v>
      </c>
      <c r="DN132" s="1">
        <f>IFERROR('[1]Each Site'!DN132/[2]Sheet1!DN132,"")</f>
        <v>1.0000000000000016</v>
      </c>
      <c r="DO132" s="5">
        <f>IFERROR('[1]Each Site'!DO132/[2]Sheet1!DO132,"")</f>
        <v>0.99999999999999911</v>
      </c>
      <c r="DP132" s="1">
        <f>IFERROR('[1]Each Site'!DP132/[2]Sheet1!DP132,"")</f>
        <v>1.0000000000000004</v>
      </c>
      <c r="DQ132" s="1">
        <f>IFERROR('[1]Each Site'!DQ132/[2]Sheet1!DQ132,"")</f>
        <v>1.0000000000000027</v>
      </c>
      <c r="DR132" s="1">
        <f>IFERROR('[1]Each Site'!DR132/[2]Sheet1!DR132,"")</f>
        <v>1.0000000000000016</v>
      </c>
      <c r="DS132" s="1">
        <f>IFERROR('[1]Each Site'!DS132/[2]Sheet1!DS132,"")</f>
        <v>1</v>
      </c>
      <c r="DT132" s="6">
        <f>IFERROR('[1]Each Site'!DT132/[2]Sheet1!DT132,"")</f>
        <v>0.99999999999999956</v>
      </c>
      <c r="DU132" s="6">
        <f>IFERROR('[1]Each Site'!DU132/[2]Sheet1!DU132,"")</f>
        <v>1.0000000000000016</v>
      </c>
      <c r="DV132" s="6">
        <f>IFERROR('[1]Each Site'!DV132/[2]Sheet1!DV132,"")</f>
        <v>1.0000000000000002</v>
      </c>
      <c r="DW132" s="6">
        <f>IFERROR('[1]Each Site'!DW132/[2]Sheet1!DW132,"")</f>
        <v>0.99999999999999867</v>
      </c>
      <c r="DX132" s="6">
        <f>IFERROR('[1]Each Site'!DX132/[2]Sheet1!DX132,"")</f>
        <v>1.0000000000000007</v>
      </c>
      <c r="DY132" s="6">
        <f>IFERROR('[1]Each Site'!DY132/[2]Sheet1!DY132,"")</f>
        <v>1</v>
      </c>
      <c r="DZ132" s="6">
        <f>IFERROR('[1]Each Site'!DZ132/[2]Sheet1!DZ132,"")</f>
        <v>0.99999999999999767</v>
      </c>
      <c r="EA132" s="6">
        <f>IFERROR('[1]Each Site'!EA132/[2]Sheet1!EA132,"")</f>
        <v>0.99999999999999867</v>
      </c>
      <c r="EB132" s="9">
        <f>IFERROR('[1]Each Site'!EB132/[2]Sheet1!EB132,"")</f>
        <v>1</v>
      </c>
      <c r="EC132" s="9">
        <f>IFERROR('[1]Each Site'!EC132/[2]Sheet1!EC132,"")</f>
        <v>1</v>
      </c>
      <c r="ED132" s="9">
        <f>IFERROR('[1]Each Site'!ED132/[2]Sheet1!ED132,"")</f>
        <v>1</v>
      </c>
      <c r="EE132" s="9">
        <f>IFERROR('[1]Each Site'!EE132/[2]Sheet1!EE132,"")</f>
        <v>1</v>
      </c>
      <c r="EF132" s="9">
        <f>IFERROR('[1]Each Site'!EF132/[2]Sheet1!EF132,"")</f>
        <v>1</v>
      </c>
      <c r="EG132" s="9">
        <f>IFERROR('[1]Each Site'!EG132/[2]Sheet1!EG132,"")</f>
        <v>1</v>
      </c>
      <c r="EH132" s="9">
        <f>IFERROR('[1]Each Site'!EH132/[2]Sheet1!EH132,"")</f>
        <v>1</v>
      </c>
      <c r="EI132" s="9">
        <f>IFERROR('[1]Each Site'!EI132/[2]Sheet1!EI132,"")</f>
        <v>1</v>
      </c>
      <c r="EJ132" s="9">
        <f>IFERROR('[1]Each Site'!EJ132/[2]Sheet1!EJ132,"")</f>
        <v>1</v>
      </c>
      <c r="EK132" s="9">
        <f>IFERROR('[1]Each Site'!EK132/[2]Sheet1!EK132,"")</f>
        <v>1</v>
      </c>
      <c r="EL132" s="9">
        <f>IFERROR('[1]Each Site'!EL132/[2]Sheet1!EL132,"")</f>
        <v>1</v>
      </c>
      <c r="EM132" s="9">
        <f>IFERROR('[1]Each Site'!EM132/[2]Sheet1!EM132,"")</f>
        <v>1</v>
      </c>
      <c r="EN132" s="9">
        <f>IFERROR('[1]Each Site'!EN132/[2]Sheet1!EN132,"")</f>
        <v>1</v>
      </c>
      <c r="EO132" s="9">
        <f>IFERROR('[1]Each Site'!EO132/[2]Sheet1!EO132,"")</f>
        <v>1</v>
      </c>
      <c r="EP132" s="9">
        <f>IFERROR('[1]Each Site'!EP132/[2]Sheet1!EP132,"")</f>
        <v>1</v>
      </c>
      <c r="EQ132" s="9">
        <f>IFERROR('[1]Each Site'!EQ132/[2]Sheet1!EQ132,"")</f>
        <v>1</v>
      </c>
      <c r="ER132" s="9">
        <f>IFERROR('[1]Each Site'!ER132/[2]Sheet1!ER132,"")</f>
        <v>1</v>
      </c>
      <c r="ES132" s="9">
        <f>IFERROR('[1]Each Site'!ES132/[2]Sheet1!ES132,"")</f>
        <v>1</v>
      </c>
      <c r="ET132" s="9">
        <f>IFERROR('[1]Each Site'!ET132/[2]Sheet1!ET132,"")</f>
        <v>1</v>
      </c>
      <c r="EU132" s="9" t="str">
        <f>IFERROR('[1]Each Site'!EU132/[2]Sheet1!EU132,"")</f>
        <v/>
      </c>
      <c r="EV132" s="9">
        <f>IFERROR('[1]Each Site'!EV132/[2]Sheet1!EV132,"")</f>
        <v>1</v>
      </c>
      <c r="EW132" s="9">
        <f>IFERROR('[1]Each Site'!EW132/[2]Sheet1!EW132,"")</f>
        <v>1</v>
      </c>
      <c r="EX132" s="9">
        <f>IFERROR('[1]Each Site'!EX132/[2]Sheet1!EX132,"")</f>
        <v>1</v>
      </c>
      <c r="EY132" s="9">
        <f>IFERROR('[1]Each Site'!EY132/[2]Sheet1!EY132,"")</f>
        <v>1</v>
      </c>
      <c r="EZ132" s="9" t="str">
        <f>IFERROR('[1]Each Site'!EZ132/[2]Sheet1!EZ132,"")</f>
        <v/>
      </c>
      <c r="FA132" s="9">
        <f>IFERROR('[1]Each Site'!FA132/[2]Sheet1!FA132,"")</f>
        <v>1</v>
      </c>
      <c r="FB132" s="9">
        <f>IFERROR('[1]Each Site'!FB132/[2]Sheet1!FB132,"")</f>
        <v>1</v>
      </c>
      <c r="FC132" s="9">
        <f>IFERROR('[1]Each Site'!FC132/[2]Sheet1!FC132,"")</f>
        <v>1</v>
      </c>
      <c r="FD132" s="5">
        <f>IFERROR('[1]Each Site'!FD132/[2]Sheet1!FD132,"")</f>
        <v>1</v>
      </c>
      <c r="FE132" s="5">
        <f>IFERROR('[1]Each Site'!FE132/[2]Sheet1!FE132,"")</f>
        <v>1.0000000000000009</v>
      </c>
      <c r="FF132" s="5">
        <f>IFERROR('[1]Each Site'!FF132/[2]Sheet1!FF132,"")</f>
        <v>1</v>
      </c>
      <c r="FG132" s="5">
        <f>IFERROR('[1]Each Site'!FG132/[2]Sheet1!FG132,"")</f>
        <v>1</v>
      </c>
      <c r="FH132" s="5">
        <f>IFERROR('[1]Each Site'!FH132/[2]Sheet1!FH132,"")</f>
        <v>1.0000000000000049</v>
      </c>
      <c r="FI132" s="5">
        <f>IFERROR('[1]Each Site'!FI132/[2]Sheet1!FI132,"")</f>
        <v>1</v>
      </c>
      <c r="FJ132" s="5">
        <f>IFERROR('[1]Each Site'!FJ132/[2]Sheet1!FJ132,"")</f>
        <v>1.0000000000000009</v>
      </c>
      <c r="FK132" s="5">
        <f>IFERROR('[1]Each Site'!FK132/[2]Sheet1!FK132,"")</f>
        <v>0.99999999999999767</v>
      </c>
      <c r="FL132" s="5">
        <f>IFERROR('[1]Each Site'!FL132/[2]Sheet1!FL132,"")</f>
        <v>0.99999999999999811</v>
      </c>
      <c r="FM132" s="5">
        <f>IFERROR('[1]Each Site'!FM132/[2]Sheet1!FM132,"")</f>
        <v>1.0000000000000007</v>
      </c>
      <c r="FN132" s="5" t="str">
        <f>IFERROR('[1]Each Site'!FN132/[2]Sheet1!FN132,"")</f>
        <v/>
      </c>
      <c r="FO132" s="5">
        <f>IFERROR('[1]Each Site'!FO132/[2]Sheet1!FO132,"")</f>
        <v>0.99999999999999922</v>
      </c>
      <c r="FP132" s="9">
        <f>IFERROR('[1]Each Site'!FP132/[2]Sheet1!FP132,"")</f>
        <v>1</v>
      </c>
      <c r="FQ132" s="9">
        <f>IFERROR('[1]Each Site'!FQ132/[2]Sheet1!FQ132,"")</f>
        <v>1</v>
      </c>
      <c r="FR132" s="9">
        <f>IFERROR('[1]Each Site'!FR132/[2]Sheet1!FR132,"")</f>
        <v>1</v>
      </c>
      <c r="FS132" s="9">
        <f>IFERROR('[1]Each Site'!FS132/[2]Sheet1!FS132,"")</f>
        <v>1</v>
      </c>
      <c r="FT132" s="9">
        <f>IFERROR('[1]Each Site'!FT132/[2]Sheet1!FT132,"")</f>
        <v>1</v>
      </c>
      <c r="FU132" s="9">
        <f>IFERROR('[1]Each Site'!FU132/[2]Sheet1!FU132,"")</f>
        <v>1</v>
      </c>
      <c r="FV132" s="9">
        <f>IFERROR('[1]Each Site'!FV132/[2]Sheet1!FV132,"")</f>
        <v>1</v>
      </c>
      <c r="FW132" s="9">
        <f>IFERROR('[1]Each Site'!FW132/[2]Sheet1!FW132,"")</f>
        <v>1</v>
      </c>
      <c r="FX132" s="9">
        <f>IFERROR('[1]Each Site'!FX132/[2]Sheet1!FX132,"")</f>
        <v>1</v>
      </c>
      <c r="FY132" s="9">
        <f>IFERROR('[1]Each Site'!FY132/[2]Sheet1!FY132,"")</f>
        <v>1</v>
      </c>
      <c r="FZ132" s="9" t="str">
        <f>IFERROR('[1]Each Site'!FZ132/[2]Sheet1!FZ132,"")</f>
        <v/>
      </c>
      <c r="GA132" s="9">
        <f>IFERROR('[1]Each Site'!GA132/[2]Sheet1!GA132,"")</f>
        <v>1</v>
      </c>
      <c r="GB132" s="9">
        <f>IFERROR('[1]Each Site'!GB132/[2]Sheet1!GB132,"")</f>
        <v>1</v>
      </c>
      <c r="GC132" s="9">
        <f>IFERROR('[1]Each Site'!GC132/[2]Sheet1!GC132,"")</f>
        <v>1</v>
      </c>
      <c r="GD132" s="9">
        <f>IFERROR('[1]Each Site'!GD132/[2]Sheet1!GD132,"")</f>
        <v>1</v>
      </c>
      <c r="GE132" s="9">
        <f>IFERROR('[1]Each Site'!GE132/[2]Sheet1!GE132,"")</f>
        <v>1</v>
      </c>
      <c r="GF132" s="9">
        <f>IFERROR('[1]Each Site'!GF132/[2]Sheet1!GF132,"")</f>
        <v>1</v>
      </c>
      <c r="GG132" s="9">
        <f>IFERROR('[1]Each Site'!GG132/[2]Sheet1!GG132,"")</f>
        <v>1</v>
      </c>
      <c r="GH132" s="9">
        <f>IFERROR('[1]Each Site'!GH132/[2]Sheet1!GH132,"")</f>
        <v>1</v>
      </c>
      <c r="GI132" s="9">
        <f>IFERROR('[1]Each Site'!GI132/[2]Sheet1!GI132,"")</f>
        <v>1</v>
      </c>
      <c r="GJ132" s="9">
        <f>IFERROR('[1]Each Site'!GJ132/[2]Sheet1!GJ132,"")</f>
        <v>1</v>
      </c>
      <c r="GK132" s="9">
        <f>IFERROR('[1]Each Site'!GK132/[2]Sheet1!GK132,"")</f>
        <v>1</v>
      </c>
      <c r="GL132" s="9">
        <f>IFERROR('[1]Each Site'!GL132/[2]Sheet1!GL132,"")</f>
        <v>1</v>
      </c>
      <c r="GM132" s="9">
        <f>IFERROR('[1]Each Site'!GM132/[2]Sheet1!GM132,"")</f>
        <v>1</v>
      </c>
      <c r="GN132" s="9" t="str">
        <f>IFERROR('[1]Each Site'!GN132/[2]Sheet1!GN132,"")</f>
        <v/>
      </c>
      <c r="GO132" s="9" t="str">
        <f>IFERROR('[1]Each Site'!GO132/[2]Sheet1!GO132,"")</f>
        <v/>
      </c>
      <c r="GP132" s="9">
        <f>IFERROR('[1]Each Site'!GP132/[2]Sheet1!GP132,"")</f>
        <v>1</v>
      </c>
      <c r="GQ132" s="9">
        <f>IFERROR('[1]Each Site'!GQ132/[2]Sheet1!GQ132,"")</f>
        <v>1</v>
      </c>
      <c r="GR132" s="9" t="str">
        <f>IFERROR('[1]Each Site'!GR132/[2]Sheet1!GR132,"")</f>
        <v/>
      </c>
      <c r="GS132" s="9">
        <f>IFERROR('[1]Each Site'!GS132/[2]Sheet1!GS132,"")</f>
        <v>1</v>
      </c>
      <c r="GT132" s="9">
        <f>IFERROR('[1]Each Site'!GT132/[2]Sheet1!GT132,"")</f>
        <v>1</v>
      </c>
      <c r="GU132" s="9">
        <f>IFERROR('[1]Each Site'!GU132/[2]Sheet1!GU132,"")</f>
        <v>1</v>
      </c>
      <c r="GV132" s="9" t="str">
        <f>IFERROR('[1]Each Site'!GV132/[2]Sheet1!GV132,"")</f>
        <v/>
      </c>
      <c r="GW132" s="9">
        <f>IFERROR('[1]Each Site'!GW132/[2]Sheet1!GW132,"")</f>
        <v>1</v>
      </c>
      <c r="GX132" s="9">
        <f>IFERROR('[1]Each Site'!GX132/[2]Sheet1!GX132,"")</f>
        <v>1</v>
      </c>
      <c r="GY132" s="9">
        <f>IFERROR('[1]Each Site'!GY132/[2]Sheet1!GY132,"")</f>
        <v>1</v>
      </c>
      <c r="GZ132" s="9">
        <f>IFERROR('[1]Each Site'!GZ132/[2]Sheet1!GZ132,"")</f>
        <v>1</v>
      </c>
      <c r="HA132" s="9">
        <f>IFERROR('[1]Each Site'!HA132/[2]Sheet1!HA132,"")</f>
        <v>1</v>
      </c>
      <c r="HB132" s="9">
        <f>IFERROR('[1]Each Site'!HB132/[2]Sheet1!HB132,"")</f>
        <v>1</v>
      </c>
      <c r="HC132" s="9">
        <f>IFERROR('[1]Each Site'!HC132/[2]Sheet1!HC132,"")</f>
        <v>1</v>
      </c>
      <c r="HD132" s="9">
        <f>IFERROR('[1]Each Site'!HD132/[2]Sheet1!HD132,"")</f>
        <v>1</v>
      </c>
      <c r="HE132" s="9">
        <f>IFERROR('[1]Each Site'!HE132/[2]Sheet1!HE132,"")</f>
        <v>1</v>
      </c>
      <c r="HF132" s="9">
        <f>IFERROR('[1]Each Site'!HF132/[2]Sheet1!HF132,"")</f>
        <v>1</v>
      </c>
      <c r="HG132" s="9">
        <f>IFERROR('[1]Each Site'!HG132/[2]Sheet1!HG132,"")</f>
        <v>1</v>
      </c>
      <c r="HH132" s="9">
        <f>IFERROR('[1]Each Site'!HH132/[2]Sheet1!HH132,"")</f>
        <v>1</v>
      </c>
      <c r="HI132" s="9">
        <f>IFERROR('[1]Each Site'!HI132/[2]Sheet1!HI132,"")</f>
        <v>1</v>
      </c>
      <c r="HJ132" s="9">
        <f>IFERROR('[1]Each Site'!HJ132/[2]Sheet1!HJ132,"")</f>
        <v>1</v>
      </c>
      <c r="HK132" s="9">
        <f>IFERROR('[1]Each Site'!HK132/[2]Sheet1!HK132,"")</f>
        <v>1</v>
      </c>
      <c r="HL132" s="5">
        <f>IFERROR('[1]Each Site'!HL132/[2]Sheet1!HL132,"")</f>
        <v>0.99999999999999667</v>
      </c>
      <c r="HM132" s="5">
        <f>IFERROR('[1]Each Site'!HM132/[2]Sheet1!HM132,"")</f>
        <v>1</v>
      </c>
      <c r="HN132" s="5">
        <f>IFERROR('[1]Each Site'!HN132/[2]Sheet1!HN132,"")</f>
        <v>0.99999999999999967</v>
      </c>
      <c r="HO132" s="5">
        <f>IFERROR('[1]Each Site'!HO132/[2]Sheet1!HO132,"")</f>
        <v>0.99999999999999967</v>
      </c>
      <c r="HP132" s="5">
        <f>IFERROR('[1]Each Site'!HP132/[2]Sheet1!HP132,"")</f>
        <v>0.99999999999999878</v>
      </c>
      <c r="HQ132" s="5">
        <f>IFERROR('[1]Each Site'!HQ132/[2]Sheet1!HQ132,"")</f>
        <v>1.0000000000000004</v>
      </c>
      <c r="HR132" s="5">
        <f>IFERROR('[1]Each Site'!HR132/[2]Sheet1!HR132,"")</f>
        <v>1.0000000000000033</v>
      </c>
      <c r="HS132" s="5">
        <f>IFERROR('[1]Each Site'!HS132/[2]Sheet1!HS132,"")</f>
        <v>1.0000000000000004</v>
      </c>
      <c r="HT132" s="5">
        <f>IFERROR('[1]Each Site'!HT132/[2]Sheet1!HT132,"")</f>
        <v>0.99999999999999922</v>
      </c>
      <c r="HU132" s="5">
        <f>IFERROR('[1]Each Site'!HU132/[2]Sheet1!HU132,"")</f>
        <v>1</v>
      </c>
      <c r="HV132" s="5" t="str">
        <f>IFERROR('[1]Each Site'!HV132/[2]Sheet1!HV132,"")</f>
        <v/>
      </c>
      <c r="HW132" s="5">
        <f>IFERROR('[1]Each Site'!HW132/[2]Sheet1!HW132,"")</f>
        <v>1.0000000000000018</v>
      </c>
      <c r="HX132" s="9">
        <f>IFERROR('[1]Each Site'!HX132/[2]Sheet1!HX132,"")</f>
        <v>1</v>
      </c>
      <c r="HY132" s="9" t="str">
        <f>IFERROR('[1]Each Site'!HY132/[2]Sheet1!HY132,"")</f>
        <v/>
      </c>
      <c r="HZ132" s="9">
        <f>IFERROR('[1]Each Site'!HZ132/[2]Sheet1!HZ132,"")</f>
        <v>1</v>
      </c>
      <c r="IA132" s="9">
        <f>IFERROR('[1]Each Site'!IA132/[2]Sheet1!IA132,"")</f>
        <v>1</v>
      </c>
      <c r="IB132" s="9">
        <f>IFERROR('[1]Each Site'!IB132/[2]Sheet1!IB132,"")</f>
        <v>1</v>
      </c>
      <c r="IC132" s="9">
        <f>IFERROR('[1]Each Site'!IC132/[2]Sheet1!IC132,"")</f>
        <v>1</v>
      </c>
      <c r="ID132" s="9">
        <f>IFERROR('[1]Each Site'!ID132/[2]Sheet1!ID132,"")</f>
        <v>1</v>
      </c>
      <c r="IE132" s="9">
        <f>IFERROR('[1]Each Site'!IE132/[2]Sheet1!IE132,"")</f>
        <v>1</v>
      </c>
      <c r="IF132" s="9">
        <f>IFERROR('[1]Each Site'!IF132/[2]Sheet1!IF132,"")</f>
        <v>1</v>
      </c>
      <c r="IG132" s="9">
        <f>IFERROR('[1]Each Site'!IG132/[2]Sheet1!IG132,"")</f>
        <v>1</v>
      </c>
      <c r="IH132" s="9" t="str">
        <f>IFERROR('[1]Each Site'!IH132/[2]Sheet1!IH132,"")</f>
        <v/>
      </c>
      <c r="II132" s="9" t="str">
        <f>IFERROR('[1]Each Site'!II132/[2]Sheet1!II132,"")</f>
        <v/>
      </c>
      <c r="IJ132" s="9" t="str">
        <f>IFERROR('[1]Each Site'!IJ132/[2]Sheet1!IJ132,"")</f>
        <v/>
      </c>
      <c r="IK132" s="9" t="str">
        <f>IFERROR('[1]Each Site'!IK132/[2]Sheet1!IK132,"")</f>
        <v/>
      </c>
      <c r="IL132" s="9">
        <f>IFERROR('[1]Each Site'!IL132/[2]Sheet1!IL132,"")</f>
        <v>1</v>
      </c>
      <c r="IM132" s="9">
        <f>IFERROR('[1]Each Site'!IM132/[2]Sheet1!IM132,"")</f>
        <v>1</v>
      </c>
      <c r="IN132" s="9">
        <f>IFERROR('[1]Each Site'!IN132/[2]Sheet1!IN132,"")</f>
        <v>1</v>
      </c>
      <c r="IO132" s="9">
        <f>IFERROR('[1]Each Site'!IO132/[2]Sheet1!IO132,"")</f>
        <v>1</v>
      </c>
      <c r="IP132" s="9">
        <f>IFERROR('[1]Each Site'!IP132/[2]Sheet1!IP132,"")</f>
        <v>1</v>
      </c>
      <c r="IQ132" s="9">
        <f>IFERROR('[1]Each Site'!IQ132/[2]Sheet1!IQ132,"")</f>
        <v>1</v>
      </c>
      <c r="IR132" s="9">
        <f>IFERROR('[1]Each Site'!IR132/[2]Sheet1!IR132,"")</f>
        <v>1</v>
      </c>
      <c r="IS132" s="9">
        <f>IFERROR('[1]Each Site'!IS132/[2]Sheet1!IS132,"")</f>
        <v>1</v>
      </c>
      <c r="IT132" s="9">
        <f>IFERROR('[1]Each Site'!IT132/[2]Sheet1!IT132,"")</f>
        <v>1</v>
      </c>
      <c r="IU132" s="9">
        <f>IFERROR('[1]Each Site'!IU132/[2]Sheet1!IU132,"")</f>
        <v>1</v>
      </c>
      <c r="IV132" s="6">
        <f>IFERROR('[1]Each Site'!IV132/[2]Sheet1!IV132,"")</f>
        <v>1.0000000000000004</v>
      </c>
      <c r="IW132" s="6">
        <f>IFERROR('[1]Each Site'!IW132/[2]Sheet1!IW132,"")</f>
        <v>0.99999999999999933</v>
      </c>
      <c r="IX132" s="9">
        <f>IFERROR('[1]Each Site'!IX132/[2]Sheet1!IX132,"")</f>
        <v>1</v>
      </c>
      <c r="IY132" s="9">
        <f>IFERROR('[1]Each Site'!IY132/[2]Sheet1!IY132,"")</f>
        <v>1</v>
      </c>
      <c r="IZ132" s="6">
        <f>IFERROR('[1]Each Site'!IZ132/[2]Sheet1!IZ132,"")</f>
        <v>1</v>
      </c>
      <c r="JA132" s="9">
        <f>IFERROR('[1]Each Site'!JA132/[2]Sheet1!JA132,"")</f>
        <v>1</v>
      </c>
    </row>
    <row r="133" spans="1:261" x14ac:dyDescent="0.35">
      <c r="A133" s="9" t="str">
        <f>IFERROR('[1]Each Site'!A133/[2]Sheet1!A133,"")</f>
        <v/>
      </c>
      <c r="B133" s="9" t="str">
        <f>IFERROR('[1]Each Site'!B133/[2]Sheet1!B133,"")</f>
        <v/>
      </c>
      <c r="C133" s="9" t="str">
        <f>IFERROR('[1]Each Site'!C133/[2]Sheet1!C133,"")</f>
        <v/>
      </c>
      <c r="D133" s="9" t="str">
        <f>IFERROR('[1]Each Site'!D133/[2]Sheet1!D133,"")</f>
        <v/>
      </c>
      <c r="E133" s="9">
        <f>IFERROR('[1]Each Site'!E133/[2]Sheet1!E133,"")</f>
        <v>1</v>
      </c>
      <c r="F133" s="9">
        <f>IFERROR('[1]Each Site'!F133/[2]Sheet1!F133,"")</f>
        <v>1</v>
      </c>
      <c r="G133" s="9">
        <f>IFERROR('[1]Each Site'!G133/[2]Sheet1!G133,"")</f>
        <v>1</v>
      </c>
      <c r="H133" s="9">
        <f>IFERROR('[1]Each Site'!H133/[2]Sheet1!H133,"")</f>
        <v>1</v>
      </c>
      <c r="I133" s="9" t="str">
        <f>IFERROR('[1]Each Site'!I133/[2]Sheet1!I133,"")</f>
        <v/>
      </c>
      <c r="J133" s="9">
        <f>IFERROR('[1]Each Site'!J133/[2]Sheet1!J133,"")</f>
        <v>1</v>
      </c>
      <c r="K133" s="9" t="str">
        <f>IFERROR('[1]Each Site'!K133/[2]Sheet1!K133,"")</f>
        <v/>
      </c>
      <c r="L133" s="9">
        <f>IFERROR('[1]Each Site'!L133/[2]Sheet1!L133,"")</f>
        <v>1</v>
      </c>
      <c r="M133" s="9">
        <f>IFERROR('[1]Each Site'!M133/[2]Sheet1!M133,"")</f>
        <v>1</v>
      </c>
      <c r="N133" s="9">
        <f>IFERROR('[1]Each Site'!N133/[2]Sheet1!N133,"")</f>
        <v>1</v>
      </c>
      <c r="O133" s="9">
        <f>IFERROR('[1]Each Site'!O133/[2]Sheet1!O133,"")</f>
        <v>1</v>
      </c>
      <c r="P133" s="9" t="str">
        <f>IFERROR('[1]Each Site'!P133/[2]Sheet1!P133,"")</f>
        <v/>
      </c>
      <c r="Q133" s="9">
        <f>IFERROR('[1]Each Site'!Q133/[2]Sheet1!Q133,"")</f>
        <v>1</v>
      </c>
      <c r="R133" s="9">
        <f>IFERROR('[1]Each Site'!R133/[2]Sheet1!R133,"")</f>
        <v>1</v>
      </c>
      <c r="S133" s="9">
        <f>IFERROR('[1]Each Site'!S133/[2]Sheet1!S133,"")</f>
        <v>1</v>
      </c>
      <c r="T133" s="9">
        <f>IFERROR('[1]Each Site'!T133/[2]Sheet1!T133,"")</f>
        <v>1</v>
      </c>
      <c r="U133" s="9">
        <f>IFERROR('[1]Each Site'!U133/[2]Sheet1!U133,"")</f>
        <v>1</v>
      </c>
      <c r="V133" s="9">
        <f>IFERROR('[1]Each Site'!V133/[2]Sheet1!V133,"")</f>
        <v>1</v>
      </c>
      <c r="W133" s="9" t="str">
        <f>IFERROR('[1]Each Site'!W133/[2]Sheet1!W133,"")</f>
        <v/>
      </c>
      <c r="X133" s="9" t="str">
        <f>IFERROR('[1]Each Site'!X133/[2]Sheet1!X133,"")</f>
        <v/>
      </c>
      <c r="Y133" s="9" t="str">
        <f>IFERROR('[1]Each Site'!Y133/[2]Sheet1!Y133,"")</f>
        <v/>
      </c>
      <c r="Z133" s="9" t="str">
        <f>IFERROR('[1]Each Site'!Z133/[2]Sheet1!Z133,"")</f>
        <v/>
      </c>
      <c r="AA133" s="9">
        <f>IFERROR('[1]Each Site'!AA133/[2]Sheet1!AA133,"")</f>
        <v>1</v>
      </c>
      <c r="AB133" s="9">
        <f>IFERROR('[1]Each Site'!AB133/[2]Sheet1!AB133,"")</f>
        <v>1</v>
      </c>
      <c r="AC133" s="9">
        <f>IFERROR('[1]Each Site'!AC133/[2]Sheet1!AC133,"")</f>
        <v>1</v>
      </c>
      <c r="AD133" s="9">
        <f>IFERROR('[1]Each Site'!AD133/[2]Sheet1!AD133,"")</f>
        <v>1</v>
      </c>
      <c r="AE133" s="9">
        <f>IFERROR('[1]Each Site'!AE133/[2]Sheet1!AE133,"")</f>
        <v>1</v>
      </c>
      <c r="AF133" s="9">
        <f>IFERROR('[1]Each Site'!AF133/[2]Sheet1!AF133,"")</f>
        <v>1</v>
      </c>
      <c r="AG133" s="9">
        <f>IFERROR('[1]Each Site'!AG133/[2]Sheet1!AG133,"")</f>
        <v>1</v>
      </c>
      <c r="AH133" s="9">
        <f>IFERROR('[1]Each Site'!AH133/[2]Sheet1!AH133,"")</f>
        <v>1</v>
      </c>
      <c r="AI133" s="9">
        <f>IFERROR('[1]Each Site'!AI133/[2]Sheet1!AI133,"")</f>
        <v>1</v>
      </c>
      <c r="AJ133" s="9">
        <f>IFERROR('[1]Each Site'!AJ133/[2]Sheet1!AJ133,"")</f>
        <v>1</v>
      </c>
      <c r="AK133" s="9">
        <f>IFERROR('[1]Each Site'!AK133/[2]Sheet1!AK133,"")</f>
        <v>1</v>
      </c>
      <c r="AL133" s="9" t="str">
        <f>IFERROR('[1]Each Site'!AL133/[2]Sheet1!AL133,"")</f>
        <v/>
      </c>
      <c r="AM133" s="9">
        <f>IFERROR('[1]Each Site'!AM133/[2]Sheet1!AM133,"")</f>
        <v>1</v>
      </c>
      <c r="AN133" s="9">
        <f>IFERROR('[1]Each Site'!AN133/[2]Sheet1!AN133,"")</f>
        <v>1</v>
      </c>
      <c r="AO133" s="9" t="str">
        <f>IFERROR('[1]Each Site'!AO133/[2]Sheet1!AO133,"")</f>
        <v/>
      </c>
      <c r="AP133" s="9">
        <f>IFERROR('[1]Each Site'!AP133/[2]Sheet1!AP133,"")</f>
        <v>1</v>
      </c>
      <c r="AQ133" s="9">
        <f>IFERROR('[1]Each Site'!AQ133/[2]Sheet1!AQ133,"")</f>
        <v>1</v>
      </c>
      <c r="AR133" s="9">
        <f>IFERROR('[1]Each Site'!AR133/[2]Sheet1!AR133,"")</f>
        <v>1</v>
      </c>
      <c r="AS133" s="9">
        <f>IFERROR('[1]Each Site'!AS133/[2]Sheet1!AS133,"")</f>
        <v>1</v>
      </c>
      <c r="AT133" s="9" t="str">
        <f>IFERROR('[1]Each Site'!AT133/[2]Sheet1!AT133,"")</f>
        <v/>
      </c>
      <c r="AU133" s="9">
        <f>IFERROR('[1]Each Site'!AU133/[2]Sheet1!AU133,"")</f>
        <v>1</v>
      </c>
      <c r="AV133" s="9">
        <f>IFERROR('[1]Each Site'!AV133/[2]Sheet1!AV133,"")</f>
        <v>1</v>
      </c>
      <c r="AW133" s="9">
        <f>IFERROR('[1]Each Site'!AW133/[2]Sheet1!AW133,"")</f>
        <v>1</v>
      </c>
      <c r="AX133" s="9">
        <f>IFERROR('[1]Each Site'!AX133/[2]Sheet1!AX133,"")</f>
        <v>1</v>
      </c>
      <c r="AY133" s="9">
        <f>IFERROR('[1]Each Site'!AY133/[2]Sheet1!AY133,"")</f>
        <v>1</v>
      </c>
      <c r="AZ133" s="9">
        <f>IFERROR('[1]Each Site'!AZ133/[2]Sheet1!AZ133,"")</f>
        <v>1</v>
      </c>
      <c r="BA133" s="9" t="str">
        <f>IFERROR('[1]Each Site'!BA133/[2]Sheet1!BA133,"")</f>
        <v/>
      </c>
      <c r="BB133" s="9" t="str">
        <f>IFERROR('[1]Each Site'!BB133/[2]Sheet1!BB133,"")</f>
        <v/>
      </c>
      <c r="BC133" s="9" t="str">
        <f>IFERROR('[1]Each Site'!BC133/[2]Sheet1!BC133,"")</f>
        <v/>
      </c>
      <c r="BD133" s="9" t="str">
        <f>IFERROR('[1]Each Site'!BD133/[2]Sheet1!BD133,"")</f>
        <v/>
      </c>
      <c r="BE133" s="9">
        <f>IFERROR('[1]Each Site'!BE133/[2]Sheet1!BE133,"")</f>
        <v>1</v>
      </c>
      <c r="BF133" s="9">
        <f>IFERROR('[1]Each Site'!BF133/[2]Sheet1!BF133,"")</f>
        <v>1</v>
      </c>
      <c r="BG133" s="9">
        <f>IFERROR('[1]Each Site'!BG133/[2]Sheet1!BG133,"")</f>
        <v>1</v>
      </c>
      <c r="BH133" s="9">
        <f>IFERROR('[1]Each Site'!BH133/[2]Sheet1!BH133,"")</f>
        <v>1</v>
      </c>
      <c r="BI133" s="9">
        <f>IFERROR('[1]Each Site'!BI133/[2]Sheet1!BI133,"")</f>
        <v>1</v>
      </c>
      <c r="BJ133" s="9">
        <f>IFERROR('[1]Each Site'!BJ133/[2]Sheet1!BJ133,"")</f>
        <v>1</v>
      </c>
      <c r="BK133" s="9">
        <f>IFERROR('[1]Each Site'!BK133/[2]Sheet1!BK133,"")</f>
        <v>1</v>
      </c>
      <c r="BL133" s="9">
        <f>IFERROR('[1]Each Site'!BL133/[2]Sheet1!BL133,"")</f>
        <v>1</v>
      </c>
      <c r="BM133" s="9">
        <f>IFERROR('[1]Each Site'!BM133/[2]Sheet1!BM133,"")</f>
        <v>1</v>
      </c>
      <c r="BN133" s="9">
        <f>IFERROR('[1]Each Site'!BN133/[2]Sheet1!BN133,"")</f>
        <v>1</v>
      </c>
      <c r="BO133" s="9">
        <f>IFERROR('[1]Each Site'!BO133/[2]Sheet1!BO133,"")</f>
        <v>1</v>
      </c>
      <c r="BP133" s="9" t="str">
        <f>IFERROR('[1]Each Site'!BP133/[2]Sheet1!BP133,"")</f>
        <v/>
      </c>
      <c r="BQ133" s="9">
        <f>IFERROR('[1]Each Site'!BQ133/[2]Sheet1!BQ133,"")</f>
        <v>1</v>
      </c>
      <c r="BR133" s="5">
        <f>IFERROR('[1]Each Site'!BR133/[2]Sheet1!BR133,"")</f>
        <v>1.0000000000000011</v>
      </c>
      <c r="BS133" s="5">
        <f>IFERROR('[1]Each Site'!BS133/[2]Sheet1!BS133,"")</f>
        <v>0.99999999999999933</v>
      </c>
      <c r="BT133" s="5">
        <f>IFERROR('[1]Each Site'!BT133/[2]Sheet1!BT133,"")</f>
        <v>1.0000000000000011</v>
      </c>
      <c r="BU133" s="5">
        <f>IFERROR('[1]Each Site'!BU133/[2]Sheet1!BU133,"")</f>
        <v>1</v>
      </c>
      <c r="BV133" s="5">
        <f>IFERROR('[1]Each Site'!BV133/[2]Sheet1!BV133,"")</f>
        <v>1.0000000000000024</v>
      </c>
      <c r="BW133" s="5">
        <f>IFERROR('[1]Each Site'!BW133/[2]Sheet1!BW133,"")</f>
        <v>1.0000000000000018</v>
      </c>
      <c r="BX133" s="5" t="str">
        <f>IFERROR('[1]Each Site'!BX133/[2]Sheet1!BX133,"")</f>
        <v/>
      </c>
      <c r="BY133" s="5">
        <f>IFERROR('[1]Each Site'!BY133/[2]Sheet1!BY133,"")</f>
        <v>0.999999999999999</v>
      </c>
      <c r="BZ133" s="5">
        <f>IFERROR('[1]Each Site'!BZ133/[2]Sheet1!BZ133,"")</f>
        <v>0.99999999999999745</v>
      </c>
      <c r="CA133" s="5">
        <f>IFERROR('[1]Each Site'!CA133/[2]Sheet1!CA133,"")</f>
        <v>0.99999999999999967</v>
      </c>
      <c r="CB133" s="5">
        <f>IFERROR('[1]Each Site'!CB133/[2]Sheet1!CB133,"")</f>
        <v>1.0000000000000013</v>
      </c>
      <c r="CC133" s="5">
        <f>IFERROR('[1]Each Site'!CC133/[2]Sheet1!CC133,"")</f>
        <v>1</v>
      </c>
      <c r="CD133" s="5">
        <f>IFERROR('[1]Each Site'!CD133/[2]Sheet1!CD133,"")</f>
        <v>1</v>
      </c>
      <c r="CE133" s="5" t="str">
        <f>IFERROR('[1]Each Site'!CE133/[2]Sheet1!CE133,"")</f>
        <v/>
      </c>
      <c r="CF133" s="5" t="str">
        <f>IFERROR('[1]Each Site'!CF133/[2]Sheet1!CF133,"")</f>
        <v/>
      </c>
      <c r="CG133" s="5" t="str">
        <f>IFERROR('[1]Each Site'!CG133/[2]Sheet1!CG133,"")</f>
        <v/>
      </c>
      <c r="CH133" s="5" t="str">
        <f>IFERROR('[1]Each Site'!CH133/[2]Sheet1!CH133,"")</f>
        <v/>
      </c>
      <c r="CI133" s="5">
        <f>IFERROR('[1]Each Site'!CI133/[2]Sheet1!CI133,"")</f>
        <v>0.99999999999999645</v>
      </c>
      <c r="CJ133" s="9">
        <f>IFERROR('[1]Each Site'!CJ133/[2]Sheet1!CJ133,"")</f>
        <v>1</v>
      </c>
      <c r="CK133" s="1">
        <f>IFERROR('[1]Each Site'!CK133/[2]Sheet1!CK133,"")</f>
        <v>1</v>
      </c>
      <c r="CL133" s="1">
        <f>IFERROR('[1]Each Site'!CL133/[2]Sheet1!CL133,"")</f>
        <v>1</v>
      </c>
      <c r="CM133" s="1">
        <f>IFERROR('[1]Each Site'!CM133/[2]Sheet1!CM133,"")</f>
        <v>1</v>
      </c>
      <c r="CN133" s="1">
        <f>IFERROR('[1]Each Site'!CN133/[2]Sheet1!CN133,"")</f>
        <v>1</v>
      </c>
      <c r="CO133" s="1">
        <f>IFERROR('[1]Each Site'!CO133/[2]Sheet1!CO133,"")</f>
        <v>1</v>
      </c>
      <c r="CP133" s="1">
        <f>IFERROR('[1]Each Site'!CP133/[2]Sheet1!CP133,"")</f>
        <v>1</v>
      </c>
      <c r="CQ133" s="1">
        <f>IFERROR('[1]Each Site'!CQ133/[2]Sheet1!CQ133,"")</f>
        <v>1</v>
      </c>
      <c r="CR133" s="1">
        <f>IFERROR('[1]Each Site'!CR133/[2]Sheet1!CR133,"")</f>
        <v>1</v>
      </c>
      <c r="CS133" s="1">
        <f>IFERROR('[1]Each Site'!CS133/[2]Sheet1!CS133,"")</f>
        <v>1</v>
      </c>
      <c r="CT133" s="1">
        <f>IFERROR('[1]Each Site'!CT133/[2]Sheet1!CT133,"")</f>
        <v>1</v>
      </c>
      <c r="CU133" s="1">
        <f>IFERROR('[1]Each Site'!CU133/[2]Sheet1!CU133,"")</f>
        <v>1</v>
      </c>
      <c r="CV133" s="1">
        <f>IFERROR('[1]Each Site'!CV133/[2]Sheet1!CV133,"")</f>
        <v>1</v>
      </c>
      <c r="CW133" s="1">
        <f>IFERROR('[1]Each Site'!CW133/[2]Sheet1!CW133,"")</f>
        <v>1</v>
      </c>
      <c r="CX133" s="1">
        <f>IFERROR('[1]Each Site'!CX133/[2]Sheet1!CX133,"")</f>
        <v>1</v>
      </c>
      <c r="CY133" s="1">
        <f>IFERROR('[1]Each Site'!CY133/[2]Sheet1!CY133,"")</f>
        <v>1</v>
      </c>
      <c r="CZ133" s="1">
        <f>IFERROR('[1]Each Site'!CZ133/[2]Sheet1!CZ133,"")</f>
        <v>1</v>
      </c>
      <c r="DA133" s="1">
        <f>IFERROR('[1]Each Site'!DA133/[2]Sheet1!DA133,"")</f>
        <v>1</v>
      </c>
      <c r="DB133" s="1">
        <f>IFERROR('[1]Each Site'!DB133/[2]Sheet1!DB133,"")</f>
        <v>1</v>
      </c>
      <c r="DC133" s="1" t="str">
        <f>IFERROR('[1]Each Site'!DC133/[2]Sheet1!DC133,"")</f>
        <v/>
      </c>
      <c r="DD133" s="1">
        <f>IFERROR('[1]Each Site'!DD133/[2]Sheet1!DD133,"")</f>
        <v>1</v>
      </c>
      <c r="DE133" s="1">
        <f>IFERROR('[1]Each Site'!DE133/[2]Sheet1!DE133,"")</f>
        <v>1</v>
      </c>
      <c r="DF133" s="1">
        <f>IFERROR('[1]Each Site'!DF133/[2]Sheet1!DF133,"")</f>
        <v>1</v>
      </c>
      <c r="DG133" s="1">
        <f>IFERROR('[1]Each Site'!DG133/[2]Sheet1!DG133,"")</f>
        <v>1</v>
      </c>
      <c r="DH133" s="1" t="str">
        <f>IFERROR('[1]Each Site'!DH133/[2]Sheet1!DH133,"")</f>
        <v/>
      </c>
      <c r="DI133" s="1">
        <f>IFERROR('[1]Each Site'!DI133/[2]Sheet1!DI133,"")</f>
        <v>1</v>
      </c>
      <c r="DJ133" s="1">
        <f>IFERROR('[1]Each Site'!DJ133/[2]Sheet1!DJ133,"")</f>
        <v>1</v>
      </c>
      <c r="DK133" s="1">
        <f>IFERROR('[1]Each Site'!DK133/[2]Sheet1!DK133,"")</f>
        <v>1</v>
      </c>
      <c r="DL133" s="1">
        <f>IFERROR('[1]Each Site'!DL133/[2]Sheet1!DL133,"")</f>
        <v>0.99999999999999967</v>
      </c>
      <c r="DM133" s="1">
        <f>IFERROR('[1]Each Site'!DM133/[2]Sheet1!DM133,"")</f>
        <v>1.0000000000000024</v>
      </c>
      <c r="DN133" s="1">
        <f>IFERROR('[1]Each Site'!DN133/[2]Sheet1!DN133,"")</f>
        <v>1.0000000000000016</v>
      </c>
      <c r="DO133" s="5">
        <f>IFERROR('[1]Each Site'!DO133/[2]Sheet1!DO133,"")</f>
        <v>0.99999999999999911</v>
      </c>
      <c r="DP133" s="1">
        <f>IFERROR('[1]Each Site'!DP133/[2]Sheet1!DP133,"")</f>
        <v>1.0000000000000004</v>
      </c>
      <c r="DQ133" s="1">
        <f>IFERROR('[1]Each Site'!DQ133/[2]Sheet1!DQ133,"")</f>
        <v>1.0000000000000027</v>
      </c>
      <c r="DR133" s="1">
        <f>IFERROR('[1]Each Site'!DR133/[2]Sheet1!DR133,"")</f>
        <v>1.0000000000000016</v>
      </c>
      <c r="DS133" s="1">
        <f>IFERROR('[1]Each Site'!DS133/[2]Sheet1!DS133,"")</f>
        <v>1</v>
      </c>
      <c r="DT133" s="6">
        <f>IFERROR('[1]Each Site'!DT133/[2]Sheet1!DT133,"")</f>
        <v>1</v>
      </c>
      <c r="DU133" s="6">
        <f>IFERROR('[1]Each Site'!DU133/[2]Sheet1!DU133,"")</f>
        <v>0.99999999999999944</v>
      </c>
      <c r="DV133" s="6">
        <f>IFERROR('[1]Each Site'!DV133/[2]Sheet1!DV133,"")</f>
        <v>1.0000000000000009</v>
      </c>
      <c r="DW133" s="6">
        <f>IFERROR('[1]Each Site'!DW133/[2]Sheet1!DW133,"")</f>
        <v>1</v>
      </c>
      <c r="DX133" s="6">
        <f>IFERROR('[1]Each Site'!DX133/[2]Sheet1!DX133,"")</f>
        <v>1.0000000000000004</v>
      </c>
      <c r="DY133" s="6">
        <f>IFERROR('[1]Each Site'!DY133/[2]Sheet1!DY133,"")</f>
        <v>1.0000000000000002</v>
      </c>
      <c r="DZ133" s="6">
        <f>IFERROR('[1]Each Site'!DZ133/[2]Sheet1!DZ133,"")</f>
        <v>1.0000000000000007</v>
      </c>
      <c r="EA133" s="6">
        <f>IFERROR('[1]Each Site'!EA133/[2]Sheet1!EA133,"")</f>
        <v>0.99999999999999745</v>
      </c>
      <c r="EB133" s="9">
        <f>IFERROR('[1]Each Site'!EB133/[2]Sheet1!EB133,"")</f>
        <v>1</v>
      </c>
      <c r="EC133" s="9">
        <f>IFERROR('[1]Each Site'!EC133/[2]Sheet1!EC133,"")</f>
        <v>1</v>
      </c>
      <c r="ED133" s="9">
        <f>IFERROR('[1]Each Site'!ED133/[2]Sheet1!ED133,"")</f>
        <v>1</v>
      </c>
      <c r="EE133" s="9">
        <f>IFERROR('[1]Each Site'!EE133/[2]Sheet1!EE133,"")</f>
        <v>1</v>
      </c>
      <c r="EF133" s="9">
        <f>IFERROR('[1]Each Site'!EF133/[2]Sheet1!EF133,"")</f>
        <v>1</v>
      </c>
      <c r="EG133" s="9">
        <f>IFERROR('[1]Each Site'!EG133/[2]Sheet1!EG133,"")</f>
        <v>1</v>
      </c>
      <c r="EH133" s="9">
        <f>IFERROR('[1]Each Site'!EH133/[2]Sheet1!EH133,"")</f>
        <v>1</v>
      </c>
      <c r="EI133" s="9">
        <f>IFERROR('[1]Each Site'!EI133/[2]Sheet1!EI133,"")</f>
        <v>1</v>
      </c>
      <c r="EJ133" s="9">
        <f>IFERROR('[1]Each Site'!EJ133/[2]Sheet1!EJ133,"")</f>
        <v>1</v>
      </c>
      <c r="EK133" s="9">
        <f>IFERROR('[1]Each Site'!EK133/[2]Sheet1!EK133,"")</f>
        <v>1</v>
      </c>
      <c r="EL133" s="9">
        <f>IFERROR('[1]Each Site'!EL133/[2]Sheet1!EL133,"")</f>
        <v>1</v>
      </c>
      <c r="EM133" s="9">
        <f>IFERROR('[1]Each Site'!EM133/[2]Sheet1!EM133,"")</f>
        <v>1</v>
      </c>
      <c r="EN133" s="9">
        <f>IFERROR('[1]Each Site'!EN133/[2]Sheet1!EN133,"")</f>
        <v>1</v>
      </c>
      <c r="EO133" s="9">
        <f>IFERROR('[1]Each Site'!EO133/[2]Sheet1!EO133,"")</f>
        <v>1</v>
      </c>
      <c r="EP133" s="9">
        <f>IFERROR('[1]Each Site'!EP133/[2]Sheet1!EP133,"")</f>
        <v>1</v>
      </c>
      <c r="EQ133" s="9">
        <f>IFERROR('[1]Each Site'!EQ133/[2]Sheet1!EQ133,"")</f>
        <v>1</v>
      </c>
      <c r="ER133" s="9">
        <f>IFERROR('[1]Each Site'!ER133/[2]Sheet1!ER133,"")</f>
        <v>1</v>
      </c>
      <c r="ES133" s="9">
        <f>IFERROR('[1]Each Site'!ES133/[2]Sheet1!ES133,"")</f>
        <v>1</v>
      </c>
      <c r="ET133" s="9">
        <f>IFERROR('[1]Each Site'!ET133/[2]Sheet1!ET133,"")</f>
        <v>1</v>
      </c>
      <c r="EU133" s="9" t="str">
        <f>IFERROR('[1]Each Site'!EU133/[2]Sheet1!EU133,"")</f>
        <v/>
      </c>
      <c r="EV133" s="9">
        <f>IFERROR('[1]Each Site'!EV133/[2]Sheet1!EV133,"")</f>
        <v>1</v>
      </c>
      <c r="EW133" s="9">
        <f>IFERROR('[1]Each Site'!EW133/[2]Sheet1!EW133,"")</f>
        <v>1</v>
      </c>
      <c r="EX133" s="9">
        <f>IFERROR('[1]Each Site'!EX133/[2]Sheet1!EX133,"")</f>
        <v>1</v>
      </c>
      <c r="EY133" s="9">
        <f>IFERROR('[1]Each Site'!EY133/[2]Sheet1!EY133,"")</f>
        <v>1</v>
      </c>
      <c r="EZ133" s="9" t="str">
        <f>IFERROR('[1]Each Site'!EZ133/[2]Sheet1!EZ133,"")</f>
        <v/>
      </c>
      <c r="FA133" s="9">
        <f>IFERROR('[1]Each Site'!FA133/[2]Sheet1!FA133,"")</f>
        <v>1</v>
      </c>
      <c r="FB133" s="9">
        <f>IFERROR('[1]Each Site'!FB133/[2]Sheet1!FB133,"")</f>
        <v>1</v>
      </c>
      <c r="FC133" s="9">
        <f>IFERROR('[1]Each Site'!FC133/[2]Sheet1!FC133,"")</f>
        <v>1</v>
      </c>
      <c r="FD133" s="5">
        <f>IFERROR('[1]Each Site'!FD133/[2]Sheet1!FD133,"")</f>
        <v>1.0000000000000002</v>
      </c>
      <c r="FE133" s="5">
        <f>IFERROR('[1]Each Site'!FE133/[2]Sheet1!FE133,"")</f>
        <v>1</v>
      </c>
      <c r="FF133" s="5">
        <f>IFERROR('[1]Each Site'!FF133/[2]Sheet1!FF133,"")</f>
        <v>1</v>
      </c>
      <c r="FG133" s="5">
        <f>IFERROR('[1]Each Site'!FG133/[2]Sheet1!FG133,"")</f>
        <v>1.0000000000000004</v>
      </c>
      <c r="FH133" s="5">
        <f>IFERROR('[1]Each Site'!FH133/[2]Sheet1!FH133,"")</f>
        <v>1.0000000000000002</v>
      </c>
      <c r="FI133" s="5">
        <f>IFERROR('[1]Each Site'!FI133/[2]Sheet1!FI133,"")</f>
        <v>1.0000000000000002</v>
      </c>
      <c r="FJ133" s="5">
        <f>IFERROR('[1]Each Site'!FJ133/[2]Sheet1!FJ133,"")</f>
        <v>0.99999999999999967</v>
      </c>
      <c r="FK133" s="5">
        <f>IFERROR('[1]Each Site'!FK133/[2]Sheet1!FK133,"")</f>
        <v>0.99999999999999922</v>
      </c>
      <c r="FL133" s="5">
        <f>IFERROR('[1]Each Site'!FL133/[2]Sheet1!FL133,"")</f>
        <v>1.0000000000000002</v>
      </c>
      <c r="FM133" s="5">
        <f>IFERROR('[1]Each Site'!FM133/[2]Sheet1!FM133,"")</f>
        <v>1.0000000000000002</v>
      </c>
      <c r="FN133" s="5">
        <f>IFERROR('[1]Each Site'!FN133/[2]Sheet1!FN133,"")</f>
        <v>1.0000000000000011</v>
      </c>
      <c r="FO133" s="5">
        <f>IFERROR('[1]Each Site'!FO133/[2]Sheet1!FO133,"")</f>
        <v>0.99999999999999756</v>
      </c>
      <c r="FP133" s="9">
        <f>IFERROR('[1]Each Site'!FP133/[2]Sheet1!FP133,"")</f>
        <v>1</v>
      </c>
      <c r="FQ133" s="9">
        <f>IFERROR('[1]Each Site'!FQ133/[2]Sheet1!FQ133,"")</f>
        <v>1</v>
      </c>
      <c r="FR133" s="9">
        <f>IFERROR('[1]Each Site'!FR133/[2]Sheet1!FR133,"")</f>
        <v>1</v>
      </c>
      <c r="FS133" s="9">
        <f>IFERROR('[1]Each Site'!FS133/[2]Sheet1!FS133,"")</f>
        <v>1</v>
      </c>
      <c r="FT133" s="9">
        <f>IFERROR('[1]Each Site'!FT133/[2]Sheet1!FT133,"")</f>
        <v>1</v>
      </c>
      <c r="FU133" s="9">
        <f>IFERROR('[1]Each Site'!FU133/[2]Sheet1!FU133,"")</f>
        <v>1</v>
      </c>
      <c r="FV133" s="9">
        <f>IFERROR('[1]Each Site'!FV133/[2]Sheet1!FV133,"")</f>
        <v>1</v>
      </c>
      <c r="FW133" s="9">
        <f>IFERROR('[1]Each Site'!FW133/[2]Sheet1!FW133,"")</f>
        <v>1</v>
      </c>
      <c r="FX133" s="9">
        <f>IFERROR('[1]Each Site'!FX133/[2]Sheet1!FX133,"")</f>
        <v>1</v>
      </c>
      <c r="FY133" s="9">
        <f>IFERROR('[1]Each Site'!FY133/[2]Sheet1!FY133,"")</f>
        <v>1</v>
      </c>
      <c r="FZ133" s="9">
        <f>IFERROR('[1]Each Site'!FZ133/[2]Sheet1!FZ133,"")</f>
        <v>1</v>
      </c>
      <c r="GA133" s="9">
        <f>IFERROR('[1]Each Site'!GA133/[2]Sheet1!GA133,"")</f>
        <v>1</v>
      </c>
      <c r="GB133" s="9">
        <f>IFERROR('[1]Each Site'!GB133/[2]Sheet1!GB133,"")</f>
        <v>1</v>
      </c>
      <c r="GC133" s="9">
        <f>IFERROR('[1]Each Site'!GC133/[2]Sheet1!GC133,"")</f>
        <v>1</v>
      </c>
      <c r="GD133" s="9">
        <f>IFERROR('[1]Each Site'!GD133/[2]Sheet1!GD133,"")</f>
        <v>1</v>
      </c>
      <c r="GE133" s="9">
        <f>IFERROR('[1]Each Site'!GE133/[2]Sheet1!GE133,"")</f>
        <v>1</v>
      </c>
      <c r="GF133" s="9">
        <f>IFERROR('[1]Each Site'!GF133/[2]Sheet1!GF133,"")</f>
        <v>1</v>
      </c>
      <c r="GG133" s="9">
        <f>IFERROR('[1]Each Site'!GG133/[2]Sheet1!GG133,"")</f>
        <v>1</v>
      </c>
      <c r="GH133" s="9">
        <f>IFERROR('[1]Each Site'!GH133/[2]Sheet1!GH133,"")</f>
        <v>1</v>
      </c>
      <c r="GI133" s="9">
        <f>IFERROR('[1]Each Site'!GI133/[2]Sheet1!GI133,"")</f>
        <v>1</v>
      </c>
      <c r="GJ133" s="9">
        <f>IFERROR('[1]Each Site'!GJ133/[2]Sheet1!GJ133,"")</f>
        <v>1</v>
      </c>
      <c r="GK133" s="9">
        <f>IFERROR('[1]Each Site'!GK133/[2]Sheet1!GK133,"")</f>
        <v>1</v>
      </c>
      <c r="GL133" s="9">
        <f>IFERROR('[1]Each Site'!GL133/[2]Sheet1!GL133,"")</f>
        <v>1</v>
      </c>
      <c r="GM133" s="9">
        <f>IFERROR('[1]Each Site'!GM133/[2]Sheet1!GM133,"")</f>
        <v>1</v>
      </c>
      <c r="GN133" s="9">
        <f>IFERROR('[1]Each Site'!GN133/[2]Sheet1!GN133,"")</f>
        <v>1</v>
      </c>
      <c r="GO133" s="9">
        <f>IFERROR('[1]Each Site'!GO133/[2]Sheet1!GO133,"")</f>
        <v>1</v>
      </c>
      <c r="GP133" s="9">
        <f>IFERROR('[1]Each Site'!GP133/[2]Sheet1!GP133,"")</f>
        <v>1</v>
      </c>
      <c r="GQ133" s="9">
        <f>IFERROR('[1]Each Site'!GQ133/[2]Sheet1!GQ133,"")</f>
        <v>1</v>
      </c>
      <c r="GR133" s="9">
        <f>IFERROR('[1]Each Site'!GR133/[2]Sheet1!GR133,"")</f>
        <v>1</v>
      </c>
      <c r="GS133" s="9">
        <f>IFERROR('[1]Each Site'!GS133/[2]Sheet1!GS133,"")</f>
        <v>1</v>
      </c>
      <c r="GT133" s="9">
        <f>IFERROR('[1]Each Site'!GT133/[2]Sheet1!GT133,"")</f>
        <v>1</v>
      </c>
      <c r="GU133" s="9">
        <f>IFERROR('[1]Each Site'!GU133/[2]Sheet1!GU133,"")</f>
        <v>1</v>
      </c>
      <c r="GV133" s="9">
        <f>IFERROR('[1]Each Site'!GV133/[2]Sheet1!GV133,"")</f>
        <v>1</v>
      </c>
      <c r="GW133" s="9">
        <f>IFERROR('[1]Each Site'!GW133/[2]Sheet1!GW133,"")</f>
        <v>1</v>
      </c>
      <c r="GX133" s="9">
        <f>IFERROR('[1]Each Site'!GX133/[2]Sheet1!GX133,"")</f>
        <v>1</v>
      </c>
      <c r="GY133" s="9">
        <f>IFERROR('[1]Each Site'!GY133/[2]Sheet1!GY133,"")</f>
        <v>1</v>
      </c>
      <c r="GZ133" s="9">
        <f>IFERROR('[1]Each Site'!GZ133/[2]Sheet1!GZ133,"")</f>
        <v>0.99999999999999978</v>
      </c>
      <c r="HA133" s="9">
        <f>IFERROR('[1]Each Site'!HA133/[2]Sheet1!HA133,"")</f>
        <v>1</v>
      </c>
      <c r="HB133" s="9">
        <f>IFERROR('[1]Each Site'!HB133/[2]Sheet1!HB133,"")</f>
        <v>1</v>
      </c>
      <c r="HC133" s="9">
        <f>IFERROR('[1]Each Site'!HC133/[2]Sheet1!HC133,"")</f>
        <v>1</v>
      </c>
      <c r="HD133" s="9">
        <f>IFERROR('[1]Each Site'!HD133/[2]Sheet1!HD133,"")</f>
        <v>1</v>
      </c>
      <c r="HE133" s="9">
        <f>IFERROR('[1]Each Site'!HE133/[2]Sheet1!HE133,"")</f>
        <v>1</v>
      </c>
      <c r="HF133" s="9">
        <f>IFERROR('[1]Each Site'!HF133/[2]Sheet1!HF133,"")</f>
        <v>1</v>
      </c>
      <c r="HG133" s="9">
        <f>IFERROR('[1]Each Site'!HG133/[2]Sheet1!HG133,"")</f>
        <v>1</v>
      </c>
      <c r="HH133" s="9">
        <f>IFERROR('[1]Each Site'!HH133/[2]Sheet1!HH133,"")</f>
        <v>1</v>
      </c>
      <c r="HI133" s="9">
        <f>IFERROR('[1]Each Site'!HI133/[2]Sheet1!HI133,"")</f>
        <v>1</v>
      </c>
      <c r="HJ133" s="9">
        <f>IFERROR('[1]Each Site'!HJ133/[2]Sheet1!HJ133,"")</f>
        <v>1</v>
      </c>
      <c r="HK133" s="9">
        <f>IFERROR('[1]Each Site'!HK133/[2]Sheet1!HK133,"")</f>
        <v>1</v>
      </c>
      <c r="HL133" s="5">
        <f>IFERROR('[1]Each Site'!HL133/[2]Sheet1!HL133,"")</f>
        <v>1.0000000000000004</v>
      </c>
      <c r="HM133" s="5">
        <f>IFERROR('[1]Each Site'!HM133/[2]Sheet1!HM133,"")</f>
        <v>0.99999999999999933</v>
      </c>
      <c r="HN133" s="5">
        <f>IFERROR('[1]Each Site'!HN133/[2]Sheet1!HN133,"")</f>
        <v>0.99999999999999833</v>
      </c>
      <c r="HO133" s="5">
        <f>IFERROR('[1]Each Site'!HO133/[2]Sheet1!HO133,"")</f>
        <v>1.0000000000000002</v>
      </c>
      <c r="HP133" s="5">
        <f>IFERROR('[1]Each Site'!HP133/[2]Sheet1!HP133,"")</f>
        <v>1</v>
      </c>
      <c r="HQ133" s="5">
        <f>IFERROR('[1]Each Site'!HQ133/[2]Sheet1!HQ133,"")</f>
        <v>0.99999999999999944</v>
      </c>
      <c r="HR133" s="5">
        <f>IFERROR('[1]Each Site'!HR133/[2]Sheet1!HR133,"")</f>
        <v>0.99999999999999933</v>
      </c>
      <c r="HS133" s="5">
        <f>IFERROR('[1]Each Site'!HS133/[2]Sheet1!HS133,"")</f>
        <v>1.0000000000000009</v>
      </c>
      <c r="HT133" s="5">
        <f>IFERROR('[1]Each Site'!HT133/[2]Sheet1!HT133,"")</f>
        <v>0.99999999999999933</v>
      </c>
      <c r="HU133" s="5">
        <f>IFERROR('[1]Each Site'!HU133/[2]Sheet1!HU133,"")</f>
        <v>0.99999999999999978</v>
      </c>
      <c r="HV133" s="5">
        <f>IFERROR('[1]Each Site'!HV133/[2]Sheet1!HV133,"")</f>
        <v>1.0000000000000002</v>
      </c>
      <c r="HW133" s="5">
        <f>IFERROR('[1]Each Site'!HW133/[2]Sheet1!HW133,"")</f>
        <v>1</v>
      </c>
      <c r="HX133" s="9">
        <f>IFERROR('[1]Each Site'!HX133/[2]Sheet1!HX133,"")</f>
        <v>1</v>
      </c>
      <c r="HY133" s="9">
        <f>IFERROR('[1]Each Site'!HY133/[2]Sheet1!HY133,"")</f>
        <v>1</v>
      </c>
      <c r="HZ133" s="9">
        <f>IFERROR('[1]Each Site'!HZ133/[2]Sheet1!HZ133,"")</f>
        <v>1</v>
      </c>
      <c r="IA133" s="9">
        <f>IFERROR('[1]Each Site'!IA133/[2]Sheet1!IA133,"")</f>
        <v>1</v>
      </c>
      <c r="IB133" s="9">
        <f>IFERROR('[1]Each Site'!IB133/[2]Sheet1!IB133,"")</f>
        <v>1</v>
      </c>
      <c r="IC133" s="9">
        <f>IFERROR('[1]Each Site'!IC133/[2]Sheet1!IC133,"")</f>
        <v>1</v>
      </c>
      <c r="ID133" s="9">
        <f>IFERROR('[1]Each Site'!ID133/[2]Sheet1!ID133,"")</f>
        <v>1</v>
      </c>
      <c r="IE133" s="9">
        <f>IFERROR('[1]Each Site'!IE133/[2]Sheet1!IE133,"")</f>
        <v>1</v>
      </c>
      <c r="IF133" s="9">
        <f>IFERROR('[1]Each Site'!IF133/[2]Sheet1!IF133,"")</f>
        <v>1</v>
      </c>
      <c r="IG133" s="9">
        <f>IFERROR('[1]Each Site'!IG133/[2]Sheet1!IG133,"")</f>
        <v>1</v>
      </c>
      <c r="IH133" s="9" t="str">
        <f>IFERROR('[1]Each Site'!IH133/[2]Sheet1!IH133,"")</f>
        <v/>
      </c>
      <c r="II133" s="9" t="str">
        <f>IFERROR('[1]Each Site'!II133/[2]Sheet1!II133,"")</f>
        <v/>
      </c>
      <c r="IJ133" s="9" t="str">
        <f>IFERROR('[1]Each Site'!IJ133/[2]Sheet1!IJ133,"")</f>
        <v/>
      </c>
      <c r="IK133" s="9" t="str">
        <f>IFERROR('[1]Each Site'!IK133/[2]Sheet1!IK133,"")</f>
        <v/>
      </c>
      <c r="IL133" s="9">
        <f>IFERROR('[1]Each Site'!IL133/[2]Sheet1!IL133,"")</f>
        <v>1</v>
      </c>
      <c r="IM133" s="9">
        <f>IFERROR('[1]Each Site'!IM133/[2]Sheet1!IM133,"")</f>
        <v>1</v>
      </c>
      <c r="IN133" s="9">
        <f>IFERROR('[1]Each Site'!IN133/[2]Sheet1!IN133,"")</f>
        <v>1</v>
      </c>
      <c r="IO133" s="9">
        <f>IFERROR('[1]Each Site'!IO133/[2]Sheet1!IO133,"")</f>
        <v>1</v>
      </c>
      <c r="IP133" s="9">
        <f>IFERROR('[1]Each Site'!IP133/[2]Sheet1!IP133,"")</f>
        <v>1</v>
      </c>
      <c r="IQ133" s="9">
        <f>IFERROR('[1]Each Site'!IQ133/[2]Sheet1!IQ133,"")</f>
        <v>1</v>
      </c>
      <c r="IR133" s="9">
        <f>IFERROR('[1]Each Site'!IR133/[2]Sheet1!IR133,"")</f>
        <v>1</v>
      </c>
      <c r="IS133" s="9">
        <f>IFERROR('[1]Each Site'!IS133/[2]Sheet1!IS133,"")</f>
        <v>1</v>
      </c>
      <c r="IT133" s="9">
        <f>IFERROR('[1]Each Site'!IT133/[2]Sheet1!IT133,"")</f>
        <v>1</v>
      </c>
      <c r="IU133" s="9">
        <f>IFERROR('[1]Each Site'!IU133/[2]Sheet1!IU133,"")</f>
        <v>1</v>
      </c>
      <c r="IV133" s="6">
        <f>IFERROR('[1]Each Site'!IV133/[2]Sheet1!IV133,"")</f>
        <v>0.99999999999999978</v>
      </c>
      <c r="IW133" s="6">
        <f>IFERROR('[1]Each Site'!IW133/[2]Sheet1!IW133,"")</f>
        <v>0.99999999999999956</v>
      </c>
      <c r="IX133" s="9">
        <f>IFERROR('[1]Each Site'!IX133/[2]Sheet1!IX133,"")</f>
        <v>1</v>
      </c>
      <c r="IY133" s="9">
        <f>IFERROR('[1]Each Site'!IY133/[2]Sheet1!IY133,"")</f>
        <v>1</v>
      </c>
      <c r="IZ133" s="6">
        <f>IFERROR('[1]Each Site'!IZ133/[2]Sheet1!IZ133,"")</f>
        <v>1</v>
      </c>
      <c r="JA133" s="9">
        <f>IFERROR('[1]Each Site'!JA133/[2]Sheet1!JA133,"")</f>
        <v>1</v>
      </c>
    </row>
    <row r="134" spans="1:261" x14ac:dyDescent="0.35">
      <c r="A134" s="9" t="str">
        <f>IFERROR('[1]Each Site'!A134/[2]Sheet1!A134,"")</f>
        <v/>
      </c>
      <c r="B134" s="9" t="str">
        <f>IFERROR('[1]Each Site'!B134/[2]Sheet1!B134,"")</f>
        <v/>
      </c>
      <c r="C134" s="9" t="str">
        <f>IFERROR('[1]Each Site'!C134/[2]Sheet1!C134,"")</f>
        <v/>
      </c>
      <c r="D134" s="9" t="str">
        <f>IFERROR('[1]Each Site'!D134/[2]Sheet1!D134,"")</f>
        <v/>
      </c>
      <c r="E134" s="9">
        <f>IFERROR('[1]Each Site'!E134/[2]Sheet1!E134,"")</f>
        <v>1</v>
      </c>
      <c r="F134" s="9">
        <f>IFERROR('[1]Each Site'!F134/[2]Sheet1!F134,"")</f>
        <v>1</v>
      </c>
      <c r="G134" s="9">
        <f>IFERROR('[1]Each Site'!G134/[2]Sheet1!G134,"")</f>
        <v>1</v>
      </c>
      <c r="H134" s="9">
        <f>IFERROR('[1]Each Site'!H134/[2]Sheet1!H134,"")</f>
        <v>1</v>
      </c>
      <c r="I134" s="9" t="str">
        <f>IFERROR('[1]Each Site'!I134/[2]Sheet1!I134,"")</f>
        <v/>
      </c>
      <c r="J134" s="9">
        <f>IFERROR('[1]Each Site'!J134/[2]Sheet1!J134,"")</f>
        <v>1</v>
      </c>
      <c r="K134" s="9" t="str">
        <f>IFERROR('[1]Each Site'!K134/[2]Sheet1!K134,"")</f>
        <v/>
      </c>
      <c r="L134" s="9">
        <f>IFERROR('[1]Each Site'!L134/[2]Sheet1!L134,"")</f>
        <v>1</v>
      </c>
      <c r="M134" s="9">
        <f>IFERROR('[1]Each Site'!M134/[2]Sheet1!M134,"")</f>
        <v>1</v>
      </c>
      <c r="N134" s="9">
        <f>IFERROR('[1]Each Site'!N134/[2]Sheet1!N134,"")</f>
        <v>1</v>
      </c>
      <c r="O134" s="9">
        <f>IFERROR('[1]Each Site'!O134/[2]Sheet1!O134,"")</f>
        <v>1</v>
      </c>
      <c r="P134" s="9" t="str">
        <f>IFERROR('[1]Each Site'!P134/[2]Sheet1!P134,"")</f>
        <v/>
      </c>
      <c r="Q134" s="9">
        <f>IFERROR('[1]Each Site'!Q134/[2]Sheet1!Q134,"")</f>
        <v>1</v>
      </c>
      <c r="R134" s="9">
        <f>IFERROR('[1]Each Site'!R134/[2]Sheet1!R134,"")</f>
        <v>1</v>
      </c>
      <c r="S134" s="9">
        <f>IFERROR('[1]Each Site'!S134/[2]Sheet1!S134,"")</f>
        <v>1</v>
      </c>
      <c r="T134" s="9">
        <f>IFERROR('[1]Each Site'!T134/[2]Sheet1!T134,"")</f>
        <v>1</v>
      </c>
      <c r="U134" s="9">
        <f>IFERROR('[1]Each Site'!U134/[2]Sheet1!U134,"")</f>
        <v>1</v>
      </c>
      <c r="V134" s="9">
        <f>IFERROR('[1]Each Site'!V134/[2]Sheet1!V134,"")</f>
        <v>1</v>
      </c>
      <c r="W134" s="9">
        <f>IFERROR('[1]Each Site'!W134/[2]Sheet1!W134,"")</f>
        <v>1</v>
      </c>
      <c r="X134" s="9" t="str">
        <f>IFERROR('[1]Each Site'!X134/[2]Sheet1!X134,"")</f>
        <v/>
      </c>
      <c r="Y134" s="9" t="str">
        <f>IFERROR('[1]Each Site'!Y134/[2]Sheet1!Y134,"")</f>
        <v/>
      </c>
      <c r="Z134" s="9" t="str">
        <f>IFERROR('[1]Each Site'!Z134/[2]Sheet1!Z134,"")</f>
        <v/>
      </c>
      <c r="AA134" s="9" t="str">
        <f>IFERROR('[1]Each Site'!AA134/[2]Sheet1!AA134,"")</f>
        <v/>
      </c>
      <c r="AB134" s="9">
        <f>IFERROR('[1]Each Site'!AB134/[2]Sheet1!AB134,"")</f>
        <v>1</v>
      </c>
      <c r="AC134" s="9">
        <f>IFERROR('[1]Each Site'!AC134/[2]Sheet1!AC134,"")</f>
        <v>1</v>
      </c>
      <c r="AD134" s="9">
        <f>IFERROR('[1]Each Site'!AD134/[2]Sheet1!AD134,"")</f>
        <v>1</v>
      </c>
      <c r="AE134" s="9">
        <f>IFERROR('[1]Each Site'!AE134/[2]Sheet1!AE134,"")</f>
        <v>1</v>
      </c>
      <c r="AF134" s="9">
        <f>IFERROR('[1]Each Site'!AF134/[2]Sheet1!AF134,"")</f>
        <v>1</v>
      </c>
      <c r="AG134" s="9">
        <f>IFERROR('[1]Each Site'!AG134/[2]Sheet1!AG134,"")</f>
        <v>1</v>
      </c>
      <c r="AH134" s="9">
        <f>IFERROR('[1]Each Site'!AH134/[2]Sheet1!AH134,"")</f>
        <v>1</v>
      </c>
      <c r="AI134" s="9">
        <f>IFERROR('[1]Each Site'!AI134/[2]Sheet1!AI134,"")</f>
        <v>1</v>
      </c>
      <c r="AJ134" s="9">
        <f>IFERROR('[1]Each Site'!AJ134/[2]Sheet1!AJ134,"")</f>
        <v>1</v>
      </c>
      <c r="AK134" s="9">
        <f>IFERROR('[1]Each Site'!AK134/[2]Sheet1!AK134,"")</f>
        <v>1</v>
      </c>
      <c r="AL134" s="9" t="str">
        <f>IFERROR('[1]Each Site'!AL134/[2]Sheet1!AL134,"")</f>
        <v/>
      </c>
      <c r="AM134" s="9">
        <f>IFERROR('[1]Each Site'!AM134/[2]Sheet1!AM134,"")</f>
        <v>1</v>
      </c>
      <c r="AN134" s="9">
        <f>IFERROR('[1]Each Site'!AN134/[2]Sheet1!AN134,"")</f>
        <v>1</v>
      </c>
      <c r="AO134" s="9" t="str">
        <f>IFERROR('[1]Each Site'!AO134/[2]Sheet1!AO134,"")</f>
        <v/>
      </c>
      <c r="AP134" s="9">
        <f>IFERROR('[1]Each Site'!AP134/[2]Sheet1!AP134,"")</f>
        <v>1</v>
      </c>
      <c r="AQ134" s="9">
        <f>IFERROR('[1]Each Site'!AQ134/[2]Sheet1!AQ134,"")</f>
        <v>1</v>
      </c>
      <c r="AR134" s="9">
        <f>IFERROR('[1]Each Site'!AR134/[2]Sheet1!AR134,"")</f>
        <v>1</v>
      </c>
      <c r="AS134" s="9">
        <f>IFERROR('[1]Each Site'!AS134/[2]Sheet1!AS134,"")</f>
        <v>1</v>
      </c>
      <c r="AT134" s="9" t="str">
        <f>IFERROR('[1]Each Site'!AT134/[2]Sheet1!AT134,"")</f>
        <v/>
      </c>
      <c r="AU134" s="9">
        <f>IFERROR('[1]Each Site'!AU134/[2]Sheet1!AU134,"")</f>
        <v>1</v>
      </c>
      <c r="AV134" s="9">
        <f>IFERROR('[1]Each Site'!AV134/[2]Sheet1!AV134,"")</f>
        <v>1</v>
      </c>
      <c r="AW134" s="9">
        <f>IFERROR('[1]Each Site'!AW134/[2]Sheet1!AW134,"")</f>
        <v>1</v>
      </c>
      <c r="AX134" s="9">
        <f>IFERROR('[1]Each Site'!AX134/[2]Sheet1!AX134,"")</f>
        <v>1</v>
      </c>
      <c r="AY134" s="9">
        <f>IFERROR('[1]Each Site'!AY134/[2]Sheet1!AY134,"")</f>
        <v>1</v>
      </c>
      <c r="AZ134" s="9">
        <f>IFERROR('[1]Each Site'!AZ134/[2]Sheet1!AZ134,"")</f>
        <v>1</v>
      </c>
      <c r="BA134" s="9">
        <f>IFERROR('[1]Each Site'!BA134/[2]Sheet1!BA134,"")</f>
        <v>1</v>
      </c>
      <c r="BB134" s="9" t="str">
        <f>IFERROR('[1]Each Site'!BB134/[2]Sheet1!BB134,"")</f>
        <v/>
      </c>
      <c r="BC134" s="9" t="str">
        <f>IFERROR('[1]Each Site'!BC134/[2]Sheet1!BC134,"")</f>
        <v/>
      </c>
      <c r="BD134" s="9" t="str">
        <f>IFERROR('[1]Each Site'!BD134/[2]Sheet1!BD134,"")</f>
        <v/>
      </c>
      <c r="BE134" s="9" t="str">
        <f>IFERROR('[1]Each Site'!BE134/[2]Sheet1!BE134,"")</f>
        <v/>
      </c>
      <c r="BF134" s="9">
        <f>IFERROR('[1]Each Site'!BF134/[2]Sheet1!BF134,"")</f>
        <v>1</v>
      </c>
      <c r="BG134" s="9">
        <f>IFERROR('[1]Each Site'!BG134/[2]Sheet1!BG134,"")</f>
        <v>1</v>
      </c>
      <c r="BH134" s="9">
        <f>IFERROR('[1]Each Site'!BH134/[2]Sheet1!BH134,"")</f>
        <v>1</v>
      </c>
      <c r="BI134" s="9">
        <f>IFERROR('[1]Each Site'!BI134/[2]Sheet1!BI134,"")</f>
        <v>1</v>
      </c>
      <c r="BJ134" s="9">
        <f>IFERROR('[1]Each Site'!BJ134/[2]Sheet1!BJ134,"")</f>
        <v>1</v>
      </c>
      <c r="BK134" s="9">
        <f>IFERROR('[1]Each Site'!BK134/[2]Sheet1!BK134,"")</f>
        <v>1</v>
      </c>
      <c r="BL134" s="9">
        <f>IFERROR('[1]Each Site'!BL134/[2]Sheet1!BL134,"")</f>
        <v>1</v>
      </c>
      <c r="BM134" s="9">
        <f>IFERROR('[1]Each Site'!BM134/[2]Sheet1!BM134,"")</f>
        <v>1</v>
      </c>
      <c r="BN134" s="9">
        <f>IFERROR('[1]Each Site'!BN134/[2]Sheet1!BN134,"")</f>
        <v>1</v>
      </c>
      <c r="BO134" s="9">
        <f>IFERROR('[1]Each Site'!BO134/[2]Sheet1!BO134,"")</f>
        <v>1</v>
      </c>
      <c r="BP134" s="9">
        <f>IFERROR('[1]Each Site'!BP134/[2]Sheet1!BP134,"")</f>
        <v>1</v>
      </c>
      <c r="BQ134" s="9">
        <f>IFERROR('[1]Each Site'!BQ134/[2]Sheet1!BQ134,"")</f>
        <v>1</v>
      </c>
      <c r="BR134" s="5">
        <f>IFERROR('[1]Each Site'!BR134/[2]Sheet1!BR134,"")</f>
        <v>1</v>
      </c>
      <c r="BS134" s="5">
        <f>IFERROR('[1]Each Site'!BS134/[2]Sheet1!BS134,"")</f>
        <v>1.0000000000000009</v>
      </c>
      <c r="BT134" s="5">
        <f>IFERROR('[1]Each Site'!BT134/[2]Sheet1!BT134,"")</f>
        <v>0.99999999999999967</v>
      </c>
      <c r="BU134" s="5">
        <f>IFERROR('[1]Each Site'!BU134/[2]Sheet1!BU134,"")</f>
        <v>0.99999999999999878</v>
      </c>
      <c r="BV134" s="5">
        <f>IFERROR('[1]Each Site'!BV134/[2]Sheet1!BV134,"")</f>
        <v>1.0000000000000013</v>
      </c>
      <c r="BW134" s="5">
        <f>IFERROR('[1]Each Site'!BW134/[2]Sheet1!BW134,"")</f>
        <v>1</v>
      </c>
      <c r="BX134" s="5" t="str">
        <f>IFERROR('[1]Each Site'!BX134/[2]Sheet1!BX134,"")</f>
        <v/>
      </c>
      <c r="BY134" s="5">
        <f>IFERROR('[1]Each Site'!BY134/[2]Sheet1!BY134,"")</f>
        <v>1.0000000000000002</v>
      </c>
      <c r="BZ134" s="5">
        <f>IFERROR('[1]Each Site'!BZ134/[2]Sheet1!BZ134,"")</f>
        <v>0.99999999999999889</v>
      </c>
      <c r="CA134" s="5">
        <f>IFERROR('[1]Each Site'!CA134/[2]Sheet1!CA134,"")</f>
        <v>1.0000000000000002</v>
      </c>
      <c r="CB134" s="5">
        <f>IFERROR('[1]Each Site'!CB134/[2]Sheet1!CB134,"")</f>
        <v>1</v>
      </c>
      <c r="CC134" s="5">
        <f>IFERROR('[1]Each Site'!CC134/[2]Sheet1!CC134,"")</f>
        <v>0.99999999999999978</v>
      </c>
      <c r="CD134" s="5">
        <f>IFERROR('[1]Each Site'!CD134/[2]Sheet1!CD134,"")</f>
        <v>0.99999999999999889</v>
      </c>
      <c r="CE134" s="5">
        <f>IFERROR('[1]Each Site'!CE134/[2]Sheet1!CE134,"")</f>
        <v>0.99999999999999944</v>
      </c>
      <c r="CF134" s="5" t="str">
        <f>IFERROR('[1]Each Site'!CF134/[2]Sheet1!CF134,"")</f>
        <v/>
      </c>
      <c r="CG134" s="5" t="str">
        <f>IFERROR('[1]Each Site'!CG134/[2]Sheet1!CG134,"")</f>
        <v/>
      </c>
      <c r="CH134" s="5" t="str">
        <f>IFERROR('[1]Each Site'!CH134/[2]Sheet1!CH134,"")</f>
        <v/>
      </c>
      <c r="CI134" s="5" t="str">
        <f>IFERROR('[1]Each Site'!CI134/[2]Sheet1!CI134,"")</f>
        <v/>
      </c>
      <c r="CJ134" s="9">
        <f>IFERROR('[1]Each Site'!CJ134/[2]Sheet1!CJ134,"")</f>
        <v>1</v>
      </c>
      <c r="CK134" s="1">
        <f>IFERROR('[1]Each Site'!CK134/[2]Sheet1!CK134,"")</f>
        <v>1</v>
      </c>
      <c r="CL134" s="1">
        <f>IFERROR('[1]Each Site'!CL134/[2]Sheet1!CL134,"")</f>
        <v>1</v>
      </c>
      <c r="CM134" s="1">
        <f>IFERROR('[1]Each Site'!CM134/[2]Sheet1!CM134,"")</f>
        <v>1</v>
      </c>
      <c r="CN134" s="1">
        <f>IFERROR('[1]Each Site'!CN134/[2]Sheet1!CN134,"")</f>
        <v>1</v>
      </c>
      <c r="CO134" s="1">
        <f>IFERROR('[1]Each Site'!CO134/[2]Sheet1!CO134,"")</f>
        <v>1</v>
      </c>
      <c r="CP134" s="1">
        <f>IFERROR('[1]Each Site'!CP134/[2]Sheet1!CP134,"")</f>
        <v>1</v>
      </c>
      <c r="CQ134" s="1">
        <f>IFERROR('[1]Each Site'!CQ134/[2]Sheet1!CQ134,"")</f>
        <v>1</v>
      </c>
      <c r="CR134" s="1">
        <f>IFERROR('[1]Each Site'!CR134/[2]Sheet1!CR134,"")</f>
        <v>1</v>
      </c>
      <c r="CS134" s="1">
        <f>IFERROR('[1]Each Site'!CS134/[2]Sheet1!CS134,"")</f>
        <v>1</v>
      </c>
      <c r="CT134" s="1">
        <f>IFERROR('[1]Each Site'!CT134/[2]Sheet1!CT134,"")</f>
        <v>1</v>
      </c>
      <c r="CU134" s="1">
        <f>IFERROR('[1]Each Site'!CU134/[2]Sheet1!CU134,"")</f>
        <v>1</v>
      </c>
      <c r="CV134" s="1">
        <f>IFERROR('[1]Each Site'!CV134/[2]Sheet1!CV134,"")</f>
        <v>1</v>
      </c>
      <c r="CW134" s="1">
        <f>IFERROR('[1]Each Site'!CW134/[2]Sheet1!CW134,"")</f>
        <v>1</v>
      </c>
      <c r="CX134" s="1">
        <f>IFERROR('[1]Each Site'!CX134/[2]Sheet1!CX134,"")</f>
        <v>1</v>
      </c>
      <c r="CY134" s="1">
        <f>IFERROR('[1]Each Site'!CY134/[2]Sheet1!CY134,"")</f>
        <v>1</v>
      </c>
      <c r="CZ134" s="1">
        <f>IFERROR('[1]Each Site'!CZ134/[2]Sheet1!CZ134,"")</f>
        <v>1</v>
      </c>
      <c r="DA134" s="1">
        <f>IFERROR('[1]Each Site'!DA134/[2]Sheet1!DA134,"")</f>
        <v>1</v>
      </c>
      <c r="DB134" s="1">
        <f>IFERROR('[1]Each Site'!DB134/[2]Sheet1!DB134,"")</f>
        <v>1</v>
      </c>
      <c r="DC134" s="1" t="str">
        <f>IFERROR('[1]Each Site'!DC134/[2]Sheet1!DC134,"")</f>
        <v/>
      </c>
      <c r="DD134" s="1">
        <f>IFERROR('[1]Each Site'!DD134/[2]Sheet1!DD134,"")</f>
        <v>1</v>
      </c>
      <c r="DE134" s="1">
        <f>IFERROR('[1]Each Site'!DE134/[2]Sheet1!DE134,"")</f>
        <v>1</v>
      </c>
      <c r="DF134" s="1">
        <f>IFERROR('[1]Each Site'!DF134/[2]Sheet1!DF134,"")</f>
        <v>1</v>
      </c>
      <c r="DG134" s="1">
        <f>IFERROR('[1]Each Site'!DG134/[2]Sheet1!DG134,"")</f>
        <v>1</v>
      </c>
      <c r="DH134" s="1" t="str">
        <f>IFERROR('[1]Each Site'!DH134/[2]Sheet1!DH134,"")</f>
        <v/>
      </c>
      <c r="DI134" s="1">
        <f>IFERROR('[1]Each Site'!DI134/[2]Sheet1!DI134,"")</f>
        <v>1</v>
      </c>
      <c r="DJ134" s="1">
        <f>IFERROR('[1]Each Site'!DJ134/[2]Sheet1!DJ134,"")</f>
        <v>1</v>
      </c>
      <c r="DK134" s="1">
        <f>IFERROR('[1]Each Site'!DK134/[2]Sheet1!DK134,"")</f>
        <v>1</v>
      </c>
      <c r="DL134" s="1">
        <f>IFERROR('[1]Each Site'!DL134/[2]Sheet1!DL134,"")</f>
        <v>0.99999999999999967</v>
      </c>
      <c r="DM134" s="1">
        <f>IFERROR('[1]Each Site'!DM134/[2]Sheet1!DM134,"")</f>
        <v>1.0000000000000024</v>
      </c>
      <c r="DN134" s="1">
        <f>IFERROR('[1]Each Site'!DN134/[2]Sheet1!DN134,"")</f>
        <v>1.0000000000000016</v>
      </c>
      <c r="DO134" s="5">
        <f>IFERROR('[1]Each Site'!DO134/[2]Sheet1!DO134,"")</f>
        <v>0.99999999999999911</v>
      </c>
      <c r="DP134" s="1">
        <f>IFERROR('[1]Each Site'!DP134/[2]Sheet1!DP134,"")</f>
        <v>1.0000000000000004</v>
      </c>
      <c r="DQ134" s="1">
        <f>IFERROR('[1]Each Site'!DQ134/[2]Sheet1!DQ134,"")</f>
        <v>1.0000000000000027</v>
      </c>
      <c r="DR134" s="1">
        <f>IFERROR('[1]Each Site'!DR134/[2]Sheet1!DR134,"")</f>
        <v>1.0000000000000016</v>
      </c>
      <c r="DS134" s="1">
        <f>IFERROR('[1]Each Site'!DS134/[2]Sheet1!DS134,"")</f>
        <v>1</v>
      </c>
      <c r="DT134" s="6">
        <f>IFERROR('[1]Each Site'!DT134/[2]Sheet1!DT134,"")</f>
        <v>1</v>
      </c>
      <c r="DU134" s="6">
        <f>IFERROR('[1]Each Site'!DU134/[2]Sheet1!DU134,"")</f>
        <v>0.99999999999999944</v>
      </c>
      <c r="DV134" s="6">
        <f>IFERROR('[1]Each Site'!DV134/[2]Sheet1!DV134,"")</f>
        <v>1.0000000000000009</v>
      </c>
      <c r="DW134" s="6">
        <f>IFERROR('[1]Each Site'!DW134/[2]Sheet1!DW134,"")</f>
        <v>1</v>
      </c>
      <c r="DX134" s="6">
        <f>IFERROR('[1]Each Site'!DX134/[2]Sheet1!DX134,"")</f>
        <v>1.0000000000000004</v>
      </c>
      <c r="DY134" s="6">
        <f>IFERROR('[1]Each Site'!DY134/[2]Sheet1!DY134,"")</f>
        <v>1.0000000000000002</v>
      </c>
      <c r="DZ134" s="6">
        <f>IFERROR('[1]Each Site'!DZ134/[2]Sheet1!DZ134,"")</f>
        <v>1.0000000000000007</v>
      </c>
      <c r="EA134" s="6">
        <f>IFERROR('[1]Each Site'!EA134/[2]Sheet1!EA134,"")</f>
        <v>0.99999999999999745</v>
      </c>
      <c r="EB134" s="9">
        <f>IFERROR('[1]Each Site'!EB134/[2]Sheet1!EB134,"")</f>
        <v>1</v>
      </c>
      <c r="EC134" s="9">
        <f>IFERROR('[1]Each Site'!EC134/[2]Sheet1!EC134,"")</f>
        <v>1</v>
      </c>
      <c r="ED134" s="9">
        <f>IFERROR('[1]Each Site'!ED134/[2]Sheet1!ED134,"")</f>
        <v>1</v>
      </c>
      <c r="EE134" s="9">
        <f>IFERROR('[1]Each Site'!EE134/[2]Sheet1!EE134,"")</f>
        <v>1</v>
      </c>
      <c r="EF134" s="9">
        <f>IFERROR('[1]Each Site'!EF134/[2]Sheet1!EF134,"")</f>
        <v>1</v>
      </c>
      <c r="EG134" s="9">
        <f>IFERROR('[1]Each Site'!EG134/[2]Sheet1!EG134,"")</f>
        <v>1</v>
      </c>
      <c r="EH134" s="9">
        <f>IFERROR('[1]Each Site'!EH134/[2]Sheet1!EH134,"")</f>
        <v>1</v>
      </c>
      <c r="EI134" s="9">
        <f>IFERROR('[1]Each Site'!EI134/[2]Sheet1!EI134,"")</f>
        <v>1</v>
      </c>
      <c r="EJ134" s="9">
        <f>IFERROR('[1]Each Site'!EJ134/[2]Sheet1!EJ134,"")</f>
        <v>1</v>
      </c>
      <c r="EK134" s="9">
        <f>IFERROR('[1]Each Site'!EK134/[2]Sheet1!EK134,"")</f>
        <v>1</v>
      </c>
      <c r="EL134" s="9">
        <f>IFERROR('[1]Each Site'!EL134/[2]Sheet1!EL134,"")</f>
        <v>1</v>
      </c>
      <c r="EM134" s="9">
        <f>IFERROR('[1]Each Site'!EM134/[2]Sheet1!EM134,"")</f>
        <v>1</v>
      </c>
      <c r="EN134" s="9">
        <f>IFERROR('[1]Each Site'!EN134/[2]Sheet1!EN134,"")</f>
        <v>1</v>
      </c>
      <c r="EO134" s="9">
        <f>IFERROR('[1]Each Site'!EO134/[2]Sheet1!EO134,"")</f>
        <v>1</v>
      </c>
      <c r="EP134" s="9">
        <f>IFERROR('[1]Each Site'!EP134/[2]Sheet1!EP134,"")</f>
        <v>1</v>
      </c>
      <c r="EQ134" s="9">
        <f>IFERROR('[1]Each Site'!EQ134/[2]Sheet1!EQ134,"")</f>
        <v>1</v>
      </c>
      <c r="ER134" s="9">
        <f>IFERROR('[1]Each Site'!ER134/[2]Sheet1!ER134,"")</f>
        <v>1</v>
      </c>
      <c r="ES134" s="9">
        <f>IFERROR('[1]Each Site'!ES134/[2]Sheet1!ES134,"")</f>
        <v>1</v>
      </c>
      <c r="ET134" s="9">
        <f>IFERROR('[1]Each Site'!ET134/[2]Sheet1!ET134,"")</f>
        <v>1</v>
      </c>
      <c r="EU134" s="9" t="str">
        <f>IFERROR('[1]Each Site'!EU134/[2]Sheet1!EU134,"")</f>
        <v/>
      </c>
      <c r="EV134" s="9">
        <f>IFERROR('[1]Each Site'!EV134/[2]Sheet1!EV134,"")</f>
        <v>1</v>
      </c>
      <c r="EW134" s="9">
        <f>IFERROR('[1]Each Site'!EW134/[2]Sheet1!EW134,"")</f>
        <v>1</v>
      </c>
      <c r="EX134" s="9">
        <f>IFERROR('[1]Each Site'!EX134/[2]Sheet1!EX134,"")</f>
        <v>1</v>
      </c>
      <c r="EY134" s="9">
        <f>IFERROR('[1]Each Site'!EY134/[2]Sheet1!EY134,"")</f>
        <v>1</v>
      </c>
      <c r="EZ134" s="9" t="str">
        <f>IFERROR('[1]Each Site'!EZ134/[2]Sheet1!EZ134,"")</f>
        <v/>
      </c>
      <c r="FA134" s="9">
        <f>IFERROR('[1]Each Site'!FA134/[2]Sheet1!FA134,"")</f>
        <v>1</v>
      </c>
      <c r="FB134" s="9">
        <f>IFERROR('[1]Each Site'!FB134/[2]Sheet1!FB134,"")</f>
        <v>1</v>
      </c>
      <c r="FC134" s="9">
        <f>IFERROR('[1]Each Site'!FC134/[2]Sheet1!FC134,"")</f>
        <v>1</v>
      </c>
      <c r="FD134" s="5">
        <f>IFERROR('[1]Each Site'!FD134/[2]Sheet1!FD134,"")</f>
        <v>1</v>
      </c>
      <c r="FE134" s="5">
        <f>IFERROR('[1]Each Site'!FE134/[2]Sheet1!FE134,"")</f>
        <v>0.99999999999999845</v>
      </c>
      <c r="FF134" s="5">
        <f>IFERROR('[1]Each Site'!FF134/[2]Sheet1!FF134,"")</f>
        <v>1</v>
      </c>
      <c r="FG134" s="5">
        <f>IFERROR('[1]Each Site'!FG134/[2]Sheet1!FG134,"")</f>
        <v>1</v>
      </c>
      <c r="FH134" s="5">
        <f>IFERROR('[1]Each Site'!FH134/[2]Sheet1!FH134,"")</f>
        <v>0.99999999999999822</v>
      </c>
      <c r="FI134" s="5">
        <f>IFERROR('[1]Each Site'!FI134/[2]Sheet1!FI134,"")</f>
        <v>0.999999999999998</v>
      </c>
      <c r="FJ134" s="5">
        <f>IFERROR('[1]Each Site'!FJ134/[2]Sheet1!FJ134,"")</f>
        <v>0.99999999999999933</v>
      </c>
      <c r="FK134" s="5">
        <f>IFERROR('[1]Each Site'!FK134/[2]Sheet1!FK134,"")</f>
        <v>1</v>
      </c>
      <c r="FL134" s="5">
        <f>IFERROR('[1]Each Site'!FL134/[2]Sheet1!FL134,"")</f>
        <v>0.99999999999999944</v>
      </c>
      <c r="FM134" s="5">
        <f>IFERROR('[1]Each Site'!FM134/[2]Sheet1!FM134,"")</f>
        <v>0.99999999999999833</v>
      </c>
      <c r="FN134" s="5">
        <f>IFERROR('[1]Each Site'!FN134/[2]Sheet1!FN134,"")</f>
        <v>1</v>
      </c>
      <c r="FO134" s="5">
        <f>IFERROR('[1]Each Site'!FO134/[2]Sheet1!FO134,"")</f>
        <v>1.0000000000000024</v>
      </c>
      <c r="FP134" s="9">
        <f>IFERROR('[1]Each Site'!FP134/[2]Sheet1!FP134,"")</f>
        <v>1</v>
      </c>
      <c r="FQ134" s="9" t="str">
        <f>IFERROR('[1]Each Site'!FQ134/[2]Sheet1!FQ134,"")</f>
        <v/>
      </c>
      <c r="FR134" s="9">
        <f>IFERROR('[1]Each Site'!FR134/[2]Sheet1!FR134,"")</f>
        <v>1</v>
      </c>
      <c r="FS134" s="9">
        <f>IFERROR('[1]Each Site'!FS134/[2]Sheet1!FS134,"")</f>
        <v>1</v>
      </c>
      <c r="FT134" s="9">
        <f>IFERROR('[1]Each Site'!FT134/[2]Sheet1!FT134,"")</f>
        <v>1</v>
      </c>
      <c r="FU134" s="9">
        <f>IFERROR('[1]Each Site'!FU134/[2]Sheet1!FU134,"")</f>
        <v>1</v>
      </c>
      <c r="FV134" s="9">
        <f>IFERROR('[1]Each Site'!FV134/[2]Sheet1!FV134,"")</f>
        <v>1</v>
      </c>
      <c r="FW134" s="9">
        <f>IFERROR('[1]Each Site'!FW134/[2]Sheet1!FW134,"")</f>
        <v>1</v>
      </c>
      <c r="FX134" s="9">
        <f>IFERROR('[1]Each Site'!FX134/[2]Sheet1!FX134,"")</f>
        <v>1</v>
      </c>
      <c r="FY134" s="9">
        <f>IFERROR('[1]Each Site'!FY134/[2]Sheet1!FY134,"")</f>
        <v>1</v>
      </c>
      <c r="FZ134" s="9">
        <f>IFERROR('[1]Each Site'!FZ134/[2]Sheet1!FZ134,"")</f>
        <v>1</v>
      </c>
      <c r="GA134" s="9">
        <f>IFERROR('[1]Each Site'!GA134/[2]Sheet1!GA134,"")</f>
        <v>1</v>
      </c>
      <c r="GB134" s="9">
        <f>IFERROR('[1]Each Site'!GB134/[2]Sheet1!GB134,"")</f>
        <v>1</v>
      </c>
      <c r="GC134" s="9">
        <f>IFERROR('[1]Each Site'!GC134/[2]Sheet1!GC134,"")</f>
        <v>1</v>
      </c>
      <c r="GD134" s="9">
        <f>IFERROR('[1]Each Site'!GD134/[2]Sheet1!GD134,"")</f>
        <v>1</v>
      </c>
      <c r="GE134" s="9">
        <f>IFERROR('[1]Each Site'!GE134/[2]Sheet1!GE134,"")</f>
        <v>1</v>
      </c>
      <c r="GF134" s="9">
        <f>IFERROR('[1]Each Site'!GF134/[2]Sheet1!GF134,"")</f>
        <v>1</v>
      </c>
      <c r="GG134" s="9">
        <f>IFERROR('[1]Each Site'!GG134/[2]Sheet1!GG134,"")</f>
        <v>1</v>
      </c>
      <c r="GH134" s="9">
        <f>IFERROR('[1]Each Site'!GH134/[2]Sheet1!GH134,"")</f>
        <v>1</v>
      </c>
      <c r="GI134" s="9">
        <f>IFERROR('[1]Each Site'!GI134/[2]Sheet1!GI134,"")</f>
        <v>1</v>
      </c>
      <c r="GJ134" s="9">
        <f>IFERROR('[1]Each Site'!GJ134/[2]Sheet1!GJ134,"")</f>
        <v>1</v>
      </c>
      <c r="GK134" s="9">
        <f>IFERROR('[1]Each Site'!GK134/[2]Sheet1!GK134,"")</f>
        <v>1</v>
      </c>
      <c r="GL134" s="9">
        <f>IFERROR('[1]Each Site'!GL134/[2]Sheet1!GL134,"")</f>
        <v>1</v>
      </c>
      <c r="GM134" s="9">
        <f>IFERROR('[1]Each Site'!GM134/[2]Sheet1!GM134,"")</f>
        <v>1</v>
      </c>
      <c r="GN134" s="9">
        <f>IFERROR('[1]Each Site'!GN134/[2]Sheet1!GN134,"")</f>
        <v>1</v>
      </c>
      <c r="GO134" s="9">
        <f>IFERROR('[1]Each Site'!GO134/[2]Sheet1!GO134,"")</f>
        <v>1</v>
      </c>
      <c r="GP134" s="9">
        <f>IFERROR('[1]Each Site'!GP134/[2]Sheet1!GP134,"")</f>
        <v>1</v>
      </c>
      <c r="GQ134" s="9">
        <f>IFERROR('[1]Each Site'!GQ134/[2]Sheet1!GQ134,"")</f>
        <v>1</v>
      </c>
      <c r="GR134" s="9">
        <f>IFERROR('[1]Each Site'!GR134/[2]Sheet1!GR134,"")</f>
        <v>1</v>
      </c>
      <c r="GS134" s="9">
        <f>IFERROR('[1]Each Site'!GS134/[2]Sheet1!GS134,"")</f>
        <v>1</v>
      </c>
      <c r="GT134" s="9">
        <f>IFERROR('[1]Each Site'!GT134/[2]Sheet1!GT134,"")</f>
        <v>1</v>
      </c>
      <c r="GU134" s="9">
        <f>IFERROR('[1]Each Site'!GU134/[2]Sheet1!GU134,"")</f>
        <v>1</v>
      </c>
      <c r="GV134" s="9">
        <f>IFERROR('[1]Each Site'!GV134/[2]Sheet1!GV134,"")</f>
        <v>1</v>
      </c>
      <c r="GW134" s="9">
        <f>IFERROR('[1]Each Site'!GW134/[2]Sheet1!GW134,"")</f>
        <v>1</v>
      </c>
      <c r="GX134" s="9">
        <f>IFERROR('[1]Each Site'!GX134/[2]Sheet1!GX134,"")</f>
        <v>1</v>
      </c>
      <c r="GY134" s="9">
        <f>IFERROR('[1]Each Site'!GY134/[2]Sheet1!GY134,"")</f>
        <v>1</v>
      </c>
      <c r="GZ134" s="9">
        <f>IFERROR('[1]Each Site'!GZ134/[2]Sheet1!GZ134,"")</f>
        <v>0.99999999999999978</v>
      </c>
      <c r="HA134" s="9">
        <f>IFERROR('[1]Each Site'!HA134/[2]Sheet1!HA134,"")</f>
        <v>1</v>
      </c>
      <c r="HB134" s="9">
        <f>IFERROR('[1]Each Site'!HB134/[2]Sheet1!HB134,"")</f>
        <v>1</v>
      </c>
      <c r="HC134" s="9">
        <f>IFERROR('[1]Each Site'!HC134/[2]Sheet1!HC134,"")</f>
        <v>1</v>
      </c>
      <c r="HD134" s="9">
        <f>IFERROR('[1]Each Site'!HD134/[2]Sheet1!HD134,"")</f>
        <v>1</v>
      </c>
      <c r="HE134" s="9">
        <f>IFERROR('[1]Each Site'!HE134/[2]Sheet1!HE134,"")</f>
        <v>1</v>
      </c>
      <c r="HF134" s="9">
        <f>IFERROR('[1]Each Site'!HF134/[2]Sheet1!HF134,"")</f>
        <v>1</v>
      </c>
      <c r="HG134" s="9">
        <f>IFERROR('[1]Each Site'!HG134/[2]Sheet1!HG134,"")</f>
        <v>1</v>
      </c>
      <c r="HH134" s="9">
        <f>IFERROR('[1]Each Site'!HH134/[2]Sheet1!HH134,"")</f>
        <v>1</v>
      </c>
      <c r="HI134" s="9">
        <f>IFERROR('[1]Each Site'!HI134/[2]Sheet1!HI134,"")</f>
        <v>1</v>
      </c>
      <c r="HJ134" s="9">
        <f>IFERROR('[1]Each Site'!HJ134/[2]Sheet1!HJ134,"")</f>
        <v>1</v>
      </c>
      <c r="HK134" s="9">
        <f>IFERROR('[1]Each Site'!HK134/[2]Sheet1!HK134,"")</f>
        <v>1</v>
      </c>
      <c r="HL134" s="5">
        <f>IFERROR('[1]Each Site'!HL134/[2]Sheet1!HL134,"")</f>
        <v>0.99999999999999933</v>
      </c>
      <c r="HM134" s="5" t="str">
        <f>IFERROR('[1]Each Site'!HM134/[2]Sheet1!HM134,"")</f>
        <v/>
      </c>
      <c r="HN134" s="5">
        <f>IFERROR('[1]Each Site'!HN134/[2]Sheet1!HN134,"")</f>
        <v>0.999999999999999</v>
      </c>
      <c r="HO134" s="5">
        <f>IFERROR('[1]Each Site'!HO134/[2]Sheet1!HO134,"")</f>
        <v>0.999999999999999</v>
      </c>
      <c r="HP134" s="5">
        <f>IFERROR('[1]Each Site'!HP134/[2]Sheet1!HP134,"")</f>
        <v>1</v>
      </c>
      <c r="HQ134" s="5">
        <f>IFERROR('[1]Each Site'!HQ134/[2]Sheet1!HQ134,"")</f>
        <v>1.0000000000000022</v>
      </c>
      <c r="HR134" s="5">
        <f>IFERROR('[1]Each Site'!HR134/[2]Sheet1!HR134,"")</f>
        <v>0.99999999999999878</v>
      </c>
      <c r="HS134" s="5">
        <f>IFERROR('[1]Each Site'!HS134/[2]Sheet1!HS134,"")</f>
        <v>0.999999999999999</v>
      </c>
      <c r="HT134" s="5">
        <f>IFERROR('[1]Each Site'!HT134/[2]Sheet1!HT134,"")</f>
        <v>1.000000000000002</v>
      </c>
      <c r="HU134" s="5">
        <f>IFERROR('[1]Each Site'!HU134/[2]Sheet1!HU134,"")</f>
        <v>1.0000000000000013</v>
      </c>
      <c r="HV134" s="5">
        <f>IFERROR('[1]Each Site'!HV134/[2]Sheet1!HV134,"")</f>
        <v>1.0000000000000004</v>
      </c>
      <c r="HW134" s="5">
        <f>IFERROR('[1]Each Site'!HW134/[2]Sheet1!HW134,"")</f>
        <v>0.99999999999999911</v>
      </c>
      <c r="HX134" s="9">
        <f>IFERROR('[1]Each Site'!HX134/[2]Sheet1!HX134,"")</f>
        <v>1</v>
      </c>
      <c r="HY134" s="9">
        <f>IFERROR('[1]Each Site'!HY134/[2]Sheet1!HY134,"")</f>
        <v>1</v>
      </c>
      <c r="HZ134" s="9">
        <f>IFERROR('[1]Each Site'!HZ134/[2]Sheet1!HZ134,"")</f>
        <v>1</v>
      </c>
      <c r="IA134" s="9">
        <f>IFERROR('[1]Each Site'!IA134/[2]Sheet1!IA134,"")</f>
        <v>1</v>
      </c>
      <c r="IB134" s="9">
        <f>IFERROR('[1]Each Site'!IB134/[2]Sheet1!IB134,"")</f>
        <v>1</v>
      </c>
      <c r="IC134" s="9">
        <f>IFERROR('[1]Each Site'!IC134/[2]Sheet1!IC134,"")</f>
        <v>1</v>
      </c>
      <c r="ID134" s="9">
        <f>IFERROR('[1]Each Site'!ID134/[2]Sheet1!ID134,"")</f>
        <v>1</v>
      </c>
      <c r="IE134" s="9">
        <f>IFERROR('[1]Each Site'!IE134/[2]Sheet1!IE134,"")</f>
        <v>1</v>
      </c>
      <c r="IF134" s="9">
        <f>IFERROR('[1]Each Site'!IF134/[2]Sheet1!IF134,"")</f>
        <v>1</v>
      </c>
      <c r="IG134" s="9">
        <f>IFERROR('[1]Each Site'!IG134/[2]Sheet1!IG134,"")</f>
        <v>1</v>
      </c>
      <c r="IH134" s="9">
        <f>IFERROR('[1]Each Site'!IH134/[2]Sheet1!IH134,"")</f>
        <v>1</v>
      </c>
      <c r="II134" s="9" t="str">
        <f>IFERROR('[1]Each Site'!II134/[2]Sheet1!II134,"")</f>
        <v/>
      </c>
      <c r="IJ134" s="9" t="str">
        <f>IFERROR('[1]Each Site'!IJ134/[2]Sheet1!IJ134,"")</f>
        <v/>
      </c>
      <c r="IK134" s="9" t="str">
        <f>IFERROR('[1]Each Site'!IK134/[2]Sheet1!IK134,"")</f>
        <v/>
      </c>
      <c r="IL134" s="9" t="str">
        <f>IFERROR('[1]Each Site'!IL134/[2]Sheet1!IL134,"")</f>
        <v/>
      </c>
      <c r="IM134" s="9">
        <f>IFERROR('[1]Each Site'!IM134/[2]Sheet1!IM134,"")</f>
        <v>1</v>
      </c>
      <c r="IN134" s="9">
        <f>IFERROR('[1]Each Site'!IN134/[2]Sheet1!IN134,"")</f>
        <v>1</v>
      </c>
      <c r="IO134" s="9">
        <f>IFERROR('[1]Each Site'!IO134/[2]Sheet1!IO134,"")</f>
        <v>1</v>
      </c>
      <c r="IP134" s="9">
        <f>IFERROR('[1]Each Site'!IP134/[2]Sheet1!IP134,"")</f>
        <v>1</v>
      </c>
      <c r="IQ134" s="9">
        <f>IFERROR('[1]Each Site'!IQ134/[2]Sheet1!IQ134,"")</f>
        <v>1</v>
      </c>
      <c r="IR134" s="9">
        <f>IFERROR('[1]Each Site'!IR134/[2]Sheet1!IR134,"")</f>
        <v>1</v>
      </c>
      <c r="IS134" s="9">
        <f>IFERROR('[1]Each Site'!IS134/[2]Sheet1!IS134,"")</f>
        <v>1</v>
      </c>
      <c r="IT134" s="9">
        <f>IFERROR('[1]Each Site'!IT134/[2]Sheet1!IT134,"")</f>
        <v>1</v>
      </c>
      <c r="IU134" s="9">
        <f>IFERROR('[1]Each Site'!IU134/[2]Sheet1!IU134,"")</f>
        <v>1</v>
      </c>
      <c r="IV134" s="6">
        <f>IFERROR('[1]Each Site'!IV134/[2]Sheet1!IV134,"")</f>
        <v>0.999999999999998</v>
      </c>
      <c r="IW134" s="6">
        <f>IFERROR('[1]Each Site'!IW134/[2]Sheet1!IW134,"")</f>
        <v>1.0000000000000002</v>
      </c>
      <c r="IX134" s="9">
        <f>IFERROR('[1]Each Site'!IX134/[2]Sheet1!IX134,"")</f>
        <v>1</v>
      </c>
      <c r="IY134" s="9">
        <f>IFERROR('[1]Each Site'!IY134/[2]Sheet1!IY134,"")</f>
        <v>1</v>
      </c>
      <c r="IZ134" s="6">
        <f>IFERROR('[1]Each Site'!IZ134/[2]Sheet1!IZ134,"")</f>
        <v>1</v>
      </c>
      <c r="JA134" s="9">
        <f>IFERROR('[1]Each Site'!JA134/[2]Sheet1!JA134,"")</f>
        <v>1</v>
      </c>
    </row>
    <row r="135" spans="1:261" x14ac:dyDescent="0.35">
      <c r="A135" s="9" t="str">
        <f>IFERROR('[1]Each Site'!A135/[2]Sheet1!A135,"")</f>
        <v/>
      </c>
      <c r="B135" s="9" t="str">
        <f>IFERROR('[1]Each Site'!B135/[2]Sheet1!B135,"")</f>
        <v/>
      </c>
      <c r="C135" s="9" t="str">
        <f>IFERROR('[1]Each Site'!C135/[2]Sheet1!C135,"")</f>
        <v/>
      </c>
      <c r="D135" s="9" t="str">
        <f>IFERROR('[1]Each Site'!D135/[2]Sheet1!D135,"")</f>
        <v/>
      </c>
      <c r="E135" s="9">
        <f>IFERROR('[1]Each Site'!E135/[2]Sheet1!E135,"")</f>
        <v>1</v>
      </c>
      <c r="F135" s="9">
        <f>IFERROR('[1]Each Site'!F135/[2]Sheet1!F135,"")</f>
        <v>1</v>
      </c>
      <c r="G135" s="9">
        <f>IFERROR('[1]Each Site'!G135/[2]Sheet1!G135,"")</f>
        <v>1</v>
      </c>
      <c r="H135" s="9">
        <f>IFERROR('[1]Each Site'!H135/[2]Sheet1!H135,"")</f>
        <v>1</v>
      </c>
      <c r="I135" s="9" t="str">
        <f>IFERROR('[1]Each Site'!I135/[2]Sheet1!I135,"")</f>
        <v/>
      </c>
      <c r="J135" s="9">
        <f>IFERROR('[1]Each Site'!J135/[2]Sheet1!J135,"")</f>
        <v>1</v>
      </c>
      <c r="K135" s="9" t="str">
        <f>IFERROR('[1]Each Site'!K135/[2]Sheet1!K135,"")</f>
        <v/>
      </c>
      <c r="L135" s="9">
        <f>IFERROR('[1]Each Site'!L135/[2]Sheet1!L135,"")</f>
        <v>1</v>
      </c>
      <c r="M135" s="9">
        <f>IFERROR('[1]Each Site'!M135/[2]Sheet1!M135,"")</f>
        <v>1</v>
      </c>
      <c r="N135" s="9">
        <f>IFERROR('[1]Each Site'!N135/[2]Sheet1!N135,"")</f>
        <v>1</v>
      </c>
      <c r="O135" s="9">
        <f>IFERROR('[1]Each Site'!O135/[2]Sheet1!O135,"")</f>
        <v>1</v>
      </c>
      <c r="P135" s="9" t="str">
        <f>IFERROR('[1]Each Site'!P135/[2]Sheet1!P135,"")</f>
        <v/>
      </c>
      <c r="Q135" s="9">
        <f>IFERROR('[1]Each Site'!Q135/[2]Sheet1!Q135,"")</f>
        <v>1</v>
      </c>
      <c r="R135" s="9">
        <f>IFERROR('[1]Each Site'!R135/[2]Sheet1!R135,"")</f>
        <v>1</v>
      </c>
      <c r="S135" s="9">
        <f>IFERROR('[1]Each Site'!S135/[2]Sheet1!S135,"")</f>
        <v>1</v>
      </c>
      <c r="T135" s="9">
        <f>IFERROR('[1]Each Site'!T135/[2]Sheet1!T135,"")</f>
        <v>1</v>
      </c>
      <c r="U135" s="9">
        <f>IFERROR('[1]Each Site'!U135/[2]Sheet1!U135,"")</f>
        <v>1</v>
      </c>
      <c r="V135" s="9">
        <f>IFERROR('[1]Each Site'!V135/[2]Sheet1!V135,"")</f>
        <v>1</v>
      </c>
      <c r="W135" s="9">
        <f>IFERROR('[1]Each Site'!W135/[2]Sheet1!W135,"")</f>
        <v>1</v>
      </c>
      <c r="X135" s="9" t="str">
        <f>IFERROR('[1]Each Site'!X135/[2]Sheet1!X135,"")</f>
        <v/>
      </c>
      <c r="Y135" s="9">
        <f>IFERROR('[1]Each Site'!Y135/[2]Sheet1!Y135,"")</f>
        <v>1</v>
      </c>
      <c r="Z135" s="9" t="str">
        <f>IFERROR('[1]Each Site'!Z135/[2]Sheet1!Z135,"")</f>
        <v/>
      </c>
      <c r="AA135" s="9">
        <f>IFERROR('[1]Each Site'!AA135/[2]Sheet1!AA135,"")</f>
        <v>1</v>
      </c>
      <c r="AB135" s="9">
        <f>IFERROR('[1]Each Site'!AB135/[2]Sheet1!AB135,"")</f>
        <v>1</v>
      </c>
      <c r="AC135" s="9">
        <f>IFERROR('[1]Each Site'!AC135/[2]Sheet1!AC135,"")</f>
        <v>1</v>
      </c>
      <c r="AD135" s="9">
        <f>IFERROR('[1]Each Site'!AD135/[2]Sheet1!AD135,"")</f>
        <v>1</v>
      </c>
      <c r="AE135" s="9">
        <f>IFERROR('[1]Each Site'!AE135/[2]Sheet1!AE135,"")</f>
        <v>1</v>
      </c>
      <c r="AF135" s="9">
        <f>IFERROR('[1]Each Site'!AF135/[2]Sheet1!AF135,"")</f>
        <v>1</v>
      </c>
      <c r="AG135" s="9">
        <f>IFERROR('[1]Each Site'!AG135/[2]Sheet1!AG135,"")</f>
        <v>1</v>
      </c>
      <c r="AH135" s="9">
        <f>IFERROR('[1]Each Site'!AH135/[2]Sheet1!AH135,"")</f>
        <v>1</v>
      </c>
      <c r="AI135" s="9">
        <f>IFERROR('[1]Each Site'!AI135/[2]Sheet1!AI135,"")</f>
        <v>1</v>
      </c>
      <c r="AJ135" s="9">
        <f>IFERROR('[1]Each Site'!AJ135/[2]Sheet1!AJ135,"")</f>
        <v>1</v>
      </c>
      <c r="AK135" s="9">
        <f>IFERROR('[1]Each Site'!AK135/[2]Sheet1!AK135,"")</f>
        <v>1</v>
      </c>
      <c r="AL135" s="9" t="str">
        <f>IFERROR('[1]Each Site'!AL135/[2]Sheet1!AL135,"")</f>
        <v/>
      </c>
      <c r="AM135" s="9">
        <f>IFERROR('[1]Each Site'!AM135/[2]Sheet1!AM135,"")</f>
        <v>1</v>
      </c>
      <c r="AN135" s="9">
        <f>IFERROR('[1]Each Site'!AN135/[2]Sheet1!AN135,"")</f>
        <v>1</v>
      </c>
      <c r="AO135" s="9" t="str">
        <f>IFERROR('[1]Each Site'!AO135/[2]Sheet1!AO135,"")</f>
        <v/>
      </c>
      <c r="AP135" s="9">
        <f>IFERROR('[1]Each Site'!AP135/[2]Sheet1!AP135,"")</f>
        <v>1</v>
      </c>
      <c r="AQ135" s="9">
        <f>IFERROR('[1]Each Site'!AQ135/[2]Sheet1!AQ135,"")</f>
        <v>1</v>
      </c>
      <c r="AR135" s="9">
        <f>IFERROR('[1]Each Site'!AR135/[2]Sheet1!AR135,"")</f>
        <v>1</v>
      </c>
      <c r="AS135" s="9">
        <f>IFERROR('[1]Each Site'!AS135/[2]Sheet1!AS135,"")</f>
        <v>1</v>
      </c>
      <c r="AT135" s="9" t="str">
        <f>IFERROR('[1]Each Site'!AT135/[2]Sheet1!AT135,"")</f>
        <v/>
      </c>
      <c r="AU135" s="9">
        <f>IFERROR('[1]Each Site'!AU135/[2]Sheet1!AU135,"")</f>
        <v>1</v>
      </c>
      <c r="AV135" s="9">
        <f>IFERROR('[1]Each Site'!AV135/[2]Sheet1!AV135,"")</f>
        <v>1</v>
      </c>
      <c r="AW135" s="9">
        <f>IFERROR('[1]Each Site'!AW135/[2]Sheet1!AW135,"")</f>
        <v>1</v>
      </c>
      <c r="AX135" s="9">
        <f>IFERROR('[1]Each Site'!AX135/[2]Sheet1!AX135,"")</f>
        <v>1</v>
      </c>
      <c r="AY135" s="9">
        <f>IFERROR('[1]Each Site'!AY135/[2]Sheet1!AY135,"")</f>
        <v>1</v>
      </c>
      <c r="AZ135" s="9">
        <f>IFERROR('[1]Each Site'!AZ135/[2]Sheet1!AZ135,"")</f>
        <v>1</v>
      </c>
      <c r="BA135" s="9">
        <f>IFERROR('[1]Each Site'!BA135/[2]Sheet1!BA135,"")</f>
        <v>1</v>
      </c>
      <c r="BB135" s="9" t="str">
        <f>IFERROR('[1]Each Site'!BB135/[2]Sheet1!BB135,"")</f>
        <v/>
      </c>
      <c r="BC135" s="9">
        <f>IFERROR('[1]Each Site'!BC135/[2]Sheet1!BC135,"")</f>
        <v>1</v>
      </c>
      <c r="BD135" s="9" t="str">
        <f>IFERROR('[1]Each Site'!BD135/[2]Sheet1!BD135,"")</f>
        <v/>
      </c>
      <c r="BE135" s="9">
        <f>IFERROR('[1]Each Site'!BE135/[2]Sheet1!BE135,"")</f>
        <v>1</v>
      </c>
      <c r="BF135" s="9">
        <f>IFERROR('[1]Each Site'!BF135/[2]Sheet1!BF135,"")</f>
        <v>1</v>
      </c>
      <c r="BG135" s="9">
        <f>IFERROR('[1]Each Site'!BG135/[2]Sheet1!BG135,"")</f>
        <v>1</v>
      </c>
      <c r="BH135" s="9">
        <f>IFERROR('[1]Each Site'!BH135/[2]Sheet1!BH135,"")</f>
        <v>1</v>
      </c>
      <c r="BI135" s="9">
        <f>IFERROR('[1]Each Site'!BI135/[2]Sheet1!BI135,"")</f>
        <v>1</v>
      </c>
      <c r="BJ135" s="9">
        <f>IFERROR('[1]Each Site'!BJ135/[2]Sheet1!BJ135,"")</f>
        <v>1</v>
      </c>
      <c r="BK135" s="9">
        <f>IFERROR('[1]Each Site'!BK135/[2]Sheet1!BK135,"")</f>
        <v>1</v>
      </c>
      <c r="BL135" s="9">
        <f>IFERROR('[1]Each Site'!BL135/[2]Sheet1!BL135,"")</f>
        <v>1</v>
      </c>
      <c r="BM135" s="9">
        <f>IFERROR('[1]Each Site'!BM135/[2]Sheet1!BM135,"")</f>
        <v>1</v>
      </c>
      <c r="BN135" s="9">
        <f>IFERROR('[1]Each Site'!BN135/[2]Sheet1!BN135,"")</f>
        <v>1</v>
      </c>
      <c r="BO135" s="9">
        <f>IFERROR('[1]Each Site'!BO135/[2]Sheet1!BO135,"")</f>
        <v>1</v>
      </c>
      <c r="BP135" s="9">
        <f>IFERROR('[1]Each Site'!BP135/[2]Sheet1!BP135,"")</f>
        <v>1</v>
      </c>
      <c r="BQ135" s="9">
        <f>IFERROR('[1]Each Site'!BQ135/[2]Sheet1!BQ135,"")</f>
        <v>1</v>
      </c>
      <c r="BR135" s="5">
        <f>IFERROR('[1]Each Site'!BR135/[2]Sheet1!BR135,"")</f>
        <v>0.99999999999999989</v>
      </c>
      <c r="BS135" s="5">
        <f>IFERROR('[1]Each Site'!BS135/[2]Sheet1!BS135,"")</f>
        <v>0.99999999999999978</v>
      </c>
      <c r="BT135" s="5">
        <f>IFERROR('[1]Each Site'!BT135/[2]Sheet1!BT135,"")</f>
        <v>1.0000000000000004</v>
      </c>
      <c r="BU135" s="5">
        <f>IFERROR('[1]Each Site'!BU135/[2]Sheet1!BU135,"")</f>
        <v>0.99999999999999822</v>
      </c>
      <c r="BV135" s="5">
        <f>IFERROR('[1]Each Site'!BV135/[2]Sheet1!BV135,"")</f>
        <v>1.0000000000000007</v>
      </c>
      <c r="BW135" s="5">
        <f>IFERROR('[1]Each Site'!BW135/[2]Sheet1!BW135,"")</f>
        <v>0.99999999999999856</v>
      </c>
      <c r="BX135" s="5" t="str">
        <f>IFERROR('[1]Each Site'!BX135/[2]Sheet1!BX135,"")</f>
        <v/>
      </c>
      <c r="BY135" s="5">
        <f>IFERROR('[1]Each Site'!BY135/[2]Sheet1!BY135,"")</f>
        <v>1</v>
      </c>
      <c r="BZ135" s="5">
        <f>IFERROR('[1]Each Site'!BZ135/[2]Sheet1!BZ135,"")</f>
        <v>1.0000000000000004</v>
      </c>
      <c r="CA135" s="5">
        <f>IFERROR('[1]Each Site'!CA135/[2]Sheet1!CA135,"")</f>
        <v>1.0000000000000002</v>
      </c>
      <c r="CB135" s="5">
        <f>IFERROR('[1]Each Site'!CB135/[2]Sheet1!CB135,"")</f>
        <v>0.99999999999999845</v>
      </c>
      <c r="CC135" s="5">
        <f>IFERROR('[1]Each Site'!CC135/[2]Sheet1!CC135,"")</f>
        <v>0.99999999999999911</v>
      </c>
      <c r="CD135" s="5">
        <f>IFERROR('[1]Each Site'!CD135/[2]Sheet1!CD135,"")</f>
        <v>1.0000000000000016</v>
      </c>
      <c r="CE135" s="5">
        <f>IFERROR('[1]Each Site'!CE135/[2]Sheet1!CE135,"")</f>
        <v>1.0000000000000004</v>
      </c>
      <c r="CF135" s="5" t="str">
        <f>IFERROR('[1]Each Site'!CF135/[2]Sheet1!CF135,"")</f>
        <v/>
      </c>
      <c r="CG135" s="5">
        <f>IFERROR('[1]Each Site'!CG135/[2]Sheet1!CG135,"")</f>
        <v>0.99999999999999933</v>
      </c>
      <c r="CH135" s="5" t="str">
        <f>IFERROR('[1]Each Site'!CH135/[2]Sheet1!CH135,"")</f>
        <v/>
      </c>
      <c r="CI135" s="5">
        <f>IFERROR('[1]Each Site'!CI135/[2]Sheet1!CI135,"")</f>
        <v>1.0000000000000009</v>
      </c>
      <c r="CJ135" s="9">
        <f>IFERROR('[1]Each Site'!CJ135/[2]Sheet1!CJ135,"")</f>
        <v>1</v>
      </c>
      <c r="CK135" s="1">
        <f>IFERROR('[1]Each Site'!CK135/[2]Sheet1!CK135,"")</f>
        <v>1</v>
      </c>
      <c r="CL135" s="1">
        <f>IFERROR('[1]Each Site'!CL135/[2]Sheet1!CL135,"")</f>
        <v>1</v>
      </c>
      <c r="CM135" s="1">
        <f>IFERROR('[1]Each Site'!CM135/[2]Sheet1!CM135,"")</f>
        <v>1</v>
      </c>
      <c r="CN135" s="1">
        <f>IFERROR('[1]Each Site'!CN135/[2]Sheet1!CN135,"")</f>
        <v>1</v>
      </c>
      <c r="CO135" s="1">
        <f>IFERROR('[1]Each Site'!CO135/[2]Sheet1!CO135,"")</f>
        <v>1</v>
      </c>
      <c r="CP135" s="1">
        <f>IFERROR('[1]Each Site'!CP135/[2]Sheet1!CP135,"")</f>
        <v>1</v>
      </c>
      <c r="CQ135" s="1">
        <f>IFERROR('[1]Each Site'!CQ135/[2]Sheet1!CQ135,"")</f>
        <v>1</v>
      </c>
      <c r="CR135" s="1">
        <f>IFERROR('[1]Each Site'!CR135/[2]Sheet1!CR135,"")</f>
        <v>1</v>
      </c>
      <c r="CS135" s="1">
        <f>IFERROR('[1]Each Site'!CS135/[2]Sheet1!CS135,"")</f>
        <v>1</v>
      </c>
      <c r="CT135" s="1">
        <f>IFERROR('[1]Each Site'!CT135/[2]Sheet1!CT135,"")</f>
        <v>1</v>
      </c>
      <c r="CU135" s="1">
        <f>IFERROR('[1]Each Site'!CU135/[2]Sheet1!CU135,"")</f>
        <v>1</v>
      </c>
      <c r="CV135" s="1">
        <f>IFERROR('[1]Each Site'!CV135/[2]Sheet1!CV135,"")</f>
        <v>1</v>
      </c>
      <c r="CW135" s="1">
        <f>IFERROR('[1]Each Site'!CW135/[2]Sheet1!CW135,"")</f>
        <v>1</v>
      </c>
      <c r="CX135" s="1">
        <f>IFERROR('[1]Each Site'!CX135/[2]Sheet1!CX135,"")</f>
        <v>1</v>
      </c>
      <c r="CY135" s="1">
        <f>IFERROR('[1]Each Site'!CY135/[2]Sheet1!CY135,"")</f>
        <v>1</v>
      </c>
      <c r="CZ135" s="1">
        <f>IFERROR('[1]Each Site'!CZ135/[2]Sheet1!CZ135,"")</f>
        <v>1</v>
      </c>
      <c r="DA135" s="1">
        <f>IFERROR('[1]Each Site'!DA135/[2]Sheet1!DA135,"")</f>
        <v>1</v>
      </c>
      <c r="DB135" s="1">
        <f>IFERROR('[1]Each Site'!DB135/[2]Sheet1!DB135,"")</f>
        <v>1</v>
      </c>
      <c r="DC135" s="1" t="str">
        <f>IFERROR('[1]Each Site'!DC135/[2]Sheet1!DC135,"")</f>
        <v/>
      </c>
      <c r="DD135" s="1">
        <f>IFERROR('[1]Each Site'!DD135/[2]Sheet1!DD135,"")</f>
        <v>1</v>
      </c>
      <c r="DE135" s="1">
        <f>IFERROR('[1]Each Site'!DE135/[2]Sheet1!DE135,"")</f>
        <v>1</v>
      </c>
      <c r="DF135" s="1">
        <f>IFERROR('[1]Each Site'!DF135/[2]Sheet1!DF135,"")</f>
        <v>1</v>
      </c>
      <c r="DG135" s="1">
        <f>IFERROR('[1]Each Site'!DG135/[2]Sheet1!DG135,"")</f>
        <v>1</v>
      </c>
      <c r="DH135" s="1" t="str">
        <f>IFERROR('[1]Each Site'!DH135/[2]Sheet1!DH135,"")</f>
        <v/>
      </c>
      <c r="DI135" s="1">
        <f>IFERROR('[1]Each Site'!DI135/[2]Sheet1!DI135,"")</f>
        <v>1</v>
      </c>
      <c r="DJ135" s="1">
        <f>IFERROR('[1]Each Site'!DJ135/[2]Sheet1!DJ135,"")</f>
        <v>1</v>
      </c>
      <c r="DK135" s="1">
        <f>IFERROR('[1]Each Site'!DK135/[2]Sheet1!DK135,"")</f>
        <v>1</v>
      </c>
      <c r="DL135" s="1">
        <f>IFERROR('[1]Each Site'!DL135/[2]Sheet1!DL135,"")</f>
        <v>0.99999999999999967</v>
      </c>
      <c r="DM135" s="1">
        <f>IFERROR('[1]Each Site'!DM135/[2]Sheet1!DM135,"")</f>
        <v>1.0000000000000024</v>
      </c>
      <c r="DN135" s="1">
        <f>IFERROR('[1]Each Site'!DN135/[2]Sheet1!DN135,"")</f>
        <v>1.0000000000000016</v>
      </c>
      <c r="DO135" s="5">
        <f>IFERROR('[1]Each Site'!DO135/[2]Sheet1!DO135,"")</f>
        <v>0.99999999999999911</v>
      </c>
      <c r="DP135" s="1">
        <f>IFERROR('[1]Each Site'!DP135/[2]Sheet1!DP135,"")</f>
        <v>1.0000000000000004</v>
      </c>
      <c r="DQ135" s="1">
        <f>IFERROR('[1]Each Site'!DQ135/[2]Sheet1!DQ135,"")</f>
        <v>1.0000000000000027</v>
      </c>
      <c r="DR135" s="1">
        <f>IFERROR('[1]Each Site'!DR135/[2]Sheet1!DR135,"")</f>
        <v>1.0000000000000016</v>
      </c>
      <c r="DS135" s="1">
        <f>IFERROR('[1]Each Site'!DS135/[2]Sheet1!DS135,"")</f>
        <v>1</v>
      </c>
      <c r="DT135" s="6">
        <f>IFERROR('[1]Each Site'!DT135/[2]Sheet1!DT135,"")</f>
        <v>1.0000000000000002</v>
      </c>
      <c r="DU135" s="6">
        <f>IFERROR('[1]Each Site'!DU135/[2]Sheet1!DU135,"")</f>
        <v>1.0000000000000031</v>
      </c>
      <c r="DV135" s="6">
        <f>IFERROR('[1]Each Site'!DV135/[2]Sheet1!DV135,"")</f>
        <v>1.0000000000000002</v>
      </c>
      <c r="DW135" s="6">
        <f>IFERROR('[1]Each Site'!DW135/[2]Sheet1!DW135,"")</f>
        <v>0.99999999999999967</v>
      </c>
      <c r="DX135" s="6">
        <f>IFERROR('[1]Each Site'!DX135/[2]Sheet1!DX135,"")</f>
        <v>1</v>
      </c>
      <c r="DY135" s="6">
        <f>IFERROR('[1]Each Site'!DY135/[2]Sheet1!DY135,"")</f>
        <v>1.0000000000000002</v>
      </c>
      <c r="DZ135" s="6">
        <f>IFERROR('[1]Each Site'!DZ135/[2]Sheet1!DZ135,"")</f>
        <v>0.99999999999999822</v>
      </c>
      <c r="EA135" s="6">
        <f>IFERROR('[1]Each Site'!EA135/[2]Sheet1!EA135,"")</f>
        <v>0.99999999999999922</v>
      </c>
      <c r="EB135" s="9" t="str">
        <f>IFERROR('[1]Each Site'!EB135/[2]Sheet1!EB135,"")</f>
        <v/>
      </c>
      <c r="EC135" s="9">
        <f>IFERROR('[1]Each Site'!EC135/[2]Sheet1!EC135,"")</f>
        <v>1</v>
      </c>
      <c r="ED135" s="9">
        <f>IFERROR('[1]Each Site'!ED135/[2]Sheet1!ED135,"")</f>
        <v>1</v>
      </c>
      <c r="EE135" s="9">
        <f>IFERROR('[1]Each Site'!EE135/[2]Sheet1!EE135,"")</f>
        <v>1</v>
      </c>
      <c r="EF135" s="9">
        <f>IFERROR('[1]Each Site'!EF135/[2]Sheet1!EF135,"")</f>
        <v>1</v>
      </c>
      <c r="EG135" s="9">
        <f>IFERROR('[1]Each Site'!EG135/[2]Sheet1!EG135,"")</f>
        <v>1</v>
      </c>
      <c r="EH135" s="9">
        <f>IFERROR('[1]Each Site'!EH135/[2]Sheet1!EH135,"")</f>
        <v>1</v>
      </c>
      <c r="EI135" s="9">
        <f>IFERROR('[1]Each Site'!EI135/[2]Sheet1!EI135,"")</f>
        <v>1</v>
      </c>
      <c r="EJ135" s="9">
        <f>IFERROR('[1]Each Site'!EJ135/[2]Sheet1!EJ135,"")</f>
        <v>1</v>
      </c>
      <c r="EK135" s="9" t="str">
        <f>IFERROR('[1]Each Site'!EK135/[2]Sheet1!EK135,"")</f>
        <v/>
      </c>
      <c r="EL135" s="9" t="str">
        <f>IFERROR('[1]Each Site'!EL135/[2]Sheet1!EL135,"")</f>
        <v/>
      </c>
      <c r="EM135" s="9">
        <f>IFERROR('[1]Each Site'!EM135/[2]Sheet1!EM135,"")</f>
        <v>1</v>
      </c>
      <c r="EN135" s="9">
        <f>IFERROR('[1]Each Site'!EN135/[2]Sheet1!EN135,"")</f>
        <v>1</v>
      </c>
      <c r="EO135" s="9">
        <f>IFERROR('[1]Each Site'!EO135/[2]Sheet1!EO135,"")</f>
        <v>1</v>
      </c>
      <c r="EP135" s="9">
        <f>IFERROR('[1]Each Site'!EP135/[2]Sheet1!EP135,"")</f>
        <v>1</v>
      </c>
      <c r="EQ135" s="9">
        <f>IFERROR('[1]Each Site'!EQ135/[2]Sheet1!EQ135,"")</f>
        <v>1</v>
      </c>
      <c r="ER135" s="9">
        <f>IFERROR('[1]Each Site'!ER135/[2]Sheet1!ER135,"")</f>
        <v>1</v>
      </c>
      <c r="ES135" s="9">
        <f>IFERROR('[1]Each Site'!ES135/[2]Sheet1!ES135,"")</f>
        <v>1</v>
      </c>
      <c r="ET135" s="9">
        <f>IFERROR('[1]Each Site'!ET135/[2]Sheet1!ET135,"")</f>
        <v>1</v>
      </c>
      <c r="EU135" s="9" t="str">
        <f>IFERROR('[1]Each Site'!EU135/[2]Sheet1!EU135,"")</f>
        <v/>
      </c>
      <c r="EV135" s="9">
        <f>IFERROR('[1]Each Site'!EV135/[2]Sheet1!EV135,"")</f>
        <v>1</v>
      </c>
      <c r="EW135" s="9">
        <f>IFERROR('[1]Each Site'!EW135/[2]Sheet1!EW135,"")</f>
        <v>1</v>
      </c>
      <c r="EX135" s="9">
        <f>IFERROR('[1]Each Site'!EX135/[2]Sheet1!EX135,"")</f>
        <v>1</v>
      </c>
      <c r="EY135" s="9">
        <f>IFERROR('[1]Each Site'!EY135/[2]Sheet1!EY135,"")</f>
        <v>1</v>
      </c>
      <c r="EZ135" s="9" t="str">
        <f>IFERROR('[1]Each Site'!EZ135/[2]Sheet1!EZ135,"")</f>
        <v/>
      </c>
      <c r="FA135" s="9">
        <f>IFERROR('[1]Each Site'!FA135/[2]Sheet1!FA135,"")</f>
        <v>1</v>
      </c>
      <c r="FB135" s="9">
        <f>IFERROR('[1]Each Site'!FB135/[2]Sheet1!FB135,"")</f>
        <v>1</v>
      </c>
      <c r="FC135" s="9">
        <f>IFERROR('[1]Each Site'!FC135/[2]Sheet1!FC135,"")</f>
        <v>1</v>
      </c>
      <c r="FD135" s="5">
        <f>IFERROR('[1]Each Site'!FD135/[2]Sheet1!FD135,"")</f>
        <v>1.0000000000000004</v>
      </c>
      <c r="FE135" s="5">
        <f>IFERROR('[1]Each Site'!FE135/[2]Sheet1!FE135,"")</f>
        <v>0.99999999999999978</v>
      </c>
      <c r="FF135" s="5">
        <f>IFERROR('[1]Each Site'!FF135/[2]Sheet1!FF135,"")</f>
        <v>0.99999999999999978</v>
      </c>
      <c r="FG135" s="5">
        <f>IFERROR('[1]Each Site'!FG135/[2]Sheet1!FG135,"")</f>
        <v>1</v>
      </c>
      <c r="FH135" s="5">
        <f>IFERROR('[1]Each Site'!FH135/[2]Sheet1!FH135,"")</f>
        <v>1</v>
      </c>
      <c r="FI135" s="5">
        <f>IFERROR('[1]Each Site'!FI135/[2]Sheet1!FI135,"")</f>
        <v>1</v>
      </c>
      <c r="FJ135" s="5">
        <f>IFERROR('[1]Each Site'!FJ135/[2]Sheet1!FJ135,"")</f>
        <v>0.99999999999999978</v>
      </c>
      <c r="FK135" s="5">
        <f>IFERROR('[1]Each Site'!FK135/[2]Sheet1!FK135,"")</f>
        <v>0.99999999999999989</v>
      </c>
      <c r="FL135" s="5">
        <f>IFERROR('[1]Each Site'!FL135/[2]Sheet1!FL135,"")</f>
        <v>0.99999999999999789</v>
      </c>
      <c r="FM135" s="5">
        <f>IFERROR('[1]Each Site'!FM135/[2]Sheet1!FM135,"")</f>
        <v>1.0000000000000031</v>
      </c>
      <c r="FN135" s="5">
        <f>IFERROR('[1]Each Site'!FN135/[2]Sheet1!FN135,"")</f>
        <v>0.99999999999999989</v>
      </c>
      <c r="FO135" s="5">
        <f>IFERROR('[1]Each Site'!FO135/[2]Sheet1!FO135,"")</f>
        <v>0.99999999999999933</v>
      </c>
      <c r="FP135" s="9">
        <f>IFERROR('[1]Each Site'!FP135/[2]Sheet1!FP135,"")</f>
        <v>1</v>
      </c>
      <c r="FQ135" s="9">
        <f>IFERROR('[1]Each Site'!FQ135/[2]Sheet1!FQ135,"")</f>
        <v>1</v>
      </c>
      <c r="FR135" s="9">
        <f>IFERROR('[1]Each Site'!FR135/[2]Sheet1!FR135,"")</f>
        <v>1</v>
      </c>
      <c r="FS135" s="9">
        <f>IFERROR('[1]Each Site'!FS135/[2]Sheet1!FS135,"")</f>
        <v>1</v>
      </c>
      <c r="FT135" s="9">
        <f>IFERROR('[1]Each Site'!FT135/[2]Sheet1!FT135,"")</f>
        <v>1</v>
      </c>
      <c r="FU135" s="9">
        <f>IFERROR('[1]Each Site'!FU135/[2]Sheet1!FU135,"")</f>
        <v>1</v>
      </c>
      <c r="FV135" s="9">
        <f>IFERROR('[1]Each Site'!FV135/[2]Sheet1!FV135,"")</f>
        <v>1</v>
      </c>
      <c r="FW135" s="9">
        <f>IFERROR('[1]Each Site'!FW135/[2]Sheet1!FW135,"")</f>
        <v>1</v>
      </c>
      <c r="FX135" s="9">
        <f>IFERROR('[1]Each Site'!FX135/[2]Sheet1!FX135,"")</f>
        <v>1</v>
      </c>
      <c r="FY135" s="9">
        <f>IFERROR('[1]Each Site'!FY135/[2]Sheet1!FY135,"")</f>
        <v>1</v>
      </c>
      <c r="FZ135" s="9">
        <f>IFERROR('[1]Each Site'!FZ135/[2]Sheet1!FZ135,"")</f>
        <v>1</v>
      </c>
      <c r="GA135" s="9">
        <f>IFERROR('[1]Each Site'!GA135/[2]Sheet1!GA135,"")</f>
        <v>1</v>
      </c>
      <c r="GB135" s="9">
        <f>IFERROR('[1]Each Site'!GB135/[2]Sheet1!GB135,"")</f>
        <v>1</v>
      </c>
      <c r="GC135" s="9">
        <f>IFERROR('[1]Each Site'!GC135/[2]Sheet1!GC135,"")</f>
        <v>1</v>
      </c>
      <c r="GD135" s="9">
        <f>IFERROR('[1]Each Site'!GD135/[2]Sheet1!GD135,"")</f>
        <v>1</v>
      </c>
      <c r="GE135" s="9">
        <f>IFERROR('[1]Each Site'!GE135/[2]Sheet1!GE135,"")</f>
        <v>1</v>
      </c>
      <c r="GF135" s="9">
        <f>IFERROR('[1]Each Site'!GF135/[2]Sheet1!GF135,"")</f>
        <v>1</v>
      </c>
      <c r="GG135" s="9">
        <f>IFERROR('[1]Each Site'!GG135/[2]Sheet1!GG135,"")</f>
        <v>1</v>
      </c>
      <c r="GH135" s="9">
        <f>IFERROR('[1]Each Site'!GH135/[2]Sheet1!GH135,"")</f>
        <v>1</v>
      </c>
      <c r="GI135" s="9">
        <f>IFERROR('[1]Each Site'!GI135/[2]Sheet1!GI135,"")</f>
        <v>1</v>
      </c>
      <c r="GJ135" s="9">
        <f>IFERROR('[1]Each Site'!GJ135/[2]Sheet1!GJ135,"")</f>
        <v>1</v>
      </c>
      <c r="GK135" s="9">
        <f>IFERROR('[1]Each Site'!GK135/[2]Sheet1!GK135,"")</f>
        <v>1</v>
      </c>
      <c r="GL135" s="9">
        <f>IFERROR('[1]Each Site'!GL135/[2]Sheet1!GL135,"")</f>
        <v>1</v>
      </c>
      <c r="GM135" s="9">
        <f>IFERROR('[1]Each Site'!GM135/[2]Sheet1!GM135,"")</f>
        <v>1</v>
      </c>
      <c r="GN135" s="9">
        <f>IFERROR('[1]Each Site'!GN135/[2]Sheet1!GN135,"")</f>
        <v>1</v>
      </c>
      <c r="GO135" s="9">
        <f>IFERROR('[1]Each Site'!GO135/[2]Sheet1!GO135,"")</f>
        <v>1</v>
      </c>
      <c r="GP135" s="9">
        <f>IFERROR('[1]Each Site'!GP135/[2]Sheet1!GP135,"")</f>
        <v>1</v>
      </c>
      <c r="GQ135" s="9">
        <f>IFERROR('[1]Each Site'!GQ135/[2]Sheet1!GQ135,"")</f>
        <v>1</v>
      </c>
      <c r="GR135" s="9">
        <f>IFERROR('[1]Each Site'!GR135/[2]Sheet1!GR135,"")</f>
        <v>1</v>
      </c>
      <c r="GS135" s="9">
        <f>IFERROR('[1]Each Site'!GS135/[2]Sheet1!GS135,"")</f>
        <v>1</v>
      </c>
      <c r="GT135" s="9">
        <f>IFERROR('[1]Each Site'!GT135/[2]Sheet1!GT135,"")</f>
        <v>1</v>
      </c>
      <c r="GU135" s="9">
        <f>IFERROR('[1]Each Site'!GU135/[2]Sheet1!GU135,"")</f>
        <v>1</v>
      </c>
      <c r="GV135" s="9">
        <f>IFERROR('[1]Each Site'!GV135/[2]Sheet1!GV135,"")</f>
        <v>1</v>
      </c>
      <c r="GW135" s="9">
        <f>IFERROR('[1]Each Site'!GW135/[2]Sheet1!GW135,"")</f>
        <v>1</v>
      </c>
      <c r="GX135" s="9">
        <f>IFERROR('[1]Each Site'!GX135/[2]Sheet1!GX135,"")</f>
        <v>1</v>
      </c>
      <c r="GY135" s="9">
        <f>IFERROR('[1]Each Site'!GY135/[2]Sheet1!GY135,"")</f>
        <v>1</v>
      </c>
      <c r="GZ135" s="9">
        <f>IFERROR('[1]Each Site'!GZ135/[2]Sheet1!GZ135,"")</f>
        <v>1</v>
      </c>
      <c r="HA135" s="9">
        <f>IFERROR('[1]Each Site'!HA135/[2]Sheet1!HA135,"")</f>
        <v>1</v>
      </c>
      <c r="HB135" s="9">
        <f>IFERROR('[1]Each Site'!HB135/[2]Sheet1!HB135,"")</f>
        <v>1</v>
      </c>
      <c r="HC135" s="9">
        <f>IFERROR('[1]Each Site'!HC135/[2]Sheet1!HC135,"")</f>
        <v>1</v>
      </c>
      <c r="HD135" s="9">
        <f>IFERROR('[1]Each Site'!HD135/[2]Sheet1!HD135,"")</f>
        <v>1</v>
      </c>
      <c r="HE135" s="9">
        <f>IFERROR('[1]Each Site'!HE135/[2]Sheet1!HE135,"")</f>
        <v>1</v>
      </c>
      <c r="HF135" s="9">
        <f>IFERROR('[1]Each Site'!HF135/[2]Sheet1!HF135,"")</f>
        <v>1</v>
      </c>
      <c r="HG135" s="9">
        <f>IFERROR('[1]Each Site'!HG135/[2]Sheet1!HG135,"")</f>
        <v>1</v>
      </c>
      <c r="HH135" s="9">
        <f>IFERROR('[1]Each Site'!HH135/[2]Sheet1!HH135,"")</f>
        <v>1</v>
      </c>
      <c r="HI135" s="9">
        <f>IFERROR('[1]Each Site'!HI135/[2]Sheet1!HI135,"")</f>
        <v>1</v>
      </c>
      <c r="HJ135" s="9">
        <f>IFERROR('[1]Each Site'!HJ135/[2]Sheet1!HJ135,"")</f>
        <v>1</v>
      </c>
      <c r="HK135" s="9">
        <f>IFERROR('[1]Each Site'!HK135/[2]Sheet1!HK135,"")</f>
        <v>1</v>
      </c>
      <c r="HL135" s="5">
        <f>IFERROR('[1]Each Site'!HL135/[2]Sheet1!HL135,"")</f>
        <v>1.0000000000000009</v>
      </c>
      <c r="HM135" s="5">
        <f>IFERROR('[1]Each Site'!HM135/[2]Sheet1!HM135,"")</f>
        <v>0.99999999999999922</v>
      </c>
      <c r="HN135" s="5">
        <f>IFERROR('[1]Each Site'!HN135/[2]Sheet1!HN135,"")</f>
        <v>0.99999999999999978</v>
      </c>
      <c r="HO135" s="5">
        <f>IFERROR('[1]Each Site'!HO135/[2]Sheet1!HO135,"")</f>
        <v>1.0000000000000002</v>
      </c>
      <c r="HP135" s="5">
        <f>IFERROR('[1]Each Site'!HP135/[2]Sheet1!HP135,"")</f>
        <v>0.99999999999999944</v>
      </c>
      <c r="HQ135" s="5">
        <f>IFERROR('[1]Each Site'!HQ135/[2]Sheet1!HQ135,"")</f>
        <v>1.0000000000000013</v>
      </c>
      <c r="HR135" s="5">
        <f>IFERROR('[1]Each Site'!HR135/[2]Sheet1!HR135,"")</f>
        <v>0.99999999999999944</v>
      </c>
      <c r="HS135" s="5">
        <f>IFERROR('[1]Each Site'!HS135/[2]Sheet1!HS135,"")</f>
        <v>0.99999999999999978</v>
      </c>
      <c r="HT135" s="5">
        <f>IFERROR('[1]Each Site'!HT135/[2]Sheet1!HT135,"")</f>
        <v>0.99999999999999944</v>
      </c>
      <c r="HU135" s="5">
        <f>IFERROR('[1]Each Site'!HU135/[2]Sheet1!HU135,"")</f>
        <v>1.0000000000000004</v>
      </c>
      <c r="HV135" s="5">
        <f>IFERROR('[1]Each Site'!HV135/[2]Sheet1!HV135,"")</f>
        <v>1.0000000000000007</v>
      </c>
      <c r="HW135" s="5">
        <f>IFERROR('[1]Each Site'!HW135/[2]Sheet1!HW135,"")</f>
        <v>1</v>
      </c>
      <c r="HX135" s="9">
        <f>IFERROR('[1]Each Site'!HX135/[2]Sheet1!HX135,"")</f>
        <v>1</v>
      </c>
      <c r="HY135" s="9">
        <f>IFERROR('[1]Each Site'!HY135/[2]Sheet1!HY135,"")</f>
        <v>1</v>
      </c>
      <c r="HZ135" s="9">
        <f>IFERROR('[1]Each Site'!HZ135/[2]Sheet1!HZ135,"")</f>
        <v>1</v>
      </c>
      <c r="IA135" s="9">
        <f>IFERROR('[1]Each Site'!IA135/[2]Sheet1!IA135,"")</f>
        <v>1</v>
      </c>
      <c r="IB135" s="9">
        <f>IFERROR('[1]Each Site'!IB135/[2]Sheet1!IB135,"")</f>
        <v>1</v>
      </c>
      <c r="IC135" s="9">
        <f>IFERROR('[1]Each Site'!IC135/[2]Sheet1!IC135,"")</f>
        <v>1</v>
      </c>
      <c r="ID135" s="9">
        <f>IFERROR('[1]Each Site'!ID135/[2]Sheet1!ID135,"")</f>
        <v>1</v>
      </c>
      <c r="IE135" s="9">
        <f>IFERROR('[1]Each Site'!IE135/[2]Sheet1!IE135,"")</f>
        <v>1</v>
      </c>
      <c r="IF135" s="9">
        <f>IFERROR('[1]Each Site'!IF135/[2]Sheet1!IF135,"")</f>
        <v>1</v>
      </c>
      <c r="IG135" s="9">
        <f>IFERROR('[1]Each Site'!IG135/[2]Sheet1!IG135,"")</f>
        <v>1</v>
      </c>
      <c r="IH135" s="9">
        <f>IFERROR('[1]Each Site'!IH135/[2]Sheet1!IH135,"")</f>
        <v>1</v>
      </c>
      <c r="II135" s="9" t="str">
        <f>IFERROR('[1]Each Site'!II135/[2]Sheet1!II135,"")</f>
        <v/>
      </c>
      <c r="IJ135" s="9">
        <f>IFERROR('[1]Each Site'!IJ135/[2]Sheet1!IJ135,"")</f>
        <v>1</v>
      </c>
      <c r="IK135" s="9" t="str">
        <f>IFERROR('[1]Each Site'!IK135/[2]Sheet1!IK135,"")</f>
        <v/>
      </c>
      <c r="IL135" s="9">
        <f>IFERROR('[1]Each Site'!IL135/[2]Sheet1!IL135,"")</f>
        <v>1</v>
      </c>
      <c r="IM135" s="9">
        <f>IFERROR('[1]Each Site'!IM135/[2]Sheet1!IM135,"")</f>
        <v>1</v>
      </c>
      <c r="IN135" s="9">
        <f>IFERROR('[1]Each Site'!IN135/[2]Sheet1!IN135,"")</f>
        <v>1</v>
      </c>
      <c r="IO135" s="9">
        <f>IFERROR('[1]Each Site'!IO135/[2]Sheet1!IO135,"")</f>
        <v>1</v>
      </c>
      <c r="IP135" s="9">
        <f>IFERROR('[1]Each Site'!IP135/[2]Sheet1!IP135,"")</f>
        <v>1</v>
      </c>
      <c r="IQ135" s="9">
        <f>IFERROR('[1]Each Site'!IQ135/[2]Sheet1!IQ135,"")</f>
        <v>1</v>
      </c>
      <c r="IR135" s="9">
        <f>IFERROR('[1]Each Site'!IR135/[2]Sheet1!IR135,"")</f>
        <v>1</v>
      </c>
      <c r="IS135" s="9">
        <f>IFERROR('[1]Each Site'!IS135/[2]Sheet1!IS135,"")</f>
        <v>1</v>
      </c>
      <c r="IT135" s="9">
        <f>IFERROR('[1]Each Site'!IT135/[2]Sheet1!IT135,"")</f>
        <v>1</v>
      </c>
      <c r="IU135" s="9">
        <f>IFERROR('[1]Each Site'!IU135/[2]Sheet1!IU135,"")</f>
        <v>1</v>
      </c>
      <c r="IV135" s="6">
        <f>IFERROR('[1]Each Site'!IV135/[2]Sheet1!IV135,"")</f>
        <v>1.0000000000000011</v>
      </c>
      <c r="IW135" s="6">
        <f>IFERROR('[1]Each Site'!IW135/[2]Sheet1!IW135,"")</f>
        <v>1.0000000000000002</v>
      </c>
      <c r="IX135" s="9">
        <f>IFERROR('[1]Each Site'!IX135/[2]Sheet1!IX135,"")</f>
        <v>1</v>
      </c>
      <c r="IY135" s="9">
        <f>IFERROR('[1]Each Site'!IY135/[2]Sheet1!IY135,"")</f>
        <v>1</v>
      </c>
      <c r="IZ135" s="6">
        <f>IFERROR('[1]Each Site'!IZ135/[2]Sheet1!IZ135,"")</f>
        <v>1.0000000000000018</v>
      </c>
      <c r="JA135" s="9">
        <f>IFERROR('[1]Each Site'!JA135/[2]Sheet1!JA135,"")</f>
        <v>1</v>
      </c>
    </row>
    <row r="136" spans="1:261" x14ac:dyDescent="0.35">
      <c r="A136" s="9" t="str">
        <f>IFERROR('[1]Each Site'!A136/[2]Sheet1!A136,"")</f>
        <v/>
      </c>
      <c r="B136" s="9" t="str">
        <f>IFERROR('[1]Each Site'!B136/[2]Sheet1!B136,"")</f>
        <v/>
      </c>
      <c r="C136" s="9" t="str">
        <f>IFERROR('[1]Each Site'!C136/[2]Sheet1!C136,"")</f>
        <v/>
      </c>
      <c r="D136" s="9" t="str">
        <f>IFERROR('[1]Each Site'!D136/[2]Sheet1!D136,"")</f>
        <v/>
      </c>
      <c r="E136" s="9">
        <f>IFERROR('[1]Each Site'!E136/[2]Sheet1!E136,"")</f>
        <v>1</v>
      </c>
      <c r="F136" s="9">
        <f>IFERROR('[1]Each Site'!F136/[2]Sheet1!F136,"")</f>
        <v>1</v>
      </c>
      <c r="G136" s="9">
        <f>IFERROR('[1]Each Site'!G136/[2]Sheet1!G136,"")</f>
        <v>1</v>
      </c>
      <c r="H136" s="9">
        <f>IFERROR('[1]Each Site'!H136/[2]Sheet1!H136,"")</f>
        <v>1</v>
      </c>
      <c r="I136" s="9" t="str">
        <f>IFERROR('[1]Each Site'!I136/[2]Sheet1!I136,"")</f>
        <v/>
      </c>
      <c r="J136" s="9">
        <f>IFERROR('[1]Each Site'!J136/[2]Sheet1!J136,"")</f>
        <v>1</v>
      </c>
      <c r="K136" s="9" t="str">
        <f>IFERROR('[1]Each Site'!K136/[2]Sheet1!K136,"")</f>
        <v/>
      </c>
      <c r="L136" s="9">
        <f>IFERROR('[1]Each Site'!L136/[2]Sheet1!L136,"")</f>
        <v>1</v>
      </c>
      <c r="M136" s="9">
        <f>IFERROR('[1]Each Site'!M136/[2]Sheet1!M136,"")</f>
        <v>1</v>
      </c>
      <c r="N136" s="9">
        <f>IFERROR('[1]Each Site'!N136/[2]Sheet1!N136,"")</f>
        <v>1</v>
      </c>
      <c r="O136" s="9">
        <f>IFERROR('[1]Each Site'!O136/[2]Sheet1!O136,"")</f>
        <v>1</v>
      </c>
      <c r="P136" s="9" t="str">
        <f>IFERROR('[1]Each Site'!P136/[2]Sheet1!P136,"")</f>
        <v/>
      </c>
      <c r="Q136" s="9">
        <f>IFERROR('[1]Each Site'!Q136/[2]Sheet1!Q136,"")</f>
        <v>1</v>
      </c>
      <c r="R136" s="9">
        <f>IFERROR('[1]Each Site'!R136/[2]Sheet1!R136,"")</f>
        <v>1</v>
      </c>
      <c r="S136" s="9">
        <f>IFERROR('[1]Each Site'!S136/[2]Sheet1!S136,"")</f>
        <v>1</v>
      </c>
      <c r="T136" s="9">
        <f>IFERROR('[1]Each Site'!T136/[2]Sheet1!T136,"")</f>
        <v>1</v>
      </c>
      <c r="U136" s="9">
        <f>IFERROR('[1]Each Site'!U136/[2]Sheet1!U136,"")</f>
        <v>1</v>
      </c>
      <c r="V136" s="9">
        <f>IFERROR('[1]Each Site'!V136/[2]Sheet1!V136,"")</f>
        <v>1</v>
      </c>
      <c r="W136" s="9">
        <f>IFERROR('[1]Each Site'!W136/[2]Sheet1!W136,"")</f>
        <v>1</v>
      </c>
      <c r="X136" s="9">
        <f>IFERROR('[1]Each Site'!X136/[2]Sheet1!X136,"")</f>
        <v>1</v>
      </c>
      <c r="Y136" s="9" t="str">
        <f>IFERROR('[1]Each Site'!Y136/[2]Sheet1!Y136,"")</f>
        <v/>
      </c>
      <c r="Z136" s="9">
        <f>IFERROR('[1]Each Site'!Z136/[2]Sheet1!Z136,"")</f>
        <v>1</v>
      </c>
      <c r="AA136" s="9">
        <f>IFERROR('[1]Each Site'!AA136/[2]Sheet1!AA136,"")</f>
        <v>1</v>
      </c>
      <c r="AB136" s="9">
        <f>IFERROR('[1]Each Site'!AB136/[2]Sheet1!AB136,"")</f>
        <v>1</v>
      </c>
      <c r="AC136" s="9">
        <f>IFERROR('[1]Each Site'!AC136/[2]Sheet1!AC136,"")</f>
        <v>1</v>
      </c>
      <c r="AD136" s="9">
        <f>IFERROR('[1]Each Site'!AD136/[2]Sheet1!AD136,"")</f>
        <v>1</v>
      </c>
      <c r="AE136" s="9">
        <f>IFERROR('[1]Each Site'!AE136/[2]Sheet1!AE136,"")</f>
        <v>1</v>
      </c>
      <c r="AF136" s="9">
        <f>IFERROR('[1]Each Site'!AF136/[2]Sheet1!AF136,"")</f>
        <v>1</v>
      </c>
      <c r="AG136" s="9">
        <f>IFERROR('[1]Each Site'!AG136/[2]Sheet1!AG136,"")</f>
        <v>1</v>
      </c>
      <c r="AH136" s="9">
        <f>IFERROR('[1]Each Site'!AH136/[2]Sheet1!AH136,"")</f>
        <v>1</v>
      </c>
      <c r="AI136" s="9">
        <f>IFERROR('[1]Each Site'!AI136/[2]Sheet1!AI136,"")</f>
        <v>1</v>
      </c>
      <c r="AJ136" s="9">
        <f>IFERROR('[1]Each Site'!AJ136/[2]Sheet1!AJ136,"")</f>
        <v>1</v>
      </c>
      <c r="AK136" s="9">
        <f>IFERROR('[1]Each Site'!AK136/[2]Sheet1!AK136,"")</f>
        <v>1</v>
      </c>
      <c r="AL136" s="9" t="str">
        <f>IFERROR('[1]Each Site'!AL136/[2]Sheet1!AL136,"")</f>
        <v/>
      </c>
      <c r="AM136" s="9">
        <f>IFERROR('[1]Each Site'!AM136/[2]Sheet1!AM136,"")</f>
        <v>1</v>
      </c>
      <c r="AN136" s="9">
        <f>IFERROR('[1]Each Site'!AN136/[2]Sheet1!AN136,"")</f>
        <v>1</v>
      </c>
      <c r="AO136" s="9" t="str">
        <f>IFERROR('[1]Each Site'!AO136/[2]Sheet1!AO136,"")</f>
        <v/>
      </c>
      <c r="AP136" s="9">
        <f>IFERROR('[1]Each Site'!AP136/[2]Sheet1!AP136,"")</f>
        <v>1</v>
      </c>
      <c r="AQ136" s="9">
        <f>IFERROR('[1]Each Site'!AQ136/[2]Sheet1!AQ136,"")</f>
        <v>1</v>
      </c>
      <c r="AR136" s="9">
        <f>IFERROR('[1]Each Site'!AR136/[2]Sheet1!AR136,"")</f>
        <v>1</v>
      </c>
      <c r="AS136" s="9">
        <f>IFERROR('[1]Each Site'!AS136/[2]Sheet1!AS136,"")</f>
        <v>1</v>
      </c>
      <c r="AT136" s="9" t="str">
        <f>IFERROR('[1]Each Site'!AT136/[2]Sheet1!AT136,"")</f>
        <v/>
      </c>
      <c r="AU136" s="9">
        <f>IFERROR('[1]Each Site'!AU136/[2]Sheet1!AU136,"")</f>
        <v>1</v>
      </c>
      <c r="AV136" s="9">
        <f>IFERROR('[1]Each Site'!AV136/[2]Sheet1!AV136,"")</f>
        <v>1</v>
      </c>
      <c r="AW136" s="9">
        <f>IFERROR('[1]Each Site'!AW136/[2]Sheet1!AW136,"")</f>
        <v>1</v>
      </c>
      <c r="AX136" s="9">
        <f>IFERROR('[1]Each Site'!AX136/[2]Sheet1!AX136,"")</f>
        <v>1</v>
      </c>
      <c r="AY136" s="9">
        <f>IFERROR('[1]Each Site'!AY136/[2]Sheet1!AY136,"")</f>
        <v>1</v>
      </c>
      <c r="AZ136" s="9">
        <f>IFERROR('[1]Each Site'!AZ136/[2]Sheet1!AZ136,"")</f>
        <v>1</v>
      </c>
      <c r="BA136" s="9">
        <f>IFERROR('[1]Each Site'!BA136/[2]Sheet1!BA136,"")</f>
        <v>1</v>
      </c>
      <c r="BB136" s="9">
        <f>IFERROR('[1]Each Site'!BB136/[2]Sheet1!BB136,"")</f>
        <v>1</v>
      </c>
      <c r="BC136" s="9" t="str">
        <f>IFERROR('[1]Each Site'!BC136/[2]Sheet1!BC136,"")</f>
        <v/>
      </c>
      <c r="BD136" s="9">
        <f>IFERROR('[1]Each Site'!BD136/[2]Sheet1!BD136,"")</f>
        <v>1</v>
      </c>
      <c r="BE136" s="9">
        <f>IFERROR('[1]Each Site'!BE136/[2]Sheet1!BE136,"")</f>
        <v>1</v>
      </c>
      <c r="BF136" s="9">
        <f>IFERROR('[1]Each Site'!BF136/[2]Sheet1!BF136,"")</f>
        <v>1</v>
      </c>
      <c r="BG136" s="9">
        <f>IFERROR('[1]Each Site'!BG136/[2]Sheet1!BG136,"")</f>
        <v>1</v>
      </c>
      <c r="BH136" s="9">
        <f>IFERROR('[1]Each Site'!BH136/[2]Sheet1!BH136,"")</f>
        <v>1</v>
      </c>
      <c r="BI136" s="9">
        <f>IFERROR('[1]Each Site'!BI136/[2]Sheet1!BI136,"")</f>
        <v>1</v>
      </c>
      <c r="BJ136" s="9">
        <f>IFERROR('[1]Each Site'!BJ136/[2]Sheet1!BJ136,"")</f>
        <v>1</v>
      </c>
      <c r="BK136" s="9">
        <f>IFERROR('[1]Each Site'!BK136/[2]Sheet1!BK136,"")</f>
        <v>1</v>
      </c>
      <c r="BL136" s="9">
        <f>IFERROR('[1]Each Site'!BL136/[2]Sheet1!BL136,"")</f>
        <v>1</v>
      </c>
      <c r="BM136" s="9">
        <f>IFERROR('[1]Each Site'!BM136/[2]Sheet1!BM136,"")</f>
        <v>1</v>
      </c>
      <c r="BN136" s="9">
        <f>IFERROR('[1]Each Site'!BN136/[2]Sheet1!BN136,"")</f>
        <v>1</v>
      </c>
      <c r="BO136" s="9">
        <f>IFERROR('[1]Each Site'!BO136/[2]Sheet1!BO136,"")</f>
        <v>1</v>
      </c>
      <c r="BP136" s="9">
        <f>IFERROR('[1]Each Site'!BP136/[2]Sheet1!BP136,"")</f>
        <v>1</v>
      </c>
      <c r="BQ136" s="9">
        <f>IFERROR('[1]Each Site'!BQ136/[2]Sheet1!BQ136,"")</f>
        <v>1</v>
      </c>
      <c r="BR136" s="5">
        <f>IFERROR('[1]Each Site'!BR136/[2]Sheet1!BR136,"")</f>
        <v>1</v>
      </c>
      <c r="BS136" s="5">
        <f>IFERROR('[1]Each Site'!BS136/[2]Sheet1!BS136,"")</f>
        <v>1.0000000000000009</v>
      </c>
      <c r="BT136" s="5">
        <f>IFERROR('[1]Each Site'!BT136/[2]Sheet1!BT136,"")</f>
        <v>1.0000000000000011</v>
      </c>
      <c r="BU136" s="5">
        <f>IFERROR('[1]Each Site'!BU136/[2]Sheet1!BU136,"")</f>
        <v>1.0000000000000007</v>
      </c>
      <c r="BV136" s="5">
        <f>IFERROR('[1]Each Site'!BV136/[2]Sheet1!BV136,"")</f>
        <v>1.000000000000004</v>
      </c>
      <c r="BW136" s="5">
        <f>IFERROR('[1]Each Site'!BW136/[2]Sheet1!BW136,"")</f>
        <v>0.99999999999999956</v>
      </c>
      <c r="BX136" s="5" t="str">
        <f>IFERROR('[1]Each Site'!BX136/[2]Sheet1!BX136,"")</f>
        <v/>
      </c>
      <c r="BY136" s="5">
        <f>IFERROR('[1]Each Site'!BY136/[2]Sheet1!BY136,"")</f>
        <v>1.0000000000000004</v>
      </c>
      <c r="BZ136" s="5">
        <f>IFERROR('[1]Each Site'!BZ136/[2]Sheet1!BZ136,"")</f>
        <v>0.99999999999999512</v>
      </c>
      <c r="CA136" s="5">
        <f>IFERROR('[1]Each Site'!CA136/[2]Sheet1!CA136,"")</f>
        <v>0.99999999999999967</v>
      </c>
      <c r="CB136" s="5">
        <f>IFERROR('[1]Each Site'!CB136/[2]Sheet1!CB136,"")</f>
        <v>1.0000000000000004</v>
      </c>
      <c r="CC136" s="5">
        <f>IFERROR('[1]Each Site'!CC136/[2]Sheet1!CC136,"")</f>
        <v>1.0000000000000009</v>
      </c>
      <c r="CD136" s="5">
        <f>IFERROR('[1]Each Site'!CD136/[2]Sheet1!CD136,"")</f>
        <v>0.999999999999998</v>
      </c>
      <c r="CE136" s="5">
        <f>IFERROR('[1]Each Site'!CE136/[2]Sheet1!CE136,"")</f>
        <v>1.0000000000000011</v>
      </c>
      <c r="CF136" s="5">
        <f>IFERROR('[1]Each Site'!CF136/[2]Sheet1!CF136,"")</f>
        <v>1</v>
      </c>
      <c r="CG136" s="5" t="str">
        <f>IFERROR('[1]Each Site'!CG136/[2]Sheet1!CG136,"")</f>
        <v/>
      </c>
      <c r="CH136" s="5">
        <f>IFERROR('[1]Each Site'!CH136/[2]Sheet1!CH136,"")</f>
        <v>1.0000000000000004</v>
      </c>
      <c r="CI136" s="5">
        <f>IFERROR('[1]Each Site'!CI136/[2]Sheet1!CI136,"")</f>
        <v>0.99999999999999933</v>
      </c>
      <c r="CJ136" s="9">
        <f>IFERROR('[1]Each Site'!CJ136/[2]Sheet1!CJ136,"")</f>
        <v>1</v>
      </c>
      <c r="CK136" s="1">
        <f>IFERROR('[1]Each Site'!CK136/[2]Sheet1!CK136,"")</f>
        <v>1</v>
      </c>
      <c r="CL136" s="1">
        <f>IFERROR('[1]Each Site'!CL136/[2]Sheet1!CL136,"")</f>
        <v>1</v>
      </c>
      <c r="CM136" s="1">
        <f>IFERROR('[1]Each Site'!CM136/[2]Sheet1!CM136,"")</f>
        <v>1</v>
      </c>
      <c r="CN136" s="1">
        <f>IFERROR('[1]Each Site'!CN136/[2]Sheet1!CN136,"")</f>
        <v>1</v>
      </c>
      <c r="CO136" s="1">
        <f>IFERROR('[1]Each Site'!CO136/[2]Sheet1!CO136,"")</f>
        <v>1</v>
      </c>
      <c r="CP136" s="1">
        <f>IFERROR('[1]Each Site'!CP136/[2]Sheet1!CP136,"")</f>
        <v>1</v>
      </c>
      <c r="CQ136" s="1">
        <f>IFERROR('[1]Each Site'!CQ136/[2]Sheet1!CQ136,"")</f>
        <v>1</v>
      </c>
      <c r="CR136" s="1">
        <f>IFERROR('[1]Each Site'!CR136/[2]Sheet1!CR136,"")</f>
        <v>1</v>
      </c>
      <c r="CS136" s="1">
        <f>IFERROR('[1]Each Site'!CS136/[2]Sheet1!CS136,"")</f>
        <v>1</v>
      </c>
      <c r="CT136" s="1">
        <f>IFERROR('[1]Each Site'!CT136/[2]Sheet1!CT136,"")</f>
        <v>1</v>
      </c>
      <c r="CU136" s="1">
        <f>IFERROR('[1]Each Site'!CU136/[2]Sheet1!CU136,"")</f>
        <v>1</v>
      </c>
      <c r="CV136" s="1">
        <f>IFERROR('[1]Each Site'!CV136/[2]Sheet1!CV136,"")</f>
        <v>1</v>
      </c>
      <c r="CW136" s="1">
        <f>IFERROR('[1]Each Site'!CW136/[2]Sheet1!CW136,"")</f>
        <v>1</v>
      </c>
      <c r="CX136" s="1">
        <f>IFERROR('[1]Each Site'!CX136/[2]Sheet1!CX136,"")</f>
        <v>1</v>
      </c>
      <c r="CY136" s="1">
        <f>IFERROR('[1]Each Site'!CY136/[2]Sheet1!CY136,"")</f>
        <v>1</v>
      </c>
      <c r="CZ136" s="1">
        <f>IFERROR('[1]Each Site'!CZ136/[2]Sheet1!CZ136,"")</f>
        <v>1</v>
      </c>
      <c r="DA136" s="1">
        <f>IFERROR('[1]Each Site'!DA136/[2]Sheet1!DA136,"")</f>
        <v>1</v>
      </c>
      <c r="DB136" s="1">
        <f>IFERROR('[1]Each Site'!DB136/[2]Sheet1!DB136,"")</f>
        <v>1</v>
      </c>
      <c r="DC136" s="1" t="str">
        <f>IFERROR('[1]Each Site'!DC136/[2]Sheet1!DC136,"")</f>
        <v/>
      </c>
      <c r="DD136" s="1">
        <f>IFERROR('[1]Each Site'!DD136/[2]Sheet1!DD136,"")</f>
        <v>1</v>
      </c>
      <c r="DE136" s="1">
        <f>IFERROR('[1]Each Site'!DE136/[2]Sheet1!DE136,"")</f>
        <v>1</v>
      </c>
      <c r="DF136" s="1">
        <f>IFERROR('[1]Each Site'!DF136/[2]Sheet1!DF136,"")</f>
        <v>1</v>
      </c>
      <c r="DG136" s="1">
        <f>IFERROR('[1]Each Site'!DG136/[2]Sheet1!DG136,"")</f>
        <v>1</v>
      </c>
      <c r="DH136" s="1" t="str">
        <f>IFERROR('[1]Each Site'!DH136/[2]Sheet1!DH136,"")</f>
        <v/>
      </c>
      <c r="DI136" s="1">
        <f>IFERROR('[1]Each Site'!DI136/[2]Sheet1!DI136,"")</f>
        <v>1</v>
      </c>
      <c r="DJ136" s="1">
        <f>IFERROR('[1]Each Site'!DJ136/[2]Sheet1!DJ136,"")</f>
        <v>1</v>
      </c>
      <c r="DK136" s="1">
        <f>IFERROR('[1]Each Site'!DK136/[2]Sheet1!DK136,"")</f>
        <v>1</v>
      </c>
      <c r="DL136" s="1">
        <f>IFERROR('[1]Each Site'!DL136/[2]Sheet1!DL136,"")</f>
        <v>0.99999999999999967</v>
      </c>
      <c r="DM136" s="1">
        <f>IFERROR('[1]Each Site'!DM136/[2]Sheet1!DM136,"")</f>
        <v>1.0000000000000024</v>
      </c>
      <c r="DN136" s="1">
        <f>IFERROR('[1]Each Site'!DN136/[2]Sheet1!DN136,"")</f>
        <v>1.0000000000000016</v>
      </c>
      <c r="DO136" s="5">
        <f>IFERROR('[1]Each Site'!DO136/[2]Sheet1!DO136,"")</f>
        <v>0.99999999999999911</v>
      </c>
      <c r="DP136" s="1">
        <f>IFERROR('[1]Each Site'!DP136/[2]Sheet1!DP136,"")</f>
        <v>1.0000000000000004</v>
      </c>
      <c r="DQ136" s="1">
        <f>IFERROR('[1]Each Site'!DQ136/[2]Sheet1!DQ136,"")</f>
        <v>1.0000000000000027</v>
      </c>
      <c r="DR136" s="1">
        <f>IFERROR('[1]Each Site'!DR136/[2]Sheet1!DR136,"")</f>
        <v>1.0000000000000016</v>
      </c>
      <c r="DS136" s="1">
        <f>IFERROR('[1]Each Site'!DS136/[2]Sheet1!DS136,"")</f>
        <v>1</v>
      </c>
      <c r="DT136" s="6">
        <f>IFERROR('[1]Each Site'!DT136/[2]Sheet1!DT136,"")</f>
        <v>1.0000000000000004</v>
      </c>
      <c r="DU136" s="6">
        <f>IFERROR('[1]Each Site'!DU136/[2]Sheet1!DU136,"")</f>
        <v>1.000000000000002</v>
      </c>
      <c r="DV136" s="6">
        <f>IFERROR('[1]Each Site'!DV136/[2]Sheet1!DV136,"")</f>
        <v>1.0000000000000002</v>
      </c>
      <c r="DW136" s="6">
        <f>IFERROR('[1]Each Site'!DW136/[2]Sheet1!DW136,"")</f>
        <v>0.99999999999999967</v>
      </c>
      <c r="DX136" s="6">
        <f>IFERROR('[1]Each Site'!DX136/[2]Sheet1!DX136,"")</f>
        <v>1</v>
      </c>
      <c r="DY136" s="6">
        <f>IFERROR('[1]Each Site'!DY136/[2]Sheet1!DY136,"")</f>
        <v>0.99999999999999944</v>
      </c>
      <c r="DZ136" s="6">
        <f>IFERROR('[1]Each Site'!DZ136/[2]Sheet1!DZ136,"")</f>
        <v>0.99999999999999944</v>
      </c>
      <c r="EA136" s="6">
        <f>IFERROR('[1]Each Site'!EA136/[2]Sheet1!EA136,"")</f>
        <v>0.99999999999999889</v>
      </c>
      <c r="EB136" s="9" t="str">
        <f>IFERROR('[1]Each Site'!EB136/[2]Sheet1!EB136,"")</f>
        <v/>
      </c>
      <c r="EC136" s="9">
        <f>IFERROR('[1]Each Site'!EC136/[2]Sheet1!EC136,"")</f>
        <v>1</v>
      </c>
      <c r="ED136" s="9">
        <f>IFERROR('[1]Each Site'!ED136/[2]Sheet1!ED136,"")</f>
        <v>1</v>
      </c>
      <c r="EE136" s="9">
        <f>IFERROR('[1]Each Site'!EE136/[2]Sheet1!EE136,"")</f>
        <v>1</v>
      </c>
      <c r="EF136" s="9">
        <f>IFERROR('[1]Each Site'!EF136/[2]Sheet1!EF136,"")</f>
        <v>1</v>
      </c>
      <c r="EG136" s="9">
        <f>IFERROR('[1]Each Site'!EG136/[2]Sheet1!EG136,"")</f>
        <v>1</v>
      </c>
      <c r="EH136" s="9">
        <f>IFERROR('[1]Each Site'!EH136/[2]Sheet1!EH136,"")</f>
        <v>1</v>
      </c>
      <c r="EI136" s="9">
        <f>IFERROR('[1]Each Site'!EI136/[2]Sheet1!EI136,"")</f>
        <v>1</v>
      </c>
      <c r="EJ136" s="9" t="str">
        <f>IFERROR('[1]Each Site'!EJ136/[2]Sheet1!EJ136,"")</f>
        <v/>
      </c>
      <c r="EK136" s="9">
        <f>IFERROR('[1]Each Site'!EK136/[2]Sheet1!EK136,"")</f>
        <v>1</v>
      </c>
      <c r="EL136" s="9">
        <f>IFERROR('[1]Each Site'!EL136/[2]Sheet1!EL136,"")</f>
        <v>1</v>
      </c>
      <c r="EM136" s="9">
        <f>IFERROR('[1]Each Site'!EM136/[2]Sheet1!EM136,"")</f>
        <v>1</v>
      </c>
      <c r="EN136" s="9">
        <f>IFERROR('[1]Each Site'!EN136/[2]Sheet1!EN136,"")</f>
        <v>1</v>
      </c>
      <c r="EO136" s="9">
        <f>IFERROR('[1]Each Site'!EO136/[2]Sheet1!EO136,"")</f>
        <v>1</v>
      </c>
      <c r="EP136" s="9">
        <f>IFERROR('[1]Each Site'!EP136/[2]Sheet1!EP136,"")</f>
        <v>1</v>
      </c>
      <c r="EQ136" s="9">
        <f>IFERROR('[1]Each Site'!EQ136/[2]Sheet1!EQ136,"")</f>
        <v>1</v>
      </c>
      <c r="ER136" s="9">
        <f>IFERROR('[1]Each Site'!ER136/[2]Sheet1!ER136,"")</f>
        <v>1</v>
      </c>
      <c r="ES136" s="9">
        <f>IFERROR('[1]Each Site'!ES136/[2]Sheet1!ES136,"")</f>
        <v>1</v>
      </c>
      <c r="ET136" s="9">
        <f>IFERROR('[1]Each Site'!ET136/[2]Sheet1!ET136,"")</f>
        <v>1</v>
      </c>
      <c r="EU136" s="9" t="str">
        <f>IFERROR('[1]Each Site'!EU136/[2]Sheet1!EU136,"")</f>
        <v/>
      </c>
      <c r="EV136" s="9">
        <f>IFERROR('[1]Each Site'!EV136/[2]Sheet1!EV136,"")</f>
        <v>1</v>
      </c>
      <c r="EW136" s="9">
        <f>IFERROR('[1]Each Site'!EW136/[2]Sheet1!EW136,"")</f>
        <v>1</v>
      </c>
      <c r="EX136" s="9">
        <f>IFERROR('[1]Each Site'!EX136/[2]Sheet1!EX136,"")</f>
        <v>1</v>
      </c>
      <c r="EY136" s="9">
        <f>IFERROR('[1]Each Site'!EY136/[2]Sheet1!EY136,"")</f>
        <v>1</v>
      </c>
      <c r="EZ136" s="9" t="str">
        <f>IFERROR('[1]Each Site'!EZ136/[2]Sheet1!EZ136,"")</f>
        <v/>
      </c>
      <c r="FA136" s="9">
        <f>IFERROR('[1]Each Site'!FA136/[2]Sheet1!FA136,"")</f>
        <v>1</v>
      </c>
      <c r="FB136" s="9">
        <f>IFERROR('[1]Each Site'!FB136/[2]Sheet1!FB136,"")</f>
        <v>1</v>
      </c>
      <c r="FC136" s="9">
        <f>IFERROR('[1]Each Site'!FC136/[2]Sheet1!FC136,"")</f>
        <v>1</v>
      </c>
      <c r="FD136" s="5">
        <f>IFERROR('[1]Each Site'!FD136/[2]Sheet1!FD136,"")</f>
        <v>1.0000000000000002</v>
      </c>
      <c r="FE136" s="5">
        <f>IFERROR('[1]Each Site'!FE136/[2]Sheet1!FE136,"")</f>
        <v>1.0000000000000007</v>
      </c>
      <c r="FF136" s="5">
        <f>IFERROR('[1]Each Site'!FF136/[2]Sheet1!FF136,"")</f>
        <v>1.0000000000000004</v>
      </c>
      <c r="FG136" s="5">
        <f>IFERROR('[1]Each Site'!FG136/[2]Sheet1!FG136,"")</f>
        <v>1</v>
      </c>
      <c r="FH136" s="5">
        <f>IFERROR('[1]Each Site'!FH136/[2]Sheet1!FH136,"")</f>
        <v>0.99999999999999856</v>
      </c>
      <c r="FI136" s="5">
        <f>IFERROR('[1]Each Site'!FI136/[2]Sheet1!FI136,"")</f>
        <v>1.0000000000000004</v>
      </c>
      <c r="FJ136" s="5">
        <f>IFERROR('[1]Each Site'!FJ136/[2]Sheet1!FJ136,"")</f>
        <v>0.99999999999999878</v>
      </c>
      <c r="FK136" s="5">
        <f>IFERROR('[1]Each Site'!FK136/[2]Sheet1!FK136,"")</f>
        <v>1.0000000000000004</v>
      </c>
      <c r="FL136" s="5">
        <f>IFERROR('[1]Each Site'!FL136/[2]Sheet1!FL136,"")</f>
        <v>0.99999999999999767</v>
      </c>
      <c r="FM136" s="5">
        <f>IFERROR('[1]Each Site'!FM136/[2]Sheet1!FM136,"")</f>
        <v>0.99999999999999922</v>
      </c>
      <c r="FN136" s="5">
        <f>IFERROR('[1]Each Site'!FN136/[2]Sheet1!FN136,"")</f>
        <v>1.0000000000000009</v>
      </c>
      <c r="FO136" s="5">
        <f>IFERROR('[1]Each Site'!FO136/[2]Sheet1!FO136,"")</f>
        <v>0.99999999999999978</v>
      </c>
      <c r="FP136" s="9">
        <f>IFERROR('[1]Each Site'!FP136/[2]Sheet1!FP136,"")</f>
        <v>1</v>
      </c>
      <c r="FQ136" s="9">
        <f>IFERROR('[1]Each Site'!FQ136/[2]Sheet1!FQ136,"")</f>
        <v>1</v>
      </c>
      <c r="FR136" s="9">
        <f>IFERROR('[1]Each Site'!FR136/[2]Sheet1!FR136,"")</f>
        <v>1</v>
      </c>
      <c r="FS136" s="9">
        <f>IFERROR('[1]Each Site'!FS136/[2]Sheet1!FS136,"")</f>
        <v>1</v>
      </c>
      <c r="FT136" s="9">
        <f>IFERROR('[1]Each Site'!FT136/[2]Sheet1!FT136,"")</f>
        <v>1</v>
      </c>
      <c r="FU136" s="9">
        <f>IFERROR('[1]Each Site'!FU136/[2]Sheet1!FU136,"")</f>
        <v>1</v>
      </c>
      <c r="FV136" s="9">
        <f>IFERROR('[1]Each Site'!FV136/[2]Sheet1!FV136,"")</f>
        <v>1</v>
      </c>
      <c r="FW136" s="9">
        <f>IFERROR('[1]Each Site'!FW136/[2]Sheet1!FW136,"")</f>
        <v>1</v>
      </c>
      <c r="FX136" s="9">
        <f>IFERROR('[1]Each Site'!FX136/[2]Sheet1!FX136,"")</f>
        <v>1</v>
      </c>
      <c r="FY136" s="9">
        <f>IFERROR('[1]Each Site'!FY136/[2]Sheet1!FY136,"")</f>
        <v>1</v>
      </c>
      <c r="FZ136" s="9">
        <f>IFERROR('[1]Each Site'!FZ136/[2]Sheet1!FZ136,"")</f>
        <v>1</v>
      </c>
      <c r="GA136" s="9">
        <f>IFERROR('[1]Each Site'!GA136/[2]Sheet1!GA136,"")</f>
        <v>1</v>
      </c>
      <c r="GB136" s="9">
        <f>IFERROR('[1]Each Site'!GB136/[2]Sheet1!GB136,"")</f>
        <v>1</v>
      </c>
      <c r="GC136" s="9">
        <f>IFERROR('[1]Each Site'!GC136/[2]Sheet1!GC136,"")</f>
        <v>1</v>
      </c>
      <c r="GD136" s="9">
        <f>IFERROR('[1]Each Site'!GD136/[2]Sheet1!GD136,"")</f>
        <v>1</v>
      </c>
      <c r="GE136" s="9">
        <f>IFERROR('[1]Each Site'!GE136/[2]Sheet1!GE136,"")</f>
        <v>1</v>
      </c>
      <c r="GF136" s="9">
        <f>IFERROR('[1]Each Site'!GF136/[2]Sheet1!GF136,"")</f>
        <v>1</v>
      </c>
      <c r="GG136" s="9">
        <f>IFERROR('[1]Each Site'!GG136/[2]Sheet1!GG136,"")</f>
        <v>1</v>
      </c>
      <c r="GH136" s="9">
        <f>IFERROR('[1]Each Site'!GH136/[2]Sheet1!GH136,"")</f>
        <v>1</v>
      </c>
      <c r="GI136" s="9">
        <f>IFERROR('[1]Each Site'!GI136/[2]Sheet1!GI136,"")</f>
        <v>1</v>
      </c>
      <c r="GJ136" s="9">
        <f>IFERROR('[1]Each Site'!GJ136/[2]Sheet1!GJ136,"")</f>
        <v>1</v>
      </c>
      <c r="GK136" s="9">
        <f>IFERROR('[1]Each Site'!GK136/[2]Sheet1!GK136,"")</f>
        <v>1</v>
      </c>
      <c r="GL136" s="9">
        <f>IFERROR('[1]Each Site'!GL136/[2]Sheet1!GL136,"")</f>
        <v>1</v>
      </c>
      <c r="GM136" s="9">
        <f>IFERROR('[1]Each Site'!GM136/[2]Sheet1!GM136,"")</f>
        <v>1</v>
      </c>
      <c r="GN136" s="9" t="str">
        <f>IFERROR('[1]Each Site'!GN136/[2]Sheet1!GN136,"")</f>
        <v/>
      </c>
      <c r="GO136" s="9" t="str">
        <f>IFERROR('[1]Each Site'!GO136/[2]Sheet1!GO136,"")</f>
        <v/>
      </c>
      <c r="GP136" s="9" t="str">
        <f>IFERROR('[1]Each Site'!GP136/[2]Sheet1!GP136,"")</f>
        <v/>
      </c>
      <c r="GQ136" s="9" t="str">
        <f>IFERROR('[1]Each Site'!GQ136/[2]Sheet1!GQ136,"")</f>
        <v/>
      </c>
      <c r="GR136" s="9" t="str">
        <f>IFERROR('[1]Each Site'!GR136/[2]Sheet1!GR136,"")</f>
        <v/>
      </c>
      <c r="GS136" s="9">
        <f>IFERROR('[1]Each Site'!GS136/[2]Sheet1!GS136,"")</f>
        <v>1</v>
      </c>
      <c r="GT136" s="9" t="str">
        <f>IFERROR('[1]Each Site'!GT136/[2]Sheet1!GT136,"")</f>
        <v/>
      </c>
      <c r="GU136" s="9" t="str">
        <f>IFERROR('[1]Each Site'!GU136/[2]Sheet1!GU136,"")</f>
        <v/>
      </c>
      <c r="GV136" s="9" t="str">
        <f>IFERROR('[1]Each Site'!GV136/[2]Sheet1!GV136,"")</f>
        <v/>
      </c>
      <c r="GW136" s="9" t="str">
        <f>IFERROR('[1]Each Site'!GW136/[2]Sheet1!GW136,"")</f>
        <v/>
      </c>
      <c r="GX136" s="9">
        <f>IFERROR('[1]Each Site'!GX136/[2]Sheet1!GX136,"")</f>
        <v>1</v>
      </c>
      <c r="GY136" s="9">
        <f>IFERROR('[1]Each Site'!GY136/[2]Sheet1!GY136,"")</f>
        <v>1</v>
      </c>
      <c r="GZ136" s="9">
        <f>IFERROR('[1]Each Site'!GZ136/[2]Sheet1!GZ136,"")</f>
        <v>1</v>
      </c>
      <c r="HA136" s="9">
        <f>IFERROR('[1]Each Site'!HA136/[2]Sheet1!HA136,"")</f>
        <v>1</v>
      </c>
      <c r="HB136" s="9">
        <f>IFERROR('[1]Each Site'!HB136/[2]Sheet1!HB136,"")</f>
        <v>1</v>
      </c>
      <c r="HC136" s="9">
        <f>IFERROR('[1]Each Site'!HC136/[2]Sheet1!HC136,"")</f>
        <v>1</v>
      </c>
      <c r="HD136" s="9">
        <f>IFERROR('[1]Each Site'!HD136/[2]Sheet1!HD136,"")</f>
        <v>1</v>
      </c>
      <c r="HE136" s="9">
        <f>IFERROR('[1]Each Site'!HE136/[2]Sheet1!HE136,"")</f>
        <v>1</v>
      </c>
      <c r="HF136" s="9">
        <f>IFERROR('[1]Each Site'!HF136/[2]Sheet1!HF136,"")</f>
        <v>1</v>
      </c>
      <c r="HG136" s="9">
        <f>IFERROR('[1]Each Site'!HG136/[2]Sheet1!HG136,"")</f>
        <v>1</v>
      </c>
      <c r="HH136" s="9">
        <f>IFERROR('[1]Each Site'!HH136/[2]Sheet1!HH136,"")</f>
        <v>1</v>
      </c>
      <c r="HI136" s="9">
        <f>IFERROR('[1]Each Site'!HI136/[2]Sheet1!HI136,"")</f>
        <v>1</v>
      </c>
      <c r="HJ136" s="9">
        <f>IFERROR('[1]Each Site'!HJ136/[2]Sheet1!HJ136,"")</f>
        <v>1</v>
      </c>
      <c r="HK136" s="9">
        <f>IFERROR('[1]Each Site'!HK136/[2]Sheet1!HK136,"")</f>
        <v>1</v>
      </c>
      <c r="HL136" s="5">
        <f>IFERROR('[1]Each Site'!HL136/[2]Sheet1!HL136,"")</f>
        <v>1</v>
      </c>
      <c r="HM136" s="5">
        <f>IFERROR('[1]Each Site'!HM136/[2]Sheet1!HM136,"")</f>
        <v>1.0000000000000013</v>
      </c>
      <c r="HN136" s="5">
        <f>IFERROR('[1]Each Site'!HN136/[2]Sheet1!HN136,"")</f>
        <v>0.99999999999999911</v>
      </c>
      <c r="HO136" s="5">
        <f>IFERROR('[1]Each Site'!HO136/[2]Sheet1!HO136,"")</f>
        <v>0.99999999999999878</v>
      </c>
      <c r="HP136" s="5">
        <f>IFERROR('[1]Each Site'!HP136/[2]Sheet1!HP136,"")</f>
        <v>1.0000000000000018</v>
      </c>
      <c r="HQ136" s="5">
        <f>IFERROR('[1]Each Site'!HQ136/[2]Sheet1!HQ136,"")</f>
        <v>0.99999999999999944</v>
      </c>
      <c r="HR136" s="5">
        <f>IFERROR('[1]Each Site'!HR136/[2]Sheet1!HR136,"")</f>
        <v>1.0000000000000004</v>
      </c>
      <c r="HS136" s="5">
        <f>IFERROR('[1]Each Site'!HS136/[2]Sheet1!HS136,"")</f>
        <v>0.99999999999999856</v>
      </c>
      <c r="HT136" s="5">
        <f>IFERROR('[1]Each Site'!HT136/[2]Sheet1!HT136,"")</f>
        <v>1.0000000000000013</v>
      </c>
      <c r="HU136" s="5">
        <f>IFERROR('[1]Each Site'!HU136/[2]Sheet1!HU136,"")</f>
        <v>0.99999999999999956</v>
      </c>
      <c r="HV136" s="5">
        <f>IFERROR('[1]Each Site'!HV136/[2]Sheet1!HV136,"")</f>
        <v>0.99999999999999933</v>
      </c>
      <c r="HW136" s="5">
        <f>IFERROR('[1]Each Site'!HW136/[2]Sheet1!HW136,"")</f>
        <v>1.0000000000000011</v>
      </c>
      <c r="HX136" s="9">
        <f>IFERROR('[1]Each Site'!HX136/[2]Sheet1!HX136,"")</f>
        <v>1</v>
      </c>
      <c r="HY136" s="9">
        <f>IFERROR('[1]Each Site'!HY136/[2]Sheet1!HY136,"")</f>
        <v>1</v>
      </c>
      <c r="HZ136" s="9">
        <f>IFERROR('[1]Each Site'!HZ136/[2]Sheet1!HZ136,"")</f>
        <v>1</v>
      </c>
      <c r="IA136" s="9">
        <f>IFERROR('[1]Each Site'!IA136/[2]Sheet1!IA136,"")</f>
        <v>1</v>
      </c>
      <c r="IB136" s="9">
        <f>IFERROR('[1]Each Site'!IB136/[2]Sheet1!IB136,"")</f>
        <v>1</v>
      </c>
      <c r="IC136" s="9">
        <f>IFERROR('[1]Each Site'!IC136/[2]Sheet1!IC136,"")</f>
        <v>1</v>
      </c>
      <c r="ID136" s="9">
        <f>IFERROR('[1]Each Site'!ID136/[2]Sheet1!ID136,"")</f>
        <v>1</v>
      </c>
      <c r="IE136" s="9">
        <f>IFERROR('[1]Each Site'!IE136/[2]Sheet1!IE136,"")</f>
        <v>1</v>
      </c>
      <c r="IF136" s="9">
        <f>IFERROR('[1]Each Site'!IF136/[2]Sheet1!IF136,"")</f>
        <v>1</v>
      </c>
      <c r="IG136" s="9">
        <f>IFERROR('[1]Each Site'!IG136/[2]Sheet1!IG136,"")</f>
        <v>1</v>
      </c>
      <c r="IH136" s="9">
        <f>IFERROR('[1]Each Site'!IH136/[2]Sheet1!IH136,"")</f>
        <v>1</v>
      </c>
      <c r="II136" s="9">
        <f>IFERROR('[1]Each Site'!II136/[2]Sheet1!II136,"")</f>
        <v>1</v>
      </c>
      <c r="IJ136" s="9" t="str">
        <f>IFERROR('[1]Each Site'!IJ136/[2]Sheet1!IJ136,"")</f>
        <v/>
      </c>
      <c r="IK136" s="9">
        <f>IFERROR('[1]Each Site'!IK136/[2]Sheet1!IK136,"")</f>
        <v>1</v>
      </c>
      <c r="IL136" s="9">
        <f>IFERROR('[1]Each Site'!IL136/[2]Sheet1!IL136,"")</f>
        <v>1</v>
      </c>
      <c r="IM136" s="9">
        <f>IFERROR('[1]Each Site'!IM136/[2]Sheet1!IM136,"")</f>
        <v>1</v>
      </c>
      <c r="IN136" s="9">
        <f>IFERROR('[1]Each Site'!IN136/[2]Sheet1!IN136,"")</f>
        <v>1</v>
      </c>
      <c r="IO136" s="9">
        <f>IFERROR('[1]Each Site'!IO136/[2]Sheet1!IO136,"")</f>
        <v>1</v>
      </c>
      <c r="IP136" s="9">
        <f>IFERROR('[1]Each Site'!IP136/[2]Sheet1!IP136,"")</f>
        <v>1</v>
      </c>
      <c r="IQ136" s="9">
        <f>IFERROR('[1]Each Site'!IQ136/[2]Sheet1!IQ136,"")</f>
        <v>1</v>
      </c>
      <c r="IR136" s="9">
        <f>IFERROR('[1]Each Site'!IR136/[2]Sheet1!IR136,"")</f>
        <v>1</v>
      </c>
      <c r="IS136" s="9">
        <f>IFERROR('[1]Each Site'!IS136/[2]Sheet1!IS136,"")</f>
        <v>1</v>
      </c>
      <c r="IT136" s="9">
        <f>IFERROR('[1]Each Site'!IT136/[2]Sheet1!IT136,"")</f>
        <v>1</v>
      </c>
      <c r="IU136" s="9">
        <f>IFERROR('[1]Each Site'!IU136/[2]Sheet1!IU136,"")</f>
        <v>1</v>
      </c>
      <c r="IV136" s="6">
        <f>IFERROR('[1]Each Site'!IV136/[2]Sheet1!IV136,"")</f>
        <v>1.0000000000000007</v>
      </c>
      <c r="IW136" s="6">
        <f>IFERROR('[1]Each Site'!IW136/[2]Sheet1!IW136,"")</f>
        <v>1.0000000000000002</v>
      </c>
      <c r="IX136" s="9">
        <f>IFERROR('[1]Each Site'!IX136/[2]Sheet1!IX136,"")</f>
        <v>1</v>
      </c>
      <c r="IY136" s="9">
        <f>IFERROR('[1]Each Site'!IY136/[2]Sheet1!IY136,"")</f>
        <v>1</v>
      </c>
      <c r="IZ136" s="6">
        <f>IFERROR('[1]Each Site'!IZ136/[2]Sheet1!IZ136,"")</f>
        <v>1</v>
      </c>
      <c r="JA136" s="9">
        <f>IFERROR('[1]Each Site'!JA136/[2]Sheet1!JA136,"")</f>
        <v>1</v>
      </c>
    </row>
    <row r="137" spans="1:261" x14ac:dyDescent="0.35">
      <c r="A137" s="9" t="str">
        <f>IFERROR('[1]Each Site'!A137/[2]Sheet1!A137,"")</f>
        <v/>
      </c>
      <c r="B137" s="9" t="str">
        <f>IFERROR('[1]Each Site'!B137/[2]Sheet1!B137,"")</f>
        <v/>
      </c>
      <c r="C137" s="9" t="str">
        <f>IFERROR('[1]Each Site'!C137/[2]Sheet1!C137,"")</f>
        <v/>
      </c>
      <c r="D137" s="9" t="str">
        <f>IFERROR('[1]Each Site'!D137/[2]Sheet1!D137,"")</f>
        <v/>
      </c>
      <c r="E137" s="9">
        <f>IFERROR('[1]Each Site'!E137/[2]Sheet1!E137,"")</f>
        <v>1</v>
      </c>
      <c r="F137" s="9">
        <f>IFERROR('[1]Each Site'!F137/[2]Sheet1!F137,"")</f>
        <v>1</v>
      </c>
      <c r="G137" s="9">
        <f>IFERROR('[1]Each Site'!G137/[2]Sheet1!G137,"")</f>
        <v>1</v>
      </c>
      <c r="H137" s="9">
        <f>IFERROR('[1]Each Site'!H137/[2]Sheet1!H137,"")</f>
        <v>1</v>
      </c>
      <c r="I137" s="9" t="str">
        <f>IFERROR('[1]Each Site'!I137/[2]Sheet1!I137,"")</f>
        <v/>
      </c>
      <c r="J137" s="9">
        <f>IFERROR('[1]Each Site'!J137/[2]Sheet1!J137,"")</f>
        <v>1</v>
      </c>
      <c r="K137" s="9" t="str">
        <f>IFERROR('[1]Each Site'!K137/[2]Sheet1!K137,"")</f>
        <v/>
      </c>
      <c r="L137" s="9">
        <f>IFERROR('[1]Each Site'!L137/[2]Sheet1!L137,"")</f>
        <v>1</v>
      </c>
      <c r="M137" s="9">
        <f>IFERROR('[1]Each Site'!M137/[2]Sheet1!M137,"")</f>
        <v>1</v>
      </c>
      <c r="N137" s="9">
        <f>IFERROR('[1]Each Site'!N137/[2]Sheet1!N137,"")</f>
        <v>1</v>
      </c>
      <c r="O137" s="9">
        <f>IFERROR('[1]Each Site'!O137/[2]Sheet1!O137,"")</f>
        <v>1</v>
      </c>
      <c r="P137" s="9" t="str">
        <f>IFERROR('[1]Each Site'!P137/[2]Sheet1!P137,"")</f>
        <v/>
      </c>
      <c r="Q137" s="9">
        <f>IFERROR('[1]Each Site'!Q137/[2]Sheet1!Q137,"")</f>
        <v>1</v>
      </c>
      <c r="R137" s="9">
        <f>IFERROR('[1]Each Site'!R137/[2]Sheet1!R137,"")</f>
        <v>1</v>
      </c>
      <c r="S137" s="9">
        <f>IFERROR('[1]Each Site'!S137/[2]Sheet1!S137,"")</f>
        <v>1</v>
      </c>
      <c r="T137" s="9">
        <f>IFERROR('[1]Each Site'!T137/[2]Sheet1!T137,"")</f>
        <v>1</v>
      </c>
      <c r="U137" s="9">
        <f>IFERROR('[1]Each Site'!U137/[2]Sheet1!U137,"")</f>
        <v>1</v>
      </c>
      <c r="V137" s="9">
        <f>IFERROR('[1]Each Site'!V137/[2]Sheet1!V137,"")</f>
        <v>1</v>
      </c>
      <c r="W137" s="9">
        <f>IFERROR('[1]Each Site'!W137/[2]Sheet1!W137,"")</f>
        <v>1</v>
      </c>
      <c r="X137" s="9">
        <f>IFERROR('[1]Each Site'!X137/[2]Sheet1!X137,"")</f>
        <v>1</v>
      </c>
      <c r="Y137" s="9">
        <f>IFERROR('[1]Each Site'!Y137/[2]Sheet1!Y137,"")</f>
        <v>1</v>
      </c>
      <c r="Z137" s="9">
        <f>IFERROR('[1]Each Site'!Z137/[2]Sheet1!Z137,"")</f>
        <v>1</v>
      </c>
      <c r="AA137" s="9">
        <f>IFERROR('[1]Each Site'!AA137/[2]Sheet1!AA137,"")</f>
        <v>1</v>
      </c>
      <c r="AB137" s="9">
        <f>IFERROR('[1]Each Site'!AB137/[2]Sheet1!AB137,"")</f>
        <v>1</v>
      </c>
      <c r="AC137" s="9">
        <f>IFERROR('[1]Each Site'!AC137/[2]Sheet1!AC137,"")</f>
        <v>1</v>
      </c>
      <c r="AD137" s="9">
        <f>IFERROR('[1]Each Site'!AD137/[2]Sheet1!AD137,"")</f>
        <v>1</v>
      </c>
      <c r="AE137" s="9">
        <f>IFERROR('[1]Each Site'!AE137/[2]Sheet1!AE137,"")</f>
        <v>1</v>
      </c>
      <c r="AF137" s="9">
        <f>IFERROR('[1]Each Site'!AF137/[2]Sheet1!AF137,"")</f>
        <v>1</v>
      </c>
      <c r="AG137" s="9">
        <f>IFERROR('[1]Each Site'!AG137/[2]Sheet1!AG137,"")</f>
        <v>1</v>
      </c>
      <c r="AH137" s="9">
        <f>IFERROR('[1]Each Site'!AH137/[2]Sheet1!AH137,"")</f>
        <v>1</v>
      </c>
      <c r="AI137" s="9">
        <f>IFERROR('[1]Each Site'!AI137/[2]Sheet1!AI137,"")</f>
        <v>1</v>
      </c>
      <c r="AJ137" s="9">
        <f>IFERROR('[1]Each Site'!AJ137/[2]Sheet1!AJ137,"")</f>
        <v>1</v>
      </c>
      <c r="AK137" s="9">
        <f>IFERROR('[1]Each Site'!AK137/[2]Sheet1!AK137,"")</f>
        <v>1</v>
      </c>
      <c r="AL137" s="9">
        <f>IFERROR('[1]Each Site'!AL137/[2]Sheet1!AL137,"")</f>
        <v>1</v>
      </c>
      <c r="AM137" s="9">
        <f>IFERROR('[1]Each Site'!AM137/[2]Sheet1!AM137,"")</f>
        <v>1</v>
      </c>
      <c r="AN137" s="9">
        <f>IFERROR('[1]Each Site'!AN137/[2]Sheet1!AN137,"")</f>
        <v>1</v>
      </c>
      <c r="AO137" s="9" t="str">
        <f>IFERROR('[1]Each Site'!AO137/[2]Sheet1!AO137,"")</f>
        <v/>
      </c>
      <c r="AP137" s="9">
        <f>IFERROR('[1]Each Site'!AP137/[2]Sheet1!AP137,"")</f>
        <v>1</v>
      </c>
      <c r="AQ137" s="9">
        <f>IFERROR('[1]Each Site'!AQ137/[2]Sheet1!AQ137,"")</f>
        <v>1</v>
      </c>
      <c r="AR137" s="9">
        <f>IFERROR('[1]Each Site'!AR137/[2]Sheet1!AR137,"")</f>
        <v>1</v>
      </c>
      <c r="AS137" s="9">
        <f>IFERROR('[1]Each Site'!AS137/[2]Sheet1!AS137,"")</f>
        <v>1</v>
      </c>
      <c r="AT137" s="9" t="str">
        <f>IFERROR('[1]Each Site'!AT137/[2]Sheet1!AT137,"")</f>
        <v/>
      </c>
      <c r="AU137" s="9">
        <f>IFERROR('[1]Each Site'!AU137/[2]Sheet1!AU137,"")</f>
        <v>1</v>
      </c>
      <c r="AV137" s="9">
        <f>IFERROR('[1]Each Site'!AV137/[2]Sheet1!AV137,"")</f>
        <v>1</v>
      </c>
      <c r="AW137" s="9">
        <f>IFERROR('[1]Each Site'!AW137/[2]Sheet1!AW137,"")</f>
        <v>1</v>
      </c>
      <c r="AX137" s="9">
        <f>IFERROR('[1]Each Site'!AX137/[2]Sheet1!AX137,"")</f>
        <v>1</v>
      </c>
      <c r="AY137" s="9">
        <f>IFERROR('[1]Each Site'!AY137/[2]Sheet1!AY137,"")</f>
        <v>1</v>
      </c>
      <c r="AZ137" s="9">
        <f>IFERROR('[1]Each Site'!AZ137/[2]Sheet1!AZ137,"")</f>
        <v>1</v>
      </c>
      <c r="BA137" s="9">
        <f>IFERROR('[1]Each Site'!BA137/[2]Sheet1!BA137,"")</f>
        <v>1</v>
      </c>
      <c r="BB137" s="9">
        <f>IFERROR('[1]Each Site'!BB137/[2]Sheet1!BB137,"")</f>
        <v>1</v>
      </c>
      <c r="BC137" s="9">
        <f>IFERROR('[1]Each Site'!BC137/[2]Sheet1!BC137,"")</f>
        <v>1</v>
      </c>
      <c r="BD137" s="9">
        <f>IFERROR('[1]Each Site'!BD137/[2]Sheet1!BD137,"")</f>
        <v>1</v>
      </c>
      <c r="BE137" s="9">
        <f>IFERROR('[1]Each Site'!BE137/[2]Sheet1!BE137,"")</f>
        <v>1</v>
      </c>
      <c r="BF137" s="9">
        <f>IFERROR('[1]Each Site'!BF137/[2]Sheet1!BF137,"")</f>
        <v>1</v>
      </c>
      <c r="BG137" s="9">
        <f>IFERROR('[1]Each Site'!BG137/[2]Sheet1!BG137,"")</f>
        <v>1</v>
      </c>
      <c r="BH137" s="9">
        <f>IFERROR('[1]Each Site'!BH137/[2]Sheet1!BH137,"")</f>
        <v>1</v>
      </c>
      <c r="BI137" s="9">
        <f>IFERROR('[1]Each Site'!BI137/[2]Sheet1!BI137,"")</f>
        <v>1</v>
      </c>
      <c r="BJ137" s="9">
        <f>IFERROR('[1]Each Site'!BJ137/[2]Sheet1!BJ137,"")</f>
        <v>1</v>
      </c>
      <c r="BK137" s="9">
        <f>IFERROR('[1]Each Site'!BK137/[2]Sheet1!BK137,"")</f>
        <v>1</v>
      </c>
      <c r="BL137" s="9">
        <f>IFERROR('[1]Each Site'!BL137/[2]Sheet1!BL137,"")</f>
        <v>1</v>
      </c>
      <c r="BM137" s="9">
        <f>IFERROR('[1]Each Site'!BM137/[2]Sheet1!BM137,"")</f>
        <v>1</v>
      </c>
      <c r="BN137" s="9">
        <f>IFERROR('[1]Each Site'!BN137/[2]Sheet1!BN137,"")</f>
        <v>1</v>
      </c>
      <c r="BO137" s="9">
        <f>IFERROR('[1]Each Site'!BO137/[2]Sheet1!BO137,"")</f>
        <v>1</v>
      </c>
      <c r="BP137" s="9">
        <f>IFERROR('[1]Each Site'!BP137/[2]Sheet1!BP137,"")</f>
        <v>1</v>
      </c>
      <c r="BQ137" s="9">
        <f>IFERROR('[1]Each Site'!BQ137/[2]Sheet1!BQ137,"")</f>
        <v>1</v>
      </c>
      <c r="BR137" s="5">
        <f>IFERROR('[1]Each Site'!BR137/[2]Sheet1!BR137,"")</f>
        <v>0.99999999999999989</v>
      </c>
      <c r="BS137" s="5">
        <f>IFERROR('[1]Each Site'!BS137/[2]Sheet1!BS137,"")</f>
        <v>1</v>
      </c>
      <c r="BT137" s="5">
        <f>IFERROR('[1]Each Site'!BT137/[2]Sheet1!BT137,"")</f>
        <v>1.0000000000000009</v>
      </c>
      <c r="BU137" s="5">
        <f>IFERROR('[1]Each Site'!BU137/[2]Sheet1!BU137,"")</f>
        <v>1.0000000000000007</v>
      </c>
      <c r="BV137" s="5">
        <f>IFERROR('[1]Each Site'!BV137/[2]Sheet1!BV137,"")</f>
        <v>1.0000000000000009</v>
      </c>
      <c r="BW137" s="5">
        <f>IFERROR('[1]Each Site'!BW137/[2]Sheet1!BW137,"")</f>
        <v>1.0000000000000018</v>
      </c>
      <c r="BX137" s="5" t="str">
        <f>IFERROR('[1]Each Site'!BX137/[2]Sheet1!BX137,"")</f>
        <v/>
      </c>
      <c r="BY137" s="5">
        <f>IFERROR('[1]Each Site'!BY137/[2]Sheet1!BY137,"")</f>
        <v>0.99999999999999978</v>
      </c>
      <c r="BZ137" s="5">
        <f>IFERROR('[1]Each Site'!BZ137/[2]Sheet1!BZ137,"")</f>
        <v>0.99999999999999722</v>
      </c>
      <c r="CA137" s="5">
        <f>IFERROR('[1]Each Site'!CA137/[2]Sheet1!CA137,"")</f>
        <v>1.0000000000000004</v>
      </c>
      <c r="CB137" s="5">
        <f>IFERROR('[1]Each Site'!CB137/[2]Sheet1!CB137,"")</f>
        <v>0.99999999999999667</v>
      </c>
      <c r="CC137" s="5">
        <f>IFERROR('[1]Each Site'!CC137/[2]Sheet1!CC137,"")</f>
        <v>0.99999999999999889</v>
      </c>
      <c r="CD137" s="5">
        <f>IFERROR('[1]Each Site'!CD137/[2]Sheet1!CD137,"")</f>
        <v>0.99999999999999889</v>
      </c>
      <c r="CE137" s="5">
        <f>IFERROR('[1]Each Site'!CE137/[2]Sheet1!CE137,"")</f>
        <v>0.999999999999999</v>
      </c>
      <c r="CF137" s="5">
        <f>IFERROR('[1]Each Site'!CF137/[2]Sheet1!CF137,"")</f>
        <v>0.99999999999999756</v>
      </c>
      <c r="CG137" s="5">
        <f>IFERROR('[1]Each Site'!CG137/[2]Sheet1!CG137,"")</f>
        <v>0.99999999999999978</v>
      </c>
      <c r="CH137" s="5">
        <f>IFERROR('[1]Each Site'!CH137/[2]Sheet1!CH137,"")</f>
        <v>1.0000000000000011</v>
      </c>
      <c r="CI137" s="5">
        <f>IFERROR('[1]Each Site'!CI137/[2]Sheet1!CI137,"")</f>
        <v>0.99999999999999711</v>
      </c>
      <c r="CJ137" s="9">
        <f>IFERROR('[1]Each Site'!CJ137/[2]Sheet1!CJ137,"")</f>
        <v>1</v>
      </c>
      <c r="CK137" s="1">
        <f>IFERROR('[1]Each Site'!CK137/[2]Sheet1!CK137,"")</f>
        <v>1</v>
      </c>
      <c r="CL137" s="1">
        <f>IFERROR('[1]Each Site'!CL137/[2]Sheet1!CL137,"")</f>
        <v>1</v>
      </c>
      <c r="CM137" s="1">
        <f>IFERROR('[1]Each Site'!CM137/[2]Sheet1!CM137,"")</f>
        <v>1</v>
      </c>
      <c r="CN137" s="1">
        <f>IFERROR('[1]Each Site'!CN137/[2]Sheet1!CN137,"")</f>
        <v>1</v>
      </c>
      <c r="CO137" s="1">
        <f>IFERROR('[1]Each Site'!CO137/[2]Sheet1!CO137,"")</f>
        <v>1</v>
      </c>
      <c r="CP137" s="1">
        <f>IFERROR('[1]Each Site'!CP137/[2]Sheet1!CP137,"")</f>
        <v>1</v>
      </c>
      <c r="CQ137" s="1">
        <f>IFERROR('[1]Each Site'!CQ137/[2]Sheet1!CQ137,"")</f>
        <v>1</v>
      </c>
      <c r="CR137" s="1">
        <f>IFERROR('[1]Each Site'!CR137/[2]Sheet1!CR137,"")</f>
        <v>1</v>
      </c>
      <c r="CS137" s="1">
        <f>IFERROR('[1]Each Site'!CS137/[2]Sheet1!CS137,"")</f>
        <v>1</v>
      </c>
      <c r="CT137" s="1">
        <f>IFERROR('[1]Each Site'!CT137/[2]Sheet1!CT137,"")</f>
        <v>1</v>
      </c>
      <c r="CU137" s="1">
        <f>IFERROR('[1]Each Site'!CU137/[2]Sheet1!CU137,"")</f>
        <v>1</v>
      </c>
      <c r="CV137" s="1">
        <f>IFERROR('[1]Each Site'!CV137/[2]Sheet1!CV137,"")</f>
        <v>1</v>
      </c>
      <c r="CW137" s="1">
        <f>IFERROR('[1]Each Site'!CW137/[2]Sheet1!CW137,"")</f>
        <v>1</v>
      </c>
      <c r="CX137" s="1">
        <f>IFERROR('[1]Each Site'!CX137/[2]Sheet1!CX137,"")</f>
        <v>1</v>
      </c>
      <c r="CY137" s="1">
        <f>IFERROR('[1]Each Site'!CY137/[2]Sheet1!CY137,"")</f>
        <v>1</v>
      </c>
      <c r="CZ137" s="1">
        <f>IFERROR('[1]Each Site'!CZ137/[2]Sheet1!CZ137,"")</f>
        <v>1</v>
      </c>
      <c r="DA137" s="1">
        <f>IFERROR('[1]Each Site'!DA137/[2]Sheet1!DA137,"")</f>
        <v>1</v>
      </c>
      <c r="DB137" s="1">
        <f>IFERROR('[1]Each Site'!DB137/[2]Sheet1!DB137,"")</f>
        <v>1</v>
      </c>
      <c r="DC137" s="1" t="str">
        <f>IFERROR('[1]Each Site'!DC137/[2]Sheet1!DC137,"")</f>
        <v/>
      </c>
      <c r="DD137" s="1">
        <f>IFERROR('[1]Each Site'!DD137/[2]Sheet1!DD137,"")</f>
        <v>1</v>
      </c>
      <c r="DE137" s="1">
        <f>IFERROR('[1]Each Site'!DE137/[2]Sheet1!DE137,"")</f>
        <v>1</v>
      </c>
      <c r="DF137" s="1">
        <f>IFERROR('[1]Each Site'!DF137/[2]Sheet1!DF137,"")</f>
        <v>1</v>
      </c>
      <c r="DG137" s="1">
        <f>IFERROR('[1]Each Site'!DG137/[2]Sheet1!DG137,"")</f>
        <v>1</v>
      </c>
      <c r="DH137" s="1" t="str">
        <f>IFERROR('[1]Each Site'!DH137/[2]Sheet1!DH137,"")</f>
        <v/>
      </c>
      <c r="DI137" s="1">
        <f>IFERROR('[1]Each Site'!DI137/[2]Sheet1!DI137,"")</f>
        <v>1</v>
      </c>
      <c r="DJ137" s="1">
        <f>IFERROR('[1]Each Site'!DJ137/[2]Sheet1!DJ137,"")</f>
        <v>1</v>
      </c>
      <c r="DK137" s="1">
        <f>IFERROR('[1]Each Site'!DK137/[2]Sheet1!DK137,"")</f>
        <v>1</v>
      </c>
      <c r="DL137" s="1">
        <f>IFERROR('[1]Each Site'!DL137/[2]Sheet1!DL137,"")</f>
        <v>0.99999999999999967</v>
      </c>
      <c r="DM137" s="1">
        <f>IFERROR('[1]Each Site'!DM137/[2]Sheet1!DM137,"")</f>
        <v>1.0000000000000024</v>
      </c>
      <c r="DN137" s="1">
        <f>IFERROR('[1]Each Site'!DN137/[2]Sheet1!DN137,"")</f>
        <v>1.0000000000000016</v>
      </c>
      <c r="DO137" s="5">
        <f>IFERROR('[1]Each Site'!DO137/[2]Sheet1!DO137,"")</f>
        <v>0.99999999999999911</v>
      </c>
      <c r="DP137" s="1">
        <f>IFERROR('[1]Each Site'!DP137/[2]Sheet1!DP137,"")</f>
        <v>1.0000000000000004</v>
      </c>
      <c r="DQ137" s="1">
        <f>IFERROR('[1]Each Site'!DQ137/[2]Sheet1!DQ137,"")</f>
        <v>1.0000000000000027</v>
      </c>
      <c r="DR137" s="1">
        <f>IFERROR('[1]Each Site'!DR137/[2]Sheet1!DR137,"")</f>
        <v>1.0000000000000016</v>
      </c>
      <c r="DS137" s="1">
        <f>IFERROR('[1]Each Site'!DS137/[2]Sheet1!DS137,"")</f>
        <v>1</v>
      </c>
      <c r="DT137" s="6">
        <f>IFERROR('[1]Each Site'!DT137/[2]Sheet1!DT137,"")</f>
        <v>1.0000000000000004</v>
      </c>
      <c r="DU137" s="6">
        <f>IFERROR('[1]Each Site'!DU137/[2]Sheet1!DU137,"")</f>
        <v>1.000000000000002</v>
      </c>
      <c r="DV137" s="6">
        <f>IFERROR('[1]Each Site'!DV137/[2]Sheet1!DV137,"")</f>
        <v>1.0000000000000002</v>
      </c>
      <c r="DW137" s="6">
        <f>IFERROR('[1]Each Site'!DW137/[2]Sheet1!DW137,"")</f>
        <v>0.99999999999999967</v>
      </c>
      <c r="DX137" s="6">
        <f>IFERROR('[1]Each Site'!DX137/[2]Sheet1!DX137,"")</f>
        <v>1</v>
      </c>
      <c r="DY137" s="6">
        <f>IFERROR('[1]Each Site'!DY137/[2]Sheet1!DY137,"")</f>
        <v>0.99999999999999944</v>
      </c>
      <c r="DZ137" s="6">
        <f>IFERROR('[1]Each Site'!DZ137/[2]Sheet1!DZ137,"")</f>
        <v>0.99999999999999944</v>
      </c>
      <c r="EA137" s="6">
        <f>IFERROR('[1]Each Site'!EA137/[2]Sheet1!EA137,"")</f>
        <v>0.99999999999999889</v>
      </c>
      <c r="EB137" s="9" t="str">
        <f>IFERROR('[1]Each Site'!EB137/[2]Sheet1!EB137,"")</f>
        <v/>
      </c>
      <c r="EC137" s="9">
        <f>IFERROR('[1]Each Site'!EC137/[2]Sheet1!EC137,"")</f>
        <v>1</v>
      </c>
      <c r="ED137" s="9">
        <f>IFERROR('[1]Each Site'!ED137/[2]Sheet1!ED137,"")</f>
        <v>1</v>
      </c>
      <c r="EE137" s="9">
        <f>IFERROR('[1]Each Site'!EE137/[2]Sheet1!EE137,"")</f>
        <v>1</v>
      </c>
      <c r="EF137" s="9">
        <f>IFERROR('[1]Each Site'!EF137/[2]Sheet1!EF137,"")</f>
        <v>1</v>
      </c>
      <c r="EG137" s="9">
        <f>IFERROR('[1]Each Site'!EG137/[2]Sheet1!EG137,"")</f>
        <v>1</v>
      </c>
      <c r="EH137" s="9">
        <f>IFERROR('[1]Each Site'!EH137/[2]Sheet1!EH137,"")</f>
        <v>1</v>
      </c>
      <c r="EI137" s="9">
        <f>IFERROR('[1]Each Site'!EI137/[2]Sheet1!EI137,"")</f>
        <v>1</v>
      </c>
      <c r="EJ137" s="9" t="str">
        <f>IFERROR('[1]Each Site'!EJ137/[2]Sheet1!EJ137,"")</f>
        <v/>
      </c>
      <c r="EK137" s="9">
        <f>IFERROR('[1]Each Site'!EK137/[2]Sheet1!EK137,"")</f>
        <v>1</v>
      </c>
      <c r="EL137" s="9">
        <f>IFERROR('[1]Each Site'!EL137/[2]Sheet1!EL137,"")</f>
        <v>1</v>
      </c>
      <c r="EM137" s="9">
        <f>IFERROR('[1]Each Site'!EM137/[2]Sheet1!EM137,"")</f>
        <v>1</v>
      </c>
      <c r="EN137" s="9">
        <f>IFERROR('[1]Each Site'!EN137/[2]Sheet1!EN137,"")</f>
        <v>1</v>
      </c>
      <c r="EO137" s="9">
        <f>IFERROR('[1]Each Site'!EO137/[2]Sheet1!EO137,"")</f>
        <v>1</v>
      </c>
      <c r="EP137" s="9">
        <f>IFERROR('[1]Each Site'!EP137/[2]Sheet1!EP137,"")</f>
        <v>1</v>
      </c>
      <c r="EQ137" s="9">
        <f>IFERROR('[1]Each Site'!EQ137/[2]Sheet1!EQ137,"")</f>
        <v>1</v>
      </c>
      <c r="ER137" s="9">
        <f>IFERROR('[1]Each Site'!ER137/[2]Sheet1!ER137,"")</f>
        <v>1</v>
      </c>
      <c r="ES137" s="9">
        <f>IFERROR('[1]Each Site'!ES137/[2]Sheet1!ES137,"")</f>
        <v>1</v>
      </c>
      <c r="ET137" s="9">
        <f>IFERROR('[1]Each Site'!ET137/[2]Sheet1!ET137,"")</f>
        <v>1</v>
      </c>
      <c r="EU137" s="9" t="str">
        <f>IFERROR('[1]Each Site'!EU137/[2]Sheet1!EU137,"")</f>
        <v/>
      </c>
      <c r="EV137" s="9">
        <f>IFERROR('[1]Each Site'!EV137/[2]Sheet1!EV137,"")</f>
        <v>1</v>
      </c>
      <c r="EW137" s="9">
        <f>IFERROR('[1]Each Site'!EW137/[2]Sheet1!EW137,"")</f>
        <v>1</v>
      </c>
      <c r="EX137" s="9">
        <f>IFERROR('[1]Each Site'!EX137/[2]Sheet1!EX137,"")</f>
        <v>1</v>
      </c>
      <c r="EY137" s="9">
        <f>IFERROR('[1]Each Site'!EY137/[2]Sheet1!EY137,"")</f>
        <v>1</v>
      </c>
      <c r="EZ137" s="9" t="str">
        <f>IFERROR('[1]Each Site'!EZ137/[2]Sheet1!EZ137,"")</f>
        <v/>
      </c>
      <c r="FA137" s="9">
        <f>IFERROR('[1]Each Site'!FA137/[2]Sheet1!FA137,"")</f>
        <v>1</v>
      </c>
      <c r="FB137" s="9">
        <f>IFERROR('[1]Each Site'!FB137/[2]Sheet1!FB137,"")</f>
        <v>1</v>
      </c>
      <c r="FC137" s="9">
        <f>IFERROR('[1]Each Site'!FC137/[2]Sheet1!FC137,"")</f>
        <v>1</v>
      </c>
      <c r="FD137" s="5">
        <f>IFERROR('[1]Each Site'!FD137/[2]Sheet1!FD137,"")</f>
        <v>1.0000000000000004</v>
      </c>
      <c r="FE137" s="5">
        <f>IFERROR('[1]Each Site'!FE137/[2]Sheet1!FE137,"")</f>
        <v>0.99999999999999956</v>
      </c>
      <c r="FF137" s="5">
        <f>IFERROR('[1]Each Site'!FF137/[2]Sheet1!FF137,"")</f>
        <v>1.0000000000000004</v>
      </c>
      <c r="FG137" s="5">
        <f>IFERROR('[1]Each Site'!FG137/[2]Sheet1!FG137,"")</f>
        <v>1</v>
      </c>
      <c r="FH137" s="5">
        <f>IFERROR('[1]Each Site'!FH137/[2]Sheet1!FH137,"")</f>
        <v>1.0000000000000007</v>
      </c>
      <c r="FI137" s="5">
        <f>IFERROR('[1]Each Site'!FI137/[2]Sheet1!FI137,"")</f>
        <v>1.0000000000000007</v>
      </c>
      <c r="FJ137" s="5">
        <f>IFERROR('[1]Each Site'!FJ137/[2]Sheet1!FJ137,"")</f>
        <v>0.99999999999999756</v>
      </c>
      <c r="FK137" s="5">
        <f>IFERROR('[1]Each Site'!FK137/[2]Sheet1!FK137,"")</f>
        <v>0.99999999999999856</v>
      </c>
      <c r="FL137" s="5">
        <f>IFERROR('[1]Each Site'!FL137/[2]Sheet1!FL137,"")</f>
        <v>0.99999999999999967</v>
      </c>
      <c r="FM137" s="5">
        <f>IFERROR('[1]Each Site'!FM137/[2]Sheet1!FM137,"")</f>
        <v>0.99999999999999722</v>
      </c>
      <c r="FN137" s="5">
        <f>IFERROR('[1]Each Site'!FN137/[2]Sheet1!FN137,"")</f>
        <v>0.999999999999999</v>
      </c>
      <c r="FO137" s="5">
        <f>IFERROR('[1]Each Site'!FO137/[2]Sheet1!FO137,"")</f>
        <v>1.0000000000000004</v>
      </c>
      <c r="FP137" s="9">
        <f>IFERROR('[1]Each Site'!FP137/[2]Sheet1!FP137,"")</f>
        <v>1</v>
      </c>
      <c r="FQ137" s="9">
        <f>IFERROR('[1]Each Site'!FQ137/[2]Sheet1!FQ137,"")</f>
        <v>1</v>
      </c>
      <c r="FR137" s="9">
        <f>IFERROR('[1]Each Site'!FR137/[2]Sheet1!FR137,"")</f>
        <v>1</v>
      </c>
      <c r="FS137" s="9">
        <f>IFERROR('[1]Each Site'!FS137/[2]Sheet1!FS137,"")</f>
        <v>1</v>
      </c>
      <c r="FT137" s="9">
        <f>IFERROR('[1]Each Site'!FT137/[2]Sheet1!FT137,"")</f>
        <v>1</v>
      </c>
      <c r="FU137" s="9">
        <f>IFERROR('[1]Each Site'!FU137/[2]Sheet1!FU137,"")</f>
        <v>1</v>
      </c>
      <c r="FV137" s="9">
        <f>IFERROR('[1]Each Site'!FV137/[2]Sheet1!FV137,"")</f>
        <v>1</v>
      </c>
      <c r="FW137" s="9">
        <f>IFERROR('[1]Each Site'!FW137/[2]Sheet1!FW137,"")</f>
        <v>1</v>
      </c>
      <c r="FX137" s="9">
        <f>IFERROR('[1]Each Site'!FX137/[2]Sheet1!FX137,"")</f>
        <v>1</v>
      </c>
      <c r="FY137" s="9">
        <f>IFERROR('[1]Each Site'!FY137/[2]Sheet1!FY137,"")</f>
        <v>1</v>
      </c>
      <c r="FZ137" s="9">
        <f>IFERROR('[1]Each Site'!FZ137/[2]Sheet1!FZ137,"")</f>
        <v>1</v>
      </c>
      <c r="GA137" s="9">
        <f>IFERROR('[1]Each Site'!GA137/[2]Sheet1!GA137,"")</f>
        <v>1</v>
      </c>
      <c r="GB137" s="9">
        <f>IFERROR('[1]Each Site'!GB137/[2]Sheet1!GB137,"")</f>
        <v>1</v>
      </c>
      <c r="GC137" s="9">
        <f>IFERROR('[1]Each Site'!GC137/[2]Sheet1!GC137,"")</f>
        <v>1</v>
      </c>
      <c r="GD137" s="9">
        <f>IFERROR('[1]Each Site'!GD137/[2]Sheet1!GD137,"")</f>
        <v>1</v>
      </c>
      <c r="GE137" s="9">
        <f>IFERROR('[1]Each Site'!GE137/[2]Sheet1!GE137,"")</f>
        <v>1</v>
      </c>
      <c r="GF137" s="9">
        <f>IFERROR('[1]Each Site'!GF137/[2]Sheet1!GF137,"")</f>
        <v>1</v>
      </c>
      <c r="GG137" s="9">
        <f>IFERROR('[1]Each Site'!GG137/[2]Sheet1!GG137,"")</f>
        <v>1</v>
      </c>
      <c r="GH137" s="9">
        <f>IFERROR('[1]Each Site'!GH137/[2]Sheet1!GH137,"")</f>
        <v>1</v>
      </c>
      <c r="GI137" s="9">
        <f>IFERROR('[1]Each Site'!GI137/[2]Sheet1!GI137,"")</f>
        <v>1</v>
      </c>
      <c r="GJ137" s="9">
        <f>IFERROR('[1]Each Site'!GJ137/[2]Sheet1!GJ137,"")</f>
        <v>1</v>
      </c>
      <c r="GK137" s="9">
        <f>IFERROR('[1]Each Site'!GK137/[2]Sheet1!GK137,"")</f>
        <v>1</v>
      </c>
      <c r="GL137" s="9">
        <f>IFERROR('[1]Each Site'!GL137/[2]Sheet1!GL137,"")</f>
        <v>1</v>
      </c>
      <c r="GM137" s="9">
        <f>IFERROR('[1]Each Site'!GM137/[2]Sheet1!GM137,"")</f>
        <v>1</v>
      </c>
      <c r="GN137" s="9" t="str">
        <f>IFERROR('[1]Each Site'!GN137/[2]Sheet1!GN137,"")</f>
        <v/>
      </c>
      <c r="GO137" s="9" t="str">
        <f>IFERROR('[1]Each Site'!GO137/[2]Sheet1!GO137,"")</f>
        <v/>
      </c>
      <c r="GP137" s="9" t="str">
        <f>IFERROR('[1]Each Site'!GP137/[2]Sheet1!GP137,"")</f>
        <v/>
      </c>
      <c r="GQ137" s="9" t="str">
        <f>IFERROR('[1]Each Site'!GQ137/[2]Sheet1!GQ137,"")</f>
        <v/>
      </c>
      <c r="GR137" s="9" t="str">
        <f>IFERROR('[1]Each Site'!GR137/[2]Sheet1!GR137,"")</f>
        <v/>
      </c>
      <c r="GS137" s="9">
        <f>IFERROR('[1]Each Site'!GS137/[2]Sheet1!GS137,"")</f>
        <v>1</v>
      </c>
      <c r="GT137" s="9">
        <f>IFERROR('[1]Each Site'!GT137/[2]Sheet1!GT137,"")</f>
        <v>1</v>
      </c>
      <c r="GU137" s="9" t="str">
        <f>IFERROR('[1]Each Site'!GU137/[2]Sheet1!GU137,"")</f>
        <v/>
      </c>
      <c r="GV137" s="9">
        <f>IFERROR('[1]Each Site'!GV137/[2]Sheet1!GV137,"")</f>
        <v>1</v>
      </c>
      <c r="GW137" s="9" t="str">
        <f>IFERROR('[1]Each Site'!GW137/[2]Sheet1!GW137,"")</f>
        <v/>
      </c>
      <c r="GX137" s="9">
        <f>IFERROR('[1]Each Site'!GX137/[2]Sheet1!GX137,"")</f>
        <v>1</v>
      </c>
      <c r="GY137" s="9">
        <f>IFERROR('[1]Each Site'!GY137/[2]Sheet1!GY137,"")</f>
        <v>1</v>
      </c>
      <c r="GZ137" s="9">
        <f>IFERROR('[1]Each Site'!GZ137/[2]Sheet1!GZ137,"")</f>
        <v>1</v>
      </c>
      <c r="HA137" s="9">
        <f>IFERROR('[1]Each Site'!HA137/[2]Sheet1!HA137,"")</f>
        <v>1</v>
      </c>
      <c r="HB137" s="9">
        <f>IFERROR('[1]Each Site'!HB137/[2]Sheet1!HB137,"")</f>
        <v>1</v>
      </c>
      <c r="HC137" s="9">
        <f>IFERROR('[1]Each Site'!HC137/[2]Sheet1!HC137,"")</f>
        <v>1</v>
      </c>
      <c r="HD137" s="9">
        <f>IFERROR('[1]Each Site'!HD137/[2]Sheet1!HD137,"")</f>
        <v>1</v>
      </c>
      <c r="HE137" s="9">
        <f>IFERROR('[1]Each Site'!HE137/[2]Sheet1!HE137,"")</f>
        <v>1</v>
      </c>
      <c r="HF137" s="9">
        <f>IFERROR('[1]Each Site'!HF137/[2]Sheet1!HF137,"")</f>
        <v>1</v>
      </c>
      <c r="HG137" s="9">
        <f>IFERROR('[1]Each Site'!HG137/[2]Sheet1!HG137,"")</f>
        <v>1</v>
      </c>
      <c r="HH137" s="9">
        <f>IFERROR('[1]Each Site'!HH137/[2]Sheet1!HH137,"")</f>
        <v>1</v>
      </c>
      <c r="HI137" s="9">
        <f>IFERROR('[1]Each Site'!HI137/[2]Sheet1!HI137,"")</f>
        <v>1</v>
      </c>
      <c r="HJ137" s="9">
        <f>IFERROR('[1]Each Site'!HJ137/[2]Sheet1!HJ137,"")</f>
        <v>1</v>
      </c>
      <c r="HK137" s="9">
        <f>IFERROR('[1]Each Site'!HK137/[2]Sheet1!HK137,"")</f>
        <v>1</v>
      </c>
      <c r="HL137" s="5">
        <f>IFERROR('[1]Each Site'!HL137/[2]Sheet1!HL137,"")</f>
        <v>0.99999999999999956</v>
      </c>
      <c r="HM137" s="5">
        <f>IFERROR('[1]Each Site'!HM137/[2]Sheet1!HM137,"")</f>
        <v>0.99999999999999911</v>
      </c>
      <c r="HN137" s="5">
        <f>IFERROR('[1]Each Site'!HN137/[2]Sheet1!HN137,"")</f>
        <v>1.0000000000000004</v>
      </c>
      <c r="HO137" s="5">
        <f>IFERROR('[1]Each Site'!HO137/[2]Sheet1!HO137,"")</f>
        <v>1.0000000000000011</v>
      </c>
      <c r="HP137" s="5">
        <f>IFERROR('[1]Each Site'!HP137/[2]Sheet1!HP137,"")</f>
        <v>0.99999999999999967</v>
      </c>
      <c r="HQ137" s="5">
        <f>IFERROR('[1]Each Site'!HQ137/[2]Sheet1!HQ137,"")</f>
        <v>1.0000000000000004</v>
      </c>
      <c r="HR137" s="5">
        <f>IFERROR('[1]Each Site'!HR137/[2]Sheet1!HR137,"")</f>
        <v>0.99999999999999956</v>
      </c>
      <c r="HS137" s="5">
        <f>IFERROR('[1]Each Site'!HS137/[2]Sheet1!HS137,"")</f>
        <v>0.99999999999999956</v>
      </c>
      <c r="HT137" s="5">
        <f>IFERROR('[1]Each Site'!HT137/[2]Sheet1!HT137,"")</f>
        <v>1.0000000000000002</v>
      </c>
      <c r="HU137" s="5">
        <f>IFERROR('[1]Each Site'!HU137/[2]Sheet1!HU137,"")</f>
        <v>0.99999999999999978</v>
      </c>
      <c r="HV137" s="5">
        <f>IFERROR('[1]Each Site'!HV137/[2]Sheet1!HV137,"")</f>
        <v>1.0000000000000004</v>
      </c>
      <c r="HW137" s="5">
        <f>IFERROR('[1]Each Site'!HW137/[2]Sheet1!HW137,"")</f>
        <v>0.99999999999999967</v>
      </c>
      <c r="HX137" s="9">
        <f>IFERROR('[1]Each Site'!HX137/[2]Sheet1!HX137,"")</f>
        <v>1</v>
      </c>
      <c r="HY137" s="9">
        <f>IFERROR('[1]Each Site'!HY137/[2]Sheet1!HY137,"")</f>
        <v>1</v>
      </c>
      <c r="HZ137" s="9">
        <f>IFERROR('[1]Each Site'!HZ137/[2]Sheet1!HZ137,"")</f>
        <v>1</v>
      </c>
      <c r="IA137" s="9">
        <f>IFERROR('[1]Each Site'!IA137/[2]Sheet1!IA137,"")</f>
        <v>1</v>
      </c>
      <c r="IB137" s="9">
        <f>IFERROR('[1]Each Site'!IB137/[2]Sheet1!IB137,"")</f>
        <v>1</v>
      </c>
      <c r="IC137" s="9">
        <f>IFERROR('[1]Each Site'!IC137/[2]Sheet1!IC137,"")</f>
        <v>1</v>
      </c>
      <c r="ID137" s="9">
        <f>IFERROR('[1]Each Site'!ID137/[2]Sheet1!ID137,"")</f>
        <v>1</v>
      </c>
      <c r="IE137" s="9">
        <f>IFERROR('[1]Each Site'!IE137/[2]Sheet1!IE137,"")</f>
        <v>1</v>
      </c>
      <c r="IF137" s="9">
        <f>IFERROR('[1]Each Site'!IF137/[2]Sheet1!IF137,"")</f>
        <v>1</v>
      </c>
      <c r="IG137" s="9">
        <f>IFERROR('[1]Each Site'!IG137/[2]Sheet1!IG137,"")</f>
        <v>1</v>
      </c>
      <c r="IH137" s="9">
        <f>IFERROR('[1]Each Site'!IH137/[2]Sheet1!IH137,"")</f>
        <v>1</v>
      </c>
      <c r="II137" s="9">
        <f>IFERROR('[1]Each Site'!II137/[2]Sheet1!II137,"")</f>
        <v>1</v>
      </c>
      <c r="IJ137" s="9">
        <f>IFERROR('[1]Each Site'!IJ137/[2]Sheet1!IJ137,"")</f>
        <v>1</v>
      </c>
      <c r="IK137" s="9">
        <f>IFERROR('[1]Each Site'!IK137/[2]Sheet1!IK137,"")</f>
        <v>1</v>
      </c>
      <c r="IL137" s="9">
        <f>IFERROR('[1]Each Site'!IL137/[2]Sheet1!IL137,"")</f>
        <v>1</v>
      </c>
      <c r="IM137" s="9">
        <f>IFERROR('[1]Each Site'!IM137/[2]Sheet1!IM137,"")</f>
        <v>1</v>
      </c>
      <c r="IN137" s="9">
        <f>IFERROR('[1]Each Site'!IN137/[2]Sheet1!IN137,"")</f>
        <v>1</v>
      </c>
      <c r="IO137" s="9">
        <f>IFERROR('[1]Each Site'!IO137/[2]Sheet1!IO137,"")</f>
        <v>1</v>
      </c>
      <c r="IP137" s="9">
        <f>IFERROR('[1]Each Site'!IP137/[2]Sheet1!IP137,"")</f>
        <v>1</v>
      </c>
      <c r="IQ137" s="9">
        <f>IFERROR('[1]Each Site'!IQ137/[2]Sheet1!IQ137,"")</f>
        <v>1</v>
      </c>
      <c r="IR137" s="9">
        <f>IFERROR('[1]Each Site'!IR137/[2]Sheet1!IR137,"")</f>
        <v>1</v>
      </c>
      <c r="IS137" s="9">
        <f>IFERROR('[1]Each Site'!IS137/[2]Sheet1!IS137,"")</f>
        <v>1</v>
      </c>
      <c r="IT137" s="9">
        <f>IFERROR('[1]Each Site'!IT137/[2]Sheet1!IT137,"")</f>
        <v>1</v>
      </c>
      <c r="IU137" s="9">
        <f>IFERROR('[1]Each Site'!IU137/[2]Sheet1!IU137,"")</f>
        <v>1</v>
      </c>
      <c r="IV137" s="6">
        <f>IFERROR('[1]Each Site'!IV137/[2]Sheet1!IV137,"")</f>
        <v>0.99999999999999967</v>
      </c>
      <c r="IW137" s="6">
        <f>IFERROR('[1]Each Site'!IW137/[2]Sheet1!IW137,"")</f>
        <v>1.0000000000000002</v>
      </c>
      <c r="IX137" s="9">
        <f>IFERROR('[1]Each Site'!IX137/[2]Sheet1!IX137,"")</f>
        <v>1</v>
      </c>
      <c r="IY137" s="9">
        <f>IFERROR('[1]Each Site'!IY137/[2]Sheet1!IY137,"")</f>
        <v>1</v>
      </c>
      <c r="IZ137" s="6">
        <f>IFERROR('[1]Each Site'!IZ137/[2]Sheet1!IZ137,"")</f>
        <v>1</v>
      </c>
      <c r="JA137" s="9">
        <f>IFERROR('[1]Each Site'!JA137/[2]Sheet1!JA137,"")</f>
        <v>1</v>
      </c>
    </row>
    <row r="138" spans="1:261" x14ac:dyDescent="0.35">
      <c r="A138" s="9" t="str">
        <f>IFERROR('[1]Each Site'!A138/[2]Sheet1!A138,"")</f>
        <v/>
      </c>
      <c r="B138" s="9" t="str">
        <f>IFERROR('[1]Each Site'!B138/[2]Sheet1!B138,"")</f>
        <v/>
      </c>
      <c r="C138" s="9" t="str">
        <f>IFERROR('[1]Each Site'!C138/[2]Sheet1!C138,"")</f>
        <v/>
      </c>
      <c r="D138" s="9" t="str">
        <f>IFERROR('[1]Each Site'!D138/[2]Sheet1!D138,"")</f>
        <v/>
      </c>
      <c r="E138" s="9">
        <f>IFERROR('[1]Each Site'!E138/[2]Sheet1!E138,"")</f>
        <v>1</v>
      </c>
      <c r="F138" s="9">
        <f>IFERROR('[1]Each Site'!F138/[2]Sheet1!F138,"")</f>
        <v>1</v>
      </c>
      <c r="G138" s="9">
        <f>IFERROR('[1]Each Site'!G138/[2]Sheet1!G138,"")</f>
        <v>1</v>
      </c>
      <c r="H138" s="9">
        <f>IFERROR('[1]Each Site'!H138/[2]Sheet1!H138,"")</f>
        <v>1</v>
      </c>
      <c r="I138" s="9" t="str">
        <f>IFERROR('[1]Each Site'!I138/[2]Sheet1!I138,"")</f>
        <v/>
      </c>
      <c r="J138" s="9">
        <f>IFERROR('[1]Each Site'!J138/[2]Sheet1!J138,"")</f>
        <v>1</v>
      </c>
      <c r="K138" s="9" t="str">
        <f>IFERROR('[1]Each Site'!K138/[2]Sheet1!K138,"")</f>
        <v/>
      </c>
      <c r="L138" s="9">
        <f>IFERROR('[1]Each Site'!L138/[2]Sheet1!L138,"")</f>
        <v>1</v>
      </c>
      <c r="M138" s="9">
        <f>IFERROR('[1]Each Site'!M138/[2]Sheet1!M138,"")</f>
        <v>1</v>
      </c>
      <c r="N138" s="9">
        <f>IFERROR('[1]Each Site'!N138/[2]Sheet1!N138,"")</f>
        <v>1</v>
      </c>
      <c r="O138" s="9">
        <f>IFERROR('[1]Each Site'!O138/[2]Sheet1!O138,"")</f>
        <v>1</v>
      </c>
      <c r="P138" s="9" t="str">
        <f>IFERROR('[1]Each Site'!P138/[2]Sheet1!P138,"")</f>
        <v/>
      </c>
      <c r="Q138" s="9">
        <f>IFERROR('[1]Each Site'!Q138/[2]Sheet1!Q138,"")</f>
        <v>1</v>
      </c>
      <c r="R138" s="9">
        <f>IFERROR('[1]Each Site'!R138/[2]Sheet1!R138,"")</f>
        <v>1</v>
      </c>
      <c r="S138" s="9">
        <f>IFERROR('[1]Each Site'!S138/[2]Sheet1!S138,"")</f>
        <v>1</v>
      </c>
      <c r="T138" s="9">
        <f>IFERROR('[1]Each Site'!T138/[2]Sheet1!T138,"")</f>
        <v>1</v>
      </c>
      <c r="U138" s="9">
        <f>IFERROR('[1]Each Site'!U138/[2]Sheet1!U138,"")</f>
        <v>1</v>
      </c>
      <c r="V138" s="9">
        <f>IFERROR('[1]Each Site'!V138/[2]Sheet1!V138,"")</f>
        <v>1</v>
      </c>
      <c r="W138" s="9" t="str">
        <f>IFERROR('[1]Each Site'!W138/[2]Sheet1!W138,"")</f>
        <v/>
      </c>
      <c r="X138" s="9">
        <f>IFERROR('[1]Each Site'!X138/[2]Sheet1!X138,"")</f>
        <v>1</v>
      </c>
      <c r="Y138" s="9" t="str">
        <f>IFERROR('[1]Each Site'!Y138/[2]Sheet1!Y138,"")</f>
        <v/>
      </c>
      <c r="Z138" s="9" t="str">
        <f>IFERROR('[1]Each Site'!Z138/[2]Sheet1!Z138,"")</f>
        <v/>
      </c>
      <c r="AA138" s="9">
        <f>IFERROR('[1]Each Site'!AA138/[2]Sheet1!AA138,"")</f>
        <v>1</v>
      </c>
      <c r="AB138" s="9">
        <f>IFERROR('[1]Each Site'!AB138/[2]Sheet1!AB138,"")</f>
        <v>1</v>
      </c>
      <c r="AC138" s="9">
        <f>IFERROR('[1]Each Site'!AC138/[2]Sheet1!AC138,"")</f>
        <v>1</v>
      </c>
      <c r="AD138" s="9">
        <f>IFERROR('[1]Each Site'!AD138/[2]Sheet1!AD138,"")</f>
        <v>1</v>
      </c>
      <c r="AE138" s="9">
        <f>IFERROR('[1]Each Site'!AE138/[2]Sheet1!AE138,"")</f>
        <v>1</v>
      </c>
      <c r="AF138" s="9">
        <f>IFERROR('[1]Each Site'!AF138/[2]Sheet1!AF138,"")</f>
        <v>1</v>
      </c>
      <c r="AG138" s="9">
        <f>IFERROR('[1]Each Site'!AG138/[2]Sheet1!AG138,"")</f>
        <v>1</v>
      </c>
      <c r="AH138" s="9">
        <f>IFERROR('[1]Each Site'!AH138/[2]Sheet1!AH138,"")</f>
        <v>1</v>
      </c>
      <c r="AI138" s="9">
        <f>IFERROR('[1]Each Site'!AI138/[2]Sheet1!AI138,"")</f>
        <v>1</v>
      </c>
      <c r="AJ138" s="9">
        <f>IFERROR('[1]Each Site'!AJ138/[2]Sheet1!AJ138,"")</f>
        <v>1</v>
      </c>
      <c r="AK138" s="9">
        <f>IFERROR('[1]Each Site'!AK138/[2]Sheet1!AK138,"")</f>
        <v>1</v>
      </c>
      <c r="AL138" s="9">
        <f>IFERROR('[1]Each Site'!AL138/[2]Sheet1!AL138,"")</f>
        <v>1</v>
      </c>
      <c r="AM138" s="9">
        <f>IFERROR('[1]Each Site'!AM138/[2]Sheet1!AM138,"")</f>
        <v>1</v>
      </c>
      <c r="AN138" s="9">
        <f>IFERROR('[1]Each Site'!AN138/[2]Sheet1!AN138,"")</f>
        <v>1</v>
      </c>
      <c r="AO138" s="9" t="str">
        <f>IFERROR('[1]Each Site'!AO138/[2]Sheet1!AO138,"")</f>
        <v/>
      </c>
      <c r="AP138" s="9">
        <f>IFERROR('[1]Each Site'!AP138/[2]Sheet1!AP138,"")</f>
        <v>1</v>
      </c>
      <c r="AQ138" s="9">
        <f>IFERROR('[1]Each Site'!AQ138/[2]Sheet1!AQ138,"")</f>
        <v>1</v>
      </c>
      <c r="AR138" s="9">
        <f>IFERROR('[1]Each Site'!AR138/[2]Sheet1!AR138,"")</f>
        <v>1</v>
      </c>
      <c r="AS138" s="9">
        <f>IFERROR('[1]Each Site'!AS138/[2]Sheet1!AS138,"")</f>
        <v>1</v>
      </c>
      <c r="AT138" s="9" t="str">
        <f>IFERROR('[1]Each Site'!AT138/[2]Sheet1!AT138,"")</f>
        <v/>
      </c>
      <c r="AU138" s="9">
        <f>IFERROR('[1]Each Site'!AU138/[2]Sheet1!AU138,"")</f>
        <v>1</v>
      </c>
      <c r="AV138" s="9">
        <f>IFERROR('[1]Each Site'!AV138/[2]Sheet1!AV138,"")</f>
        <v>1</v>
      </c>
      <c r="AW138" s="9">
        <f>IFERROR('[1]Each Site'!AW138/[2]Sheet1!AW138,"")</f>
        <v>1</v>
      </c>
      <c r="AX138" s="9">
        <f>IFERROR('[1]Each Site'!AX138/[2]Sheet1!AX138,"")</f>
        <v>1</v>
      </c>
      <c r="AY138" s="9">
        <f>IFERROR('[1]Each Site'!AY138/[2]Sheet1!AY138,"")</f>
        <v>1</v>
      </c>
      <c r="AZ138" s="9">
        <f>IFERROR('[1]Each Site'!AZ138/[2]Sheet1!AZ138,"")</f>
        <v>1</v>
      </c>
      <c r="BA138" s="9" t="str">
        <f>IFERROR('[1]Each Site'!BA138/[2]Sheet1!BA138,"")</f>
        <v/>
      </c>
      <c r="BB138" s="9">
        <f>IFERROR('[1]Each Site'!BB138/[2]Sheet1!BB138,"")</f>
        <v>1</v>
      </c>
      <c r="BC138" s="9" t="str">
        <f>IFERROR('[1]Each Site'!BC138/[2]Sheet1!BC138,"")</f>
        <v/>
      </c>
      <c r="BD138" s="9" t="str">
        <f>IFERROR('[1]Each Site'!BD138/[2]Sheet1!BD138,"")</f>
        <v/>
      </c>
      <c r="BE138" s="9">
        <f>IFERROR('[1]Each Site'!BE138/[2]Sheet1!BE138,"")</f>
        <v>1</v>
      </c>
      <c r="BF138" s="9">
        <f>IFERROR('[1]Each Site'!BF138/[2]Sheet1!BF138,"")</f>
        <v>1</v>
      </c>
      <c r="BG138" s="9">
        <f>IFERROR('[1]Each Site'!BG138/[2]Sheet1!BG138,"")</f>
        <v>1</v>
      </c>
      <c r="BH138" s="9">
        <f>IFERROR('[1]Each Site'!BH138/[2]Sheet1!BH138,"")</f>
        <v>1</v>
      </c>
      <c r="BI138" s="9">
        <f>IFERROR('[1]Each Site'!BI138/[2]Sheet1!BI138,"")</f>
        <v>1</v>
      </c>
      <c r="BJ138" s="9">
        <f>IFERROR('[1]Each Site'!BJ138/[2]Sheet1!BJ138,"")</f>
        <v>1</v>
      </c>
      <c r="BK138" s="9">
        <f>IFERROR('[1]Each Site'!BK138/[2]Sheet1!BK138,"")</f>
        <v>1</v>
      </c>
      <c r="BL138" s="9">
        <f>IFERROR('[1]Each Site'!BL138/[2]Sheet1!BL138,"")</f>
        <v>1</v>
      </c>
      <c r="BM138" s="9">
        <f>IFERROR('[1]Each Site'!BM138/[2]Sheet1!BM138,"")</f>
        <v>1</v>
      </c>
      <c r="BN138" s="9">
        <f>IFERROR('[1]Each Site'!BN138/[2]Sheet1!BN138,"")</f>
        <v>1</v>
      </c>
      <c r="BO138" s="9">
        <f>IFERROR('[1]Each Site'!BO138/[2]Sheet1!BO138,"")</f>
        <v>1</v>
      </c>
      <c r="BP138" s="9">
        <f>IFERROR('[1]Each Site'!BP138/[2]Sheet1!BP138,"")</f>
        <v>1</v>
      </c>
      <c r="BQ138" s="9">
        <f>IFERROR('[1]Each Site'!BQ138/[2]Sheet1!BQ138,"")</f>
        <v>1</v>
      </c>
      <c r="BR138" s="5">
        <f>IFERROR('[1]Each Site'!BR138/[2]Sheet1!BR138,"")</f>
        <v>0.99999999999999978</v>
      </c>
      <c r="BS138" s="5">
        <f>IFERROR('[1]Each Site'!BS138/[2]Sheet1!BS138,"")</f>
        <v>0.99999999999999956</v>
      </c>
      <c r="BT138" s="5">
        <f>IFERROR('[1]Each Site'!BT138/[2]Sheet1!BT138,"")</f>
        <v>1.0000000000000007</v>
      </c>
      <c r="BU138" s="5">
        <f>IFERROR('[1]Each Site'!BU138/[2]Sheet1!BU138,"")</f>
        <v>1.0000000000000013</v>
      </c>
      <c r="BV138" s="5">
        <f>IFERROR('[1]Each Site'!BV138/[2]Sheet1!BV138,"")</f>
        <v>1</v>
      </c>
      <c r="BW138" s="5">
        <f>IFERROR('[1]Each Site'!BW138/[2]Sheet1!BW138,"")</f>
        <v>1.0000000000000004</v>
      </c>
      <c r="BX138" s="5" t="str">
        <f>IFERROR('[1]Each Site'!BX138/[2]Sheet1!BX138,"")</f>
        <v/>
      </c>
      <c r="BY138" s="5">
        <f>IFERROR('[1]Each Site'!BY138/[2]Sheet1!BY138,"")</f>
        <v>1.0000000000000009</v>
      </c>
      <c r="BZ138" s="5">
        <f>IFERROR('[1]Each Site'!BZ138/[2]Sheet1!BZ138,"")</f>
        <v>0.99999999999999711</v>
      </c>
      <c r="CA138" s="5">
        <f>IFERROR('[1]Each Site'!CA138/[2]Sheet1!CA138,"")</f>
        <v>0.99999999999999922</v>
      </c>
      <c r="CB138" s="5">
        <f>IFERROR('[1]Each Site'!CB138/[2]Sheet1!CB138,"")</f>
        <v>0.99999999999999889</v>
      </c>
      <c r="CC138" s="5">
        <f>IFERROR('[1]Each Site'!CC138/[2]Sheet1!CC138,"")</f>
        <v>1.0000000000000009</v>
      </c>
      <c r="CD138" s="5">
        <f>IFERROR('[1]Each Site'!CD138/[2]Sheet1!CD138,"")</f>
        <v>0.99999999999999922</v>
      </c>
      <c r="CE138" s="5" t="str">
        <f>IFERROR('[1]Each Site'!CE138/[2]Sheet1!CE138,"")</f>
        <v/>
      </c>
      <c r="CF138" s="5">
        <f>IFERROR('[1]Each Site'!CF138/[2]Sheet1!CF138,"")</f>
        <v>0.99999999999999967</v>
      </c>
      <c r="CG138" s="5" t="str">
        <f>IFERROR('[1]Each Site'!CG138/[2]Sheet1!CG138,"")</f>
        <v/>
      </c>
      <c r="CH138" s="5" t="str">
        <f>IFERROR('[1]Each Site'!CH138/[2]Sheet1!CH138,"")</f>
        <v/>
      </c>
      <c r="CI138" s="5">
        <f>IFERROR('[1]Each Site'!CI138/[2]Sheet1!CI138,"")</f>
        <v>0.99999999999999756</v>
      </c>
      <c r="CJ138" s="9">
        <f>IFERROR('[1]Each Site'!CJ138/[2]Sheet1!CJ138,"")</f>
        <v>1</v>
      </c>
      <c r="CK138" s="1">
        <f>IFERROR('[1]Each Site'!CK138/[2]Sheet1!CK138,"")</f>
        <v>1</v>
      </c>
      <c r="CL138" s="1">
        <f>IFERROR('[1]Each Site'!CL138/[2]Sheet1!CL138,"")</f>
        <v>1</v>
      </c>
      <c r="CM138" s="1">
        <f>IFERROR('[1]Each Site'!CM138/[2]Sheet1!CM138,"")</f>
        <v>1</v>
      </c>
      <c r="CN138" s="1">
        <f>IFERROR('[1]Each Site'!CN138/[2]Sheet1!CN138,"")</f>
        <v>1</v>
      </c>
      <c r="CO138" s="1">
        <f>IFERROR('[1]Each Site'!CO138/[2]Sheet1!CO138,"")</f>
        <v>1</v>
      </c>
      <c r="CP138" s="1">
        <f>IFERROR('[1]Each Site'!CP138/[2]Sheet1!CP138,"")</f>
        <v>1</v>
      </c>
      <c r="CQ138" s="1">
        <f>IFERROR('[1]Each Site'!CQ138/[2]Sheet1!CQ138,"")</f>
        <v>1</v>
      </c>
      <c r="CR138" s="1">
        <f>IFERROR('[1]Each Site'!CR138/[2]Sheet1!CR138,"")</f>
        <v>1</v>
      </c>
      <c r="CS138" s="1">
        <f>IFERROR('[1]Each Site'!CS138/[2]Sheet1!CS138,"")</f>
        <v>1</v>
      </c>
      <c r="CT138" s="1">
        <f>IFERROR('[1]Each Site'!CT138/[2]Sheet1!CT138,"")</f>
        <v>1</v>
      </c>
      <c r="CU138" s="1">
        <f>IFERROR('[1]Each Site'!CU138/[2]Sheet1!CU138,"")</f>
        <v>1</v>
      </c>
      <c r="CV138" s="1">
        <f>IFERROR('[1]Each Site'!CV138/[2]Sheet1!CV138,"")</f>
        <v>1</v>
      </c>
      <c r="CW138" s="1">
        <f>IFERROR('[1]Each Site'!CW138/[2]Sheet1!CW138,"")</f>
        <v>1</v>
      </c>
      <c r="CX138" s="1">
        <f>IFERROR('[1]Each Site'!CX138/[2]Sheet1!CX138,"")</f>
        <v>1</v>
      </c>
      <c r="CY138" s="1">
        <f>IFERROR('[1]Each Site'!CY138/[2]Sheet1!CY138,"")</f>
        <v>1</v>
      </c>
      <c r="CZ138" s="1">
        <f>IFERROR('[1]Each Site'!CZ138/[2]Sheet1!CZ138,"")</f>
        <v>1</v>
      </c>
      <c r="DA138" s="1">
        <f>IFERROR('[1]Each Site'!DA138/[2]Sheet1!DA138,"")</f>
        <v>1</v>
      </c>
      <c r="DB138" s="1">
        <f>IFERROR('[1]Each Site'!DB138/[2]Sheet1!DB138,"")</f>
        <v>1</v>
      </c>
      <c r="DC138" s="1" t="str">
        <f>IFERROR('[1]Each Site'!DC138/[2]Sheet1!DC138,"")</f>
        <v/>
      </c>
      <c r="DD138" s="1">
        <f>IFERROR('[1]Each Site'!DD138/[2]Sheet1!DD138,"")</f>
        <v>1</v>
      </c>
      <c r="DE138" s="1">
        <f>IFERROR('[1]Each Site'!DE138/[2]Sheet1!DE138,"")</f>
        <v>1</v>
      </c>
      <c r="DF138" s="1">
        <f>IFERROR('[1]Each Site'!DF138/[2]Sheet1!DF138,"")</f>
        <v>1</v>
      </c>
      <c r="DG138" s="1">
        <f>IFERROR('[1]Each Site'!DG138/[2]Sheet1!DG138,"")</f>
        <v>1</v>
      </c>
      <c r="DH138" s="1" t="str">
        <f>IFERROR('[1]Each Site'!DH138/[2]Sheet1!DH138,"")</f>
        <v/>
      </c>
      <c r="DI138" s="1">
        <f>IFERROR('[1]Each Site'!DI138/[2]Sheet1!DI138,"")</f>
        <v>1</v>
      </c>
      <c r="DJ138" s="1">
        <f>IFERROR('[1]Each Site'!DJ138/[2]Sheet1!DJ138,"")</f>
        <v>1</v>
      </c>
      <c r="DK138" s="1">
        <f>IFERROR('[1]Each Site'!DK138/[2]Sheet1!DK138,"")</f>
        <v>1</v>
      </c>
      <c r="DL138" s="1">
        <f>IFERROR('[1]Each Site'!DL138/[2]Sheet1!DL138,"")</f>
        <v>0.99999999999999967</v>
      </c>
      <c r="DM138" s="1">
        <f>IFERROR('[1]Each Site'!DM138/[2]Sheet1!DM138,"")</f>
        <v>1.0000000000000024</v>
      </c>
      <c r="DN138" s="1">
        <f>IFERROR('[1]Each Site'!DN138/[2]Sheet1!DN138,"")</f>
        <v>1.0000000000000016</v>
      </c>
      <c r="DO138" s="5">
        <f>IFERROR('[1]Each Site'!DO138/[2]Sheet1!DO138,"")</f>
        <v>0.99999999999999911</v>
      </c>
      <c r="DP138" s="1">
        <f>IFERROR('[1]Each Site'!DP138/[2]Sheet1!DP138,"")</f>
        <v>1.0000000000000004</v>
      </c>
      <c r="DQ138" s="1">
        <f>IFERROR('[1]Each Site'!DQ138/[2]Sheet1!DQ138,"")</f>
        <v>1.0000000000000027</v>
      </c>
      <c r="DR138" s="1">
        <f>IFERROR('[1]Each Site'!DR138/[2]Sheet1!DR138,"")</f>
        <v>1.0000000000000016</v>
      </c>
      <c r="DS138" s="1">
        <f>IFERROR('[1]Each Site'!DS138/[2]Sheet1!DS138,"")</f>
        <v>1</v>
      </c>
      <c r="DT138" s="6">
        <f>IFERROR('[1]Each Site'!DT138/[2]Sheet1!DT138,"")</f>
        <v>0.99999999999999989</v>
      </c>
      <c r="DU138" s="6">
        <f>IFERROR('[1]Each Site'!DU138/[2]Sheet1!DU138,"")</f>
        <v>0.99999999999999989</v>
      </c>
      <c r="DV138" s="6">
        <f>IFERROR('[1]Each Site'!DV138/[2]Sheet1!DV138,"")</f>
        <v>0.99999999999999822</v>
      </c>
      <c r="DW138" s="6">
        <f>IFERROR('[1]Each Site'!DW138/[2]Sheet1!DW138,"")</f>
        <v>1</v>
      </c>
      <c r="DX138" s="6">
        <f>IFERROR('[1]Each Site'!DX138/[2]Sheet1!DX138,"")</f>
        <v>1.0000000000000004</v>
      </c>
      <c r="DY138" s="6">
        <f>IFERROR('[1]Each Site'!DY138/[2]Sheet1!DY138,"")</f>
        <v>0.99999999999999933</v>
      </c>
      <c r="DZ138" s="6">
        <f>IFERROR('[1]Each Site'!DZ138/[2]Sheet1!DZ138,"")</f>
        <v>0.999999999999999</v>
      </c>
      <c r="EA138" s="6">
        <f>IFERROR('[1]Each Site'!EA138/[2]Sheet1!EA138,"")</f>
        <v>0.99999999999999956</v>
      </c>
      <c r="EB138" s="9" t="str">
        <f>IFERROR('[1]Each Site'!EB138/[2]Sheet1!EB138,"")</f>
        <v/>
      </c>
      <c r="EC138" s="9">
        <f>IFERROR('[1]Each Site'!EC138/[2]Sheet1!EC138,"")</f>
        <v>1</v>
      </c>
      <c r="ED138" s="9">
        <f>IFERROR('[1]Each Site'!ED138/[2]Sheet1!ED138,"")</f>
        <v>1</v>
      </c>
      <c r="EE138" s="9">
        <f>IFERROR('[1]Each Site'!EE138/[2]Sheet1!EE138,"")</f>
        <v>1</v>
      </c>
      <c r="EF138" s="9">
        <f>IFERROR('[1]Each Site'!EF138/[2]Sheet1!EF138,"")</f>
        <v>1</v>
      </c>
      <c r="EG138" s="9">
        <f>IFERROR('[1]Each Site'!EG138/[2]Sheet1!EG138,"")</f>
        <v>1</v>
      </c>
      <c r="EH138" s="9">
        <f>IFERROR('[1]Each Site'!EH138/[2]Sheet1!EH138,"")</f>
        <v>1</v>
      </c>
      <c r="EI138" s="9">
        <f>IFERROR('[1]Each Site'!EI138/[2]Sheet1!EI138,"")</f>
        <v>1</v>
      </c>
      <c r="EJ138" s="9">
        <f>IFERROR('[1]Each Site'!EJ138/[2]Sheet1!EJ138,"")</f>
        <v>1</v>
      </c>
      <c r="EK138" s="9">
        <f>IFERROR('[1]Each Site'!EK138/[2]Sheet1!EK138,"")</f>
        <v>1</v>
      </c>
      <c r="EL138" s="9">
        <f>IFERROR('[1]Each Site'!EL138/[2]Sheet1!EL138,"")</f>
        <v>1</v>
      </c>
      <c r="EM138" s="9">
        <f>IFERROR('[1]Each Site'!EM138/[2]Sheet1!EM138,"")</f>
        <v>1</v>
      </c>
      <c r="EN138" s="9">
        <f>IFERROR('[1]Each Site'!EN138/[2]Sheet1!EN138,"")</f>
        <v>1</v>
      </c>
      <c r="EO138" s="9">
        <f>IFERROR('[1]Each Site'!EO138/[2]Sheet1!EO138,"")</f>
        <v>1</v>
      </c>
      <c r="EP138" s="9">
        <f>IFERROR('[1]Each Site'!EP138/[2]Sheet1!EP138,"")</f>
        <v>1</v>
      </c>
      <c r="EQ138" s="9">
        <f>IFERROR('[1]Each Site'!EQ138/[2]Sheet1!EQ138,"")</f>
        <v>1</v>
      </c>
      <c r="ER138" s="9">
        <f>IFERROR('[1]Each Site'!ER138/[2]Sheet1!ER138,"")</f>
        <v>1</v>
      </c>
      <c r="ES138" s="9">
        <f>IFERROR('[1]Each Site'!ES138/[2]Sheet1!ES138,"")</f>
        <v>1</v>
      </c>
      <c r="ET138" s="9">
        <f>IFERROR('[1]Each Site'!ET138/[2]Sheet1!ET138,"")</f>
        <v>1</v>
      </c>
      <c r="EU138" s="9" t="str">
        <f>IFERROR('[1]Each Site'!EU138/[2]Sheet1!EU138,"")</f>
        <v/>
      </c>
      <c r="EV138" s="9">
        <f>IFERROR('[1]Each Site'!EV138/[2]Sheet1!EV138,"")</f>
        <v>1</v>
      </c>
      <c r="EW138" s="9">
        <f>IFERROR('[1]Each Site'!EW138/[2]Sheet1!EW138,"")</f>
        <v>1</v>
      </c>
      <c r="EX138" s="9">
        <f>IFERROR('[1]Each Site'!EX138/[2]Sheet1!EX138,"")</f>
        <v>1</v>
      </c>
      <c r="EY138" s="9">
        <f>IFERROR('[1]Each Site'!EY138/[2]Sheet1!EY138,"")</f>
        <v>1</v>
      </c>
      <c r="EZ138" s="9" t="str">
        <f>IFERROR('[1]Each Site'!EZ138/[2]Sheet1!EZ138,"")</f>
        <v/>
      </c>
      <c r="FA138" s="9">
        <f>IFERROR('[1]Each Site'!FA138/[2]Sheet1!FA138,"")</f>
        <v>1</v>
      </c>
      <c r="FB138" s="9">
        <f>IFERROR('[1]Each Site'!FB138/[2]Sheet1!FB138,"")</f>
        <v>1</v>
      </c>
      <c r="FC138" s="9">
        <f>IFERROR('[1]Each Site'!FC138/[2]Sheet1!FC138,"")</f>
        <v>1</v>
      </c>
      <c r="FD138" s="5">
        <f>IFERROR('[1]Each Site'!FD138/[2]Sheet1!FD138,"")</f>
        <v>1</v>
      </c>
      <c r="FE138" s="5">
        <f>IFERROR('[1]Each Site'!FE138/[2]Sheet1!FE138,"")</f>
        <v>1</v>
      </c>
      <c r="FF138" s="5">
        <f>IFERROR('[1]Each Site'!FF138/[2]Sheet1!FF138,"")</f>
        <v>1</v>
      </c>
      <c r="FG138" s="5">
        <f>IFERROR('[1]Each Site'!FG138/[2]Sheet1!FG138,"")</f>
        <v>1</v>
      </c>
      <c r="FH138" s="5">
        <f>IFERROR('[1]Each Site'!FH138/[2]Sheet1!FH138,"")</f>
        <v>1</v>
      </c>
      <c r="FI138" s="5">
        <f>IFERROR('[1]Each Site'!FI138/[2]Sheet1!FI138,"")</f>
        <v>1.000000000000002</v>
      </c>
      <c r="FJ138" s="5">
        <f>IFERROR('[1]Each Site'!FJ138/[2]Sheet1!FJ138,"")</f>
        <v>1</v>
      </c>
      <c r="FK138" s="5">
        <f>IFERROR('[1]Each Site'!FK138/[2]Sheet1!FK138,"")</f>
        <v>1</v>
      </c>
      <c r="FL138" s="5">
        <f>IFERROR('[1]Each Site'!FL138/[2]Sheet1!FL138,"")</f>
        <v>1</v>
      </c>
      <c r="FM138" s="5">
        <f>IFERROR('[1]Each Site'!FM138/[2]Sheet1!FM138,"")</f>
        <v>1</v>
      </c>
      <c r="FN138" s="5">
        <f>IFERROR('[1]Each Site'!FN138/[2]Sheet1!FN138,"")</f>
        <v>1</v>
      </c>
      <c r="FO138" s="5">
        <f>IFERROR('[1]Each Site'!FO138/[2]Sheet1!FO138,"")</f>
        <v>1</v>
      </c>
      <c r="FP138" s="9">
        <f>IFERROR('[1]Each Site'!FP138/[2]Sheet1!FP138,"")</f>
        <v>1</v>
      </c>
      <c r="FQ138" s="9">
        <f>IFERROR('[1]Each Site'!FQ138/[2]Sheet1!FQ138,"")</f>
        <v>1</v>
      </c>
      <c r="FR138" s="9">
        <f>IFERROR('[1]Each Site'!FR138/[2]Sheet1!FR138,"")</f>
        <v>1</v>
      </c>
      <c r="FS138" s="9">
        <f>IFERROR('[1]Each Site'!FS138/[2]Sheet1!FS138,"")</f>
        <v>1</v>
      </c>
      <c r="FT138" s="9">
        <f>IFERROR('[1]Each Site'!FT138/[2]Sheet1!FT138,"")</f>
        <v>1</v>
      </c>
      <c r="FU138" s="9">
        <f>IFERROR('[1]Each Site'!FU138/[2]Sheet1!FU138,"")</f>
        <v>1</v>
      </c>
      <c r="FV138" s="9">
        <f>IFERROR('[1]Each Site'!FV138/[2]Sheet1!FV138,"")</f>
        <v>1</v>
      </c>
      <c r="FW138" s="9">
        <f>IFERROR('[1]Each Site'!FW138/[2]Sheet1!FW138,"")</f>
        <v>1</v>
      </c>
      <c r="FX138" s="9">
        <f>IFERROR('[1]Each Site'!FX138/[2]Sheet1!FX138,"")</f>
        <v>1</v>
      </c>
      <c r="FY138" s="9">
        <f>IFERROR('[1]Each Site'!FY138/[2]Sheet1!FY138,"")</f>
        <v>1</v>
      </c>
      <c r="FZ138" s="9">
        <f>IFERROR('[1]Each Site'!FZ138/[2]Sheet1!FZ138,"")</f>
        <v>1</v>
      </c>
      <c r="GA138" s="9">
        <f>IFERROR('[1]Each Site'!GA138/[2]Sheet1!GA138,"")</f>
        <v>1</v>
      </c>
      <c r="GB138" s="9">
        <f>IFERROR('[1]Each Site'!GB138/[2]Sheet1!GB138,"")</f>
        <v>1</v>
      </c>
      <c r="GC138" s="9">
        <f>IFERROR('[1]Each Site'!GC138/[2]Sheet1!GC138,"")</f>
        <v>1</v>
      </c>
      <c r="GD138" s="9">
        <f>IFERROR('[1]Each Site'!GD138/[2]Sheet1!GD138,"")</f>
        <v>1</v>
      </c>
      <c r="GE138" s="9">
        <f>IFERROR('[1]Each Site'!GE138/[2]Sheet1!GE138,"")</f>
        <v>1</v>
      </c>
      <c r="GF138" s="9">
        <f>IFERROR('[1]Each Site'!GF138/[2]Sheet1!GF138,"")</f>
        <v>1</v>
      </c>
      <c r="GG138" s="9">
        <f>IFERROR('[1]Each Site'!GG138/[2]Sheet1!GG138,"")</f>
        <v>1</v>
      </c>
      <c r="GH138" s="9">
        <f>IFERROR('[1]Each Site'!GH138/[2]Sheet1!GH138,"")</f>
        <v>1</v>
      </c>
      <c r="GI138" s="9">
        <f>IFERROR('[1]Each Site'!GI138/[2]Sheet1!GI138,"")</f>
        <v>1</v>
      </c>
      <c r="GJ138" s="9">
        <f>IFERROR('[1]Each Site'!GJ138/[2]Sheet1!GJ138,"")</f>
        <v>1</v>
      </c>
      <c r="GK138" s="9">
        <f>IFERROR('[1]Each Site'!GK138/[2]Sheet1!GK138,"")</f>
        <v>1</v>
      </c>
      <c r="GL138" s="9">
        <f>IFERROR('[1]Each Site'!GL138/[2]Sheet1!GL138,"")</f>
        <v>1</v>
      </c>
      <c r="GM138" s="9">
        <f>IFERROR('[1]Each Site'!GM138/[2]Sheet1!GM138,"")</f>
        <v>1</v>
      </c>
      <c r="GN138" s="9" t="str">
        <f>IFERROR('[1]Each Site'!GN138/[2]Sheet1!GN138,"")</f>
        <v/>
      </c>
      <c r="GO138" s="9" t="str">
        <f>IFERROR('[1]Each Site'!GO138/[2]Sheet1!GO138,"")</f>
        <v/>
      </c>
      <c r="GP138" s="9" t="str">
        <f>IFERROR('[1]Each Site'!GP138/[2]Sheet1!GP138,"")</f>
        <v/>
      </c>
      <c r="GQ138" s="9" t="str">
        <f>IFERROR('[1]Each Site'!GQ138/[2]Sheet1!GQ138,"")</f>
        <v/>
      </c>
      <c r="GR138" s="9" t="str">
        <f>IFERROR('[1]Each Site'!GR138/[2]Sheet1!GR138,"")</f>
        <v/>
      </c>
      <c r="GS138" s="9">
        <f>IFERROR('[1]Each Site'!GS138/[2]Sheet1!GS138,"")</f>
        <v>1</v>
      </c>
      <c r="GT138" s="9">
        <f>IFERROR('[1]Each Site'!GT138/[2]Sheet1!GT138,"")</f>
        <v>1</v>
      </c>
      <c r="GU138" s="9" t="str">
        <f>IFERROR('[1]Each Site'!GU138/[2]Sheet1!GU138,"")</f>
        <v/>
      </c>
      <c r="GV138" s="9" t="str">
        <f>IFERROR('[1]Each Site'!GV138/[2]Sheet1!GV138,"")</f>
        <v/>
      </c>
      <c r="GW138" s="9" t="str">
        <f>IFERROR('[1]Each Site'!GW138/[2]Sheet1!GW138,"")</f>
        <v/>
      </c>
      <c r="GX138" s="9">
        <f>IFERROR('[1]Each Site'!GX138/[2]Sheet1!GX138,"")</f>
        <v>1</v>
      </c>
      <c r="GY138" s="9">
        <f>IFERROR('[1]Each Site'!GY138/[2]Sheet1!GY138,"")</f>
        <v>1</v>
      </c>
      <c r="GZ138" s="9">
        <f>IFERROR('[1]Each Site'!GZ138/[2]Sheet1!GZ138,"")</f>
        <v>1</v>
      </c>
      <c r="HA138" s="9">
        <f>IFERROR('[1]Each Site'!HA138/[2]Sheet1!HA138,"")</f>
        <v>1</v>
      </c>
      <c r="HB138" s="9">
        <f>IFERROR('[1]Each Site'!HB138/[2]Sheet1!HB138,"")</f>
        <v>1</v>
      </c>
      <c r="HC138" s="9">
        <f>IFERROR('[1]Each Site'!HC138/[2]Sheet1!HC138,"")</f>
        <v>1</v>
      </c>
      <c r="HD138" s="9">
        <f>IFERROR('[1]Each Site'!HD138/[2]Sheet1!HD138,"")</f>
        <v>1</v>
      </c>
      <c r="HE138" s="9">
        <f>IFERROR('[1]Each Site'!HE138/[2]Sheet1!HE138,"")</f>
        <v>1</v>
      </c>
      <c r="HF138" s="9">
        <f>IFERROR('[1]Each Site'!HF138/[2]Sheet1!HF138,"")</f>
        <v>1</v>
      </c>
      <c r="HG138" s="9">
        <f>IFERROR('[1]Each Site'!HG138/[2]Sheet1!HG138,"")</f>
        <v>1</v>
      </c>
      <c r="HH138" s="9">
        <f>IFERROR('[1]Each Site'!HH138/[2]Sheet1!HH138,"")</f>
        <v>1</v>
      </c>
      <c r="HI138" s="9">
        <f>IFERROR('[1]Each Site'!HI138/[2]Sheet1!HI138,"")</f>
        <v>1</v>
      </c>
      <c r="HJ138" s="9">
        <f>IFERROR('[1]Each Site'!HJ138/[2]Sheet1!HJ138,"")</f>
        <v>1</v>
      </c>
      <c r="HK138" s="9">
        <f>IFERROR('[1]Each Site'!HK138/[2]Sheet1!HK138,"")</f>
        <v>1</v>
      </c>
      <c r="HL138" s="5">
        <f>IFERROR('[1]Each Site'!HL138/[2]Sheet1!HL138,"")</f>
        <v>0.99999999999999933</v>
      </c>
      <c r="HM138" s="5">
        <f>IFERROR('[1]Each Site'!HM138/[2]Sheet1!HM138,"")</f>
        <v>1.0000000000000011</v>
      </c>
      <c r="HN138" s="5">
        <f>IFERROR('[1]Each Site'!HN138/[2]Sheet1!HN138,"")</f>
        <v>0.99999999999999944</v>
      </c>
      <c r="HO138" s="5">
        <f>IFERROR('[1]Each Site'!HO138/[2]Sheet1!HO138,"")</f>
        <v>0.99999999999999967</v>
      </c>
      <c r="HP138" s="5">
        <f>IFERROR('[1]Each Site'!HP138/[2]Sheet1!HP138,"")</f>
        <v>1</v>
      </c>
      <c r="HQ138" s="5">
        <f>IFERROR('[1]Each Site'!HQ138/[2]Sheet1!HQ138,"")</f>
        <v>0.999999999999998</v>
      </c>
      <c r="HR138" s="5">
        <f>IFERROR('[1]Each Site'!HR138/[2]Sheet1!HR138,"")</f>
        <v>0.999999999999999</v>
      </c>
      <c r="HS138" s="5">
        <f>IFERROR('[1]Each Site'!HS138/[2]Sheet1!HS138,"")</f>
        <v>0.999999999999998</v>
      </c>
      <c r="HT138" s="5">
        <f>IFERROR('[1]Each Site'!HT138/[2]Sheet1!HT138,"")</f>
        <v>1.0000000000000013</v>
      </c>
      <c r="HU138" s="5">
        <f>IFERROR('[1]Each Site'!HU138/[2]Sheet1!HU138,"")</f>
        <v>1</v>
      </c>
      <c r="HV138" s="5">
        <f>IFERROR('[1]Each Site'!HV138/[2]Sheet1!HV138,"")</f>
        <v>1.0000000000000002</v>
      </c>
      <c r="HW138" s="5">
        <f>IFERROR('[1]Each Site'!HW138/[2]Sheet1!HW138,"")</f>
        <v>1</v>
      </c>
      <c r="HX138" s="9">
        <f>IFERROR('[1]Each Site'!HX138/[2]Sheet1!HX138,"")</f>
        <v>1</v>
      </c>
      <c r="HY138" s="9">
        <f>IFERROR('[1]Each Site'!HY138/[2]Sheet1!HY138,"")</f>
        <v>1</v>
      </c>
      <c r="HZ138" s="9">
        <f>IFERROR('[1]Each Site'!HZ138/[2]Sheet1!HZ138,"")</f>
        <v>1</v>
      </c>
      <c r="IA138" s="9">
        <f>IFERROR('[1]Each Site'!IA138/[2]Sheet1!IA138,"")</f>
        <v>1</v>
      </c>
      <c r="IB138" s="9">
        <f>IFERROR('[1]Each Site'!IB138/[2]Sheet1!IB138,"")</f>
        <v>1</v>
      </c>
      <c r="IC138" s="9">
        <f>IFERROR('[1]Each Site'!IC138/[2]Sheet1!IC138,"")</f>
        <v>1</v>
      </c>
      <c r="ID138" s="9">
        <f>IFERROR('[1]Each Site'!ID138/[2]Sheet1!ID138,"")</f>
        <v>1</v>
      </c>
      <c r="IE138" s="9">
        <f>IFERROR('[1]Each Site'!IE138/[2]Sheet1!IE138,"")</f>
        <v>1</v>
      </c>
      <c r="IF138" s="9">
        <f>IFERROR('[1]Each Site'!IF138/[2]Sheet1!IF138,"")</f>
        <v>1</v>
      </c>
      <c r="IG138" s="9">
        <f>IFERROR('[1]Each Site'!IG138/[2]Sheet1!IG138,"")</f>
        <v>1</v>
      </c>
      <c r="IH138" s="9" t="str">
        <f>IFERROR('[1]Each Site'!IH138/[2]Sheet1!IH138,"")</f>
        <v/>
      </c>
      <c r="II138" s="9">
        <f>IFERROR('[1]Each Site'!II138/[2]Sheet1!II138,"")</f>
        <v>1</v>
      </c>
      <c r="IJ138" s="9" t="str">
        <f>IFERROR('[1]Each Site'!IJ138/[2]Sheet1!IJ138,"")</f>
        <v/>
      </c>
      <c r="IK138" s="9" t="str">
        <f>IFERROR('[1]Each Site'!IK138/[2]Sheet1!IK138,"")</f>
        <v/>
      </c>
      <c r="IL138" s="9">
        <f>IFERROR('[1]Each Site'!IL138/[2]Sheet1!IL138,"")</f>
        <v>1</v>
      </c>
      <c r="IM138" s="9">
        <f>IFERROR('[1]Each Site'!IM138/[2]Sheet1!IM138,"")</f>
        <v>1</v>
      </c>
      <c r="IN138" s="9">
        <f>IFERROR('[1]Each Site'!IN138/[2]Sheet1!IN138,"")</f>
        <v>1</v>
      </c>
      <c r="IO138" s="9">
        <f>IFERROR('[1]Each Site'!IO138/[2]Sheet1!IO138,"")</f>
        <v>1</v>
      </c>
      <c r="IP138" s="9">
        <f>IFERROR('[1]Each Site'!IP138/[2]Sheet1!IP138,"")</f>
        <v>1</v>
      </c>
      <c r="IQ138" s="9">
        <f>IFERROR('[1]Each Site'!IQ138/[2]Sheet1!IQ138,"")</f>
        <v>1</v>
      </c>
      <c r="IR138" s="9">
        <f>IFERROR('[1]Each Site'!IR138/[2]Sheet1!IR138,"")</f>
        <v>1</v>
      </c>
      <c r="IS138" s="9">
        <f>IFERROR('[1]Each Site'!IS138/[2]Sheet1!IS138,"")</f>
        <v>1</v>
      </c>
      <c r="IT138" s="9">
        <f>IFERROR('[1]Each Site'!IT138/[2]Sheet1!IT138,"")</f>
        <v>1</v>
      </c>
      <c r="IU138" s="9">
        <f>IFERROR('[1]Each Site'!IU138/[2]Sheet1!IU138,"")</f>
        <v>1</v>
      </c>
      <c r="IV138" s="6">
        <f>IFERROR('[1]Each Site'!IV138/[2]Sheet1!IV138,"")</f>
        <v>1.0000000000000002</v>
      </c>
      <c r="IW138" s="6">
        <f>IFERROR('[1]Each Site'!IW138/[2]Sheet1!IW138,"")</f>
        <v>1.0000000000000002</v>
      </c>
      <c r="IX138" s="9">
        <f>IFERROR('[1]Each Site'!IX138/[2]Sheet1!IX138,"")</f>
        <v>1</v>
      </c>
      <c r="IY138" s="9">
        <f>IFERROR('[1]Each Site'!IY138/[2]Sheet1!IY138,"")</f>
        <v>1</v>
      </c>
      <c r="IZ138" s="6">
        <f>IFERROR('[1]Each Site'!IZ138/[2]Sheet1!IZ138,"")</f>
        <v>1</v>
      </c>
      <c r="JA138" s="9">
        <f>IFERROR('[1]Each Site'!JA138/[2]Sheet1!JA138,"")</f>
        <v>1</v>
      </c>
    </row>
    <row r="139" spans="1:261" x14ac:dyDescent="0.35">
      <c r="A139" s="9" t="str">
        <f>IFERROR('[1]Each Site'!A139/[2]Sheet1!A139,"")</f>
        <v/>
      </c>
      <c r="B139" s="9" t="str">
        <f>IFERROR('[1]Each Site'!B139/[2]Sheet1!B139,"")</f>
        <v/>
      </c>
      <c r="C139" s="9" t="str">
        <f>IFERROR('[1]Each Site'!C139/[2]Sheet1!C139,"")</f>
        <v/>
      </c>
      <c r="D139" s="9" t="str">
        <f>IFERROR('[1]Each Site'!D139/[2]Sheet1!D139,"")</f>
        <v/>
      </c>
      <c r="E139" s="9">
        <f>IFERROR('[1]Each Site'!E139/[2]Sheet1!E139,"")</f>
        <v>1</v>
      </c>
      <c r="F139" s="9">
        <f>IFERROR('[1]Each Site'!F139/[2]Sheet1!F139,"")</f>
        <v>1</v>
      </c>
      <c r="G139" s="9">
        <f>IFERROR('[1]Each Site'!G139/[2]Sheet1!G139,"")</f>
        <v>1</v>
      </c>
      <c r="H139" s="9">
        <f>IFERROR('[1]Each Site'!H139/[2]Sheet1!H139,"")</f>
        <v>1</v>
      </c>
      <c r="I139" s="9" t="str">
        <f>IFERROR('[1]Each Site'!I139/[2]Sheet1!I139,"")</f>
        <v/>
      </c>
      <c r="J139" s="9">
        <f>IFERROR('[1]Each Site'!J139/[2]Sheet1!J139,"")</f>
        <v>1</v>
      </c>
      <c r="K139" s="9" t="str">
        <f>IFERROR('[1]Each Site'!K139/[2]Sheet1!K139,"")</f>
        <v/>
      </c>
      <c r="L139" s="9">
        <f>IFERROR('[1]Each Site'!L139/[2]Sheet1!L139,"")</f>
        <v>1</v>
      </c>
      <c r="M139" s="9">
        <f>IFERROR('[1]Each Site'!M139/[2]Sheet1!M139,"")</f>
        <v>1</v>
      </c>
      <c r="N139" s="9">
        <f>IFERROR('[1]Each Site'!N139/[2]Sheet1!N139,"")</f>
        <v>1</v>
      </c>
      <c r="O139" s="9">
        <f>IFERROR('[1]Each Site'!O139/[2]Sheet1!O139,"")</f>
        <v>1</v>
      </c>
      <c r="P139" s="9" t="str">
        <f>IFERROR('[1]Each Site'!P139/[2]Sheet1!P139,"")</f>
        <v/>
      </c>
      <c r="Q139" s="9">
        <f>IFERROR('[1]Each Site'!Q139/[2]Sheet1!Q139,"")</f>
        <v>1</v>
      </c>
      <c r="R139" s="9">
        <f>IFERROR('[1]Each Site'!R139/[2]Sheet1!R139,"")</f>
        <v>1</v>
      </c>
      <c r="S139" s="9">
        <f>IFERROR('[1]Each Site'!S139/[2]Sheet1!S139,"")</f>
        <v>1</v>
      </c>
      <c r="T139" s="9">
        <f>IFERROR('[1]Each Site'!T139/[2]Sheet1!T139,"")</f>
        <v>1</v>
      </c>
      <c r="U139" s="9">
        <f>IFERROR('[1]Each Site'!U139/[2]Sheet1!U139,"")</f>
        <v>1</v>
      </c>
      <c r="V139" s="9">
        <f>IFERROR('[1]Each Site'!V139/[2]Sheet1!V139,"")</f>
        <v>1</v>
      </c>
      <c r="W139" s="9">
        <f>IFERROR('[1]Each Site'!W139/[2]Sheet1!W139,"")</f>
        <v>1</v>
      </c>
      <c r="X139" s="9" t="str">
        <f>IFERROR('[1]Each Site'!X139/[2]Sheet1!X139,"")</f>
        <v/>
      </c>
      <c r="Y139" s="9" t="str">
        <f>IFERROR('[1]Each Site'!Y139/[2]Sheet1!Y139,"")</f>
        <v/>
      </c>
      <c r="Z139" s="9" t="str">
        <f>IFERROR('[1]Each Site'!Z139/[2]Sheet1!Z139,"")</f>
        <v/>
      </c>
      <c r="AA139" s="9">
        <f>IFERROR('[1]Each Site'!AA139/[2]Sheet1!AA139,"")</f>
        <v>1</v>
      </c>
      <c r="AB139" s="9">
        <f>IFERROR('[1]Each Site'!AB139/[2]Sheet1!AB139,"")</f>
        <v>1</v>
      </c>
      <c r="AC139" s="9">
        <f>IFERROR('[1]Each Site'!AC139/[2]Sheet1!AC139,"")</f>
        <v>1</v>
      </c>
      <c r="AD139" s="9">
        <f>IFERROR('[1]Each Site'!AD139/[2]Sheet1!AD139,"")</f>
        <v>1</v>
      </c>
      <c r="AE139" s="9">
        <f>IFERROR('[1]Each Site'!AE139/[2]Sheet1!AE139,"")</f>
        <v>1</v>
      </c>
      <c r="AF139" s="9">
        <f>IFERROR('[1]Each Site'!AF139/[2]Sheet1!AF139,"")</f>
        <v>1</v>
      </c>
      <c r="AG139" s="9">
        <f>IFERROR('[1]Each Site'!AG139/[2]Sheet1!AG139,"")</f>
        <v>1</v>
      </c>
      <c r="AH139" s="9">
        <f>IFERROR('[1]Each Site'!AH139/[2]Sheet1!AH139,"")</f>
        <v>1</v>
      </c>
      <c r="AI139" s="9">
        <f>IFERROR('[1]Each Site'!AI139/[2]Sheet1!AI139,"")</f>
        <v>1</v>
      </c>
      <c r="AJ139" s="9">
        <f>IFERROR('[1]Each Site'!AJ139/[2]Sheet1!AJ139,"")</f>
        <v>1</v>
      </c>
      <c r="AK139" s="9">
        <f>IFERROR('[1]Each Site'!AK139/[2]Sheet1!AK139,"")</f>
        <v>1</v>
      </c>
      <c r="AL139" s="9">
        <f>IFERROR('[1]Each Site'!AL139/[2]Sheet1!AL139,"")</f>
        <v>1</v>
      </c>
      <c r="AM139" s="9">
        <f>IFERROR('[1]Each Site'!AM139/[2]Sheet1!AM139,"")</f>
        <v>1</v>
      </c>
      <c r="AN139" s="9">
        <f>IFERROR('[1]Each Site'!AN139/[2]Sheet1!AN139,"")</f>
        <v>1</v>
      </c>
      <c r="AO139" s="9" t="str">
        <f>IFERROR('[1]Each Site'!AO139/[2]Sheet1!AO139,"")</f>
        <v/>
      </c>
      <c r="AP139" s="9">
        <f>IFERROR('[1]Each Site'!AP139/[2]Sheet1!AP139,"")</f>
        <v>1</v>
      </c>
      <c r="AQ139" s="9">
        <f>IFERROR('[1]Each Site'!AQ139/[2]Sheet1!AQ139,"")</f>
        <v>1</v>
      </c>
      <c r="AR139" s="9">
        <f>IFERROR('[1]Each Site'!AR139/[2]Sheet1!AR139,"")</f>
        <v>1</v>
      </c>
      <c r="AS139" s="9">
        <f>IFERROR('[1]Each Site'!AS139/[2]Sheet1!AS139,"")</f>
        <v>1</v>
      </c>
      <c r="AT139" s="9" t="str">
        <f>IFERROR('[1]Each Site'!AT139/[2]Sheet1!AT139,"")</f>
        <v/>
      </c>
      <c r="AU139" s="9">
        <f>IFERROR('[1]Each Site'!AU139/[2]Sheet1!AU139,"")</f>
        <v>1</v>
      </c>
      <c r="AV139" s="9">
        <f>IFERROR('[1]Each Site'!AV139/[2]Sheet1!AV139,"")</f>
        <v>1</v>
      </c>
      <c r="AW139" s="9">
        <f>IFERROR('[1]Each Site'!AW139/[2]Sheet1!AW139,"")</f>
        <v>1</v>
      </c>
      <c r="AX139" s="9">
        <f>IFERROR('[1]Each Site'!AX139/[2]Sheet1!AX139,"")</f>
        <v>1</v>
      </c>
      <c r="AY139" s="9">
        <f>IFERROR('[1]Each Site'!AY139/[2]Sheet1!AY139,"")</f>
        <v>1</v>
      </c>
      <c r="AZ139" s="9">
        <f>IFERROR('[1]Each Site'!AZ139/[2]Sheet1!AZ139,"")</f>
        <v>1</v>
      </c>
      <c r="BA139" s="9">
        <f>IFERROR('[1]Each Site'!BA139/[2]Sheet1!BA139,"")</f>
        <v>1</v>
      </c>
      <c r="BB139" s="9" t="str">
        <f>IFERROR('[1]Each Site'!BB139/[2]Sheet1!BB139,"")</f>
        <v/>
      </c>
      <c r="BC139" s="9" t="str">
        <f>IFERROR('[1]Each Site'!BC139/[2]Sheet1!BC139,"")</f>
        <v/>
      </c>
      <c r="BD139" s="9" t="str">
        <f>IFERROR('[1]Each Site'!BD139/[2]Sheet1!BD139,"")</f>
        <v/>
      </c>
      <c r="BE139" s="9">
        <f>IFERROR('[1]Each Site'!BE139/[2]Sheet1!BE139,"")</f>
        <v>1</v>
      </c>
      <c r="BF139" s="9">
        <f>IFERROR('[1]Each Site'!BF139/[2]Sheet1!BF139,"")</f>
        <v>1</v>
      </c>
      <c r="BG139" s="9">
        <f>IFERROR('[1]Each Site'!BG139/[2]Sheet1!BG139,"")</f>
        <v>1</v>
      </c>
      <c r="BH139" s="9">
        <f>IFERROR('[1]Each Site'!BH139/[2]Sheet1!BH139,"")</f>
        <v>1</v>
      </c>
      <c r="BI139" s="9">
        <f>IFERROR('[1]Each Site'!BI139/[2]Sheet1!BI139,"")</f>
        <v>1</v>
      </c>
      <c r="BJ139" s="9">
        <f>IFERROR('[1]Each Site'!BJ139/[2]Sheet1!BJ139,"")</f>
        <v>1</v>
      </c>
      <c r="BK139" s="9">
        <f>IFERROR('[1]Each Site'!BK139/[2]Sheet1!BK139,"")</f>
        <v>1</v>
      </c>
      <c r="BL139" s="9">
        <f>IFERROR('[1]Each Site'!BL139/[2]Sheet1!BL139,"")</f>
        <v>1</v>
      </c>
      <c r="BM139" s="9">
        <f>IFERROR('[1]Each Site'!BM139/[2]Sheet1!BM139,"")</f>
        <v>1</v>
      </c>
      <c r="BN139" s="9">
        <f>IFERROR('[1]Each Site'!BN139/[2]Sheet1!BN139,"")</f>
        <v>1</v>
      </c>
      <c r="BO139" s="9">
        <f>IFERROR('[1]Each Site'!BO139/[2]Sheet1!BO139,"")</f>
        <v>1</v>
      </c>
      <c r="BP139" s="9">
        <f>IFERROR('[1]Each Site'!BP139/[2]Sheet1!BP139,"")</f>
        <v>1</v>
      </c>
      <c r="BQ139" s="9">
        <f>IFERROR('[1]Each Site'!BQ139/[2]Sheet1!BQ139,"")</f>
        <v>1</v>
      </c>
      <c r="BR139" s="5">
        <f>IFERROR('[1]Each Site'!BR139/[2]Sheet1!BR139,"")</f>
        <v>0.99999999999999967</v>
      </c>
      <c r="BS139" s="5">
        <f>IFERROR('[1]Each Site'!BS139/[2]Sheet1!BS139,"")</f>
        <v>1.0000000000000031</v>
      </c>
      <c r="BT139" s="5">
        <f>IFERROR('[1]Each Site'!BT139/[2]Sheet1!BT139,"")</f>
        <v>1</v>
      </c>
      <c r="BU139" s="5">
        <f>IFERROR('[1]Each Site'!BU139/[2]Sheet1!BU139,"")</f>
        <v>0.999999999999998</v>
      </c>
      <c r="BV139" s="5">
        <f>IFERROR('[1]Each Site'!BV139/[2]Sheet1!BV139,"")</f>
        <v>0.999999999999999</v>
      </c>
      <c r="BW139" s="5">
        <f>IFERROR('[1]Each Site'!BW139/[2]Sheet1!BW139,"")</f>
        <v>0.99999999999999667</v>
      </c>
      <c r="BX139" s="5" t="str">
        <f>IFERROR('[1]Each Site'!BX139/[2]Sheet1!BX139,"")</f>
        <v/>
      </c>
      <c r="BY139" s="5">
        <f>IFERROR('[1]Each Site'!BY139/[2]Sheet1!BY139,"")</f>
        <v>0.999999999999997</v>
      </c>
      <c r="BZ139" s="5">
        <f>IFERROR('[1]Each Site'!BZ139/[2]Sheet1!BZ139,"")</f>
        <v>0.99999999999999856</v>
      </c>
      <c r="CA139" s="5">
        <f>IFERROR('[1]Each Site'!CA139/[2]Sheet1!CA139,"")</f>
        <v>0.99999999999999856</v>
      </c>
      <c r="CB139" s="5">
        <f>IFERROR('[1]Each Site'!CB139/[2]Sheet1!CB139,"")</f>
        <v>1.0000000000000002</v>
      </c>
      <c r="CC139" s="5">
        <f>IFERROR('[1]Each Site'!CC139/[2]Sheet1!CC139,"")</f>
        <v>1.0000000000000007</v>
      </c>
      <c r="CD139" s="5">
        <f>IFERROR('[1]Each Site'!CD139/[2]Sheet1!CD139,"")</f>
        <v>0.99999999999999944</v>
      </c>
      <c r="CE139" s="5">
        <f>IFERROR('[1]Each Site'!CE139/[2]Sheet1!CE139,"")</f>
        <v>1.0000000000000004</v>
      </c>
      <c r="CF139" s="5" t="str">
        <f>IFERROR('[1]Each Site'!CF139/[2]Sheet1!CF139,"")</f>
        <v/>
      </c>
      <c r="CG139" s="5" t="str">
        <f>IFERROR('[1]Each Site'!CG139/[2]Sheet1!CG139,"")</f>
        <v/>
      </c>
      <c r="CH139" s="5" t="str">
        <f>IFERROR('[1]Each Site'!CH139/[2]Sheet1!CH139,"")</f>
        <v/>
      </c>
      <c r="CI139" s="5">
        <f>IFERROR('[1]Each Site'!CI139/[2]Sheet1!CI139,"")</f>
        <v>0.99999999999999856</v>
      </c>
      <c r="CJ139" s="9">
        <f>IFERROR('[1]Each Site'!CJ139/[2]Sheet1!CJ139,"")</f>
        <v>1</v>
      </c>
      <c r="CK139" s="1">
        <f>IFERROR('[1]Each Site'!CK139/[2]Sheet1!CK139,"")</f>
        <v>1</v>
      </c>
      <c r="CL139" s="1">
        <f>IFERROR('[1]Each Site'!CL139/[2]Sheet1!CL139,"")</f>
        <v>1</v>
      </c>
      <c r="CM139" s="1">
        <f>IFERROR('[1]Each Site'!CM139/[2]Sheet1!CM139,"")</f>
        <v>1</v>
      </c>
      <c r="CN139" s="1">
        <f>IFERROR('[1]Each Site'!CN139/[2]Sheet1!CN139,"")</f>
        <v>1</v>
      </c>
      <c r="CO139" s="1">
        <f>IFERROR('[1]Each Site'!CO139/[2]Sheet1!CO139,"")</f>
        <v>1</v>
      </c>
      <c r="CP139" s="1">
        <f>IFERROR('[1]Each Site'!CP139/[2]Sheet1!CP139,"")</f>
        <v>1</v>
      </c>
      <c r="CQ139" s="1">
        <f>IFERROR('[1]Each Site'!CQ139/[2]Sheet1!CQ139,"")</f>
        <v>1</v>
      </c>
      <c r="CR139" s="1">
        <f>IFERROR('[1]Each Site'!CR139/[2]Sheet1!CR139,"")</f>
        <v>1</v>
      </c>
      <c r="CS139" s="1">
        <f>IFERROR('[1]Each Site'!CS139/[2]Sheet1!CS139,"")</f>
        <v>1</v>
      </c>
      <c r="CT139" s="1">
        <f>IFERROR('[1]Each Site'!CT139/[2]Sheet1!CT139,"")</f>
        <v>1</v>
      </c>
      <c r="CU139" s="1">
        <f>IFERROR('[1]Each Site'!CU139/[2]Sheet1!CU139,"")</f>
        <v>1</v>
      </c>
      <c r="CV139" s="1">
        <f>IFERROR('[1]Each Site'!CV139/[2]Sheet1!CV139,"")</f>
        <v>1</v>
      </c>
      <c r="CW139" s="1">
        <f>IFERROR('[1]Each Site'!CW139/[2]Sheet1!CW139,"")</f>
        <v>1</v>
      </c>
      <c r="CX139" s="1">
        <f>IFERROR('[1]Each Site'!CX139/[2]Sheet1!CX139,"")</f>
        <v>1</v>
      </c>
      <c r="CY139" s="1">
        <f>IFERROR('[1]Each Site'!CY139/[2]Sheet1!CY139,"")</f>
        <v>1</v>
      </c>
      <c r="CZ139" s="1">
        <f>IFERROR('[1]Each Site'!CZ139/[2]Sheet1!CZ139,"")</f>
        <v>1</v>
      </c>
      <c r="DA139" s="1">
        <f>IFERROR('[1]Each Site'!DA139/[2]Sheet1!DA139,"")</f>
        <v>1</v>
      </c>
      <c r="DB139" s="1">
        <f>IFERROR('[1]Each Site'!DB139/[2]Sheet1!DB139,"")</f>
        <v>1</v>
      </c>
      <c r="DC139" s="1" t="str">
        <f>IFERROR('[1]Each Site'!DC139/[2]Sheet1!DC139,"")</f>
        <v/>
      </c>
      <c r="DD139" s="1">
        <f>IFERROR('[1]Each Site'!DD139/[2]Sheet1!DD139,"")</f>
        <v>1</v>
      </c>
      <c r="DE139" s="1">
        <f>IFERROR('[1]Each Site'!DE139/[2]Sheet1!DE139,"")</f>
        <v>1</v>
      </c>
      <c r="DF139" s="1">
        <f>IFERROR('[1]Each Site'!DF139/[2]Sheet1!DF139,"")</f>
        <v>1</v>
      </c>
      <c r="DG139" s="1">
        <f>IFERROR('[1]Each Site'!DG139/[2]Sheet1!DG139,"")</f>
        <v>1</v>
      </c>
      <c r="DH139" s="1" t="str">
        <f>IFERROR('[1]Each Site'!DH139/[2]Sheet1!DH139,"")</f>
        <v/>
      </c>
      <c r="DI139" s="1">
        <f>IFERROR('[1]Each Site'!DI139/[2]Sheet1!DI139,"")</f>
        <v>1</v>
      </c>
      <c r="DJ139" s="1">
        <f>IFERROR('[1]Each Site'!DJ139/[2]Sheet1!DJ139,"")</f>
        <v>1</v>
      </c>
      <c r="DK139" s="1">
        <f>IFERROR('[1]Each Site'!DK139/[2]Sheet1!DK139,"")</f>
        <v>1</v>
      </c>
      <c r="DL139" s="1">
        <f>IFERROR('[1]Each Site'!DL139/[2]Sheet1!DL139,"")</f>
        <v>0.99999999999999967</v>
      </c>
      <c r="DM139" s="1">
        <f>IFERROR('[1]Each Site'!DM139/[2]Sheet1!DM139,"")</f>
        <v>1.0000000000000024</v>
      </c>
      <c r="DN139" s="1">
        <f>IFERROR('[1]Each Site'!DN139/[2]Sheet1!DN139,"")</f>
        <v>1.0000000000000016</v>
      </c>
      <c r="DO139" s="5">
        <f>IFERROR('[1]Each Site'!DO139/[2]Sheet1!DO139,"")</f>
        <v>0.99999999999999911</v>
      </c>
      <c r="DP139" s="1">
        <f>IFERROR('[1]Each Site'!DP139/[2]Sheet1!DP139,"")</f>
        <v>1.0000000000000004</v>
      </c>
      <c r="DQ139" s="1">
        <f>IFERROR('[1]Each Site'!DQ139/[2]Sheet1!DQ139,"")</f>
        <v>1.0000000000000027</v>
      </c>
      <c r="DR139" s="1">
        <f>IFERROR('[1]Each Site'!DR139/[2]Sheet1!DR139,"")</f>
        <v>1.0000000000000016</v>
      </c>
      <c r="DS139" s="1">
        <f>IFERROR('[1]Each Site'!DS139/[2]Sheet1!DS139,"")</f>
        <v>1</v>
      </c>
      <c r="DT139" s="6">
        <f>IFERROR('[1]Each Site'!DT139/[2]Sheet1!DT139,"")</f>
        <v>1.0000000000000004</v>
      </c>
      <c r="DU139" s="6">
        <f>IFERROR('[1]Each Site'!DU139/[2]Sheet1!DU139,"")</f>
        <v>0.99999999999999989</v>
      </c>
      <c r="DV139" s="6">
        <f>IFERROR('[1]Each Site'!DV139/[2]Sheet1!DV139,"")</f>
        <v>1.0000000000000009</v>
      </c>
      <c r="DW139" s="6">
        <f>IFERROR('[1]Each Site'!DW139/[2]Sheet1!DW139,"")</f>
        <v>1.0000000000000029</v>
      </c>
      <c r="DX139" s="6">
        <f>IFERROR('[1]Each Site'!DX139/[2]Sheet1!DX139,"")</f>
        <v>0.99999999999999956</v>
      </c>
      <c r="DY139" s="6">
        <f>IFERROR('[1]Each Site'!DY139/[2]Sheet1!DY139,"")</f>
        <v>1.0000000000000009</v>
      </c>
      <c r="DZ139" s="6">
        <f>IFERROR('[1]Each Site'!DZ139/[2]Sheet1!DZ139,"")</f>
        <v>1.0000000000000011</v>
      </c>
      <c r="EA139" s="6">
        <f>IFERROR('[1]Each Site'!EA139/[2]Sheet1!EA139,"")</f>
        <v>1</v>
      </c>
      <c r="EB139" s="9" t="str">
        <f>IFERROR('[1]Each Site'!EB139/[2]Sheet1!EB139,"")</f>
        <v/>
      </c>
      <c r="EC139" s="9">
        <f>IFERROR('[1]Each Site'!EC139/[2]Sheet1!EC139,"")</f>
        <v>1</v>
      </c>
      <c r="ED139" s="9">
        <f>IFERROR('[1]Each Site'!ED139/[2]Sheet1!ED139,"")</f>
        <v>1</v>
      </c>
      <c r="EE139" s="9">
        <f>IFERROR('[1]Each Site'!EE139/[2]Sheet1!EE139,"")</f>
        <v>1</v>
      </c>
      <c r="EF139" s="9">
        <f>IFERROR('[1]Each Site'!EF139/[2]Sheet1!EF139,"")</f>
        <v>1</v>
      </c>
      <c r="EG139" s="9">
        <f>IFERROR('[1]Each Site'!EG139/[2]Sheet1!EG139,"")</f>
        <v>1</v>
      </c>
      <c r="EH139" s="9">
        <f>IFERROR('[1]Each Site'!EH139/[2]Sheet1!EH139,"")</f>
        <v>1</v>
      </c>
      <c r="EI139" s="9">
        <f>IFERROR('[1]Each Site'!EI139/[2]Sheet1!EI139,"")</f>
        <v>1</v>
      </c>
      <c r="EJ139" s="9">
        <f>IFERROR('[1]Each Site'!EJ139/[2]Sheet1!EJ139,"")</f>
        <v>1</v>
      </c>
      <c r="EK139" s="9">
        <f>IFERROR('[1]Each Site'!EK139/[2]Sheet1!EK139,"")</f>
        <v>1</v>
      </c>
      <c r="EL139" s="9">
        <f>IFERROR('[1]Each Site'!EL139/[2]Sheet1!EL139,"")</f>
        <v>1</v>
      </c>
      <c r="EM139" s="9">
        <f>IFERROR('[1]Each Site'!EM139/[2]Sheet1!EM139,"")</f>
        <v>1</v>
      </c>
      <c r="EN139" s="9">
        <f>IFERROR('[1]Each Site'!EN139/[2]Sheet1!EN139,"")</f>
        <v>1</v>
      </c>
      <c r="EO139" s="9">
        <f>IFERROR('[1]Each Site'!EO139/[2]Sheet1!EO139,"")</f>
        <v>1</v>
      </c>
      <c r="EP139" s="9">
        <f>IFERROR('[1]Each Site'!EP139/[2]Sheet1!EP139,"")</f>
        <v>1</v>
      </c>
      <c r="EQ139" s="9">
        <f>IFERROR('[1]Each Site'!EQ139/[2]Sheet1!EQ139,"")</f>
        <v>1</v>
      </c>
      <c r="ER139" s="9">
        <f>IFERROR('[1]Each Site'!ER139/[2]Sheet1!ER139,"")</f>
        <v>1</v>
      </c>
      <c r="ES139" s="9">
        <f>IFERROR('[1]Each Site'!ES139/[2]Sheet1!ES139,"")</f>
        <v>1</v>
      </c>
      <c r="ET139" s="9">
        <f>IFERROR('[1]Each Site'!ET139/[2]Sheet1!ET139,"")</f>
        <v>1</v>
      </c>
      <c r="EU139" s="9" t="str">
        <f>IFERROR('[1]Each Site'!EU139/[2]Sheet1!EU139,"")</f>
        <v/>
      </c>
      <c r="EV139" s="9">
        <f>IFERROR('[1]Each Site'!EV139/[2]Sheet1!EV139,"")</f>
        <v>1</v>
      </c>
      <c r="EW139" s="9">
        <f>IFERROR('[1]Each Site'!EW139/[2]Sheet1!EW139,"")</f>
        <v>1</v>
      </c>
      <c r="EX139" s="9">
        <f>IFERROR('[1]Each Site'!EX139/[2]Sheet1!EX139,"")</f>
        <v>1</v>
      </c>
      <c r="EY139" s="9">
        <f>IFERROR('[1]Each Site'!EY139/[2]Sheet1!EY139,"")</f>
        <v>1</v>
      </c>
      <c r="EZ139" s="9" t="str">
        <f>IFERROR('[1]Each Site'!EZ139/[2]Sheet1!EZ139,"")</f>
        <v/>
      </c>
      <c r="FA139" s="9">
        <f>IFERROR('[1]Each Site'!FA139/[2]Sheet1!FA139,"")</f>
        <v>1</v>
      </c>
      <c r="FB139" s="9">
        <f>IFERROR('[1]Each Site'!FB139/[2]Sheet1!FB139,"")</f>
        <v>1</v>
      </c>
      <c r="FC139" s="9">
        <f>IFERROR('[1]Each Site'!FC139/[2]Sheet1!FC139,"")</f>
        <v>1</v>
      </c>
      <c r="FD139" s="5">
        <f>IFERROR('[1]Each Site'!FD139/[2]Sheet1!FD139,"")</f>
        <v>1.0000000000000004</v>
      </c>
      <c r="FE139" s="5">
        <f>IFERROR('[1]Each Site'!FE139/[2]Sheet1!FE139,"")</f>
        <v>1.0000000000000002</v>
      </c>
      <c r="FF139" s="5">
        <f>IFERROR('[1]Each Site'!FF139/[2]Sheet1!FF139,"")</f>
        <v>1</v>
      </c>
      <c r="FG139" s="5">
        <f>IFERROR('[1]Each Site'!FG139/[2]Sheet1!FG139,"")</f>
        <v>1</v>
      </c>
      <c r="FH139" s="5">
        <f>IFERROR('[1]Each Site'!FH139/[2]Sheet1!FH139,"")</f>
        <v>0.99999999999999789</v>
      </c>
      <c r="FI139" s="5">
        <f>IFERROR('[1]Each Site'!FI139/[2]Sheet1!FI139,"")</f>
        <v>0.99999999999999967</v>
      </c>
      <c r="FJ139" s="5">
        <f>IFERROR('[1]Each Site'!FJ139/[2]Sheet1!FJ139,"")</f>
        <v>1</v>
      </c>
      <c r="FK139" s="5">
        <f>IFERROR('[1]Each Site'!FK139/[2]Sheet1!FK139,"")</f>
        <v>0.99999999999999944</v>
      </c>
      <c r="FL139" s="5">
        <f>IFERROR('[1]Each Site'!FL139/[2]Sheet1!FL139,"")</f>
        <v>1.000000000000002</v>
      </c>
      <c r="FM139" s="5">
        <f>IFERROR('[1]Each Site'!FM139/[2]Sheet1!FM139,"")</f>
        <v>0.99999999999999833</v>
      </c>
      <c r="FN139" s="5">
        <f>IFERROR('[1]Each Site'!FN139/[2]Sheet1!FN139,"")</f>
        <v>1.0000000000000007</v>
      </c>
      <c r="FO139" s="5">
        <f>IFERROR('[1]Each Site'!FO139/[2]Sheet1!FO139,"")</f>
        <v>0.99999999999999967</v>
      </c>
      <c r="FP139" s="9">
        <f>IFERROR('[1]Each Site'!FP139/[2]Sheet1!FP139,"")</f>
        <v>1</v>
      </c>
      <c r="FQ139" s="9">
        <f>IFERROR('[1]Each Site'!FQ139/[2]Sheet1!FQ139,"")</f>
        <v>1</v>
      </c>
      <c r="FR139" s="9">
        <f>IFERROR('[1]Each Site'!FR139/[2]Sheet1!FR139,"")</f>
        <v>1</v>
      </c>
      <c r="FS139" s="9">
        <f>IFERROR('[1]Each Site'!FS139/[2]Sheet1!FS139,"")</f>
        <v>1</v>
      </c>
      <c r="FT139" s="9">
        <f>IFERROR('[1]Each Site'!FT139/[2]Sheet1!FT139,"")</f>
        <v>1</v>
      </c>
      <c r="FU139" s="9">
        <f>IFERROR('[1]Each Site'!FU139/[2]Sheet1!FU139,"")</f>
        <v>1</v>
      </c>
      <c r="FV139" s="9">
        <f>IFERROR('[1]Each Site'!FV139/[2]Sheet1!FV139,"")</f>
        <v>1</v>
      </c>
      <c r="FW139" s="9">
        <f>IFERROR('[1]Each Site'!FW139/[2]Sheet1!FW139,"")</f>
        <v>1</v>
      </c>
      <c r="FX139" s="9">
        <f>IFERROR('[1]Each Site'!FX139/[2]Sheet1!FX139,"")</f>
        <v>1</v>
      </c>
      <c r="FY139" s="9">
        <f>IFERROR('[1]Each Site'!FY139/[2]Sheet1!FY139,"")</f>
        <v>1</v>
      </c>
      <c r="FZ139" s="9">
        <f>IFERROR('[1]Each Site'!FZ139/[2]Sheet1!FZ139,"")</f>
        <v>1</v>
      </c>
      <c r="GA139" s="9">
        <f>IFERROR('[1]Each Site'!GA139/[2]Sheet1!GA139,"")</f>
        <v>1</v>
      </c>
      <c r="GB139" s="9">
        <f>IFERROR('[1]Each Site'!GB139/[2]Sheet1!GB139,"")</f>
        <v>1</v>
      </c>
      <c r="GC139" s="9">
        <f>IFERROR('[1]Each Site'!GC139/[2]Sheet1!GC139,"")</f>
        <v>1</v>
      </c>
      <c r="GD139" s="9">
        <f>IFERROR('[1]Each Site'!GD139/[2]Sheet1!GD139,"")</f>
        <v>1</v>
      </c>
      <c r="GE139" s="9">
        <f>IFERROR('[1]Each Site'!GE139/[2]Sheet1!GE139,"")</f>
        <v>1</v>
      </c>
      <c r="GF139" s="9">
        <f>IFERROR('[1]Each Site'!GF139/[2]Sheet1!GF139,"")</f>
        <v>1</v>
      </c>
      <c r="GG139" s="9">
        <f>IFERROR('[1]Each Site'!GG139/[2]Sheet1!GG139,"")</f>
        <v>1</v>
      </c>
      <c r="GH139" s="9">
        <f>IFERROR('[1]Each Site'!GH139/[2]Sheet1!GH139,"")</f>
        <v>1</v>
      </c>
      <c r="GI139" s="9">
        <f>IFERROR('[1]Each Site'!GI139/[2]Sheet1!GI139,"")</f>
        <v>1</v>
      </c>
      <c r="GJ139" s="9">
        <f>IFERROR('[1]Each Site'!GJ139/[2]Sheet1!GJ139,"")</f>
        <v>1</v>
      </c>
      <c r="GK139" s="9">
        <f>IFERROR('[1]Each Site'!GK139/[2]Sheet1!GK139,"")</f>
        <v>1</v>
      </c>
      <c r="GL139" s="9">
        <f>IFERROR('[1]Each Site'!GL139/[2]Sheet1!GL139,"")</f>
        <v>1</v>
      </c>
      <c r="GM139" s="9">
        <f>IFERROR('[1]Each Site'!GM139/[2]Sheet1!GM139,"")</f>
        <v>1</v>
      </c>
      <c r="GN139" s="9" t="str">
        <f>IFERROR('[1]Each Site'!GN139/[2]Sheet1!GN139,"")</f>
        <v/>
      </c>
      <c r="GO139" s="9" t="str">
        <f>IFERROR('[1]Each Site'!GO139/[2]Sheet1!GO139,"")</f>
        <v/>
      </c>
      <c r="GP139" s="9" t="str">
        <f>IFERROR('[1]Each Site'!GP139/[2]Sheet1!GP139,"")</f>
        <v/>
      </c>
      <c r="GQ139" s="9" t="str">
        <f>IFERROR('[1]Each Site'!GQ139/[2]Sheet1!GQ139,"")</f>
        <v/>
      </c>
      <c r="GR139" s="9" t="str">
        <f>IFERROR('[1]Each Site'!GR139/[2]Sheet1!GR139,"")</f>
        <v/>
      </c>
      <c r="GS139" s="9">
        <f>IFERROR('[1]Each Site'!GS139/[2]Sheet1!GS139,"")</f>
        <v>1</v>
      </c>
      <c r="GT139" s="9">
        <f>IFERROR('[1]Each Site'!GT139/[2]Sheet1!GT139,"")</f>
        <v>1</v>
      </c>
      <c r="GU139" s="9">
        <f>IFERROR('[1]Each Site'!GU139/[2]Sheet1!GU139,"")</f>
        <v>1</v>
      </c>
      <c r="GV139" s="9">
        <f>IFERROR('[1]Each Site'!GV139/[2]Sheet1!GV139,"")</f>
        <v>1</v>
      </c>
      <c r="GW139" s="9">
        <f>IFERROR('[1]Each Site'!GW139/[2]Sheet1!GW139,"")</f>
        <v>1</v>
      </c>
      <c r="GX139" s="9">
        <f>IFERROR('[1]Each Site'!GX139/[2]Sheet1!GX139,"")</f>
        <v>1</v>
      </c>
      <c r="GY139" s="9">
        <f>IFERROR('[1]Each Site'!GY139/[2]Sheet1!GY139,"")</f>
        <v>1</v>
      </c>
      <c r="GZ139" s="9">
        <f>IFERROR('[1]Each Site'!GZ139/[2]Sheet1!GZ139,"")</f>
        <v>1</v>
      </c>
      <c r="HA139" s="9">
        <f>IFERROR('[1]Each Site'!HA139/[2]Sheet1!HA139,"")</f>
        <v>1</v>
      </c>
      <c r="HB139" s="9">
        <f>IFERROR('[1]Each Site'!HB139/[2]Sheet1!HB139,"")</f>
        <v>1</v>
      </c>
      <c r="HC139" s="9">
        <f>IFERROR('[1]Each Site'!HC139/[2]Sheet1!HC139,"")</f>
        <v>1</v>
      </c>
      <c r="HD139" s="9">
        <f>IFERROR('[1]Each Site'!HD139/[2]Sheet1!HD139,"")</f>
        <v>1</v>
      </c>
      <c r="HE139" s="9">
        <f>IFERROR('[1]Each Site'!HE139/[2]Sheet1!HE139,"")</f>
        <v>1</v>
      </c>
      <c r="HF139" s="9">
        <f>IFERROR('[1]Each Site'!HF139/[2]Sheet1!HF139,"")</f>
        <v>1</v>
      </c>
      <c r="HG139" s="9">
        <f>IFERROR('[1]Each Site'!HG139/[2]Sheet1!HG139,"")</f>
        <v>1</v>
      </c>
      <c r="HH139" s="9">
        <f>IFERROR('[1]Each Site'!HH139/[2]Sheet1!HH139,"")</f>
        <v>1</v>
      </c>
      <c r="HI139" s="9">
        <f>IFERROR('[1]Each Site'!HI139/[2]Sheet1!HI139,"")</f>
        <v>1</v>
      </c>
      <c r="HJ139" s="9">
        <f>IFERROR('[1]Each Site'!HJ139/[2]Sheet1!HJ139,"")</f>
        <v>1</v>
      </c>
      <c r="HK139" s="9">
        <f>IFERROR('[1]Each Site'!HK139/[2]Sheet1!HK139,"")</f>
        <v>1</v>
      </c>
      <c r="HL139" s="5">
        <f>IFERROR('[1]Each Site'!HL139/[2]Sheet1!HL139,"")</f>
        <v>1</v>
      </c>
      <c r="HM139" s="5">
        <f>IFERROR('[1]Each Site'!HM139/[2]Sheet1!HM139,"")</f>
        <v>1</v>
      </c>
      <c r="HN139" s="5">
        <f>IFERROR('[1]Each Site'!HN139/[2]Sheet1!HN139,"")</f>
        <v>0.99999999999999956</v>
      </c>
      <c r="HO139" s="5">
        <f>IFERROR('[1]Each Site'!HO139/[2]Sheet1!HO139,"")</f>
        <v>0.99999999999999734</v>
      </c>
      <c r="HP139" s="5">
        <f>IFERROR('[1]Each Site'!HP139/[2]Sheet1!HP139,"")</f>
        <v>0.99999999999999956</v>
      </c>
      <c r="HQ139" s="5">
        <f>IFERROR('[1]Each Site'!HQ139/[2]Sheet1!HQ139,"")</f>
        <v>0.999999999999998</v>
      </c>
      <c r="HR139" s="5">
        <f>IFERROR('[1]Each Site'!HR139/[2]Sheet1!HR139,"")</f>
        <v>0.99999999999999933</v>
      </c>
      <c r="HS139" s="5">
        <f>IFERROR('[1]Each Site'!HS139/[2]Sheet1!HS139,"")</f>
        <v>1.0000000000000007</v>
      </c>
      <c r="HT139" s="5">
        <f>IFERROR('[1]Each Site'!HT139/[2]Sheet1!HT139,"")</f>
        <v>1.0000000000000016</v>
      </c>
      <c r="HU139" s="5">
        <f>IFERROR('[1]Each Site'!HU139/[2]Sheet1!HU139,"")</f>
        <v>0.999999999999997</v>
      </c>
      <c r="HV139" s="5">
        <f>IFERROR('[1]Each Site'!HV139/[2]Sheet1!HV139,"")</f>
        <v>1.0000000000000007</v>
      </c>
      <c r="HW139" s="5">
        <f>IFERROR('[1]Each Site'!HW139/[2]Sheet1!HW139,"")</f>
        <v>0.99999999999999756</v>
      </c>
      <c r="HX139" s="9">
        <f>IFERROR('[1]Each Site'!HX139/[2]Sheet1!HX139,"")</f>
        <v>1</v>
      </c>
      <c r="HY139" s="9">
        <f>IFERROR('[1]Each Site'!HY139/[2]Sheet1!HY139,"")</f>
        <v>1</v>
      </c>
      <c r="HZ139" s="9">
        <f>IFERROR('[1]Each Site'!HZ139/[2]Sheet1!HZ139,"")</f>
        <v>1</v>
      </c>
      <c r="IA139" s="9">
        <f>IFERROR('[1]Each Site'!IA139/[2]Sheet1!IA139,"")</f>
        <v>1</v>
      </c>
      <c r="IB139" s="9">
        <f>IFERROR('[1]Each Site'!IB139/[2]Sheet1!IB139,"")</f>
        <v>1</v>
      </c>
      <c r="IC139" s="9">
        <f>IFERROR('[1]Each Site'!IC139/[2]Sheet1!IC139,"")</f>
        <v>1</v>
      </c>
      <c r="ID139" s="9">
        <f>IFERROR('[1]Each Site'!ID139/[2]Sheet1!ID139,"")</f>
        <v>1</v>
      </c>
      <c r="IE139" s="9">
        <f>IFERROR('[1]Each Site'!IE139/[2]Sheet1!IE139,"")</f>
        <v>1</v>
      </c>
      <c r="IF139" s="9">
        <f>IFERROR('[1]Each Site'!IF139/[2]Sheet1!IF139,"")</f>
        <v>1</v>
      </c>
      <c r="IG139" s="9">
        <f>IFERROR('[1]Each Site'!IG139/[2]Sheet1!IG139,"")</f>
        <v>1</v>
      </c>
      <c r="IH139" s="9">
        <f>IFERROR('[1]Each Site'!IH139/[2]Sheet1!IH139,"")</f>
        <v>1</v>
      </c>
      <c r="II139" s="9" t="str">
        <f>IFERROR('[1]Each Site'!II139/[2]Sheet1!II139,"")</f>
        <v/>
      </c>
      <c r="IJ139" s="9" t="str">
        <f>IFERROR('[1]Each Site'!IJ139/[2]Sheet1!IJ139,"")</f>
        <v/>
      </c>
      <c r="IK139" s="9" t="str">
        <f>IFERROR('[1]Each Site'!IK139/[2]Sheet1!IK139,"")</f>
        <v/>
      </c>
      <c r="IL139" s="9">
        <f>IFERROR('[1]Each Site'!IL139/[2]Sheet1!IL139,"")</f>
        <v>1</v>
      </c>
      <c r="IM139" s="9">
        <f>IFERROR('[1]Each Site'!IM139/[2]Sheet1!IM139,"")</f>
        <v>1</v>
      </c>
      <c r="IN139" s="9">
        <f>IFERROR('[1]Each Site'!IN139/[2]Sheet1!IN139,"")</f>
        <v>1</v>
      </c>
      <c r="IO139" s="9">
        <f>IFERROR('[1]Each Site'!IO139/[2]Sheet1!IO139,"")</f>
        <v>1</v>
      </c>
      <c r="IP139" s="9">
        <f>IFERROR('[1]Each Site'!IP139/[2]Sheet1!IP139,"")</f>
        <v>1</v>
      </c>
      <c r="IQ139" s="9">
        <f>IFERROR('[1]Each Site'!IQ139/[2]Sheet1!IQ139,"")</f>
        <v>1</v>
      </c>
      <c r="IR139" s="9">
        <f>IFERROR('[1]Each Site'!IR139/[2]Sheet1!IR139,"")</f>
        <v>1</v>
      </c>
      <c r="IS139" s="9">
        <f>IFERROR('[1]Each Site'!IS139/[2]Sheet1!IS139,"")</f>
        <v>1</v>
      </c>
      <c r="IT139" s="9">
        <f>IFERROR('[1]Each Site'!IT139/[2]Sheet1!IT139,"")</f>
        <v>1</v>
      </c>
      <c r="IU139" s="9">
        <f>IFERROR('[1]Each Site'!IU139/[2]Sheet1!IU139,"")</f>
        <v>1</v>
      </c>
      <c r="IV139" s="6">
        <f>IFERROR('[1]Each Site'!IV139/[2]Sheet1!IV139,"")</f>
        <v>1.0000000000000009</v>
      </c>
      <c r="IW139" s="6">
        <f>IFERROR('[1]Each Site'!IW139/[2]Sheet1!IW139,"")</f>
        <v>0.99999999999999956</v>
      </c>
      <c r="IX139" s="9">
        <f>IFERROR('[1]Each Site'!IX139/[2]Sheet1!IX139,"")</f>
        <v>1</v>
      </c>
      <c r="IY139" s="9">
        <f>IFERROR('[1]Each Site'!IY139/[2]Sheet1!IY139,"")</f>
        <v>1</v>
      </c>
      <c r="IZ139" s="6">
        <f>IFERROR('[1]Each Site'!IZ139/[2]Sheet1!IZ139,"")</f>
        <v>1</v>
      </c>
      <c r="JA139" s="9">
        <f>IFERROR('[1]Each Site'!JA139/[2]Sheet1!JA139,"")</f>
        <v>1</v>
      </c>
    </row>
    <row r="140" spans="1:261" x14ac:dyDescent="0.35">
      <c r="A140" s="9" t="str">
        <f>IFERROR('[1]Each Site'!A140/[2]Sheet1!A140,"")</f>
        <v/>
      </c>
      <c r="B140" s="9" t="str">
        <f>IFERROR('[1]Each Site'!B140/[2]Sheet1!B140,"")</f>
        <v/>
      </c>
      <c r="C140" s="9" t="str">
        <f>IFERROR('[1]Each Site'!C140/[2]Sheet1!C140,"")</f>
        <v/>
      </c>
      <c r="D140" s="9" t="str">
        <f>IFERROR('[1]Each Site'!D140/[2]Sheet1!D140,"")</f>
        <v/>
      </c>
      <c r="E140" s="9">
        <f>IFERROR('[1]Each Site'!E140/[2]Sheet1!E140,"")</f>
        <v>1</v>
      </c>
      <c r="F140" s="9">
        <f>IFERROR('[1]Each Site'!F140/[2]Sheet1!F140,"")</f>
        <v>1</v>
      </c>
      <c r="G140" s="9">
        <f>IFERROR('[1]Each Site'!G140/[2]Sheet1!G140,"")</f>
        <v>1</v>
      </c>
      <c r="H140" s="9">
        <f>IFERROR('[1]Each Site'!H140/[2]Sheet1!H140,"")</f>
        <v>1</v>
      </c>
      <c r="I140" s="9" t="str">
        <f>IFERROR('[1]Each Site'!I140/[2]Sheet1!I140,"")</f>
        <v/>
      </c>
      <c r="J140" s="9">
        <f>IFERROR('[1]Each Site'!J140/[2]Sheet1!J140,"")</f>
        <v>1</v>
      </c>
      <c r="K140" s="9" t="str">
        <f>IFERROR('[1]Each Site'!K140/[2]Sheet1!K140,"")</f>
        <v/>
      </c>
      <c r="L140" s="9">
        <f>IFERROR('[1]Each Site'!L140/[2]Sheet1!L140,"")</f>
        <v>1</v>
      </c>
      <c r="M140" s="9" t="str">
        <f>IFERROR('[1]Each Site'!M140/[2]Sheet1!M140,"")</f>
        <v/>
      </c>
      <c r="N140" s="9">
        <f>IFERROR('[1]Each Site'!N140/[2]Sheet1!N140,"")</f>
        <v>1</v>
      </c>
      <c r="O140" s="9">
        <f>IFERROR('[1]Each Site'!O140/[2]Sheet1!O140,"")</f>
        <v>1</v>
      </c>
      <c r="P140" s="9" t="str">
        <f>IFERROR('[1]Each Site'!P140/[2]Sheet1!P140,"")</f>
        <v/>
      </c>
      <c r="Q140" s="9">
        <f>IFERROR('[1]Each Site'!Q140/[2]Sheet1!Q140,"")</f>
        <v>1</v>
      </c>
      <c r="R140" s="9">
        <f>IFERROR('[1]Each Site'!R140/[2]Sheet1!R140,"")</f>
        <v>1</v>
      </c>
      <c r="S140" s="9">
        <f>IFERROR('[1]Each Site'!S140/[2]Sheet1!S140,"")</f>
        <v>1</v>
      </c>
      <c r="T140" s="9">
        <f>IFERROR('[1]Each Site'!T140/[2]Sheet1!T140,"")</f>
        <v>1</v>
      </c>
      <c r="U140" s="9">
        <f>IFERROR('[1]Each Site'!U140/[2]Sheet1!U140,"")</f>
        <v>1</v>
      </c>
      <c r="V140" s="9">
        <f>IFERROR('[1]Each Site'!V140/[2]Sheet1!V140,"")</f>
        <v>1</v>
      </c>
      <c r="W140" s="9">
        <f>IFERROR('[1]Each Site'!W140/[2]Sheet1!W140,"")</f>
        <v>1</v>
      </c>
      <c r="X140" s="9">
        <f>IFERROR('[1]Each Site'!X140/[2]Sheet1!X140,"")</f>
        <v>1</v>
      </c>
      <c r="Y140" s="9">
        <f>IFERROR('[1]Each Site'!Y140/[2]Sheet1!Y140,"")</f>
        <v>1</v>
      </c>
      <c r="Z140" s="9" t="str">
        <f>IFERROR('[1]Each Site'!Z140/[2]Sheet1!Z140,"")</f>
        <v/>
      </c>
      <c r="AA140" s="9">
        <f>IFERROR('[1]Each Site'!AA140/[2]Sheet1!AA140,"")</f>
        <v>1</v>
      </c>
      <c r="AB140" s="9">
        <f>IFERROR('[1]Each Site'!AB140/[2]Sheet1!AB140,"")</f>
        <v>1</v>
      </c>
      <c r="AC140" s="9">
        <f>IFERROR('[1]Each Site'!AC140/[2]Sheet1!AC140,"")</f>
        <v>1</v>
      </c>
      <c r="AD140" s="9">
        <f>IFERROR('[1]Each Site'!AD140/[2]Sheet1!AD140,"")</f>
        <v>1</v>
      </c>
      <c r="AE140" s="9">
        <f>IFERROR('[1]Each Site'!AE140/[2]Sheet1!AE140,"")</f>
        <v>1</v>
      </c>
      <c r="AF140" s="9">
        <f>IFERROR('[1]Each Site'!AF140/[2]Sheet1!AF140,"")</f>
        <v>1</v>
      </c>
      <c r="AG140" s="9">
        <f>IFERROR('[1]Each Site'!AG140/[2]Sheet1!AG140,"")</f>
        <v>1</v>
      </c>
      <c r="AH140" s="9">
        <f>IFERROR('[1]Each Site'!AH140/[2]Sheet1!AH140,"")</f>
        <v>1</v>
      </c>
      <c r="AI140" s="9">
        <f>IFERROR('[1]Each Site'!AI140/[2]Sheet1!AI140,"")</f>
        <v>1</v>
      </c>
      <c r="AJ140" s="9">
        <f>IFERROR('[1]Each Site'!AJ140/[2]Sheet1!AJ140,"")</f>
        <v>1</v>
      </c>
      <c r="AK140" s="9">
        <f>IFERROR('[1]Each Site'!AK140/[2]Sheet1!AK140,"")</f>
        <v>1</v>
      </c>
      <c r="AL140" s="9">
        <f>IFERROR('[1]Each Site'!AL140/[2]Sheet1!AL140,"")</f>
        <v>1</v>
      </c>
      <c r="AM140" s="9">
        <f>IFERROR('[1]Each Site'!AM140/[2]Sheet1!AM140,"")</f>
        <v>1</v>
      </c>
      <c r="AN140" s="9">
        <f>IFERROR('[1]Each Site'!AN140/[2]Sheet1!AN140,"")</f>
        <v>1</v>
      </c>
      <c r="AO140" s="9" t="str">
        <f>IFERROR('[1]Each Site'!AO140/[2]Sheet1!AO140,"")</f>
        <v/>
      </c>
      <c r="AP140" s="9">
        <f>IFERROR('[1]Each Site'!AP140/[2]Sheet1!AP140,"")</f>
        <v>1</v>
      </c>
      <c r="AQ140" s="9" t="str">
        <f>IFERROR('[1]Each Site'!AQ140/[2]Sheet1!AQ140,"")</f>
        <v/>
      </c>
      <c r="AR140" s="9">
        <f>IFERROR('[1]Each Site'!AR140/[2]Sheet1!AR140,"")</f>
        <v>1</v>
      </c>
      <c r="AS140" s="9">
        <f>IFERROR('[1]Each Site'!AS140/[2]Sheet1!AS140,"")</f>
        <v>1</v>
      </c>
      <c r="AT140" s="9" t="str">
        <f>IFERROR('[1]Each Site'!AT140/[2]Sheet1!AT140,"")</f>
        <v/>
      </c>
      <c r="AU140" s="9">
        <f>IFERROR('[1]Each Site'!AU140/[2]Sheet1!AU140,"")</f>
        <v>1</v>
      </c>
      <c r="AV140" s="9">
        <f>IFERROR('[1]Each Site'!AV140/[2]Sheet1!AV140,"")</f>
        <v>1</v>
      </c>
      <c r="AW140" s="9">
        <f>IFERROR('[1]Each Site'!AW140/[2]Sheet1!AW140,"")</f>
        <v>1</v>
      </c>
      <c r="AX140" s="9">
        <f>IFERROR('[1]Each Site'!AX140/[2]Sheet1!AX140,"")</f>
        <v>1</v>
      </c>
      <c r="AY140" s="9">
        <f>IFERROR('[1]Each Site'!AY140/[2]Sheet1!AY140,"")</f>
        <v>1</v>
      </c>
      <c r="AZ140" s="9">
        <f>IFERROR('[1]Each Site'!AZ140/[2]Sheet1!AZ140,"")</f>
        <v>1</v>
      </c>
      <c r="BA140" s="9">
        <f>IFERROR('[1]Each Site'!BA140/[2]Sheet1!BA140,"")</f>
        <v>1</v>
      </c>
      <c r="BB140" s="9">
        <f>IFERROR('[1]Each Site'!BB140/[2]Sheet1!BB140,"")</f>
        <v>1</v>
      </c>
      <c r="BC140" s="9">
        <f>IFERROR('[1]Each Site'!BC140/[2]Sheet1!BC140,"")</f>
        <v>1</v>
      </c>
      <c r="BD140" s="9" t="str">
        <f>IFERROR('[1]Each Site'!BD140/[2]Sheet1!BD140,"")</f>
        <v/>
      </c>
      <c r="BE140" s="9">
        <f>IFERROR('[1]Each Site'!BE140/[2]Sheet1!BE140,"")</f>
        <v>1</v>
      </c>
      <c r="BF140" s="9">
        <f>IFERROR('[1]Each Site'!BF140/[2]Sheet1!BF140,"")</f>
        <v>1</v>
      </c>
      <c r="BG140" s="9">
        <f>IFERROR('[1]Each Site'!BG140/[2]Sheet1!BG140,"")</f>
        <v>1</v>
      </c>
      <c r="BH140" s="9">
        <f>IFERROR('[1]Each Site'!BH140/[2]Sheet1!BH140,"")</f>
        <v>1</v>
      </c>
      <c r="BI140" s="9">
        <f>IFERROR('[1]Each Site'!BI140/[2]Sheet1!BI140,"")</f>
        <v>1</v>
      </c>
      <c r="BJ140" s="9">
        <f>IFERROR('[1]Each Site'!BJ140/[2]Sheet1!BJ140,"")</f>
        <v>1</v>
      </c>
      <c r="BK140" s="9">
        <f>IFERROR('[1]Each Site'!BK140/[2]Sheet1!BK140,"")</f>
        <v>1</v>
      </c>
      <c r="BL140" s="9">
        <f>IFERROR('[1]Each Site'!BL140/[2]Sheet1!BL140,"")</f>
        <v>1</v>
      </c>
      <c r="BM140" s="9">
        <f>IFERROR('[1]Each Site'!BM140/[2]Sheet1!BM140,"")</f>
        <v>1</v>
      </c>
      <c r="BN140" s="9">
        <f>IFERROR('[1]Each Site'!BN140/[2]Sheet1!BN140,"")</f>
        <v>1</v>
      </c>
      <c r="BO140" s="9">
        <f>IFERROR('[1]Each Site'!BO140/[2]Sheet1!BO140,"")</f>
        <v>1</v>
      </c>
      <c r="BP140" s="9">
        <f>IFERROR('[1]Each Site'!BP140/[2]Sheet1!BP140,"")</f>
        <v>1</v>
      </c>
      <c r="BQ140" s="9">
        <f>IFERROR('[1]Each Site'!BQ140/[2]Sheet1!BQ140,"")</f>
        <v>1</v>
      </c>
      <c r="BR140" s="5">
        <f>IFERROR('[1]Each Site'!BR140/[2]Sheet1!BR140,"")</f>
        <v>1</v>
      </c>
      <c r="BS140" s="5">
        <f>IFERROR('[1]Each Site'!BS140/[2]Sheet1!BS140,"")</f>
        <v>1.0000000000000002</v>
      </c>
      <c r="BT140" s="5">
        <f>IFERROR('[1]Each Site'!BT140/[2]Sheet1!BT140,"")</f>
        <v>1.000000000000002</v>
      </c>
      <c r="BU140" s="5" t="str">
        <f>IFERROR('[1]Each Site'!BU140/[2]Sheet1!BU140,"")</f>
        <v/>
      </c>
      <c r="BV140" s="5">
        <f>IFERROR('[1]Each Site'!BV140/[2]Sheet1!BV140,"")</f>
        <v>0.99999999999999978</v>
      </c>
      <c r="BW140" s="5">
        <f>IFERROR('[1]Each Site'!BW140/[2]Sheet1!BW140,"")</f>
        <v>1.0000000000000009</v>
      </c>
      <c r="BX140" s="5" t="str">
        <f>IFERROR('[1]Each Site'!BX140/[2]Sheet1!BX140,"")</f>
        <v/>
      </c>
      <c r="BY140" s="5">
        <f>IFERROR('[1]Each Site'!BY140/[2]Sheet1!BY140,"")</f>
        <v>0.99999999999999933</v>
      </c>
      <c r="BZ140" s="5">
        <f>IFERROR('[1]Each Site'!BZ140/[2]Sheet1!BZ140,"")</f>
        <v>1.0000000000000013</v>
      </c>
      <c r="CA140" s="5">
        <f>IFERROR('[1]Each Site'!CA140/[2]Sheet1!CA140,"")</f>
        <v>0.99999999999999767</v>
      </c>
      <c r="CB140" s="5">
        <f>IFERROR('[1]Each Site'!CB140/[2]Sheet1!CB140,"")</f>
        <v>0.99999999999999989</v>
      </c>
      <c r="CC140" s="5">
        <f>IFERROR('[1]Each Site'!CC140/[2]Sheet1!CC140,"")</f>
        <v>1.0000000000000002</v>
      </c>
      <c r="CD140" s="5">
        <f>IFERROR('[1]Each Site'!CD140/[2]Sheet1!CD140,"")</f>
        <v>0.99999999999999967</v>
      </c>
      <c r="CE140" s="5">
        <f>IFERROR('[1]Each Site'!CE140/[2]Sheet1!CE140,"")</f>
        <v>0.99999999999999967</v>
      </c>
      <c r="CF140" s="5">
        <f>IFERROR('[1]Each Site'!CF140/[2]Sheet1!CF140,"")</f>
        <v>1.0000000000000049</v>
      </c>
      <c r="CG140" s="5">
        <f>IFERROR('[1]Each Site'!CG140/[2]Sheet1!CG140,"")</f>
        <v>0.99999999999999911</v>
      </c>
      <c r="CH140" s="5" t="str">
        <f>IFERROR('[1]Each Site'!CH140/[2]Sheet1!CH140,"")</f>
        <v/>
      </c>
      <c r="CI140" s="5">
        <f>IFERROR('[1]Each Site'!CI140/[2]Sheet1!CI140,"")</f>
        <v>1.0000000000000004</v>
      </c>
      <c r="CJ140" s="9">
        <f>IFERROR('[1]Each Site'!CJ140/[2]Sheet1!CJ140,"")</f>
        <v>1</v>
      </c>
      <c r="CK140" s="1">
        <f>IFERROR('[1]Each Site'!CK140/[2]Sheet1!CK140,"")</f>
        <v>1</v>
      </c>
      <c r="CL140" s="1">
        <f>IFERROR('[1]Each Site'!CL140/[2]Sheet1!CL140,"")</f>
        <v>1</v>
      </c>
      <c r="CM140" s="1">
        <f>IFERROR('[1]Each Site'!CM140/[2]Sheet1!CM140,"")</f>
        <v>1</v>
      </c>
      <c r="CN140" s="1">
        <f>IFERROR('[1]Each Site'!CN140/[2]Sheet1!CN140,"")</f>
        <v>1</v>
      </c>
      <c r="CO140" s="1">
        <f>IFERROR('[1]Each Site'!CO140/[2]Sheet1!CO140,"")</f>
        <v>1</v>
      </c>
      <c r="CP140" s="1">
        <f>IFERROR('[1]Each Site'!CP140/[2]Sheet1!CP140,"")</f>
        <v>1</v>
      </c>
      <c r="CQ140" s="1">
        <f>IFERROR('[1]Each Site'!CQ140/[2]Sheet1!CQ140,"")</f>
        <v>1</v>
      </c>
      <c r="CR140" s="1">
        <f>IFERROR('[1]Each Site'!CR140/[2]Sheet1!CR140,"")</f>
        <v>1</v>
      </c>
      <c r="CS140" s="1">
        <f>IFERROR('[1]Each Site'!CS140/[2]Sheet1!CS140,"")</f>
        <v>1</v>
      </c>
      <c r="CT140" s="1">
        <f>IFERROR('[1]Each Site'!CT140/[2]Sheet1!CT140,"")</f>
        <v>1</v>
      </c>
      <c r="CU140" s="1">
        <f>IFERROR('[1]Each Site'!CU140/[2]Sheet1!CU140,"")</f>
        <v>1</v>
      </c>
      <c r="CV140" s="1">
        <f>IFERROR('[1]Each Site'!CV140/[2]Sheet1!CV140,"")</f>
        <v>1</v>
      </c>
      <c r="CW140" s="1">
        <f>IFERROR('[1]Each Site'!CW140/[2]Sheet1!CW140,"")</f>
        <v>1</v>
      </c>
      <c r="CX140" s="1">
        <f>IFERROR('[1]Each Site'!CX140/[2]Sheet1!CX140,"")</f>
        <v>1</v>
      </c>
      <c r="CY140" s="1">
        <f>IFERROR('[1]Each Site'!CY140/[2]Sheet1!CY140,"")</f>
        <v>1</v>
      </c>
      <c r="CZ140" s="1">
        <f>IFERROR('[1]Each Site'!CZ140/[2]Sheet1!CZ140,"")</f>
        <v>1</v>
      </c>
      <c r="DA140" s="1">
        <f>IFERROR('[1]Each Site'!DA140/[2]Sheet1!DA140,"")</f>
        <v>1</v>
      </c>
      <c r="DB140" s="1">
        <f>IFERROR('[1]Each Site'!DB140/[2]Sheet1!DB140,"")</f>
        <v>1</v>
      </c>
      <c r="DC140" s="1" t="str">
        <f>IFERROR('[1]Each Site'!DC140/[2]Sheet1!DC140,"")</f>
        <v/>
      </c>
      <c r="DD140" s="1">
        <f>IFERROR('[1]Each Site'!DD140/[2]Sheet1!DD140,"")</f>
        <v>1</v>
      </c>
      <c r="DE140" s="1">
        <f>IFERROR('[1]Each Site'!DE140/[2]Sheet1!DE140,"")</f>
        <v>1</v>
      </c>
      <c r="DF140" s="1">
        <f>IFERROR('[1]Each Site'!DF140/[2]Sheet1!DF140,"")</f>
        <v>1</v>
      </c>
      <c r="DG140" s="1">
        <f>IFERROR('[1]Each Site'!DG140/[2]Sheet1!DG140,"")</f>
        <v>1</v>
      </c>
      <c r="DH140" s="1" t="str">
        <f>IFERROR('[1]Each Site'!DH140/[2]Sheet1!DH140,"")</f>
        <v/>
      </c>
      <c r="DI140" s="1">
        <f>IFERROR('[1]Each Site'!DI140/[2]Sheet1!DI140,"")</f>
        <v>1</v>
      </c>
      <c r="DJ140" s="1">
        <f>IFERROR('[1]Each Site'!DJ140/[2]Sheet1!DJ140,"")</f>
        <v>1</v>
      </c>
      <c r="DK140" s="1">
        <f>IFERROR('[1]Each Site'!DK140/[2]Sheet1!DK140,"")</f>
        <v>1</v>
      </c>
      <c r="DL140" s="1">
        <f>IFERROR('[1]Each Site'!DL140/[2]Sheet1!DL140,"")</f>
        <v>0.99999999999999967</v>
      </c>
      <c r="DM140" s="1">
        <f>IFERROR('[1]Each Site'!DM140/[2]Sheet1!DM140,"")</f>
        <v>1.0000000000000024</v>
      </c>
      <c r="DN140" s="1">
        <f>IFERROR('[1]Each Site'!DN140/[2]Sheet1!DN140,"")</f>
        <v>1.0000000000000016</v>
      </c>
      <c r="DO140" s="5">
        <f>IFERROR('[1]Each Site'!DO140/[2]Sheet1!DO140,"")</f>
        <v>0.99999999999999911</v>
      </c>
      <c r="DP140" s="1">
        <f>IFERROR('[1]Each Site'!DP140/[2]Sheet1!DP140,"")</f>
        <v>1.0000000000000004</v>
      </c>
      <c r="DQ140" s="1">
        <f>IFERROR('[1]Each Site'!DQ140/[2]Sheet1!DQ140,"")</f>
        <v>1.0000000000000027</v>
      </c>
      <c r="DR140" s="1">
        <f>IFERROR('[1]Each Site'!DR140/[2]Sheet1!DR140,"")</f>
        <v>1.0000000000000016</v>
      </c>
      <c r="DS140" s="1">
        <f>IFERROR('[1]Each Site'!DS140/[2]Sheet1!DS140,"")</f>
        <v>1</v>
      </c>
      <c r="DT140" s="6">
        <f>IFERROR('[1]Each Site'!DT140/[2]Sheet1!DT140,"")</f>
        <v>1.0000000000000004</v>
      </c>
      <c r="DU140" s="6">
        <f>IFERROR('[1]Each Site'!DU140/[2]Sheet1!DU140,"")</f>
        <v>0.99999999999999534</v>
      </c>
      <c r="DV140" s="6">
        <f>IFERROR('[1]Each Site'!DV140/[2]Sheet1!DV140,"")</f>
        <v>1.0000000000000002</v>
      </c>
      <c r="DW140" s="6">
        <f>IFERROR('[1]Each Site'!DW140/[2]Sheet1!DW140,"")</f>
        <v>0.99999999999999833</v>
      </c>
      <c r="DX140" s="6">
        <f>IFERROR('[1]Each Site'!DX140/[2]Sheet1!DX140,"")</f>
        <v>1</v>
      </c>
      <c r="DY140" s="6">
        <f>IFERROR('[1]Each Site'!DY140/[2]Sheet1!DY140,"")</f>
        <v>1.0000000000000009</v>
      </c>
      <c r="DZ140" s="6">
        <f>IFERROR('[1]Each Site'!DZ140/[2]Sheet1!DZ140,"")</f>
        <v>0.99999999999999944</v>
      </c>
      <c r="EA140" s="6">
        <f>IFERROR('[1]Each Site'!EA140/[2]Sheet1!EA140,"")</f>
        <v>1.0000000000000007</v>
      </c>
      <c r="EB140" s="9">
        <f>IFERROR('[1]Each Site'!EB140/[2]Sheet1!EB140,"")</f>
        <v>1</v>
      </c>
      <c r="EC140" s="9">
        <f>IFERROR('[1]Each Site'!EC140/[2]Sheet1!EC140,"")</f>
        <v>1</v>
      </c>
      <c r="ED140" s="9">
        <f>IFERROR('[1]Each Site'!ED140/[2]Sheet1!ED140,"")</f>
        <v>1</v>
      </c>
      <c r="EE140" s="9">
        <f>IFERROR('[1]Each Site'!EE140/[2]Sheet1!EE140,"")</f>
        <v>1</v>
      </c>
      <c r="EF140" s="9">
        <f>IFERROR('[1]Each Site'!EF140/[2]Sheet1!EF140,"")</f>
        <v>1</v>
      </c>
      <c r="EG140" s="9">
        <f>IFERROR('[1]Each Site'!EG140/[2]Sheet1!EG140,"")</f>
        <v>1</v>
      </c>
      <c r="EH140" s="9">
        <f>IFERROR('[1]Each Site'!EH140/[2]Sheet1!EH140,"")</f>
        <v>1</v>
      </c>
      <c r="EI140" s="9">
        <f>IFERROR('[1]Each Site'!EI140/[2]Sheet1!EI140,"")</f>
        <v>1</v>
      </c>
      <c r="EJ140" s="9">
        <f>IFERROR('[1]Each Site'!EJ140/[2]Sheet1!EJ140,"")</f>
        <v>1</v>
      </c>
      <c r="EK140" s="9">
        <f>IFERROR('[1]Each Site'!EK140/[2]Sheet1!EK140,"")</f>
        <v>1</v>
      </c>
      <c r="EL140" s="9">
        <f>IFERROR('[1]Each Site'!EL140/[2]Sheet1!EL140,"")</f>
        <v>1</v>
      </c>
      <c r="EM140" s="9">
        <f>IFERROR('[1]Each Site'!EM140/[2]Sheet1!EM140,"")</f>
        <v>1</v>
      </c>
      <c r="EN140" s="9">
        <f>IFERROR('[1]Each Site'!EN140/[2]Sheet1!EN140,"")</f>
        <v>1</v>
      </c>
      <c r="EO140" s="9">
        <f>IFERROR('[1]Each Site'!EO140/[2]Sheet1!EO140,"")</f>
        <v>1</v>
      </c>
      <c r="EP140" s="9">
        <f>IFERROR('[1]Each Site'!EP140/[2]Sheet1!EP140,"")</f>
        <v>1</v>
      </c>
      <c r="EQ140" s="9">
        <f>IFERROR('[1]Each Site'!EQ140/[2]Sheet1!EQ140,"")</f>
        <v>1</v>
      </c>
      <c r="ER140" s="9">
        <f>IFERROR('[1]Each Site'!ER140/[2]Sheet1!ER140,"")</f>
        <v>1</v>
      </c>
      <c r="ES140" s="9">
        <f>IFERROR('[1]Each Site'!ES140/[2]Sheet1!ES140,"")</f>
        <v>1</v>
      </c>
      <c r="ET140" s="9">
        <f>IFERROR('[1]Each Site'!ET140/[2]Sheet1!ET140,"")</f>
        <v>1</v>
      </c>
      <c r="EU140" s="9" t="str">
        <f>IFERROR('[1]Each Site'!EU140/[2]Sheet1!EU140,"")</f>
        <v/>
      </c>
      <c r="EV140" s="9">
        <f>IFERROR('[1]Each Site'!EV140/[2]Sheet1!EV140,"")</f>
        <v>1</v>
      </c>
      <c r="EW140" s="9">
        <f>IFERROR('[1]Each Site'!EW140/[2]Sheet1!EW140,"")</f>
        <v>1</v>
      </c>
      <c r="EX140" s="9">
        <f>IFERROR('[1]Each Site'!EX140/[2]Sheet1!EX140,"")</f>
        <v>1</v>
      </c>
      <c r="EY140" s="9">
        <f>IFERROR('[1]Each Site'!EY140/[2]Sheet1!EY140,"")</f>
        <v>1</v>
      </c>
      <c r="EZ140" s="9" t="str">
        <f>IFERROR('[1]Each Site'!EZ140/[2]Sheet1!EZ140,"")</f>
        <v/>
      </c>
      <c r="FA140" s="9">
        <f>IFERROR('[1]Each Site'!FA140/[2]Sheet1!FA140,"")</f>
        <v>1</v>
      </c>
      <c r="FB140" s="9">
        <f>IFERROR('[1]Each Site'!FB140/[2]Sheet1!FB140,"")</f>
        <v>1</v>
      </c>
      <c r="FC140" s="9">
        <f>IFERROR('[1]Each Site'!FC140/[2]Sheet1!FC140,"")</f>
        <v>1</v>
      </c>
      <c r="FD140" s="5">
        <f>IFERROR('[1]Each Site'!FD140/[2]Sheet1!FD140,"")</f>
        <v>0.99999999999999611</v>
      </c>
      <c r="FE140" s="5">
        <f>IFERROR('[1]Each Site'!FE140/[2]Sheet1!FE140,"")</f>
        <v>1.0000000000000002</v>
      </c>
      <c r="FF140" s="5">
        <f>IFERROR('[1]Each Site'!FF140/[2]Sheet1!FF140,"")</f>
        <v>1</v>
      </c>
      <c r="FG140" s="5">
        <f>IFERROR('[1]Each Site'!FG140/[2]Sheet1!FG140,"")</f>
        <v>1</v>
      </c>
      <c r="FH140" s="5">
        <f>IFERROR('[1]Each Site'!FH140/[2]Sheet1!FH140,"")</f>
        <v>0.99999999999999922</v>
      </c>
      <c r="FI140" s="5">
        <f>IFERROR('[1]Each Site'!FI140/[2]Sheet1!FI140,"")</f>
        <v>1</v>
      </c>
      <c r="FJ140" s="5">
        <f>IFERROR('[1]Each Site'!FJ140/[2]Sheet1!FJ140,"")</f>
        <v>1.0000000000000013</v>
      </c>
      <c r="FK140" s="5">
        <f>IFERROR('[1]Each Site'!FK140/[2]Sheet1!FK140,"")</f>
        <v>1.000000000000002</v>
      </c>
      <c r="FL140" s="5">
        <f>IFERROR('[1]Each Site'!FL140/[2]Sheet1!FL140,"")</f>
        <v>1.0000000000000031</v>
      </c>
      <c r="FM140" s="5">
        <f>IFERROR('[1]Each Site'!FM140/[2]Sheet1!FM140,"")</f>
        <v>1.0000000000000007</v>
      </c>
      <c r="FN140" s="5">
        <f>IFERROR('[1]Each Site'!FN140/[2]Sheet1!FN140,"")</f>
        <v>0.99999999999999956</v>
      </c>
      <c r="FO140" s="5">
        <f>IFERROR('[1]Each Site'!FO140/[2]Sheet1!FO140,"")</f>
        <v>1.0000000000000007</v>
      </c>
      <c r="FP140" s="9">
        <f>IFERROR('[1]Each Site'!FP140/[2]Sheet1!FP140,"")</f>
        <v>1</v>
      </c>
      <c r="FQ140" s="9">
        <f>IFERROR('[1]Each Site'!FQ140/[2]Sheet1!FQ140,"")</f>
        <v>1</v>
      </c>
      <c r="FR140" s="9">
        <f>IFERROR('[1]Each Site'!FR140/[2]Sheet1!FR140,"")</f>
        <v>1</v>
      </c>
      <c r="FS140" s="9">
        <f>IFERROR('[1]Each Site'!FS140/[2]Sheet1!FS140,"")</f>
        <v>1</v>
      </c>
      <c r="FT140" s="9">
        <f>IFERROR('[1]Each Site'!FT140/[2]Sheet1!FT140,"")</f>
        <v>1</v>
      </c>
      <c r="FU140" s="9">
        <f>IFERROR('[1]Each Site'!FU140/[2]Sheet1!FU140,"")</f>
        <v>1</v>
      </c>
      <c r="FV140" s="9">
        <f>IFERROR('[1]Each Site'!FV140/[2]Sheet1!FV140,"")</f>
        <v>1</v>
      </c>
      <c r="FW140" s="9">
        <f>IFERROR('[1]Each Site'!FW140/[2]Sheet1!FW140,"")</f>
        <v>1</v>
      </c>
      <c r="FX140" s="9">
        <f>IFERROR('[1]Each Site'!FX140/[2]Sheet1!FX140,"")</f>
        <v>1</v>
      </c>
      <c r="FY140" s="9">
        <f>IFERROR('[1]Each Site'!FY140/[2]Sheet1!FY140,"")</f>
        <v>1</v>
      </c>
      <c r="FZ140" s="9">
        <f>IFERROR('[1]Each Site'!FZ140/[2]Sheet1!FZ140,"")</f>
        <v>1</v>
      </c>
      <c r="GA140" s="9">
        <f>IFERROR('[1]Each Site'!GA140/[2]Sheet1!GA140,"")</f>
        <v>1</v>
      </c>
      <c r="GB140" s="9">
        <f>IFERROR('[1]Each Site'!GB140/[2]Sheet1!GB140,"")</f>
        <v>1</v>
      </c>
      <c r="GC140" s="9">
        <f>IFERROR('[1]Each Site'!GC140/[2]Sheet1!GC140,"")</f>
        <v>1</v>
      </c>
      <c r="GD140" s="9">
        <f>IFERROR('[1]Each Site'!GD140/[2]Sheet1!GD140,"")</f>
        <v>1</v>
      </c>
      <c r="GE140" s="9">
        <f>IFERROR('[1]Each Site'!GE140/[2]Sheet1!GE140,"")</f>
        <v>1</v>
      </c>
      <c r="GF140" s="9">
        <f>IFERROR('[1]Each Site'!GF140/[2]Sheet1!GF140,"")</f>
        <v>1</v>
      </c>
      <c r="GG140" s="9">
        <f>IFERROR('[1]Each Site'!GG140/[2]Sheet1!GG140,"")</f>
        <v>1</v>
      </c>
      <c r="GH140" s="9">
        <f>IFERROR('[1]Each Site'!GH140/[2]Sheet1!GH140,"")</f>
        <v>1</v>
      </c>
      <c r="GI140" s="9">
        <f>IFERROR('[1]Each Site'!GI140/[2]Sheet1!GI140,"")</f>
        <v>1</v>
      </c>
      <c r="GJ140" s="9">
        <f>IFERROR('[1]Each Site'!GJ140/[2]Sheet1!GJ140,"")</f>
        <v>1</v>
      </c>
      <c r="GK140" s="9">
        <f>IFERROR('[1]Each Site'!GK140/[2]Sheet1!GK140,"")</f>
        <v>1</v>
      </c>
      <c r="GL140" s="9">
        <f>IFERROR('[1]Each Site'!GL140/[2]Sheet1!GL140,"")</f>
        <v>1</v>
      </c>
      <c r="GM140" s="9">
        <f>IFERROR('[1]Each Site'!GM140/[2]Sheet1!GM140,"")</f>
        <v>1</v>
      </c>
      <c r="GN140" s="9" t="str">
        <f>IFERROR('[1]Each Site'!GN140/[2]Sheet1!GN140,"")</f>
        <v/>
      </c>
      <c r="GO140" s="9" t="str">
        <f>IFERROR('[1]Each Site'!GO140/[2]Sheet1!GO140,"")</f>
        <v/>
      </c>
      <c r="GP140" s="9">
        <f>IFERROR('[1]Each Site'!GP140/[2]Sheet1!GP140,"")</f>
        <v>1</v>
      </c>
      <c r="GQ140" s="9">
        <f>IFERROR('[1]Each Site'!GQ140/[2]Sheet1!GQ140,"")</f>
        <v>1</v>
      </c>
      <c r="GR140" s="9" t="str">
        <f>IFERROR('[1]Each Site'!GR140/[2]Sheet1!GR140,"")</f>
        <v/>
      </c>
      <c r="GS140" s="9">
        <f>IFERROR('[1]Each Site'!GS140/[2]Sheet1!GS140,"")</f>
        <v>1</v>
      </c>
      <c r="GT140" s="9">
        <f>IFERROR('[1]Each Site'!GT140/[2]Sheet1!GT140,"")</f>
        <v>1</v>
      </c>
      <c r="GU140" s="9">
        <f>IFERROR('[1]Each Site'!GU140/[2]Sheet1!GU140,"")</f>
        <v>1</v>
      </c>
      <c r="GV140" s="9">
        <f>IFERROR('[1]Each Site'!GV140/[2]Sheet1!GV140,"")</f>
        <v>1</v>
      </c>
      <c r="GW140" s="9">
        <f>IFERROR('[1]Each Site'!GW140/[2]Sheet1!GW140,"")</f>
        <v>1</v>
      </c>
      <c r="GX140" s="9">
        <f>IFERROR('[1]Each Site'!GX140/[2]Sheet1!GX140,"")</f>
        <v>1</v>
      </c>
      <c r="GY140" s="9">
        <f>IFERROR('[1]Each Site'!GY140/[2]Sheet1!GY140,"")</f>
        <v>1</v>
      </c>
      <c r="GZ140" s="9">
        <f>IFERROR('[1]Each Site'!GZ140/[2]Sheet1!GZ140,"")</f>
        <v>1</v>
      </c>
      <c r="HA140" s="9">
        <f>IFERROR('[1]Each Site'!HA140/[2]Sheet1!HA140,"")</f>
        <v>1</v>
      </c>
      <c r="HB140" s="9">
        <f>IFERROR('[1]Each Site'!HB140/[2]Sheet1!HB140,"")</f>
        <v>0.99999999999999978</v>
      </c>
      <c r="HC140" s="9">
        <f>IFERROR('[1]Each Site'!HC140/[2]Sheet1!HC140,"")</f>
        <v>1</v>
      </c>
      <c r="HD140" s="9">
        <f>IFERROR('[1]Each Site'!HD140/[2]Sheet1!HD140,"")</f>
        <v>1</v>
      </c>
      <c r="HE140" s="9">
        <f>IFERROR('[1]Each Site'!HE140/[2]Sheet1!HE140,"")</f>
        <v>1</v>
      </c>
      <c r="HF140" s="9">
        <f>IFERROR('[1]Each Site'!HF140/[2]Sheet1!HF140,"")</f>
        <v>1</v>
      </c>
      <c r="HG140" s="9">
        <f>IFERROR('[1]Each Site'!HG140/[2]Sheet1!HG140,"")</f>
        <v>1</v>
      </c>
      <c r="HH140" s="9">
        <f>IFERROR('[1]Each Site'!HH140/[2]Sheet1!HH140,"")</f>
        <v>1</v>
      </c>
      <c r="HI140" s="9">
        <f>IFERROR('[1]Each Site'!HI140/[2]Sheet1!HI140,"")</f>
        <v>1</v>
      </c>
      <c r="HJ140" s="9">
        <f>IFERROR('[1]Each Site'!HJ140/[2]Sheet1!HJ140,"")</f>
        <v>1</v>
      </c>
      <c r="HK140" s="9">
        <f>IFERROR('[1]Each Site'!HK140/[2]Sheet1!HK140,"")</f>
        <v>1</v>
      </c>
      <c r="HL140" s="5">
        <f>IFERROR('[1]Each Site'!HL140/[2]Sheet1!HL140,"")</f>
        <v>1.000000000000002</v>
      </c>
      <c r="HM140" s="5">
        <f>IFERROR('[1]Each Site'!HM140/[2]Sheet1!HM140,"")</f>
        <v>1.000000000000002</v>
      </c>
      <c r="HN140" s="5">
        <f>IFERROR('[1]Each Site'!HN140/[2]Sheet1!HN140,"")</f>
        <v>0.99999999999999745</v>
      </c>
      <c r="HO140" s="5">
        <f>IFERROR('[1]Each Site'!HO140/[2]Sheet1!HO140,"")</f>
        <v>1.0000000000000011</v>
      </c>
      <c r="HP140" s="5">
        <f>IFERROR('[1]Each Site'!HP140/[2]Sheet1!HP140,"")</f>
        <v>1.0000000000000004</v>
      </c>
      <c r="HQ140" s="5">
        <f>IFERROR('[1]Each Site'!HQ140/[2]Sheet1!HQ140,"")</f>
        <v>1.0000000000000002</v>
      </c>
      <c r="HR140" s="5">
        <f>IFERROR('[1]Each Site'!HR140/[2]Sheet1!HR140,"")</f>
        <v>0.99999999999999967</v>
      </c>
      <c r="HS140" s="5">
        <f>IFERROR('[1]Each Site'!HS140/[2]Sheet1!HS140,"")</f>
        <v>1.0000000000000009</v>
      </c>
      <c r="HT140" s="5">
        <f>IFERROR('[1]Each Site'!HT140/[2]Sheet1!HT140,"")</f>
        <v>0.99999999999999956</v>
      </c>
      <c r="HU140" s="5">
        <f>IFERROR('[1]Each Site'!HU140/[2]Sheet1!HU140,"")</f>
        <v>1.0000000000000007</v>
      </c>
      <c r="HV140" s="5">
        <f>IFERROR('[1]Each Site'!HV140/[2]Sheet1!HV140,"")</f>
        <v>1.0000000000000018</v>
      </c>
      <c r="HW140" s="5">
        <f>IFERROR('[1]Each Site'!HW140/[2]Sheet1!HW140,"")</f>
        <v>1.0000000000000002</v>
      </c>
      <c r="HX140" s="9">
        <f>IFERROR('[1]Each Site'!HX140/[2]Sheet1!HX140,"")</f>
        <v>1</v>
      </c>
      <c r="HY140" s="9" t="str">
        <f>IFERROR('[1]Each Site'!HY140/[2]Sheet1!HY140,"")</f>
        <v/>
      </c>
      <c r="HZ140" s="9">
        <f>IFERROR('[1]Each Site'!HZ140/[2]Sheet1!HZ140,"")</f>
        <v>1</v>
      </c>
      <c r="IA140" s="9">
        <f>IFERROR('[1]Each Site'!IA140/[2]Sheet1!IA140,"")</f>
        <v>1</v>
      </c>
      <c r="IB140" s="9">
        <f>IFERROR('[1]Each Site'!IB140/[2]Sheet1!IB140,"")</f>
        <v>1</v>
      </c>
      <c r="IC140" s="9">
        <f>IFERROR('[1]Each Site'!IC140/[2]Sheet1!IC140,"")</f>
        <v>1</v>
      </c>
      <c r="ID140" s="9">
        <f>IFERROR('[1]Each Site'!ID140/[2]Sheet1!ID140,"")</f>
        <v>1</v>
      </c>
      <c r="IE140" s="9">
        <f>IFERROR('[1]Each Site'!IE140/[2]Sheet1!IE140,"")</f>
        <v>1</v>
      </c>
      <c r="IF140" s="9">
        <f>IFERROR('[1]Each Site'!IF140/[2]Sheet1!IF140,"")</f>
        <v>1</v>
      </c>
      <c r="IG140" s="9">
        <f>IFERROR('[1]Each Site'!IG140/[2]Sheet1!IG140,"")</f>
        <v>1</v>
      </c>
      <c r="IH140" s="9">
        <f>IFERROR('[1]Each Site'!IH140/[2]Sheet1!IH140,"")</f>
        <v>1</v>
      </c>
      <c r="II140" s="9">
        <f>IFERROR('[1]Each Site'!II140/[2]Sheet1!II140,"")</f>
        <v>1</v>
      </c>
      <c r="IJ140" s="9">
        <f>IFERROR('[1]Each Site'!IJ140/[2]Sheet1!IJ140,"")</f>
        <v>1</v>
      </c>
      <c r="IK140" s="9" t="str">
        <f>IFERROR('[1]Each Site'!IK140/[2]Sheet1!IK140,"")</f>
        <v/>
      </c>
      <c r="IL140" s="9">
        <f>IFERROR('[1]Each Site'!IL140/[2]Sheet1!IL140,"")</f>
        <v>1</v>
      </c>
      <c r="IM140" s="9">
        <f>IFERROR('[1]Each Site'!IM140/[2]Sheet1!IM140,"")</f>
        <v>1</v>
      </c>
      <c r="IN140" s="9">
        <f>IFERROR('[1]Each Site'!IN140/[2]Sheet1!IN140,"")</f>
        <v>1</v>
      </c>
      <c r="IO140" s="9">
        <f>IFERROR('[1]Each Site'!IO140/[2]Sheet1!IO140,"")</f>
        <v>1</v>
      </c>
      <c r="IP140" s="9">
        <f>IFERROR('[1]Each Site'!IP140/[2]Sheet1!IP140,"")</f>
        <v>1</v>
      </c>
      <c r="IQ140" s="9">
        <f>IFERROR('[1]Each Site'!IQ140/[2]Sheet1!IQ140,"")</f>
        <v>1</v>
      </c>
      <c r="IR140" s="9">
        <f>IFERROR('[1]Each Site'!IR140/[2]Sheet1!IR140,"")</f>
        <v>1</v>
      </c>
      <c r="IS140" s="9">
        <f>IFERROR('[1]Each Site'!IS140/[2]Sheet1!IS140,"")</f>
        <v>1</v>
      </c>
      <c r="IT140" s="9">
        <f>IFERROR('[1]Each Site'!IT140/[2]Sheet1!IT140,"")</f>
        <v>1</v>
      </c>
      <c r="IU140" s="9">
        <f>IFERROR('[1]Each Site'!IU140/[2]Sheet1!IU140,"")</f>
        <v>1</v>
      </c>
      <c r="IV140" s="6">
        <f>IFERROR('[1]Each Site'!IV140/[2]Sheet1!IV140,"")</f>
        <v>1.0000000000000011</v>
      </c>
      <c r="IW140" s="6">
        <f>IFERROR('[1]Each Site'!IW140/[2]Sheet1!IW140,"")</f>
        <v>1.0000000000000004</v>
      </c>
      <c r="IX140" s="9">
        <f>IFERROR('[1]Each Site'!IX140/[2]Sheet1!IX140,"")</f>
        <v>1</v>
      </c>
      <c r="IY140" s="9">
        <f>IFERROR('[1]Each Site'!IY140/[2]Sheet1!IY140,"")</f>
        <v>1</v>
      </c>
      <c r="IZ140" s="6">
        <f>IFERROR('[1]Each Site'!IZ140/[2]Sheet1!IZ140,"")</f>
        <v>1</v>
      </c>
      <c r="JA140" s="9">
        <f>IFERROR('[1]Each Site'!JA140/[2]Sheet1!JA140,"")</f>
        <v>1</v>
      </c>
    </row>
    <row r="141" spans="1:261" x14ac:dyDescent="0.35">
      <c r="A141" s="9" t="str">
        <f>IFERROR('[1]Each Site'!A141/[2]Sheet1!A141,"")</f>
        <v/>
      </c>
      <c r="B141" s="9" t="str">
        <f>IFERROR('[1]Each Site'!B141/[2]Sheet1!B141,"")</f>
        <v/>
      </c>
      <c r="C141" s="9" t="str">
        <f>IFERROR('[1]Each Site'!C141/[2]Sheet1!C141,"")</f>
        <v/>
      </c>
      <c r="D141" s="9" t="str">
        <f>IFERROR('[1]Each Site'!D141/[2]Sheet1!D141,"")</f>
        <v/>
      </c>
      <c r="E141" s="9">
        <f>IFERROR('[1]Each Site'!E141/[2]Sheet1!E141,"")</f>
        <v>1</v>
      </c>
      <c r="F141" s="9">
        <f>IFERROR('[1]Each Site'!F141/[2]Sheet1!F141,"")</f>
        <v>1</v>
      </c>
      <c r="G141" s="9">
        <f>IFERROR('[1]Each Site'!G141/[2]Sheet1!G141,"")</f>
        <v>1</v>
      </c>
      <c r="H141" s="9">
        <f>IFERROR('[1]Each Site'!H141/[2]Sheet1!H141,"")</f>
        <v>1</v>
      </c>
      <c r="I141" s="9" t="str">
        <f>IFERROR('[1]Each Site'!I141/[2]Sheet1!I141,"")</f>
        <v/>
      </c>
      <c r="J141" s="9">
        <f>IFERROR('[1]Each Site'!J141/[2]Sheet1!J141,"")</f>
        <v>1</v>
      </c>
      <c r="K141" s="9" t="str">
        <f>IFERROR('[1]Each Site'!K141/[2]Sheet1!K141,"")</f>
        <v/>
      </c>
      <c r="L141" s="9">
        <f>IFERROR('[1]Each Site'!L141/[2]Sheet1!L141,"")</f>
        <v>1</v>
      </c>
      <c r="M141" s="9">
        <f>IFERROR('[1]Each Site'!M141/[2]Sheet1!M141,"")</f>
        <v>1</v>
      </c>
      <c r="N141" s="9">
        <f>IFERROR('[1]Each Site'!N141/[2]Sheet1!N141,"")</f>
        <v>1</v>
      </c>
      <c r="O141" s="9">
        <f>IFERROR('[1]Each Site'!O141/[2]Sheet1!O141,"")</f>
        <v>1</v>
      </c>
      <c r="P141" s="9" t="str">
        <f>IFERROR('[1]Each Site'!P141/[2]Sheet1!P141,"")</f>
        <v/>
      </c>
      <c r="Q141" s="9">
        <f>IFERROR('[1]Each Site'!Q141/[2]Sheet1!Q141,"")</f>
        <v>1</v>
      </c>
      <c r="R141" s="9">
        <f>IFERROR('[1]Each Site'!R141/[2]Sheet1!R141,"")</f>
        <v>1</v>
      </c>
      <c r="S141" s="9">
        <f>IFERROR('[1]Each Site'!S141/[2]Sheet1!S141,"")</f>
        <v>1</v>
      </c>
      <c r="T141" s="9">
        <f>IFERROR('[1]Each Site'!T141/[2]Sheet1!T141,"")</f>
        <v>1</v>
      </c>
      <c r="U141" s="9">
        <f>IFERROR('[1]Each Site'!U141/[2]Sheet1!U141,"")</f>
        <v>1</v>
      </c>
      <c r="V141" s="9">
        <f>IFERROR('[1]Each Site'!V141/[2]Sheet1!V141,"")</f>
        <v>1</v>
      </c>
      <c r="W141" s="9">
        <f>IFERROR('[1]Each Site'!W141/[2]Sheet1!W141,"")</f>
        <v>1</v>
      </c>
      <c r="X141" s="9" t="str">
        <f>IFERROR('[1]Each Site'!X141/[2]Sheet1!X141,"")</f>
        <v/>
      </c>
      <c r="Y141" s="9">
        <f>IFERROR('[1]Each Site'!Y141/[2]Sheet1!Y141,"")</f>
        <v>1</v>
      </c>
      <c r="Z141" s="9" t="str">
        <f>IFERROR('[1]Each Site'!Z141/[2]Sheet1!Z141,"")</f>
        <v/>
      </c>
      <c r="AA141" s="9">
        <f>IFERROR('[1]Each Site'!AA141/[2]Sheet1!AA141,"")</f>
        <v>1</v>
      </c>
      <c r="AB141" s="9">
        <f>IFERROR('[1]Each Site'!AB141/[2]Sheet1!AB141,"")</f>
        <v>1</v>
      </c>
      <c r="AC141" s="9">
        <f>IFERROR('[1]Each Site'!AC141/[2]Sheet1!AC141,"")</f>
        <v>1</v>
      </c>
      <c r="AD141" s="9">
        <f>IFERROR('[1]Each Site'!AD141/[2]Sheet1!AD141,"")</f>
        <v>1</v>
      </c>
      <c r="AE141" s="9">
        <f>IFERROR('[1]Each Site'!AE141/[2]Sheet1!AE141,"")</f>
        <v>1</v>
      </c>
      <c r="AF141" s="9">
        <f>IFERROR('[1]Each Site'!AF141/[2]Sheet1!AF141,"")</f>
        <v>1</v>
      </c>
      <c r="AG141" s="9">
        <f>IFERROR('[1]Each Site'!AG141/[2]Sheet1!AG141,"")</f>
        <v>1</v>
      </c>
      <c r="AH141" s="9">
        <f>IFERROR('[1]Each Site'!AH141/[2]Sheet1!AH141,"")</f>
        <v>1</v>
      </c>
      <c r="AI141" s="9">
        <f>IFERROR('[1]Each Site'!AI141/[2]Sheet1!AI141,"")</f>
        <v>1</v>
      </c>
      <c r="AJ141" s="9">
        <f>IFERROR('[1]Each Site'!AJ141/[2]Sheet1!AJ141,"")</f>
        <v>1</v>
      </c>
      <c r="AK141" s="9">
        <f>IFERROR('[1]Each Site'!AK141/[2]Sheet1!AK141,"")</f>
        <v>1</v>
      </c>
      <c r="AL141" s="9">
        <f>IFERROR('[1]Each Site'!AL141/[2]Sheet1!AL141,"")</f>
        <v>1</v>
      </c>
      <c r="AM141" s="9">
        <f>IFERROR('[1]Each Site'!AM141/[2]Sheet1!AM141,"")</f>
        <v>1</v>
      </c>
      <c r="AN141" s="9">
        <f>IFERROR('[1]Each Site'!AN141/[2]Sheet1!AN141,"")</f>
        <v>1</v>
      </c>
      <c r="AO141" s="9" t="str">
        <f>IFERROR('[1]Each Site'!AO141/[2]Sheet1!AO141,"")</f>
        <v/>
      </c>
      <c r="AP141" s="9">
        <f>IFERROR('[1]Each Site'!AP141/[2]Sheet1!AP141,"")</f>
        <v>1</v>
      </c>
      <c r="AQ141" s="9">
        <f>IFERROR('[1]Each Site'!AQ141/[2]Sheet1!AQ141,"")</f>
        <v>1</v>
      </c>
      <c r="AR141" s="9">
        <f>IFERROR('[1]Each Site'!AR141/[2]Sheet1!AR141,"")</f>
        <v>1</v>
      </c>
      <c r="AS141" s="9">
        <f>IFERROR('[1]Each Site'!AS141/[2]Sheet1!AS141,"")</f>
        <v>1</v>
      </c>
      <c r="AT141" s="9" t="str">
        <f>IFERROR('[1]Each Site'!AT141/[2]Sheet1!AT141,"")</f>
        <v/>
      </c>
      <c r="AU141" s="9">
        <f>IFERROR('[1]Each Site'!AU141/[2]Sheet1!AU141,"")</f>
        <v>1</v>
      </c>
      <c r="AV141" s="9">
        <f>IFERROR('[1]Each Site'!AV141/[2]Sheet1!AV141,"")</f>
        <v>1</v>
      </c>
      <c r="AW141" s="9">
        <f>IFERROR('[1]Each Site'!AW141/[2]Sheet1!AW141,"")</f>
        <v>1</v>
      </c>
      <c r="AX141" s="9">
        <f>IFERROR('[1]Each Site'!AX141/[2]Sheet1!AX141,"")</f>
        <v>1</v>
      </c>
      <c r="AY141" s="9">
        <f>IFERROR('[1]Each Site'!AY141/[2]Sheet1!AY141,"")</f>
        <v>1</v>
      </c>
      <c r="AZ141" s="9">
        <f>IFERROR('[1]Each Site'!AZ141/[2]Sheet1!AZ141,"")</f>
        <v>1</v>
      </c>
      <c r="BA141" s="9">
        <f>IFERROR('[1]Each Site'!BA141/[2]Sheet1!BA141,"")</f>
        <v>1</v>
      </c>
      <c r="BB141" s="9" t="str">
        <f>IFERROR('[1]Each Site'!BB141/[2]Sheet1!BB141,"")</f>
        <v/>
      </c>
      <c r="BC141" s="9">
        <f>IFERROR('[1]Each Site'!BC141/[2]Sheet1!BC141,"")</f>
        <v>1</v>
      </c>
      <c r="BD141" s="9" t="str">
        <f>IFERROR('[1]Each Site'!BD141/[2]Sheet1!BD141,"")</f>
        <v/>
      </c>
      <c r="BE141" s="9">
        <f>IFERROR('[1]Each Site'!BE141/[2]Sheet1!BE141,"")</f>
        <v>1</v>
      </c>
      <c r="BF141" s="9">
        <f>IFERROR('[1]Each Site'!BF141/[2]Sheet1!BF141,"")</f>
        <v>1</v>
      </c>
      <c r="BG141" s="9">
        <f>IFERROR('[1]Each Site'!BG141/[2]Sheet1!BG141,"")</f>
        <v>1</v>
      </c>
      <c r="BH141" s="9">
        <f>IFERROR('[1]Each Site'!BH141/[2]Sheet1!BH141,"")</f>
        <v>1</v>
      </c>
      <c r="BI141" s="9">
        <f>IFERROR('[1]Each Site'!BI141/[2]Sheet1!BI141,"")</f>
        <v>1</v>
      </c>
      <c r="BJ141" s="9">
        <f>IFERROR('[1]Each Site'!BJ141/[2]Sheet1!BJ141,"")</f>
        <v>1</v>
      </c>
      <c r="BK141" s="9">
        <f>IFERROR('[1]Each Site'!BK141/[2]Sheet1!BK141,"")</f>
        <v>1</v>
      </c>
      <c r="BL141" s="9">
        <f>IFERROR('[1]Each Site'!BL141/[2]Sheet1!BL141,"")</f>
        <v>1</v>
      </c>
      <c r="BM141" s="9">
        <f>IFERROR('[1]Each Site'!BM141/[2]Sheet1!BM141,"")</f>
        <v>1</v>
      </c>
      <c r="BN141" s="9">
        <f>IFERROR('[1]Each Site'!BN141/[2]Sheet1!BN141,"")</f>
        <v>1</v>
      </c>
      <c r="BO141" s="9">
        <f>IFERROR('[1]Each Site'!BO141/[2]Sheet1!BO141,"")</f>
        <v>1</v>
      </c>
      <c r="BP141" s="9">
        <f>IFERROR('[1]Each Site'!BP141/[2]Sheet1!BP141,"")</f>
        <v>1</v>
      </c>
      <c r="BQ141" s="9">
        <f>IFERROR('[1]Each Site'!BQ141/[2]Sheet1!BQ141,"")</f>
        <v>1</v>
      </c>
      <c r="BR141" s="5">
        <f>IFERROR('[1]Each Site'!BR141/[2]Sheet1!BR141,"")</f>
        <v>0.99999999999999978</v>
      </c>
      <c r="BS141" s="5">
        <f>IFERROR('[1]Each Site'!BS141/[2]Sheet1!BS141,"")</f>
        <v>0.999999999999999</v>
      </c>
      <c r="BT141" s="5">
        <f>IFERROR('[1]Each Site'!BT141/[2]Sheet1!BT141,"")</f>
        <v>0.99999999999999922</v>
      </c>
      <c r="BU141" s="5">
        <f>IFERROR('[1]Each Site'!BU141/[2]Sheet1!BU141,"")</f>
        <v>1.0000000000000007</v>
      </c>
      <c r="BV141" s="5">
        <f>IFERROR('[1]Each Site'!BV141/[2]Sheet1!BV141,"")</f>
        <v>1.0000000000000007</v>
      </c>
      <c r="BW141" s="5">
        <f>IFERROR('[1]Each Site'!BW141/[2]Sheet1!BW141,"")</f>
        <v>0.99999999999999867</v>
      </c>
      <c r="BX141" s="5" t="str">
        <f>IFERROR('[1]Each Site'!BX141/[2]Sheet1!BX141,"")</f>
        <v/>
      </c>
      <c r="BY141" s="5">
        <f>IFERROR('[1]Each Site'!BY141/[2]Sheet1!BY141,"")</f>
        <v>1.0000000000000027</v>
      </c>
      <c r="BZ141" s="5">
        <f>IFERROR('[1]Each Site'!BZ141/[2]Sheet1!BZ141,"")</f>
        <v>0.99999999999999911</v>
      </c>
      <c r="CA141" s="5">
        <f>IFERROR('[1]Each Site'!CA141/[2]Sheet1!CA141,"")</f>
        <v>1.0000000000000002</v>
      </c>
      <c r="CB141" s="5">
        <f>IFERROR('[1]Each Site'!CB141/[2]Sheet1!CB141,"")</f>
        <v>1</v>
      </c>
      <c r="CC141" s="5">
        <f>IFERROR('[1]Each Site'!CC141/[2]Sheet1!CC141,"")</f>
        <v>0.99999999999999878</v>
      </c>
      <c r="CD141" s="5">
        <f>IFERROR('[1]Each Site'!CD141/[2]Sheet1!CD141,"")</f>
        <v>1</v>
      </c>
      <c r="CE141" s="5">
        <f>IFERROR('[1]Each Site'!CE141/[2]Sheet1!CE141,"")</f>
        <v>1.0000000000000011</v>
      </c>
      <c r="CF141" s="5" t="str">
        <f>IFERROR('[1]Each Site'!CF141/[2]Sheet1!CF141,"")</f>
        <v/>
      </c>
      <c r="CG141" s="5">
        <f>IFERROR('[1]Each Site'!CG141/[2]Sheet1!CG141,"")</f>
        <v>0.999999999999998</v>
      </c>
      <c r="CH141" s="5" t="str">
        <f>IFERROR('[1]Each Site'!CH141/[2]Sheet1!CH141,"")</f>
        <v/>
      </c>
      <c r="CI141" s="5">
        <f>IFERROR('[1]Each Site'!CI141/[2]Sheet1!CI141,"")</f>
        <v>0.99999999999999967</v>
      </c>
      <c r="CJ141" s="9">
        <f>IFERROR('[1]Each Site'!CJ141/[2]Sheet1!CJ141,"")</f>
        <v>1</v>
      </c>
      <c r="CK141" s="1">
        <f>IFERROR('[1]Each Site'!CK141/[2]Sheet1!CK141,"")</f>
        <v>1</v>
      </c>
      <c r="CL141" s="1">
        <f>IFERROR('[1]Each Site'!CL141/[2]Sheet1!CL141,"")</f>
        <v>1</v>
      </c>
      <c r="CM141" s="1">
        <f>IFERROR('[1]Each Site'!CM141/[2]Sheet1!CM141,"")</f>
        <v>1</v>
      </c>
      <c r="CN141" s="1">
        <f>IFERROR('[1]Each Site'!CN141/[2]Sheet1!CN141,"")</f>
        <v>1</v>
      </c>
      <c r="CO141" s="1">
        <f>IFERROR('[1]Each Site'!CO141/[2]Sheet1!CO141,"")</f>
        <v>1</v>
      </c>
      <c r="CP141" s="1">
        <f>IFERROR('[1]Each Site'!CP141/[2]Sheet1!CP141,"")</f>
        <v>1</v>
      </c>
      <c r="CQ141" s="1">
        <f>IFERROR('[1]Each Site'!CQ141/[2]Sheet1!CQ141,"")</f>
        <v>1</v>
      </c>
      <c r="CR141" s="1">
        <f>IFERROR('[1]Each Site'!CR141/[2]Sheet1!CR141,"")</f>
        <v>1</v>
      </c>
      <c r="CS141" s="1">
        <f>IFERROR('[1]Each Site'!CS141/[2]Sheet1!CS141,"")</f>
        <v>1</v>
      </c>
      <c r="CT141" s="1">
        <f>IFERROR('[1]Each Site'!CT141/[2]Sheet1!CT141,"")</f>
        <v>1</v>
      </c>
      <c r="CU141" s="1">
        <f>IFERROR('[1]Each Site'!CU141/[2]Sheet1!CU141,"")</f>
        <v>1</v>
      </c>
      <c r="CV141" s="1">
        <f>IFERROR('[1]Each Site'!CV141/[2]Sheet1!CV141,"")</f>
        <v>1</v>
      </c>
      <c r="CW141" s="1">
        <f>IFERROR('[1]Each Site'!CW141/[2]Sheet1!CW141,"")</f>
        <v>1</v>
      </c>
      <c r="CX141" s="1">
        <f>IFERROR('[1]Each Site'!CX141/[2]Sheet1!CX141,"")</f>
        <v>1</v>
      </c>
      <c r="CY141" s="1">
        <f>IFERROR('[1]Each Site'!CY141/[2]Sheet1!CY141,"")</f>
        <v>1</v>
      </c>
      <c r="CZ141" s="1">
        <f>IFERROR('[1]Each Site'!CZ141/[2]Sheet1!CZ141,"")</f>
        <v>1</v>
      </c>
      <c r="DA141" s="1">
        <f>IFERROR('[1]Each Site'!DA141/[2]Sheet1!DA141,"")</f>
        <v>1</v>
      </c>
      <c r="DB141" s="1">
        <f>IFERROR('[1]Each Site'!DB141/[2]Sheet1!DB141,"")</f>
        <v>1</v>
      </c>
      <c r="DC141" s="1" t="str">
        <f>IFERROR('[1]Each Site'!DC141/[2]Sheet1!DC141,"")</f>
        <v/>
      </c>
      <c r="DD141" s="1">
        <f>IFERROR('[1]Each Site'!DD141/[2]Sheet1!DD141,"")</f>
        <v>1</v>
      </c>
      <c r="DE141" s="1">
        <f>IFERROR('[1]Each Site'!DE141/[2]Sheet1!DE141,"")</f>
        <v>1</v>
      </c>
      <c r="DF141" s="1">
        <f>IFERROR('[1]Each Site'!DF141/[2]Sheet1!DF141,"")</f>
        <v>1</v>
      </c>
      <c r="DG141" s="1">
        <f>IFERROR('[1]Each Site'!DG141/[2]Sheet1!DG141,"")</f>
        <v>1</v>
      </c>
      <c r="DH141" s="1" t="str">
        <f>IFERROR('[1]Each Site'!DH141/[2]Sheet1!DH141,"")</f>
        <v/>
      </c>
      <c r="DI141" s="1">
        <f>IFERROR('[1]Each Site'!DI141/[2]Sheet1!DI141,"")</f>
        <v>1</v>
      </c>
      <c r="DJ141" s="1">
        <f>IFERROR('[1]Each Site'!DJ141/[2]Sheet1!DJ141,"")</f>
        <v>1</v>
      </c>
      <c r="DK141" s="1">
        <f>IFERROR('[1]Each Site'!DK141/[2]Sheet1!DK141,"")</f>
        <v>1</v>
      </c>
      <c r="DL141" s="1">
        <f>IFERROR('[1]Each Site'!DL141/[2]Sheet1!DL141,"")</f>
        <v>0.99999999999999967</v>
      </c>
      <c r="DM141" s="1">
        <f>IFERROR('[1]Each Site'!DM141/[2]Sheet1!DM141,"")</f>
        <v>1.0000000000000024</v>
      </c>
      <c r="DN141" s="1">
        <f>IFERROR('[1]Each Site'!DN141/[2]Sheet1!DN141,"")</f>
        <v>1.0000000000000016</v>
      </c>
      <c r="DO141" s="5">
        <f>IFERROR('[1]Each Site'!DO141/[2]Sheet1!DO141,"")</f>
        <v>0.99999999999999911</v>
      </c>
      <c r="DP141" s="1">
        <f>IFERROR('[1]Each Site'!DP141/[2]Sheet1!DP141,"")</f>
        <v>1.0000000000000004</v>
      </c>
      <c r="DQ141" s="1">
        <f>IFERROR('[1]Each Site'!DQ141/[2]Sheet1!DQ141,"")</f>
        <v>1.0000000000000027</v>
      </c>
      <c r="DR141" s="1">
        <f>IFERROR('[1]Each Site'!DR141/[2]Sheet1!DR141,"")</f>
        <v>1.0000000000000016</v>
      </c>
      <c r="DS141" s="1">
        <f>IFERROR('[1]Each Site'!DS141/[2]Sheet1!DS141,"")</f>
        <v>1</v>
      </c>
      <c r="DT141" s="6">
        <f>IFERROR('[1]Each Site'!DT141/[2]Sheet1!DT141,"")</f>
        <v>1</v>
      </c>
      <c r="DU141" s="6">
        <f>IFERROR('[1]Each Site'!DU141/[2]Sheet1!DU141,"")</f>
        <v>0.99999999999999944</v>
      </c>
      <c r="DV141" s="6">
        <f>IFERROR('[1]Each Site'!DV141/[2]Sheet1!DV141,"")</f>
        <v>1.0000000000000009</v>
      </c>
      <c r="DW141" s="6">
        <f>IFERROR('[1]Each Site'!DW141/[2]Sheet1!DW141,"")</f>
        <v>1</v>
      </c>
      <c r="DX141" s="6">
        <f>IFERROR('[1]Each Site'!DX141/[2]Sheet1!DX141,"")</f>
        <v>1.0000000000000004</v>
      </c>
      <c r="DY141" s="6">
        <f>IFERROR('[1]Each Site'!DY141/[2]Sheet1!DY141,"")</f>
        <v>1.0000000000000002</v>
      </c>
      <c r="DZ141" s="6">
        <f>IFERROR('[1]Each Site'!DZ141/[2]Sheet1!DZ141,"")</f>
        <v>1.0000000000000007</v>
      </c>
      <c r="EA141" s="6">
        <f>IFERROR('[1]Each Site'!EA141/[2]Sheet1!EA141,"")</f>
        <v>0.99999999999999745</v>
      </c>
      <c r="EB141" s="9">
        <f>IFERROR('[1]Each Site'!EB141/[2]Sheet1!EB141,"")</f>
        <v>1</v>
      </c>
      <c r="EC141" s="9">
        <f>IFERROR('[1]Each Site'!EC141/[2]Sheet1!EC141,"")</f>
        <v>1</v>
      </c>
      <c r="ED141" s="9">
        <f>IFERROR('[1]Each Site'!ED141/[2]Sheet1!ED141,"")</f>
        <v>1</v>
      </c>
      <c r="EE141" s="9">
        <f>IFERROR('[1]Each Site'!EE141/[2]Sheet1!EE141,"")</f>
        <v>1</v>
      </c>
      <c r="EF141" s="9">
        <f>IFERROR('[1]Each Site'!EF141/[2]Sheet1!EF141,"")</f>
        <v>1</v>
      </c>
      <c r="EG141" s="9">
        <f>IFERROR('[1]Each Site'!EG141/[2]Sheet1!EG141,"")</f>
        <v>1</v>
      </c>
      <c r="EH141" s="9">
        <f>IFERROR('[1]Each Site'!EH141/[2]Sheet1!EH141,"")</f>
        <v>1</v>
      </c>
      <c r="EI141" s="9">
        <f>IFERROR('[1]Each Site'!EI141/[2]Sheet1!EI141,"")</f>
        <v>1</v>
      </c>
      <c r="EJ141" s="9">
        <f>IFERROR('[1]Each Site'!EJ141/[2]Sheet1!EJ141,"")</f>
        <v>1</v>
      </c>
      <c r="EK141" s="9">
        <f>IFERROR('[1]Each Site'!EK141/[2]Sheet1!EK141,"")</f>
        <v>1</v>
      </c>
      <c r="EL141" s="9">
        <f>IFERROR('[1]Each Site'!EL141/[2]Sheet1!EL141,"")</f>
        <v>1</v>
      </c>
      <c r="EM141" s="9">
        <f>IFERROR('[1]Each Site'!EM141/[2]Sheet1!EM141,"")</f>
        <v>1</v>
      </c>
      <c r="EN141" s="9">
        <f>IFERROR('[1]Each Site'!EN141/[2]Sheet1!EN141,"")</f>
        <v>1</v>
      </c>
      <c r="EO141" s="9">
        <f>IFERROR('[1]Each Site'!EO141/[2]Sheet1!EO141,"")</f>
        <v>1</v>
      </c>
      <c r="EP141" s="9">
        <f>IFERROR('[1]Each Site'!EP141/[2]Sheet1!EP141,"")</f>
        <v>1</v>
      </c>
      <c r="EQ141" s="9">
        <f>IFERROR('[1]Each Site'!EQ141/[2]Sheet1!EQ141,"")</f>
        <v>1</v>
      </c>
      <c r="ER141" s="9">
        <f>IFERROR('[1]Each Site'!ER141/[2]Sheet1!ER141,"")</f>
        <v>1</v>
      </c>
      <c r="ES141" s="9">
        <f>IFERROR('[1]Each Site'!ES141/[2]Sheet1!ES141,"")</f>
        <v>1</v>
      </c>
      <c r="ET141" s="9">
        <f>IFERROR('[1]Each Site'!ET141/[2]Sheet1!ET141,"")</f>
        <v>1</v>
      </c>
      <c r="EU141" s="9" t="str">
        <f>IFERROR('[1]Each Site'!EU141/[2]Sheet1!EU141,"")</f>
        <v/>
      </c>
      <c r="EV141" s="9">
        <f>IFERROR('[1]Each Site'!EV141/[2]Sheet1!EV141,"")</f>
        <v>1</v>
      </c>
      <c r="EW141" s="9">
        <f>IFERROR('[1]Each Site'!EW141/[2]Sheet1!EW141,"")</f>
        <v>1</v>
      </c>
      <c r="EX141" s="9">
        <f>IFERROR('[1]Each Site'!EX141/[2]Sheet1!EX141,"")</f>
        <v>1</v>
      </c>
      <c r="EY141" s="9">
        <f>IFERROR('[1]Each Site'!EY141/[2]Sheet1!EY141,"")</f>
        <v>1</v>
      </c>
      <c r="EZ141" s="9" t="str">
        <f>IFERROR('[1]Each Site'!EZ141/[2]Sheet1!EZ141,"")</f>
        <v/>
      </c>
      <c r="FA141" s="9">
        <f>IFERROR('[1]Each Site'!FA141/[2]Sheet1!FA141,"")</f>
        <v>1</v>
      </c>
      <c r="FB141" s="9">
        <f>IFERROR('[1]Each Site'!FB141/[2]Sheet1!FB141,"")</f>
        <v>1</v>
      </c>
      <c r="FC141" s="9">
        <f>IFERROR('[1]Each Site'!FC141/[2]Sheet1!FC141,"")</f>
        <v>1</v>
      </c>
      <c r="FD141" s="5">
        <f>IFERROR('[1]Each Site'!FD141/[2]Sheet1!FD141,"")</f>
        <v>0.99999999999999967</v>
      </c>
      <c r="FE141" s="5">
        <f>IFERROR('[1]Each Site'!FE141/[2]Sheet1!FE141,"")</f>
        <v>1.0000000000000013</v>
      </c>
      <c r="FF141" s="5">
        <f>IFERROR('[1]Each Site'!FF141/[2]Sheet1!FF141,"")</f>
        <v>1</v>
      </c>
      <c r="FG141" s="5">
        <f>IFERROR('[1]Each Site'!FG141/[2]Sheet1!FG141,"")</f>
        <v>1</v>
      </c>
      <c r="FH141" s="5">
        <f>IFERROR('[1]Each Site'!FH141/[2]Sheet1!FH141,"")</f>
        <v>0.99999999999999623</v>
      </c>
      <c r="FI141" s="5">
        <f>IFERROR('[1]Each Site'!FI141/[2]Sheet1!FI141,"")</f>
        <v>0.99999999999999933</v>
      </c>
      <c r="FJ141" s="5">
        <f>IFERROR('[1]Each Site'!FJ141/[2]Sheet1!FJ141,"")</f>
        <v>1.0000000000000011</v>
      </c>
      <c r="FK141" s="5">
        <f>IFERROR('[1]Each Site'!FK141/[2]Sheet1!FK141,"")</f>
        <v>1.0000000000000029</v>
      </c>
      <c r="FL141" s="5">
        <f>IFERROR('[1]Each Site'!FL141/[2]Sheet1!FL141,"")</f>
        <v>0.99999999999999967</v>
      </c>
      <c r="FM141" s="5">
        <f>IFERROR('[1]Each Site'!FM141/[2]Sheet1!FM141,"")</f>
        <v>1.0000000000000007</v>
      </c>
      <c r="FN141" s="5">
        <f>IFERROR('[1]Each Site'!FN141/[2]Sheet1!FN141,"")</f>
        <v>1</v>
      </c>
      <c r="FO141" s="5">
        <f>IFERROR('[1]Each Site'!FO141/[2]Sheet1!FO141,"")</f>
        <v>1.0000000000000004</v>
      </c>
      <c r="FP141" s="9">
        <f>IFERROR('[1]Each Site'!FP141/[2]Sheet1!FP141,"")</f>
        <v>1</v>
      </c>
      <c r="FQ141" s="9">
        <f>IFERROR('[1]Each Site'!FQ141/[2]Sheet1!FQ141,"")</f>
        <v>1</v>
      </c>
      <c r="FR141" s="9">
        <f>IFERROR('[1]Each Site'!FR141/[2]Sheet1!FR141,"")</f>
        <v>1</v>
      </c>
      <c r="FS141" s="9">
        <f>IFERROR('[1]Each Site'!FS141/[2]Sheet1!FS141,"")</f>
        <v>1</v>
      </c>
      <c r="FT141" s="9">
        <f>IFERROR('[1]Each Site'!FT141/[2]Sheet1!FT141,"")</f>
        <v>1</v>
      </c>
      <c r="FU141" s="9">
        <f>IFERROR('[1]Each Site'!FU141/[2]Sheet1!FU141,"")</f>
        <v>1</v>
      </c>
      <c r="FV141" s="9">
        <f>IFERROR('[1]Each Site'!FV141/[2]Sheet1!FV141,"")</f>
        <v>1</v>
      </c>
      <c r="FW141" s="9">
        <f>IFERROR('[1]Each Site'!FW141/[2]Sheet1!FW141,"")</f>
        <v>1</v>
      </c>
      <c r="FX141" s="9">
        <f>IFERROR('[1]Each Site'!FX141/[2]Sheet1!FX141,"")</f>
        <v>1</v>
      </c>
      <c r="FY141" s="9">
        <f>IFERROR('[1]Each Site'!FY141/[2]Sheet1!FY141,"")</f>
        <v>1</v>
      </c>
      <c r="FZ141" s="9">
        <f>IFERROR('[1]Each Site'!FZ141/[2]Sheet1!FZ141,"")</f>
        <v>1</v>
      </c>
      <c r="GA141" s="9">
        <f>IFERROR('[1]Each Site'!GA141/[2]Sheet1!GA141,"")</f>
        <v>1</v>
      </c>
      <c r="GB141" s="9">
        <f>IFERROR('[1]Each Site'!GB141/[2]Sheet1!GB141,"")</f>
        <v>1</v>
      </c>
      <c r="GC141" s="9">
        <f>IFERROR('[1]Each Site'!GC141/[2]Sheet1!GC141,"")</f>
        <v>1</v>
      </c>
      <c r="GD141" s="9">
        <f>IFERROR('[1]Each Site'!GD141/[2]Sheet1!GD141,"")</f>
        <v>1</v>
      </c>
      <c r="GE141" s="9">
        <f>IFERROR('[1]Each Site'!GE141/[2]Sheet1!GE141,"")</f>
        <v>1</v>
      </c>
      <c r="GF141" s="9">
        <f>IFERROR('[1]Each Site'!GF141/[2]Sheet1!GF141,"")</f>
        <v>1</v>
      </c>
      <c r="GG141" s="9">
        <f>IFERROR('[1]Each Site'!GG141/[2]Sheet1!GG141,"")</f>
        <v>1</v>
      </c>
      <c r="GH141" s="9">
        <f>IFERROR('[1]Each Site'!GH141/[2]Sheet1!GH141,"")</f>
        <v>1</v>
      </c>
      <c r="GI141" s="9">
        <f>IFERROR('[1]Each Site'!GI141/[2]Sheet1!GI141,"")</f>
        <v>1</v>
      </c>
      <c r="GJ141" s="9">
        <f>IFERROR('[1]Each Site'!GJ141/[2]Sheet1!GJ141,"")</f>
        <v>1</v>
      </c>
      <c r="GK141" s="9">
        <f>IFERROR('[1]Each Site'!GK141/[2]Sheet1!GK141,"")</f>
        <v>1</v>
      </c>
      <c r="GL141" s="9">
        <f>IFERROR('[1]Each Site'!GL141/[2]Sheet1!GL141,"")</f>
        <v>1</v>
      </c>
      <c r="GM141" s="9">
        <f>IFERROR('[1]Each Site'!GM141/[2]Sheet1!GM141,"")</f>
        <v>1</v>
      </c>
      <c r="GN141" s="9">
        <f>IFERROR('[1]Each Site'!GN141/[2]Sheet1!GN141,"")</f>
        <v>1</v>
      </c>
      <c r="GO141" s="9">
        <f>IFERROR('[1]Each Site'!GO141/[2]Sheet1!GO141,"")</f>
        <v>1</v>
      </c>
      <c r="GP141" s="9">
        <f>IFERROR('[1]Each Site'!GP141/[2]Sheet1!GP141,"")</f>
        <v>1</v>
      </c>
      <c r="GQ141" s="9">
        <f>IFERROR('[1]Each Site'!GQ141/[2]Sheet1!GQ141,"")</f>
        <v>1</v>
      </c>
      <c r="GR141" s="9">
        <f>IFERROR('[1]Each Site'!GR141/[2]Sheet1!GR141,"")</f>
        <v>1</v>
      </c>
      <c r="GS141" s="9">
        <f>IFERROR('[1]Each Site'!GS141/[2]Sheet1!GS141,"")</f>
        <v>1</v>
      </c>
      <c r="GT141" s="9">
        <f>IFERROR('[1]Each Site'!GT141/[2]Sheet1!GT141,"")</f>
        <v>1</v>
      </c>
      <c r="GU141" s="9">
        <f>IFERROR('[1]Each Site'!GU141/[2]Sheet1!GU141,"")</f>
        <v>1</v>
      </c>
      <c r="GV141" s="9">
        <f>IFERROR('[1]Each Site'!GV141/[2]Sheet1!GV141,"")</f>
        <v>1</v>
      </c>
      <c r="GW141" s="9">
        <f>IFERROR('[1]Each Site'!GW141/[2]Sheet1!GW141,"")</f>
        <v>1</v>
      </c>
      <c r="GX141" s="9">
        <f>IFERROR('[1]Each Site'!GX141/[2]Sheet1!GX141,"")</f>
        <v>1</v>
      </c>
      <c r="GY141" s="9">
        <f>IFERROR('[1]Each Site'!GY141/[2]Sheet1!GY141,"")</f>
        <v>1</v>
      </c>
      <c r="GZ141" s="9">
        <f>IFERROR('[1]Each Site'!GZ141/[2]Sheet1!GZ141,"")</f>
        <v>0.99999999999999978</v>
      </c>
      <c r="HA141" s="9">
        <f>IFERROR('[1]Each Site'!HA141/[2]Sheet1!HA141,"")</f>
        <v>1</v>
      </c>
      <c r="HB141" s="9">
        <f>IFERROR('[1]Each Site'!HB141/[2]Sheet1!HB141,"")</f>
        <v>1</v>
      </c>
      <c r="HC141" s="9">
        <f>IFERROR('[1]Each Site'!HC141/[2]Sheet1!HC141,"")</f>
        <v>1</v>
      </c>
      <c r="HD141" s="9">
        <f>IFERROR('[1]Each Site'!HD141/[2]Sheet1!HD141,"")</f>
        <v>1</v>
      </c>
      <c r="HE141" s="9">
        <f>IFERROR('[1]Each Site'!HE141/[2]Sheet1!HE141,"")</f>
        <v>1</v>
      </c>
      <c r="HF141" s="9">
        <f>IFERROR('[1]Each Site'!HF141/[2]Sheet1!HF141,"")</f>
        <v>1</v>
      </c>
      <c r="HG141" s="9">
        <f>IFERROR('[1]Each Site'!HG141/[2]Sheet1!HG141,"")</f>
        <v>1</v>
      </c>
      <c r="HH141" s="9">
        <f>IFERROR('[1]Each Site'!HH141/[2]Sheet1!HH141,"")</f>
        <v>1</v>
      </c>
      <c r="HI141" s="9">
        <f>IFERROR('[1]Each Site'!HI141/[2]Sheet1!HI141,"")</f>
        <v>1</v>
      </c>
      <c r="HJ141" s="9">
        <f>IFERROR('[1]Each Site'!HJ141/[2]Sheet1!HJ141,"")</f>
        <v>1</v>
      </c>
      <c r="HK141" s="9">
        <f>IFERROR('[1]Each Site'!HK141/[2]Sheet1!HK141,"")</f>
        <v>1</v>
      </c>
      <c r="HL141" s="5">
        <f>IFERROR('[1]Each Site'!HL141/[2]Sheet1!HL141,"")</f>
        <v>1.0000000000000004</v>
      </c>
      <c r="HM141" s="5">
        <f>IFERROR('[1]Each Site'!HM141/[2]Sheet1!HM141,"")</f>
        <v>0.99999999999999989</v>
      </c>
      <c r="HN141" s="5">
        <f>IFERROR('[1]Each Site'!HN141/[2]Sheet1!HN141,"")</f>
        <v>1</v>
      </c>
      <c r="HO141" s="5">
        <f>IFERROR('[1]Each Site'!HO141/[2]Sheet1!HO141,"")</f>
        <v>1.0000000000000009</v>
      </c>
      <c r="HP141" s="5">
        <f>IFERROR('[1]Each Site'!HP141/[2]Sheet1!HP141,"")</f>
        <v>1.0000000000000002</v>
      </c>
      <c r="HQ141" s="5">
        <f>IFERROR('[1]Each Site'!HQ141/[2]Sheet1!HQ141,"")</f>
        <v>1</v>
      </c>
      <c r="HR141" s="5">
        <f>IFERROR('[1]Each Site'!HR141/[2]Sheet1!HR141,"")</f>
        <v>0.99999999999999845</v>
      </c>
      <c r="HS141" s="5">
        <f>IFERROR('[1]Each Site'!HS141/[2]Sheet1!HS141,"")</f>
        <v>1.0000000000000004</v>
      </c>
      <c r="HT141" s="5">
        <f>IFERROR('[1]Each Site'!HT141/[2]Sheet1!HT141,"")</f>
        <v>1.0000000000000009</v>
      </c>
      <c r="HU141" s="5">
        <f>IFERROR('[1]Each Site'!HU141/[2]Sheet1!HU141,"")</f>
        <v>1.0000000000000007</v>
      </c>
      <c r="HV141" s="5">
        <f>IFERROR('[1]Each Site'!HV141/[2]Sheet1!HV141,"")</f>
        <v>1.0000000000000016</v>
      </c>
      <c r="HW141" s="5">
        <f>IFERROR('[1]Each Site'!HW141/[2]Sheet1!HW141,"")</f>
        <v>0.99999999999999811</v>
      </c>
      <c r="HX141" s="9">
        <f>IFERROR('[1]Each Site'!HX141/[2]Sheet1!HX141,"")</f>
        <v>1</v>
      </c>
      <c r="HY141" s="9">
        <f>IFERROR('[1]Each Site'!HY141/[2]Sheet1!HY141,"")</f>
        <v>1</v>
      </c>
      <c r="HZ141" s="9">
        <f>IFERROR('[1]Each Site'!HZ141/[2]Sheet1!HZ141,"")</f>
        <v>1</v>
      </c>
      <c r="IA141" s="9">
        <f>IFERROR('[1]Each Site'!IA141/[2]Sheet1!IA141,"")</f>
        <v>1</v>
      </c>
      <c r="IB141" s="9">
        <f>IFERROR('[1]Each Site'!IB141/[2]Sheet1!IB141,"")</f>
        <v>1</v>
      </c>
      <c r="IC141" s="9">
        <f>IFERROR('[1]Each Site'!IC141/[2]Sheet1!IC141,"")</f>
        <v>1</v>
      </c>
      <c r="ID141" s="9">
        <f>IFERROR('[1]Each Site'!ID141/[2]Sheet1!ID141,"")</f>
        <v>1</v>
      </c>
      <c r="IE141" s="9">
        <f>IFERROR('[1]Each Site'!IE141/[2]Sheet1!IE141,"")</f>
        <v>1</v>
      </c>
      <c r="IF141" s="9">
        <f>IFERROR('[1]Each Site'!IF141/[2]Sheet1!IF141,"")</f>
        <v>1</v>
      </c>
      <c r="IG141" s="9">
        <f>IFERROR('[1]Each Site'!IG141/[2]Sheet1!IG141,"")</f>
        <v>1</v>
      </c>
      <c r="IH141" s="9">
        <f>IFERROR('[1]Each Site'!IH141/[2]Sheet1!IH141,"")</f>
        <v>1</v>
      </c>
      <c r="II141" s="9" t="str">
        <f>IFERROR('[1]Each Site'!II141/[2]Sheet1!II141,"")</f>
        <v/>
      </c>
      <c r="IJ141" s="9">
        <f>IFERROR('[1]Each Site'!IJ141/[2]Sheet1!IJ141,"")</f>
        <v>1</v>
      </c>
      <c r="IK141" s="9" t="str">
        <f>IFERROR('[1]Each Site'!IK141/[2]Sheet1!IK141,"")</f>
        <v/>
      </c>
      <c r="IL141" s="9">
        <f>IFERROR('[1]Each Site'!IL141/[2]Sheet1!IL141,"")</f>
        <v>1</v>
      </c>
      <c r="IM141" s="9">
        <f>IFERROR('[1]Each Site'!IM141/[2]Sheet1!IM141,"")</f>
        <v>1</v>
      </c>
      <c r="IN141" s="9">
        <f>IFERROR('[1]Each Site'!IN141/[2]Sheet1!IN141,"")</f>
        <v>1</v>
      </c>
      <c r="IO141" s="9">
        <f>IFERROR('[1]Each Site'!IO141/[2]Sheet1!IO141,"")</f>
        <v>1</v>
      </c>
      <c r="IP141" s="9">
        <f>IFERROR('[1]Each Site'!IP141/[2]Sheet1!IP141,"")</f>
        <v>1</v>
      </c>
      <c r="IQ141" s="9">
        <f>IFERROR('[1]Each Site'!IQ141/[2]Sheet1!IQ141,"")</f>
        <v>1</v>
      </c>
      <c r="IR141" s="9">
        <f>IFERROR('[1]Each Site'!IR141/[2]Sheet1!IR141,"")</f>
        <v>1</v>
      </c>
      <c r="IS141" s="9">
        <f>IFERROR('[1]Each Site'!IS141/[2]Sheet1!IS141,"")</f>
        <v>1</v>
      </c>
      <c r="IT141" s="9">
        <f>IFERROR('[1]Each Site'!IT141/[2]Sheet1!IT141,"")</f>
        <v>1</v>
      </c>
      <c r="IU141" s="9">
        <f>IFERROR('[1]Each Site'!IU141/[2]Sheet1!IU141,"")</f>
        <v>1</v>
      </c>
      <c r="IV141" s="6">
        <f>IFERROR('[1]Each Site'!IV141/[2]Sheet1!IV141,"")</f>
        <v>1.0000000000000009</v>
      </c>
      <c r="IW141" s="6">
        <f>IFERROR('[1]Each Site'!IW141/[2]Sheet1!IW141,"")</f>
        <v>1.0000000000000007</v>
      </c>
      <c r="IX141" s="9">
        <f>IFERROR('[1]Each Site'!IX141/[2]Sheet1!IX141,"")</f>
        <v>1</v>
      </c>
      <c r="IY141" s="9">
        <f>IFERROR('[1]Each Site'!IY141/[2]Sheet1!IY141,"")</f>
        <v>1</v>
      </c>
      <c r="IZ141" s="6">
        <f>IFERROR('[1]Each Site'!IZ141/[2]Sheet1!IZ141,"")</f>
        <v>1</v>
      </c>
      <c r="JA141" s="9">
        <f>IFERROR('[1]Each Site'!JA141/[2]Sheet1!JA141,"")</f>
        <v>1</v>
      </c>
    </row>
    <row r="142" spans="1:261" x14ac:dyDescent="0.35">
      <c r="A142" s="9" t="str">
        <f>IFERROR('[1]Each Site'!A142/[2]Sheet1!A142,"")</f>
        <v/>
      </c>
      <c r="B142" s="9" t="str">
        <f>IFERROR('[1]Each Site'!B142/[2]Sheet1!B142,"")</f>
        <v/>
      </c>
      <c r="C142" s="9" t="str">
        <f>IFERROR('[1]Each Site'!C142/[2]Sheet1!C142,"")</f>
        <v/>
      </c>
      <c r="D142" s="9" t="str">
        <f>IFERROR('[1]Each Site'!D142/[2]Sheet1!D142,"")</f>
        <v/>
      </c>
      <c r="E142" s="9">
        <f>IFERROR('[1]Each Site'!E142/[2]Sheet1!E142,"")</f>
        <v>1</v>
      </c>
      <c r="F142" s="9">
        <f>IFERROR('[1]Each Site'!F142/[2]Sheet1!F142,"")</f>
        <v>1</v>
      </c>
      <c r="G142" s="9">
        <f>IFERROR('[1]Each Site'!G142/[2]Sheet1!G142,"")</f>
        <v>1</v>
      </c>
      <c r="H142" s="9">
        <f>IFERROR('[1]Each Site'!H142/[2]Sheet1!H142,"")</f>
        <v>1</v>
      </c>
      <c r="I142" s="9" t="str">
        <f>IFERROR('[1]Each Site'!I142/[2]Sheet1!I142,"")</f>
        <v/>
      </c>
      <c r="J142" s="9">
        <f>IFERROR('[1]Each Site'!J142/[2]Sheet1!J142,"")</f>
        <v>1</v>
      </c>
      <c r="K142" s="9" t="str">
        <f>IFERROR('[1]Each Site'!K142/[2]Sheet1!K142,"")</f>
        <v/>
      </c>
      <c r="L142" s="9">
        <f>IFERROR('[1]Each Site'!L142/[2]Sheet1!L142,"")</f>
        <v>1</v>
      </c>
      <c r="M142" s="9" t="str">
        <f>IFERROR('[1]Each Site'!M142/[2]Sheet1!M142,"")</f>
        <v/>
      </c>
      <c r="N142" s="9">
        <f>IFERROR('[1]Each Site'!N142/[2]Sheet1!N142,"")</f>
        <v>1</v>
      </c>
      <c r="O142" s="9">
        <f>IFERROR('[1]Each Site'!O142/[2]Sheet1!O142,"")</f>
        <v>1</v>
      </c>
      <c r="P142" s="9" t="str">
        <f>IFERROR('[1]Each Site'!P142/[2]Sheet1!P142,"")</f>
        <v/>
      </c>
      <c r="Q142" s="9">
        <f>IFERROR('[1]Each Site'!Q142/[2]Sheet1!Q142,"")</f>
        <v>1</v>
      </c>
      <c r="R142" s="9">
        <f>IFERROR('[1]Each Site'!R142/[2]Sheet1!R142,"")</f>
        <v>1</v>
      </c>
      <c r="S142" s="9">
        <f>IFERROR('[1]Each Site'!S142/[2]Sheet1!S142,"")</f>
        <v>1</v>
      </c>
      <c r="T142" s="9">
        <f>IFERROR('[1]Each Site'!T142/[2]Sheet1!T142,"")</f>
        <v>1</v>
      </c>
      <c r="U142" s="9">
        <f>IFERROR('[1]Each Site'!U142/[2]Sheet1!U142,"")</f>
        <v>1</v>
      </c>
      <c r="V142" s="9" t="str">
        <f>IFERROR('[1]Each Site'!V142/[2]Sheet1!V142,"")</f>
        <v/>
      </c>
      <c r="W142" s="9" t="str">
        <f>IFERROR('[1]Each Site'!W142/[2]Sheet1!W142,"")</f>
        <v/>
      </c>
      <c r="X142" s="9" t="str">
        <f>IFERROR('[1]Each Site'!X142/[2]Sheet1!X142,"")</f>
        <v/>
      </c>
      <c r="Y142" s="9" t="str">
        <f>IFERROR('[1]Each Site'!Y142/[2]Sheet1!Y142,"")</f>
        <v/>
      </c>
      <c r="Z142" s="9" t="str">
        <f>IFERROR('[1]Each Site'!Z142/[2]Sheet1!Z142,"")</f>
        <v/>
      </c>
      <c r="AA142" s="9" t="str">
        <f>IFERROR('[1]Each Site'!AA142/[2]Sheet1!AA142,"")</f>
        <v/>
      </c>
      <c r="AB142" s="9">
        <f>IFERROR('[1]Each Site'!AB142/[2]Sheet1!AB142,"")</f>
        <v>1</v>
      </c>
      <c r="AC142" s="9">
        <f>IFERROR('[1]Each Site'!AC142/[2]Sheet1!AC142,"")</f>
        <v>1</v>
      </c>
      <c r="AD142" s="9">
        <f>IFERROR('[1]Each Site'!AD142/[2]Sheet1!AD142,"")</f>
        <v>1</v>
      </c>
      <c r="AE142" s="9">
        <f>IFERROR('[1]Each Site'!AE142/[2]Sheet1!AE142,"")</f>
        <v>1</v>
      </c>
      <c r="AF142" s="9">
        <f>IFERROR('[1]Each Site'!AF142/[2]Sheet1!AF142,"")</f>
        <v>1</v>
      </c>
      <c r="AG142" s="9">
        <f>IFERROR('[1]Each Site'!AG142/[2]Sheet1!AG142,"")</f>
        <v>1</v>
      </c>
      <c r="AH142" s="9">
        <f>IFERROR('[1]Each Site'!AH142/[2]Sheet1!AH142,"")</f>
        <v>1</v>
      </c>
      <c r="AI142" s="9">
        <f>IFERROR('[1]Each Site'!AI142/[2]Sheet1!AI142,"")</f>
        <v>1</v>
      </c>
      <c r="AJ142" s="9">
        <f>IFERROR('[1]Each Site'!AJ142/[2]Sheet1!AJ142,"")</f>
        <v>1</v>
      </c>
      <c r="AK142" s="9">
        <f>IFERROR('[1]Each Site'!AK142/[2]Sheet1!AK142,"")</f>
        <v>1</v>
      </c>
      <c r="AL142" s="9" t="str">
        <f>IFERROR('[1]Each Site'!AL142/[2]Sheet1!AL142,"")</f>
        <v/>
      </c>
      <c r="AM142" s="9" t="str">
        <f>IFERROR('[1]Each Site'!AM142/[2]Sheet1!AM142,"")</f>
        <v/>
      </c>
      <c r="AN142" s="9">
        <f>IFERROR('[1]Each Site'!AN142/[2]Sheet1!AN142,"")</f>
        <v>1</v>
      </c>
      <c r="AO142" s="9" t="str">
        <f>IFERROR('[1]Each Site'!AO142/[2]Sheet1!AO142,"")</f>
        <v/>
      </c>
      <c r="AP142" s="9">
        <f>IFERROR('[1]Each Site'!AP142/[2]Sheet1!AP142,"")</f>
        <v>1</v>
      </c>
      <c r="AQ142" s="9" t="str">
        <f>IFERROR('[1]Each Site'!AQ142/[2]Sheet1!AQ142,"")</f>
        <v/>
      </c>
      <c r="AR142" s="9">
        <f>IFERROR('[1]Each Site'!AR142/[2]Sheet1!AR142,"")</f>
        <v>1</v>
      </c>
      <c r="AS142" s="9">
        <f>IFERROR('[1]Each Site'!AS142/[2]Sheet1!AS142,"")</f>
        <v>1</v>
      </c>
      <c r="AT142" s="9" t="str">
        <f>IFERROR('[1]Each Site'!AT142/[2]Sheet1!AT142,"")</f>
        <v/>
      </c>
      <c r="AU142" s="9">
        <f>IFERROR('[1]Each Site'!AU142/[2]Sheet1!AU142,"")</f>
        <v>1</v>
      </c>
      <c r="AV142" s="9">
        <f>IFERROR('[1]Each Site'!AV142/[2]Sheet1!AV142,"")</f>
        <v>1</v>
      </c>
      <c r="AW142" s="9">
        <f>IFERROR('[1]Each Site'!AW142/[2]Sheet1!AW142,"")</f>
        <v>1</v>
      </c>
      <c r="AX142" s="9">
        <f>IFERROR('[1]Each Site'!AX142/[2]Sheet1!AX142,"")</f>
        <v>1</v>
      </c>
      <c r="AY142" s="9">
        <f>IFERROR('[1]Each Site'!AY142/[2]Sheet1!AY142,"")</f>
        <v>1</v>
      </c>
      <c r="AZ142" s="9" t="str">
        <f>IFERROR('[1]Each Site'!AZ142/[2]Sheet1!AZ142,"")</f>
        <v/>
      </c>
      <c r="BA142" s="9" t="str">
        <f>IFERROR('[1]Each Site'!BA142/[2]Sheet1!BA142,"")</f>
        <v/>
      </c>
      <c r="BB142" s="9" t="str">
        <f>IFERROR('[1]Each Site'!BB142/[2]Sheet1!BB142,"")</f>
        <v/>
      </c>
      <c r="BC142" s="9" t="str">
        <f>IFERROR('[1]Each Site'!BC142/[2]Sheet1!BC142,"")</f>
        <v/>
      </c>
      <c r="BD142" s="9" t="str">
        <f>IFERROR('[1]Each Site'!BD142/[2]Sheet1!BD142,"")</f>
        <v/>
      </c>
      <c r="BE142" s="9" t="str">
        <f>IFERROR('[1]Each Site'!BE142/[2]Sheet1!BE142,"")</f>
        <v/>
      </c>
      <c r="BF142" s="9">
        <f>IFERROR('[1]Each Site'!BF142/[2]Sheet1!BF142,"")</f>
        <v>1</v>
      </c>
      <c r="BG142" s="9">
        <f>IFERROR('[1]Each Site'!BG142/[2]Sheet1!BG142,"")</f>
        <v>1</v>
      </c>
      <c r="BH142" s="9">
        <f>IFERROR('[1]Each Site'!BH142/[2]Sheet1!BH142,"")</f>
        <v>1</v>
      </c>
      <c r="BI142" s="9">
        <f>IFERROR('[1]Each Site'!BI142/[2]Sheet1!BI142,"")</f>
        <v>1</v>
      </c>
      <c r="BJ142" s="9">
        <f>IFERROR('[1]Each Site'!BJ142/[2]Sheet1!BJ142,"")</f>
        <v>1</v>
      </c>
      <c r="BK142" s="9">
        <f>IFERROR('[1]Each Site'!BK142/[2]Sheet1!BK142,"")</f>
        <v>1</v>
      </c>
      <c r="BL142" s="9">
        <f>IFERROR('[1]Each Site'!BL142/[2]Sheet1!BL142,"")</f>
        <v>1</v>
      </c>
      <c r="BM142" s="9">
        <f>IFERROR('[1]Each Site'!BM142/[2]Sheet1!BM142,"")</f>
        <v>1</v>
      </c>
      <c r="BN142" s="9">
        <f>IFERROR('[1]Each Site'!BN142/[2]Sheet1!BN142,"")</f>
        <v>1</v>
      </c>
      <c r="BO142" s="9">
        <f>IFERROR('[1]Each Site'!BO142/[2]Sheet1!BO142,"")</f>
        <v>1</v>
      </c>
      <c r="BP142" s="9" t="str">
        <f>IFERROR('[1]Each Site'!BP142/[2]Sheet1!BP142,"")</f>
        <v/>
      </c>
      <c r="BQ142" s="9" t="str">
        <f>IFERROR('[1]Each Site'!BQ142/[2]Sheet1!BQ142,"")</f>
        <v/>
      </c>
      <c r="BR142" s="5">
        <f>IFERROR('[1]Each Site'!BR142/[2]Sheet1!BR142,"")</f>
        <v>1.0000000000000009</v>
      </c>
      <c r="BS142" s="5">
        <f>IFERROR('[1]Each Site'!BS142/[2]Sheet1!BS142,"")</f>
        <v>1.0000000000000016</v>
      </c>
      <c r="BT142" s="5">
        <f>IFERROR('[1]Each Site'!BT142/[2]Sheet1!BT142,"")</f>
        <v>0.99999999999999933</v>
      </c>
      <c r="BU142" s="5" t="str">
        <f>IFERROR('[1]Each Site'!BU142/[2]Sheet1!BU142,"")</f>
        <v/>
      </c>
      <c r="BV142" s="5">
        <f>IFERROR('[1]Each Site'!BV142/[2]Sheet1!BV142,"")</f>
        <v>1.0000000000000007</v>
      </c>
      <c r="BW142" s="5">
        <f>IFERROR('[1]Each Site'!BW142/[2]Sheet1!BW142,"")</f>
        <v>1.0000000000000013</v>
      </c>
      <c r="BX142" s="5" t="str">
        <f>IFERROR('[1]Each Site'!BX142/[2]Sheet1!BX142,"")</f>
        <v/>
      </c>
      <c r="BY142" s="5">
        <f>IFERROR('[1]Each Site'!BY142/[2]Sheet1!BY142,"")</f>
        <v>0.99999999999999978</v>
      </c>
      <c r="BZ142" s="5">
        <f>IFERROR('[1]Each Site'!BZ142/[2]Sheet1!BZ142,"")</f>
        <v>1.0000000000000018</v>
      </c>
      <c r="CA142" s="5">
        <f>IFERROR('[1]Each Site'!CA142/[2]Sheet1!CA142,"")</f>
        <v>1</v>
      </c>
      <c r="CB142" s="5">
        <f>IFERROR('[1]Each Site'!CB142/[2]Sheet1!CB142,"")</f>
        <v>1.0000000000000007</v>
      </c>
      <c r="CC142" s="5">
        <f>IFERROR('[1]Each Site'!CC142/[2]Sheet1!CC142,"")</f>
        <v>1</v>
      </c>
      <c r="CD142" s="5" t="str">
        <f>IFERROR('[1]Each Site'!CD142/[2]Sheet1!CD142,"")</f>
        <v/>
      </c>
      <c r="CE142" s="5" t="str">
        <f>IFERROR('[1]Each Site'!CE142/[2]Sheet1!CE142,"")</f>
        <v/>
      </c>
      <c r="CF142" s="5" t="str">
        <f>IFERROR('[1]Each Site'!CF142/[2]Sheet1!CF142,"")</f>
        <v/>
      </c>
      <c r="CG142" s="5" t="str">
        <f>IFERROR('[1]Each Site'!CG142/[2]Sheet1!CG142,"")</f>
        <v/>
      </c>
      <c r="CH142" s="5" t="str">
        <f>IFERROR('[1]Each Site'!CH142/[2]Sheet1!CH142,"")</f>
        <v/>
      </c>
      <c r="CI142" s="5" t="str">
        <f>IFERROR('[1]Each Site'!CI142/[2]Sheet1!CI142,"")</f>
        <v/>
      </c>
      <c r="CJ142" s="9">
        <f>IFERROR('[1]Each Site'!CJ142/[2]Sheet1!CJ142,"")</f>
        <v>1</v>
      </c>
      <c r="CK142" s="1">
        <f>IFERROR('[1]Each Site'!CK142/[2]Sheet1!CK142,"")</f>
        <v>1</v>
      </c>
      <c r="CL142" s="1">
        <f>IFERROR('[1]Each Site'!CL142/[2]Sheet1!CL142,"")</f>
        <v>1</v>
      </c>
      <c r="CM142" s="1">
        <f>IFERROR('[1]Each Site'!CM142/[2]Sheet1!CM142,"")</f>
        <v>1</v>
      </c>
      <c r="CN142" s="1">
        <f>IFERROR('[1]Each Site'!CN142/[2]Sheet1!CN142,"")</f>
        <v>1</v>
      </c>
      <c r="CO142" s="1">
        <f>IFERROR('[1]Each Site'!CO142/[2]Sheet1!CO142,"")</f>
        <v>1</v>
      </c>
      <c r="CP142" s="1">
        <f>IFERROR('[1]Each Site'!CP142/[2]Sheet1!CP142,"")</f>
        <v>1</v>
      </c>
      <c r="CQ142" s="1">
        <f>IFERROR('[1]Each Site'!CQ142/[2]Sheet1!CQ142,"")</f>
        <v>1</v>
      </c>
      <c r="CR142" s="1">
        <f>IFERROR('[1]Each Site'!CR142/[2]Sheet1!CR142,"")</f>
        <v>1</v>
      </c>
      <c r="CS142" s="1">
        <f>IFERROR('[1]Each Site'!CS142/[2]Sheet1!CS142,"")</f>
        <v>1</v>
      </c>
      <c r="CT142" s="1">
        <f>IFERROR('[1]Each Site'!CT142/[2]Sheet1!CT142,"")</f>
        <v>1</v>
      </c>
      <c r="CU142" s="1">
        <f>IFERROR('[1]Each Site'!CU142/[2]Sheet1!CU142,"")</f>
        <v>1</v>
      </c>
      <c r="CV142" s="1">
        <f>IFERROR('[1]Each Site'!CV142/[2]Sheet1!CV142,"")</f>
        <v>1</v>
      </c>
      <c r="CW142" s="1">
        <f>IFERROR('[1]Each Site'!CW142/[2]Sheet1!CW142,"")</f>
        <v>1</v>
      </c>
      <c r="CX142" s="1">
        <f>IFERROR('[1]Each Site'!CX142/[2]Sheet1!CX142,"")</f>
        <v>1</v>
      </c>
      <c r="CY142" s="1">
        <f>IFERROR('[1]Each Site'!CY142/[2]Sheet1!CY142,"")</f>
        <v>1</v>
      </c>
      <c r="CZ142" s="1">
        <f>IFERROR('[1]Each Site'!CZ142/[2]Sheet1!CZ142,"")</f>
        <v>1</v>
      </c>
      <c r="DA142" s="1">
        <f>IFERROR('[1]Each Site'!DA142/[2]Sheet1!DA142,"")</f>
        <v>1</v>
      </c>
      <c r="DB142" s="1">
        <f>IFERROR('[1]Each Site'!DB142/[2]Sheet1!DB142,"")</f>
        <v>1</v>
      </c>
      <c r="DC142" s="1" t="str">
        <f>IFERROR('[1]Each Site'!DC142/[2]Sheet1!DC142,"")</f>
        <v/>
      </c>
      <c r="DD142" s="1">
        <f>IFERROR('[1]Each Site'!DD142/[2]Sheet1!DD142,"")</f>
        <v>1</v>
      </c>
      <c r="DE142" s="1">
        <f>IFERROR('[1]Each Site'!DE142/[2]Sheet1!DE142,"")</f>
        <v>1</v>
      </c>
      <c r="DF142" s="1">
        <f>IFERROR('[1]Each Site'!DF142/[2]Sheet1!DF142,"")</f>
        <v>1</v>
      </c>
      <c r="DG142" s="1">
        <f>IFERROR('[1]Each Site'!DG142/[2]Sheet1!DG142,"")</f>
        <v>1</v>
      </c>
      <c r="DH142" s="1" t="str">
        <f>IFERROR('[1]Each Site'!DH142/[2]Sheet1!DH142,"")</f>
        <v/>
      </c>
      <c r="DI142" s="1">
        <f>IFERROR('[1]Each Site'!DI142/[2]Sheet1!DI142,"")</f>
        <v>1</v>
      </c>
      <c r="DJ142" s="1">
        <f>IFERROR('[1]Each Site'!DJ142/[2]Sheet1!DJ142,"")</f>
        <v>1</v>
      </c>
      <c r="DK142" s="1">
        <f>IFERROR('[1]Each Site'!DK142/[2]Sheet1!DK142,"")</f>
        <v>1</v>
      </c>
      <c r="DL142" s="1">
        <f>IFERROR('[1]Each Site'!DL142/[2]Sheet1!DL142,"")</f>
        <v>0.99999999999999967</v>
      </c>
      <c r="DM142" s="1">
        <f>IFERROR('[1]Each Site'!DM142/[2]Sheet1!DM142,"")</f>
        <v>1.0000000000000024</v>
      </c>
      <c r="DN142" s="1">
        <f>IFERROR('[1]Each Site'!DN142/[2]Sheet1!DN142,"")</f>
        <v>1.0000000000000016</v>
      </c>
      <c r="DO142" s="5">
        <f>IFERROR('[1]Each Site'!DO142/[2]Sheet1!DO142,"")</f>
        <v>0.99999999999999911</v>
      </c>
      <c r="DP142" s="1">
        <f>IFERROR('[1]Each Site'!DP142/[2]Sheet1!DP142,"")</f>
        <v>1.0000000000000004</v>
      </c>
      <c r="DQ142" s="1">
        <f>IFERROR('[1]Each Site'!DQ142/[2]Sheet1!DQ142,"")</f>
        <v>1.0000000000000027</v>
      </c>
      <c r="DR142" s="1">
        <f>IFERROR('[1]Each Site'!DR142/[2]Sheet1!DR142,"")</f>
        <v>1.0000000000000016</v>
      </c>
      <c r="DS142" s="1">
        <f>IFERROR('[1]Each Site'!DS142/[2]Sheet1!DS142,"")</f>
        <v>1</v>
      </c>
      <c r="DT142" s="6">
        <f>IFERROR('[1]Each Site'!DT142/[2]Sheet1!DT142,"")</f>
        <v>1</v>
      </c>
      <c r="DU142" s="6">
        <f>IFERROR('[1]Each Site'!DU142/[2]Sheet1!DU142,"")</f>
        <v>0.99999999999999944</v>
      </c>
      <c r="DV142" s="6">
        <f>IFERROR('[1]Each Site'!DV142/[2]Sheet1!DV142,"")</f>
        <v>1.0000000000000009</v>
      </c>
      <c r="DW142" s="6">
        <f>IFERROR('[1]Each Site'!DW142/[2]Sheet1!DW142,"")</f>
        <v>1</v>
      </c>
      <c r="DX142" s="6">
        <f>IFERROR('[1]Each Site'!DX142/[2]Sheet1!DX142,"")</f>
        <v>1.0000000000000004</v>
      </c>
      <c r="DY142" s="6">
        <f>IFERROR('[1]Each Site'!DY142/[2]Sheet1!DY142,"")</f>
        <v>1.0000000000000002</v>
      </c>
      <c r="DZ142" s="6">
        <f>IFERROR('[1]Each Site'!DZ142/[2]Sheet1!DZ142,"")</f>
        <v>1.0000000000000007</v>
      </c>
      <c r="EA142" s="6">
        <f>IFERROR('[1]Each Site'!EA142/[2]Sheet1!EA142,"")</f>
        <v>0.99999999999999745</v>
      </c>
      <c r="EB142" s="9">
        <f>IFERROR('[1]Each Site'!EB142/[2]Sheet1!EB142,"")</f>
        <v>1</v>
      </c>
      <c r="EC142" s="9">
        <f>IFERROR('[1]Each Site'!EC142/[2]Sheet1!EC142,"")</f>
        <v>1</v>
      </c>
      <c r="ED142" s="9">
        <f>IFERROR('[1]Each Site'!ED142/[2]Sheet1!ED142,"")</f>
        <v>1</v>
      </c>
      <c r="EE142" s="9">
        <f>IFERROR('[1]Each Site'!EE142/[2]Sheet1!EE142,"")</f>
        <v>1</v>
      </c>
      <c r="EF142" s="9">
        <f>IFERROR('[1]Each Site'!EF142/[2]Sheet1!EF142,"")</f>
        <v>1</v>
      </c>
      <c r="EG142" s="9">
        <f>IFERROR('[1]Each Site'!EG142/[2]Sheet1!EG142,"")</f>
        <v>1</v>
      </c>
      <c r="EH142" s="9">
        <f>IFERROR('[1]Each Site'!EH142/[2]Sheet1!EH142,"")</f>
        <v>1</v>
      </c>
      <c r="EI142" s="9">
        <f>IFERROR('[1]Each Site'!EI142/[2]Sheet1!EI142,"")</f>
        <v>1</v>
      </c>
      <c r="EJ142" s="9">
        <f>IFERROR('[1]Each Site'!EJ142/[2]Sheet1!EJ142,"")</f>
        <v>1</v>
      </c>
      <c r="EK142" s="9">
        <f>IFERROR('[1]Each Site'!EK142/[2]Sheet1!EK142,"")</f>
        <v>1</v>
      </c>
      <c r="EL142" s="9">
        <f>IFERROR('[1]Each Site'!EL142/[2]Sheet1!EL142,"")</f>
        <v>1</v>
      </c>
      <c r="EM142" s="9">
        <f>IFERROR('[1]Each Site'!EM142/[2]Sheet1!EM142,"")</f>
        <v>1</v>
      </c>
      <c r="EN142" s="9">
        <f>IFERROR('[1]Each Site'!EN142/[2]Sheet1!EN142,"")</f>
        <v>1</v>
      </c>
      <c r="EO142" s="9">
        <f>IFERROR('[1]Each Site'!EO142/[2]Sheet1!EO142,"")</f>
        <v>1</v>
      </c>
      <c r="EP142" s="9">
        <f>IFERROR('[1]Each Site'!EP142/[2]Sheet1!EP142,"")</f>
        <v>1</v>
      </c>
      <c r="EQ142" s="9">
        <f>IFERROR('[1]Each Site'!EQ142/[2]Sheet1!EQ142,"")</f>
        <v>1</v>
      </c>
      <c r="ER142" s="9">
        <f>IFERROR('[1]Each Site'!ER142/[2]Sheet1!ER142,"")</f>
        <v>1</v>
      </c>
      <c r="ES142" s="9">
        <f>IFERROR('[1]Each Site'!ES142/[2]Sheet1!ES142,"")</f>
        <v>1</v>
      </c>
      <c r="ET142" s="9">
        <f>IFERROR('[1]Each Site'!ET142/[2]Sheet1!ET142,"")</f>
        <v>1</v>
      </c>
      <c r="EU142" s="9" t="str">
        <f>IFERROR('[1]Each Site'!EU142/[2]Sheet1!EU142,"")</f>
        <v/>
      </c>
      <c r="EV142" s="9">
        <f>IFERROR('[1]Each Site'!EV142/[2]Sheet1!EV142,"")</f>
        <v>1</v>
      </c>
      <c r="EW142" s="9">
        <f>IFERROR('[1]Each Site'!EW142/[2]Sheet1!EW142,"")</f>
        <v>1</v>
      </c>
      <c r="EX142" s="9">
        <f>IFERROR('[1]Each Site'!EX142/[2]Sheet1!EX142,"")</f>
        <v>1</v>
      </c>
      <c r="EY142" s="9">
        <f>IFERROR('[1]Each Site'!EY142/[2]Sheet1!EY142,"")</f>
        <v>1</v>
      </c>
      <c r="EZ142" s="9" t="str">
        <f>IFERROR('[1]Each Site'!EZ142/[2]Sheet1!EZ142,"")</f>
        <v/>
      </c>
      <c r="FA142" s="9">
        <f>IFERROR('[1]Each Site'!FA142/[2]Sheet1!FA142,"")</f>
        <v>1</v>
      </c>
      <c r="FB142" s="9">
        <f>IFERROR('[1]Each Site'!FB142/[2]Sheet1!FB142,"")</f>
        <v>1</v>
      </c>
      <c r="FC142" s="9">
        <f>IFERROR('[1]Each Site'!FC142/[2]Sheet1!FC142,"")</f>
        <v>1</v>
      </c>
      <c r="FD142" s="5">
        <f>IFERROR('[1]Each Site'!FD142/[2]Sheet1!FD142,"")</f>
        <v>1</v>
      </c>
      <c r="FE142" s="5">
        <f>IFERROR('[1]Each Site'!FE142/[2]Sheet1!FE142,"")</f>
        <v>1</v>
      </c>
      <c r="FF142" s="5">
        <f>IFERROR('[1]Each Site'!FF142/[2]Sheet1!FF142,"")</f>
        <v>1</v>
      </c>
      <c r="FG142" s="5">
        <f>IFERROR('[1]Each Site'!FG142/[2]Sheet1!FG142,"")</f>
        <v>1</v>
      </c>
      <c r="FH142" s="5">
        <f>IFERROR('[1]Each Site'!FH142/[2]Sheet1!FH142,"")</f>
        <v>1</v>
      </c>
      <c r="FI142" s="5">
        <f>IFERROR('[1]Each Site'!FI142/[2]Sheet1!FI142,"")</f>
        <v>0.99999999999999856</v>
      </c>
      <c r="FJ142" s="5">
        <f>IFERROR('[1]Each Site'!FJ142/[2]Sheet1!FJ142,"")</f>
        <v>1</v>
      </c>
      <c r="FK142" s="5">
        <f>IFERROR('[1]Each Site'!FK142/[2]Sheet1!FK142,"")</f>
        <v>1</v>
      </c>
      <c r="FL142" s="5">
        <f>IFERROR('[1]Each Site'!FL142/[2]Sheet1!FL142,"")</f>
        <v>1</v>
      </c>
      <c r="FM142" s="5">
        <f>IFERROR('[1]Each Site'!FM142/[2]Sheet1!FM142,"")</f>
        <v>1</v>
      </c>
      <c r="FN142" s="5">
        <f>IFERROR('[1]Each Site'!FN142/[2]Sheet1!FN142,"")</f>
        <v>1</v>
      </c>
      <c r="FO142" s="5" t="str">
        <f>IFERROR('[1]Each Site'!FO142/[2]Sheet1!FO142,"")</f>
        <v/>
      </c>
      <c r="FP142" s="9">
        <f>IFERROR('[1]Each Site'!FP142/[2]Sheet1!FP142,"")</f>
        <v>1</v>
      </c>
      <c r="FQ142" s="9" t="str">
        <f>IFERROR('[1]Each Site'!FQ142/[2]Sheet1!FQ142,"")</f>
        <v/>
      </c>
      <c r="FR142" s="9">
        <f>IFERROR('[1]Each Site'!FR142/[2]Sheet1!FR142,"")</f>
        <v>1</v>
      </c>
      <c r="FS142" s="9">
        <f>IFERROR('[1]Each Site'!FS142/[2]Sheet1!FS142,"")</f>
        <v>1</v>
      </c>
      <c r="FT142" s="9">
        <f>IFERROR('[1]Each Site'!FT142/[2]Sheet1!FT142,"")</f>
        <v>1</v>
      </c>
      <c r="FU142" s="9">
        <f>IFERROR('[1]Each Site'!FU142/[2]Sheet1!FU142,"")</f>
        <v>1</v>
      </c>
      <c r="FV142" s="9">
        <f>IFERROR('[1]Each Site'!FV142/[2]Sheet1!FV142,"")</f>
        <v>1</v>
      </c>
      <c r="FW142" s="9">
        <f>IFERROR('[1]Each Site'!FW142/[2]Sheet1!FW142,"")</f>
        <v>1</v>
      </c>
      <c r="FX142" s="9">
        <f>IFERROR('[1]Each Site'!FX142/[2]Sheet1!FX142,"")</f>
        <v>1</v>
      </c>
      <c r="FY142" s="9">
        <f>IFERROR('[1]Each Site'!FY142/[2]Sheet1!FY142,"")</f>
        <v>1</v>
      </c>
      <c r="FZ142" s="9">
        <f>IFERROR('[1]Each Site'!FZ142/[2]Sheet1!FZ142,"")</f>
        <v>1</v>
      </c>
      <c r="GA142" s="9">
        <f>IFERROR('[1]Each Site'!GA142/[2]Sheet1!GA142,"")</f>
        <v>1</v>
      </c>
      <c r="GB142" s="9">
        <f>IFERROR('[1]Each Site'!GB142/[2]Sheet1!GB142,"")</f>
        <v>1</v>
      </c>
      <c r="GC142" s="9">
        <f>IFERROR('[1]Each Site'!GC142/[2]Sheet1!GC142,"")</f>
        <v>1</v>
      </c>
      <c r="GD142" s="9">
        <f>IFERROR('[1]Each Site'!GD142/[2]Sheet1!GD142,"")</f>
        <v>1</v>
      </c>
      <c r="GE142" s="9">
        <f>IFERROR('[1]Each Site'!GE142/[2]Sheet1!GE142,"")</f>
        <v>1</v>
      </c>
      <c r="GF142" s="9">
        <f>IFERROR('[1]Each Site'!GF142/[2]Sheet1!GF142,"")</f>
        <v>1</v>
      </c>
      <c r="GG142" s="9">
        <f>IFERROR('[1]Each Site'!GG142/[2]Sheet1!GG142,"")</f>
        <v>1</v>
      </c>
      <c r="GH142" s="9">
        <f>IFERROR('[1]Each Site'!GH142/[2]Sheet1!GH142,"")</f>
        <v>1</v>
      </c>
      <c r="GI142" s="9">
        <f>IFERROR('[1]Each Site'!GI142/[2]Sheet1!GI142,"")</f>
        <v>1</v>
      </c>
      <c r="GJ142" s="9">
        <f>IFERROR('[1]Each Site'!GJ142/[2]Sheet1!GJ142,"")</f>
        <v>1</v>
      </c>
      <c r="GK142" s="9">
        <f>IFERROR('[1]Each Site'!GK142/[2]Sheet1!GK142,"")</f>
        <v>1</v>
      </c>
      <c r="GL142" s="9">
        <f>IFERROR('[1]Each Site'!GL142/[2]Sheet1!GL142,"")</f>
        <v>1</v>
      </c>
      <c r="GM142" s="9">
        <f>IFERROR('[1]Each Site'!GM142/[2]Sheet1!GM142,"")</f>
        <v>1</v>
      </c>
      <c r="GN142" s="9">
        <f>IFERROR('[1]Each Site'!GN142/[2]Sheet1!GN142,"")</f>
        <v>1</v>
      </c>
      <c r="GO142" s="9">
        <f>IFERROR('[1]Each Site'!GO142/[2]Sheet1!GO142,"")</f>
        <v>1</v>
      </c>
      <c r="GP142" s="9">
        <f>IFERROR('[1]Each Site'!GP142/[2]Sheet1!GP142,"")</f>
        <v>1</v>
      </c>
      <c r="GQ142" s="9">
        <f>IFERROR('[1]Each Site'!GQ142/[2]Sheet1!GQ142,"")</f>
        <v>1</v>
      </c>
      <c r="GR142" s="9">
        <f>IFERROR('[1]Each Site'!GR142/[2]Sheet1!GR142,"")</f>
        <v>1</v>
      </c>
      <c r="GS142" s="9">
        <f>IFERROR('[1]Each Site'!GS142/[2]Sheet1!GS142,"")</f>
        <v>1</v>
      </c>
      <c r="GT142" s="9">
        <f>IFERROR('[1]Each Site'!GT142/[2]Sheet1!GT142,"")</f>
        <v>1</v>
      </c>
      <c r="GU142" s="9">
        <f>IFERROR('[1]Each Site'!GU142/[2]Sheet1!GU142,"")</f>
        <v>1</v>
      </c>
      <c r="GV142" s="9">
        <f>IFERROR('[1]Each Site'!GV142/[2]Sheet1!GV142,"")</f>
        <v>1</v>
      </c>
      <c r="GW142" s="9">
        <f>IFERROR('[1]Each Site'!GW142/[2]Sheet1!GW142,"")</f>
        <v>1</v>
      </c>
      <c r="GX142" s="9">
        <f>IFERROR('[1]Each Site'!GX142/[2]Sheet1!GX142,"")</f>
        <v>1</v>
      </c>
      <c r="GY142" s="9">
        <f>IFERROR('[1]Each Site'!GY142/[2]Sheet1!GY142,"")</f>
        <v>1</v>
      </c>
      <c r="GZ142" s="9">
        <f>IFERROR('[1]Each Site'!GZ142/[2]Sheet1!GZ142,"")</f>
        <v>0.99999999999999978</v>
      </c>
      <c r="HA142" s="9">
        <f>IFERROR('[1]Each Site'!HA142/[2]Sheet1!HA142,"")</f>
        <v>1</v>
      </c>
      <c r="HB142" s="9">
        <f>IFERROR('[1]Each Site'!HB142/[2]Sheet1!HB142,"")</f>
        <v>1</v>
      </c>
      <c r="HC142" s="9">
        <f>IFERROR('[1]Each Site'!HC142/[2]Sheet1!HC142,"")</f>
        <v>1</v>
      </c>
      <c r="HD142" s="9">
        <f>IFERROR('[1]Each Site'!HD142/[2]Sheet1!HD142,"")</f>
        <v>1</v>
      </c>
      <c r="HE142" s="9">
        <f>IFERROR('[1]Each Site'!HE142/[2]Sheet1!HE142,"")</f>
        <v>1</v>
      </c>
      <c r="HF142" s="9">
        <f>IFERROR('[1]Each Site'!HF142/[2]Sheet1!HF142,"")</f>
        <v>1</v>
      </c>
      <c r="HG142" s="9">
        <f>IFERROR('[1]Each Site'!HG142/[2]Sheet1!HG142,"")</f>
        <v>1</v>
      </c>
      <c r="HH142" s="9">
        <f>IFERROR('[1]Each Site'!HH142/[2]Sheet1!HH142,"")</f>
        <v>1</v>
      </c>
      <c r="HI142" s="9">
        <f>IFERROR('[1]Each Site'!HI142/[2]Sheet1!HI142,"")</f>
        <v>1</v>
      </c>
      <c r="HJ142" s="9">
        <f>IFERROR('[1]Each Site'!HJ142/[2]Sheet1!HJ142,"")</f>
        <v>1</v>
      </c>
      <c r="HK142" s="9">
        <f>IFERROR('[1]Each Site'!HK142/[2]Sheet1!HK142,"")</f>
        <v>1</v>
      </c>
      <c r="HL142" s="5">
        <f>IFERROR('[1]Each Site'!HL142/[2]Sheet1!HL142,"")</f>
        <v>0.99999999999999989</v>
      </c>
      <c r="HM142" s="5" t="str">
        <f>IFERROR('[1]Each Site'!HM142/[2]Sheet1!HM142,"")</f>
        <v/>
      </c>
      <c r="HN142" s="5">
        <f>IFERROR('[1]Each Site'!HN142/[2]Sheet1!HN142,"")</f>
        <v>1.0000000000000011</v>
      </c>
      <c r="HO142" s="5">
        <f>IFERROR('[1]Each Site'!HO142/[2]Sheet1!HO142,"")</f>
        <v>0.99999999999999922</v>
      </c>
      <c r="HP142" s="5">
        <f>IFERROR('[1]Each Site'!HP142/[2]Sheet1!HP142,"")</f>
        <v>0.99999999999999933</v>
      </c>
      <c r="HQ142" s="5">
        <f>IFERROR('[1]Each Site'!HQ142/[2]Sheet1!HQ142,"")</f>
        <v>0.99999999999999867</v>
      </c>
      <c r="HR142" s="5">
        <f>IFERROR('[1]Each Site'!HR142/[2]Sheet1!HR142,"")</f>
        <v>1.0000000000000013</v>
      </c>
      <c r="HS142" s="5">
        <f>IFERROR('[1]Each Site'!HS142/[2]Sheet1!HS142,"")</f>
        <v>0.99999999999999933</v>
      </c>
      <c r="HT142" s="5">
        <f>IFERROR('[1]Each Site'!HT142/[2]Sheet1!HT142,"")</f>
        <v>0.99999999999999933</v>
      </c>
      <c r="HU142" s="5">
        <f>IFERROR('[1]Each Site'!HU142/[2]Sheet1!HU142,"")</f>
        <v>1.0000000000000011</v>
      </c>
      <c r="HV142" s="5">
        <f>IFERROR('[1]Each Site'!HV142/[2]Sheet1!HV142,"")</f>
        <v>1.0000000000000042</v>
      </c>
      <c r="HW142" s="5" t="str">
        <f>IFERROR('[1]Each Site'!HW142/[2]Sheet1!HW142,"")</f>
        <v/>
      </c>
      <c r="HX142" s="9">
        <f>IFERROR('[1]Each Site'!HX142/[2]Sheet1!HX142,"")</f>
        <v>1</v>
      </c>
      <c r="HY142" s="9" t="str">
        <f>IFERROR('[1]Each Site'!HY142/[2]Sheet1!HY142,"")</f>
        <v/>
      </c>
      <c r="HZ142" s="9">
        <f>IFERROR('[1]Each Site'!HZ142/[2]Sheet1!HZ142,"")</f>
        <v>1</v>
      </c>
      <c r="IA142" s="9">
        <f>IFERROR('[1]Each Site'!IA142/[2]Sheet1!IA142,"")</f>
        <v>1</v>
      </c>
      <c r="IB142" s="9">
        <f>IFERROR('[1]Each Site'!IB142/[2]Sheet1!IB142,"")</f>
        <v>1</v>
      </c>
      <c r="IC142" s="9">
        <f>IFERROR('[1]Each Site'!IC142/[2]Sheet1!IC142,"")</f>
        <v>1</v>
      </c>
      <c r="ID142" s="9">
        <f>IFERROR('[1]Each Site'!ID142/[2]Sheet1!ID142,"")</f>
        <v>1</v>
      </c>
      <c r="IE142" s="9">
        <f>IFERROR('[1]Each Site'!IE142/[2]Sheet1!IE142,"")</f>
        <v>1</v>
      </c>
      <c r="IF142" s="9">
        <f>IFERROR('[1]Each Site'!IF142/[2]Sheet1!IF142,"")</f>
        <v>1</v>
      </c>
      <c r="IG142" s="9" t="str">
        <f>IFERROR('[1]Each Site'!IG142/[2]Sheet1!IG142,"")</f>
        <v/>
      </c>
      <c r="IH142" s="9" t="str">
        <f>IFERROR('[1]Each Site'!IH142/[2]Sheet1!IH142,"")</f>
        <v/>
      </c>
      <c r="II142" s="9" t="str">
        <f>IFERROR('[1]Each Site'!II142/[2]Sheet1!II142,"")</f>
        <v/>
      </c>
      <c r="IJ142" s="9" t="str">
        <f>IFERROR('[1]Each Site'!IJ142/[2]Sheet1!IJ142,"")</f>
        <v/>
      </c>
      <c r="IK142" s="9" t="str">
        <f>IFERROR('[1]Each Site'!IK142/[2]Sheet1!IK142,"")</f>
        <v/>
      </c>
      <c r="IL142" s="9" t="str">
        <f>IFERROR('[1]Each Site'!IL142/[2]Sheet1!IL142,"")</f>
        <v/>
      </c>
      <c r="IM142" s="9">
        <f>IFERROR('[1]Each Site'!IM142/[2]Sheet1!IM142,"")</f>
        <v>1</v>
      </c>
      <c r="IN142" s="9">
        <f>IFERROR('[1]Each Site'!IN142/[2]Sheet1!IN142,"")</f>
        <v>1</v>
      </c>
      <c r="IO142" s="9">
        <f>IFERROR('[1]Each Site'!IO142/[2]Sheet1!IO142,"")</f>
        <v>1</v>
      </c>
      <c r="IP142" s="9">
        <f>IFERROR('[1]Each Site'!IP142/[2]Sheet1!IP142,"")</f>
        <v>1</v>
      </c>
      <c r="IQ142" s="9">
        <f>IFERROR('[1]Each Site'!IQ142/[2]Sheet1!IQ142,"")</f>
        <v>1</v>
      </c>
      <c r="IR142" s="9">
        <f>IFERROR('[1]Each Site'!IR142/[2]Sheet1!IR142,"")</f>
        <v>1</v>
      </c>
      <c r="IS142" s="9">
        <f>IFERROR('[1]Each Site'!IS142/[2]Sheet1!IS142,"")</f>
        <v>1</v>
      </c>
      <c r="IT142" s="9">
        <f>IFERROR('[1]Each Site'!IT142/[2]Sheet1!IT142,"")</f>
        <v>1</v>
      </c>
      <c r="IU142" s="9">
        <f>IFERROR('[1]Each Site'!IU142/[2]Sheet1!IU142,"")</f>
        <v>1</v>
      </c>
      <c r="IV142" s="6">
        <f>IFERROR('[1]Each Site'!IV142/[2]Sheet1!IV142,"")</f>
        <v>0.99999999999999933</v>
      </c>
      <c r="IW142" s="6">
        <f>IFERROR('[1]Each Site'!IW142/[2]Sheet1!IW142,"")</f>
        <v>1</v>
      </c>
      <c r="IX142" s="9">
        <f>IFERROR('[1]Each Site'!IX142/[2]Sheet1!IX142,"")</f>
        <v>1</v>
      </c>
      <c r="IY142" s="9">
        <f>IFERROR('[1]Each Site'!IY142/[2]Sheet1!IY142,"")</f>
        <v>1</v>
      </c>
      <c r="IZ142" s="6">
        <f>IFERROR('[1]Each Site'!IZ142/[2]Sheet1!IZ142,"")</f>
        <v>1</v>
      </c>
      <c r="JA142" s="9">
        <f>IFERROR('[1]Each Site'!JA142/[2]Sheet1!JA142,"")</f>
        <v>1</v>
      </c>
    </row>
    <row r="143" spans="1:261" x14ac:dyDescent="0.35">
      <c r="A143" s="9" t="str">
        <f>IFERROR('[1]Each Site'!A143/[2]Sheet1!A143,"")</f>
        <v/>
      </c>
      <c r="B143" s="9" t="str">
        <f>IFERROR('[1]Each Site'!B143/[2]Sheet1!B143,"")</f>
        <v/>
      </c>
      <c r="C143" s="9" t="str">
        <f>IFERROR('[1]Each Site'!C143/[2]Sheet1!C143,"")</f>
        <v/>
      </c>
      <c r="D143" s="9" t="str">
        <f>IFERROR('[1]Each Site'!D143/[2]Sheet1!D143,"")</f>
        <v/>
      </c>
      <c r="E143" s="9">
        <f>IFERROR('[1]Each Site'!E143/[2]Sheet1!E143,"")</f>
        <v>1</v>
      </c>
      <c r="F143" s="9">
        <f>IFERROR('[1]Each Site'!F143/[2]Sheet1!F143,"")</f>
        <v>1</v>
      </c>
      <c r="G143" s="9">
        <f>IFERROR('[1]Each Site'!G143/[2]Sheet1!G143,"")</f>
        <v>1</v>
      </c>
      <c r="H143" s="9">
        <f>IFERROR('[1]Each Site'!H143/[2]Sheet1!H143,"")</f>
        <v>1</v>
      </c>
      <c r="I143" s="9" t="str">
        <f>IFERROR('[1]Each Site'!I143/[2]Sheet1!I143,"")</f>
        <v/>
      </c>
      <c r="J143" s="9">
        <f>IFERROR('[1]Each Site'!J143/[2]Sheet1!J143,"")</f>
        <v>1</v>
      </c>
      <c r="K143" s="9" t="str">
        <f>IFERROR('[1]Each Site'!K143/[2]Sheet1!K143,"")</f>
        <v/>
      </c>
      <c r="L143" s="9">
        <f>IFERROR('[1]Each Site'!L143/[2]Sheet1!L143,"")</f>
        <v>1</v>
      </c>
      <c r="M143" s="9">
        <f>IFERROR('[1]Each Site'!M143/[2]Sheet1!M143,"")</f>
        <v>1</v>
      </c>
      <c r="N143" s="9">
        <f>IFERROR('[1]Each Site'!N143/[2]Sheet1!N143,"")</f>
        <v>1</v>
      </c>
      <c r="O143" s="9">
        <f>IFERROR('[1]Each Site'!O143/[2]Sheet1!O143,"")</f>
        <v>1</v>
      </c>
      <c r="P143" s="9" t="str">
        <f>IFERROR('[1]Each Site'!P143/[2]Sheet1!P143,"")</f>
        <v/>
      </c>
      <c r="Q143" s="9">
        <f>IFERROR('[1]Each Site'!Q143/[2]Sheet1!Q143,"")</f>
        <v>1</v>
      </c>
      <c r="R143" s="9">
        <f>IFERROR('[1]Each Site'!R143/[2]Sheet1!R143,"")</f>
        <v>1</v>
      </c>
      <c r="S143" s="9">
        <f>IFERROR('[1]Each Site'!S143/[2]Sheet1!S143,"")</f>
        <v>1</v>
      </c>
      <c r="T143" s="9">
        <f>IFERROR('[1]Each Site'!T143/[2]Sheet1!T143,"")</f>
        <v>1</v>
      </c>
      <c r="U143" s="9">
        <f>IFERROR('[1]Each Site'!U143/[2]Sheet1!U143,"")</f>
        <v>1</v>
      </c>
      <c r="V143" s="9">
        <f>IFERROR('[1]Each Site'!V143/[2]Sheet1!V143,"")</f>
        <v>1</v>
      </c>
      <c r="W143" s="9" t="str">
        <f>IFERROR('[1]Each Site'!W143/[2]Sheet1!W143,"")</f>
        <v/>
      </c>
      <c r="X143" s="9">
        <f>IFERROR('[1]Each Site'!X143/[2]Sheet1!X143,"")</f>
        <v>1</v>
      </c>
      <c r="Y143" s="9" t="str">
        <f>IFERROR('[1]Each Site'!Y143/[2]Sheet1!Y143,"")</f>
        <v/>
      </c>
      <c r="Z143" s="9" t="str">
        <f>IFERROR('[1]Each Site'!Z143/[2]Sheet1!Z143,"")</f>
        <v/>
      </c>
      <c r="AA143" s="9" t="str">
        <f>IFERROR('[1]Each Site'!AA143/[2]Sheet1!AA143,"")</f>
        <v/>
      </c>
      <c r="AB143" s="9">
        <f>IFERROR('[1]Each Site'!AB143/[2]Sheet1!AB143,"")</f>
        <v>1</v>
      </c>
      <c r="AC143" s="9">
        <f>IFERROR('[1]Each Site'!AC143/[2]Sheet1!AC143,"")</f>
        <v>1</v>
      </c>
      <c r="AD143" s="9">
        <f>IFERROR('[1]Each Site'!AD143/[2]Sheet1!AD143,"")</f>
        <v>1</v>
      </c>
      <c r="AE143" s="9">
        <f>IFERROR('[1]Each Site'!AE143/[2]Sheet1!AE143,"")</f>
        <v>1</v>
      </c>
      <c r="AF143" s="9">
        <f>IFERROR('[1]Each Site'!AF143/[2]Sheet1!AF143,"")</f>
        <v>1</v>
      </c>
      <c r="AG143" s="9">
        <f>IFERROR('[1]Each Site'!AG143/[2]Sheet1!AG143,"")</f>
        <v>1</v>
      </c>
      <c r="AH143" s="9" t="str">
        <f>IFERROR('[1]Each Site'!AH143/[2]Sheet1!AH143,"")</f>
        <v/>
      </c>
      <c r="AI143" s="9">
        <f>IFERROR('[1]Each Site'!AI143/[2]Sheet1!AI143,"")</f>
        <v>1</v>
      </c>
      <c r="AJ143" s="9">
        <f>IFERROR('[1]Each Site'!AJ143/[2]Sheet1!AJ143,"")</f>
        <v>1</v>
      </c>
      <c r="AK143" s="9">
        <f>IFERROR('[1]Each Site'!AK143/[2]Sheet1!AK143,"")</f>
        <v>1</v>
      </c>
      <c r="AL143" s="9">
        <f>IFERROR('[1]Each Site'!AL143/[2]Sheet1!AL143,"")</f>
        <v>1</v>
      </c>
      <c r="AM143" s="9">
        <f>IFERROR('[1]Each Site'!AM143/[2]Sheet1!AM143,"")</f>
        <v>1</v>
      </c>
      <c r="AN143" s="9">
        <f>IFERROR('[1]Each Site'!AN143/[2]Sheet1!AN143,"")</f>
        <v>1</v>
      </c>
      <c r="AO143" s="9" t="str">
        <f>IFERROR('[1]Each Site'!AO143/[2]Sheet1!AO143,"")</f>
        <v/>
      </c>
      <c r="AP143" s="9">
        <f>IFERROR('[1]Each Site'!AP143/[2]Sheet1!AP143,"")</f>
        <v>1</v>
      </c>
      <c r="AQ143" s="9">
        <f>IFERROR('[1]Each Site'!AQ143/[2]Sheet1!AQ143,"")</f>
        <v>1</v>
      </c>
      <c r="AR143" s="9">
        <f>IFERROR('[1]Each Site'!AR143/[2]Sheet1!AR143,"")</f>
        <v>1</v>
      </c>
      <c r="AS143" s="9">
        <f>IFERROR('[1]Each Site'!AS143/[2]Sheet1!AS143,"")</f>
        <v>1</v>
      </c>
      <c r="AT143" s="9" t="str">
        <f>IFERROR('[1]Each Site'!AT143/[2]Sheet1!AT143,"")</f>
        <v/>
      </c>
      <c r="AU143" s="9">
        <f>IFERROR('[1]Each Site'!AU143/[2]Sheet1!AU143,"")</f>
        <v>1</v>
      </c>
      <c r="AV143" s="9">
        <f>IFERROR('[1]Each Site'!AV143/[2]Sheet1!AV143,"")</f>
        <v>1</v>
      </c>
      <c r="AW143" s="9">
        <f>IFERROR('[1]Each Site'!AW143/[2]Sheet1!AW143,"")</f>
        <v>1</v>
      </c>
      <c r="AX143" s="9">
        <f>IFERROR('[1]Each Site'!AX143/[2]Sheet1!AX143,"")</f>
        <v>1</v>
      </c>
      <c r="AY143" s="9">
        <f>IFERROR('[1]Each Site'!AY143/[2]Sheet1!AY143,"")</f>
        <v>1</v>
      </c>
      <c r="AZ143" s="9">
        <f>IFERROR('[1]Each Site'!AZ143/[2]Sheet1!AZ143,"")</f>
        <v>1</v>
      </c>
      <c r="BA143" s="9" t="str">
        <f>IFERROR('[1]Each Site'!BA143/[2]Sheet1!BA143,"")</f>
        <v/>
      </c>
      <c r="BB143" s="9">
        <f>IFERROR('[1]Each Site'!BB143/[2]Sheet1!BB143,"")</f>
        <v>1</v>
      </c>
      <c r="BC143" s="9" t="str">
        <f>IFERROR('[1]Each Site'!BC143/[2]Sheet1!BC143,"")</f>
        <v/>
      </c>
      <c r="BD143" s="9" t="str">
        <f>IFERROR('[1]Each Site'!BD143/[2]Sheet1!BD143,"")</f>
        <v/>
      </c>
      <c r="BE143" s="9" t="str">
        <f>IFERROR('[1]Each Site'!BE143/[2]Sheet1!BE143,"")</f>
        <v/>
      </c>
      <c r="BF143" s="9">
        <f>IFERROR('[1]Each Site'!BF143/[2]Sheet1!BF143,"")</f>
        <v>1</v>
      </c>
      <c r="BG143" s="9">
        <f>IFERROR('[1]Each Site'!BG143/[2]Sheet1!BG143,"")</f>
        <v>1</v>
      </c>
      <c r="BH143" s="9">
        <f>IFERROR('[1]Each Site'!BH143/[2]Sheet1!BH143,"")</f>
        <v>1</v>
      </c>
      <c r="BI143" s="9">
        <f>IFERROR('[1]Each Site'!BI143/[2]Sheet1!BI143,"")</f>
        <v>1</v>
      </c>
      <c r="BJ143" s="9">
        <f>IFERROR('[1]Each Site'!BJ143/[2]Sheet1!BJ143,"")</f>
        <v>1</v>
      </c>
      <c r="BK143" s="9">
        <f>IFERROR('[1]Each Site'!BK143/[2]Sheet1!BK143,"")</f>
        <v>1</v>
      </c>
      <c r="BL143" s="9" t="str">
        <f>IFERROR('[1]Each Site'!BL143/[2]Sheet1!BL143,"")</f>
        <v/>
      </c>
      <c r="BM143" s="9">
        <f>IFERROR('[1]Each Site'!BM143/[2]Sheet1!BM143,"")</f>
        <v>1</v>
      </c>
      <c r="BN143" s="9">
        <f>IFERROR('[1]Each Site'!BN143/[2]Sheet1!BN143,"")</f>
        <v>1</v>
      </c>
      <c r="BO143" s="9">
        <f>IFERROR('[1]Each Site'!BO143/[2]Sheet1!BO143,"")</f>
        <v>1</v>
      </c>
      <c r="BP143" s="9">
        <f>IFERROR('[1]Each Site'!BP143/[2]Sheet1!BP143,"")</f>
        <v>1</v>
      </c>
      <c r="BQ143" s="9">
        <f>IFERROR('[1]Each Site'!BQ143/[2]Sheet1!BQ143,"")</f>
        <v>1</v>
      </c>
      <c r="BR143" s="5">
        <f>IFERROR('[1]Each Site'!BR143/[2]Sheet1!BR143,"")</f>
        <v>0.99999999999999944</v>
      </c>
      <c r="BS143" s="5">
        <f>IFERROR('[1]Each Site'!BS143/[2]Sheet1!BS143,"")</f>
        <v>1.0000000000000011</v>
      </c>
      <c r="BT143" s="5">
        <f>IFERROR('[1]Each Site'!BT143/[2]Sheet1!BT143,"")</f>
        <v>1.0000000000000004</v>
      </c>
      <c r="BU143" s="5">
        <f>IFERROR('[1]Each Site'!BU143/[2]Sheet1!BU143,"")</f>
        <v>0.99999999999999967</v>
      </c>
      <c r="BV143" s="5">
        <f>IFERROR('[1]Each Site'!BV143/[2]Sheet1!BV143,"")</f>
        <v>1.0000000000000007</v>
      </c>
      <c r="BW143" s="5">
        <f>IFERROR('[1]Each Site'!BW143/[2]Sheet1!BW143,"")</f>
        <v>0.999999999999999</v>
      </c>
      <c r="BX143" s="5" t="str">
        <f>IFERROR('[1]Each Site'!BX143/[2]Sheet1!BX143,"")</f>
        <v/>
      </c>
      <c r="BY143" s="5">
        <f>IFERROR('[1]Each Site'!BY143/[2]Sheet1!BY143,"")</f>
        <v>0.99999999999999922</v>
      </c>
      <c r="BZ143" s="5">
        <f>IFERROR('[1]Each Site'!BZ143/[2]Sheet1!BZ143,"")</f>
        <v>1</v>
      </c>
      <c r="CA143" s="5">
        <f>IFERROR('[1]Each Site'!CA143/[2]Sheet1!CA143,"")</f>
        <v>0.999999999999998</v>
      </c>
      <c r="CB143" s="5">
        <f>IFERROR('[1]Each Site'!CB143/[2]Sheet1!CB143,"")</f>
        <v>1.0000000000000002</v>
      </c>
      <c r="CC143" s="5">
        <f>IFERROR('[1]Each Site'!CC143/[2]Sheet1!CC143,"")</f>
        <v>1.0000000000000031</v>
      </c>
      <c r="CD143" s="5">
        <f>IFERROR('[1]Each Site'!CD143/[2]Sheet1!CD143,"")</f>
        <v>0.99999999999999922</v>
      </c>
      <c r="CE143" s="5" t="str">
        <f>IFERROR('[1]Each Site'!CE143/[2]Sheet1!CE143,"")</f>
        <v/>
      </c>
      <c r="CF143" s="5">
        <f>IFERROR('[1]Each Site'!CF143/[2]Sheet1!CF143,"")</f>
        <v>0.99999999999999922</v>
      </c>
      <c r="CG143" s="5" t="str">
        <f>IFERROR('[1]Each Site'!CG143/[2]Sheet1!CG143,"")</f>
        <v/>
      </c>
      <c r="CH143" s="5" t="str">
        <f>IFERROR('[1]Each Site'!CH143/[2]Sheet1!CH143,"")</f>
        <v/>
      </c>
      <c r="CI143" s="5" t="str">
        <f>IFERROR('[1]Each Site'!CI143/[2]Sheet1!CI143,"")</f>
        <v/>
      </c>
      <c r="CJ143" s="9">
        <f>IFERROR('[1]Each Site'!CJ143/[2]Sheet1!CJ143,"")</f>
        <v>1</v>
      </c>
      <c r="CK143" s="1">
        <f>IFERROR('[1]Each Site'!CK143/[2]Sheet1!CK143,"")</f>
        <v>1</v>
      </c>
      <c r="CL143" s="1">
        <f>IFERROR('[1]Each Site'!CL143/[2]Sheet1!CL143,"")</f>
        <v>1</v>
      </c>
      <c r="CM143" s="1">
        <f>IFERROR('[1]Each Site'!CM143/[2]Sheet1!CM143,"")</f>
        <v>1</v>
      </c>
      <c r="CN143" s="1">
        <f>IFERROR('[1]Each Site'!CN143/[2]Sheet1!CN143,"")</f>
        <v>1</v>
      </c>
      <c r="CO143" s="1">
        <f>IFERROR('[1]Each Site'!CO143/[2]Sheet1!CO143,"")</f>
        <v>1</v>
      </c>
      <c r="CP143" s="1">
        <f>IFERROR('[1]Each Site'!CP143/[2]Sheet1!CP143,"")</f>
        <v>1</v>
      </c>
      <c r="CQ143" s="1">
        <f>IFERROR('[1]Each Site'!CQ143/[2]Sheet1!CQ143,"")</f>
        <v>1</v>
      </c>
      <c r="CR143" s="1">
        <f>IFERROR('[1]Each Site'!CR143/[2]Sheet1!CR143,"")</f>
        <v>1</v>
      </c>
      <c r="CS143" s="1">
        <f>IFERROR('[1]Each Site'!CS143/[2]Sheet1!CS143,"")</f>
        <v>1</v>
      </c>
      <c r="CT143" s="1">
        <f>IFERROR('[1]Each Site'!CT143/[2]Sheet1!CT143,"")</f>
        <v>1</v>
      </c>
      <c r="CU143" s="1">
        <f>IFERROR('[1]Each Site'!CU143/[2]Sheet1!CU143,"")</f>
        <v>1</v>
      </c>
      <c r="CV143" s="1">
        <f>IFERROR('[1]Each Site'!CV143/[2]Sheet1!CV143,"")</f>
        <v>1</v>
      </c>
      <c r="CW143" s="1">
        <f>IFERROR('[1]Each Site'!CW143/[2]Sheet1!CW143,"")</f>
        <v>1</v>
      </c>
      <c r="CX143" s="1">
        <f>IFERROR('[1]Each Site'!CX143/[2]Sheet1!CX143,"")</f>
        <v>1</v>
      </c>
      <c r="CY143" s="1">
        <f>IFERROR('[1]Each Site'!CY143/[2]Sheet1!CY143,"")</f>
        <v>1</v>
      </c>
      <c r="CZ143" s="1">
        <f>IFERROR('[1]Each Site'!CZ143/[2]Sheet1!CZ143,"")</f>
        <v>1</v>
      </c>
      <c r="DA143" s="1">
        <f>IFERROR('[1]Each Site'!DA143/[2]Sheet1!DA143,"")</f>
        <v>1</v>
      </c>
      <c r="DB143" s="1">
        <f>IFERROR('[1]Each Site'!DB143/[2]Sheet1!DB143,"")</f>
        <v>1</v>
      </c>
      <c r="DC143" s="1" t="str">
        <f>IFERROR('[1]Each Site'!DC143/[2]Sheet1!DC143,"")</f>
        <v/>
      </c>
      <c r="DD143" s="1">
        <f>IFERROR('[1]Each Site'!DD143/[2]Sheet1!DD143,"")</f>
        <v>1</v>
      </c>
      <c r="DE143" s="1">
        <f>IFERROR('[1]Each Site'!DE143/[2]Sheet1!DE143,"")</f>
        <v>1</v>
      </c>
      <c r="DF143" s="1">
        <f>IFERROR('[1]Each Site'!DF143/[2]Sheet1!DF143,"")</f>
        <v>1</v>
      </c>
      <c r="DG143" s="1">
        <f>IFERROR('[1]Each Site'!DG143/[2]Sheet1!DG143,"")</f>
        <v>1</v>
      </c>
      <c r="DH143" s="1" t="str">
        <f>IFERROR('[1]Each Site'!DH143/[2]Sheet1!DH143,"")</f>
        <v/>
      </c>
      <c r="DI143" s="1">
        <f>IFERROR('[1]Each Site'!DI143/[2]Sheet1!DI143,"")</f>
        <v>1</v>
      </c>
      <c r="DJ143" s="1">
        <f>IFERROR('[1]Each Site'!DJ143/[2]Sheet1!DJ143,"")</f>
        <v>1</v>
      </c>
      <c r="DK143" s="1">
        <f>IFERROR('[1]Each Site'!DK143/[2]Sheet1!DK143,"")</f>
        <v>1</v>
      </c>
      <c r="DL143" s="1">
        <f>IFERROR('[1]Each Site'!DL143/[2]Sheet1!DL143,"")</f>
        <v>0.99999999999999967</v>
      </c>
      <c r="DM143" s="1">
        <f>IFERROR('[1]Each Site'!DM143/[2]Sheet1!DM143,"")</f>
        <v>1.0000000000000024</v>
      </c>
      <c r="DN143" s="1">
        <f>IFERROR('[1]Each Site'!DN143/[2]Sheet1!DN143,"")</f>
        <v>1.0000000000000016</v>
      </c>
      <c r="DO143" s="5">
        <f>IFERROR('[1]Each Site'!DO143/[2]Sheet1!DO143,"")</f>
        <v>0.99999999999999911</v>
      </c>
      <c r="DP143" s="1">
        <f>IFERROR('[1]Each Site'!DP143/[2]Sheet1!DP143,"")</f>
        <v>1.0000000000000004</v>
      </c>
      <c r="DQ143" s="1">
        <f>IFERROR('[1]Each Site'!DQ143/[2]Sheet1!DQ143,"")</f>
        <v>1.0000000000000027</v>
      </c>
      <c r="DR143" s="1">
        <f>IFERROR('[1]Each Site'!DR143/[2]Sheet1!DR143,"")</f>
        <v>1.0000000000000016</v>
      </c>
      <c r="DS143" s="1">
        <f>IFERROR('[1]Each Site'!DS143/[2]Sheet1!DS143,"")</f>
        <v>1</v>
      </c>
      <c r="DT143" s="6">
        <f>IFERROR('[1]Each Site'!DT143/[2]Sheet1!DT143,"")</f>
        <v>0.99999999999999956</v>
      </c>
      <c r="DU143" s="6">
        <f>IFERROR('[1]Each Site'!DU143/[2]Sheet1!DU143,"")</f>
        <v>1.0000000000000009</v>
      </c>
      <c r="DV143" s="6">
        <f>IFERROR('[1]Each Site'!DV143/[2]Sheet1!DV143,"")</f>
        <v>0.99999999999999989</v>
      </c>
      <c r="DW143" s="6">
        <f>IFERROR('[1]Each Site'!DW143/[2]Sheet1!DW143,"")</f>
        <v>1.0000000000000031</v>
      </c>
      <c r="DX143" s="6">
        <f>IFERROR('[1]Each Site'!DX143/[2]Sheet1!DX143,"")</f>
        <v>0.99999999999999578</v>
      </c>
      <c r="DY143" s="6">
        <f>IFERROR('[1]Each Site'!DY143/[2]Sheet1!DY143,"")</f>
        <v>1.0000000000000007</v>
      </c>
      <c r="DZ143" s="6">
        <f>IFERROR('[1]Each Site'!DZ143/[2]Sheet1!DZ143,"")</f>
        <v>1.0000000000000011</v>
      </c>
      <c r="EA143" s="6">
        <f>IFERROR('[1]Each Site'!EA143/[2]Sheet1!EA143,"")</f>
        <v>0.99999999999999967</v>
      </c>
      <c r="EB143" s="9" t="str">
        <f>IFERROR('[1]Each Site'!EB143/[2]Sheet1!EB143,"")</f>
        <v/>
      </c>
      <c r="EC143" s="9">
        <f>IFERROR('[1]Each Site'!EC143/[2]Sheet1!EC143,"")</f>
        <v>1</v>
      </c>
      <c r="ED143" s="9">
        <f>IFERROR('[1]Each Site'!ED143/[2]Sheet1!ED143,"")</f>
        <v>1</v>
      </c>
      <c r="EE143" s="9">
        <f>IFERROR('[1]Each Site'!EE143/[2]Sheet1!EE143,"")</f>
        <v>1</v>
      </c>
      <c r="EF143" s="9">
        <f>IFERROR('[1]Each Site'!EF143/[2]Sheet1!EF143,"")</f>
        <v>1</v>
      </c>
      <c r="EG143" s="9">
        <f>IFERROR('[1]Each Site'!EG143/[2]Sheet1!EG143,"")</f>
        <v>1</v>
      </c>
      <c r="EH143" s="9">
        <f>IFERROR('[1]Each Site'!EH143/[2]Sheet1!EH143,"")</f>
        <v>1</v>
      </c>
      <c r="EI143" s="9">
        <f>IFERROR('[1]Each Site'!EI143/[2]Sheet1!EI143,"")</f>
        <v>1</v>
      </c>
      <c r="EJ143" s="9">
        <f>IFERROR('[1]Each Site'!EJ143/[2]Sheet1!EJ143,"")</f>
        <v>1</v>
      </c>
      <c r="EK143" s="9">
        <f>IFERROR('[1]Each Site'!EK143/[2]Sheet1!EK143,"")</f>
        <v>1</v>
      </c>
      <c r="EL143" s="9" t="str">
        <f>IFERROR('[1]Each Site'!EL143/[2]Sheet1!EL143,"")</f>
        <v/>
      </c>
      <c r="EM143" s="9">
        <f>IFERROR('[1]Each Site'!EM143/[2]Sheet1!EM143,"")</f>
        <v>1</v>
      </c>
      <c r="EN143" s="9">
        <f>IFERROR('[1]Each Site'!EN143/[2]Sheet1!EN143,"")</f>
        <v>1</v>
      </c>
      <c r="EO143" s="9">
        <f>IFERROR('[1]Each Site'!EO143/[2]Sheet1!EO143,"")</f>
        <v>1</v>
      </c>
      <c r="EP143" s="9">
        <f>IFERROR('[1]Each Site'!EP143/[2]Sheet1!EP143,"")</f>
        <v>1</v>
      </c>
      <c r="EQ143" s="9">
        <f>IFERROR('[1]Each Site'!EQ143/[2]Sheet1!EQ143,"")</f>
        <v>1</v>
      </c>
      <c r="ER143" s="9">
        <f>IFERROR('[1]Each Site'!ER143/[2]Sheet1!ER143,"")</f>
        <v>1</v>
      </c>
      <c r="ES143" s="9">
        <f>IFERROR('[1]Each Site'!ES143/[2]Sheet1!ES143,"")</f>
        <v>1</v>
      </c>
      <c r="ET143" s="9">
        <f>IFERROR('[1]Each Site'!ET143/[2]Sheet1!ET143,"")</f>
        <v>1</v>
      </c>
      <c r="EU143" s="9" t="str">
        <f>IFERROR('[1]Each Site'!EU143/[2]Sheet1!EU143,"")</f>
        <v/>
      </c>
      <c r="EV143" s="9">
        <f>IFERROR('[1]Each Site'!EV143/[2]Sheet1!EV143,"")</f>
        <v>1</v>
      </c>
      <c r="EW143" s="9">
        <f>IFERROR('[1]Each Site'!EW143/[2]Sheet1!EW143,"")</f>
        <v>1</v>
      </c>
      <c r="EX143" s="9">
        <f>IFERROR('[1]Each Site'!EX143/[2]Sheet1!EX143,"")</f>
        <v>1</v>
      </c>
      <c r="EY143" s="9">
        <f>IFERROR('[1]Each Site'!EY143/[2]Sheet1!EY143,"")</f>
        <v>1</v>
      </c>
      <c r="EZ143" s="9" t="str">
        <f>IFERROR('[1]Each Site'!EZ143/[2]Sheet1!EZ143,"")</f>
        <v/>
      </c>
      <c r="FA143" s="9">
        <f>IFERROR('[1]Each Site'!FA143/[2]Sheet1!FA143,"")</f>
        <v>1</v>
      </c>
      <c r="FB143" s="9">
        <f>IFERROR('[1]Each Site'!FB143/[2]Sheet1!FB143,"")</f>
        <v>1</v>
      </c>
      <c r="FC143" s="9">
        <f>IFERROR('[1]Each Site'!FC143/[2]Sheet1!FC143,"")</f>
        <v>1</v>
      </c>
      <c r="FD143" s="5">
        <f>IFERROR('[1]Each Site'!FD143/[2]Sheet1!FD143,"")</f>
        <v>1</v>
      </c>
      <c r="FE143" s="5">
        <f>IFERROR('[1]Each Site'!FE143/[2]Sheet1!FE143,"")</f>
        <v>1</v>
      </c>
      <c r="FF143" s="5">
        <f>IFERROR('[1]Each Site'!FF143/[2]Sheet1!FF143,"")</f>
        <v>1</v>
      </c>
      <c r="FG143" s="5">
        <f>IFERROR('[1]Each Site'!FG143/[2]Sheet1!FG143,"")</f>
        <v>1</v>
      </c>
      <c r="FH143" s="5">
        <f>IFERROR('[1]Each Site'!FH143/[2]Sheet1!FH143,"")</f>
        <v>1</v>
      </c>
      <c r="FI143" s="5">
        <f>IFERROR('[1]Each Site'!FI143/[2]Sheet1!FI143,"")</f>
        <v>1.0000000000000016</v>
      </c>
      <c r="FJ143" s="5" t="str">
        <f>IFERROR('[1]Each Site'!FJ143/[2]Sheet1!FJ143,"")</f>
        <v/>
      </c>
      <c r="FK143" s="5">
        <f>IFERROR('[1]Each Site'!FK143/[2]Sheet1!FK143,"")</f>
        <v>1</v>
      </c>
      <c r="FL143" s="5">
        <f>IFERROR('[1]Each Site'!FL143/[2]Sheet1!FL143,"")</f>
        <v>1</v>
      </c>
      <c r="FM143" s="5">
        <f>IFERROR('[1]Each Site'!FM143/[2]Sheet1!FM143,"")</f>
        <v>1</v>
      </c>
      <c r="FN143" s="5">
        <f>IFERROR('[1]Each Site'!FN143/[2]Sheet1!FN143,"")</f>
        <v>1</v>
      </c>
      <c r="FO143" s="5">
        <f>IFERROR('[1]Each Site'!FO143/[2]Sheet1!FO143,"")</f>
        <v>1</v>
      </c>
      <c r="FP143" s="9">
        <f>IFERROR('[1]Each Site'!FP143/[2]Sheet1!FP143,"")</f>
        <v>1</v>
      </c>
      <c r="FQ143" s="9">
        <f>IFERROR('[1]Each Site'!FQ143/[2]Sheet1!FQ143,"")</f>
        <v>1</v>
      </c>
      <c r="FR143" s="9">
        <f>IFERROR('[1]Each Site'!FR143/[2]Sheet1!FR143,"")</f>
        <v>1</v>
      </c>
      <c r="FS143" s="9">
        <f>IFERROR('[1]Each Site'!FS143/[2]Sheet1!FS143,"")</f>
        <v>1</v>
      </c>
      <c r="FT143" s="9" t="str">
        <f>IFERROR('[1]Each Site'!FT143/[2]Sheet1!FT143,"")</f>
        <v/>
      </c>
      <c r="FU143" s="9">
        <f>IFERROR('[1]Each Site'!FU143/[2]Sheet1!FU143,"")</f>
        <v>1</v>
      </c>
      <c r="FV143" s="9" t="str">
        <f>IFERROR('[1]Each Site'!FV143/[2]Sheet1!FV143,"")</f>
        <v/>
      </c>
      <c r="FW143" s="9">
        <f>IFERROR('[1]Each Site'!FW143/[2]Sheet1!FW143,"")</f>
        <v>1</v>
      </c>
      <c r="FX143" s="9">
        <f>IFERROR('[1]Each Site'!FX143/[2]Sheet1!FX143,"")</f>
        <v>1</v>
      </c>
      <c r="FY143" s="9">
        <f>IFERROR('[1]Each Site'!FY143/[2]Sheet1!FY143,"")</f>
        <v>1</v>
      </c>
      <c r="FZ143" s="9">
        <f>IFERROR('[1]Each Site'!FZ143/[2]Sheet1!FZ143,"")</f>
        <v>1</v>
      </c>
      <c r="GA143" s="9">
        <f>IFERROR('[1]Each Site'!GA143/[2]Sheet1!GA143,"")</f>
        <v>1</v>
      </c>
      <c r="GB143" s="9">
        <f>IFERROR('[1]Each Site'!GB143/[2]Sheet1!GB143,"")</f>
        <v>1</v>
      </c>
      <c r="GC143" s="9">
        <f>IFERROR('[1]Each Site'!GC143/[2]Sheet1!GC143,"")</f>
        <v>1</v>
      </c>
      <c r="GD143" s="9">
        <f>IFERROR('[1]Each Site'!GD143/[2]Sheet1!GD143,"")</f>
        <v>1</v>
      </c>
      <c r="GE143" s="9">
        <f>IFERROR('[1]Each Site'!GE143/[2]Sheet1!GE143,"")</f>
        <v>1</v>
      </c>
      <c r="GF143" s="9">
        <f>IFERROR('[1]Each Site'!GF143/[2]Sheet1!GF143,"")</f>
        <v>1</v>
      </c>
      <c r="GG143" s="9">
        <f>IFERROR('[1]Each Site'!GG143/[2]Sheet1!GG143,"")</f>
        <v>1</v>
      </c>
      <c r="GH143" s="9">
        <f>IFERROR('[1]Each Site'!GH143/[2]Sheet1!GH143,"")</f>
        <v>1</v>
      </c>
      <c r="GI143" s="9">
        <f>IFERROR('[1]Each Site'!GI143/[2]Sheet1!GI143,"")</f>
        <v>1</v>
      </c>
      <c r="GJ143" s="9">
        <f>IFERROR('[1]Each Site'!GJ143/[2]Sheet1!GJ143,"")</f>
        <v>1</v>
      </c>
      <c r="GK143" s="9">
        <f>IFERROR('[1]Each Site'!GK143/[2]Sheet1!GK143,"")</f>
        <v>1</v>
      </c>
      <c r="GL143" s="9">
        <f>IFERROR('[1]Each Site'!GL143/[2]Sheet1!GL143,"")</f>
        <v>1</v>
      </c>
      <c r="GM143" s="9">
        <f>IFERROR('[1]Each Site'!GM143/[2]Sheet1!GM143,"")</f>
        <v>1</v>
      </c>
      <c r="GN143" s="9">
        <f>IFERROR('[1]Each Site'!GN143/[2]Sheet1!GN143,"")</f>
        <v>1</v>
      </c>
      <c r="GO143" s="9" t="str">
        <f>IFERROR('[1]Each Site'!GO143/[2]Sheet1!GO143,"")</f>
        <v/>
      </c>
      <c r="GP143" s="9">
        <f>IFERROR('[1]Each Site'!GP143/[2]Sheet1!GP143,"")</f>
        <v>1</v>
      </c>
      <c r="GQ143" s="9">
        <f>IFERROR('[1]Each Site'!GQ143/[2]Sheet1!GQ143,"")</f>
        <v>1</v>
      </c>
      <c r="GR143" s="9">
        <f>IFERROR('[1]Each Site'!GR143/[2]Sheet1!GR143,"")</f>
        <v>1</v>
      </c>
      <c r="GS143" s="9">
        <f>IFERROR('[1]Each Site'!GS143/[2]Sheet1!GS143,"")</f>
        <v>1</v>
      </c>
      <c r="GT143" s="9">
        <f>IFERROR('[1]Each Site'!GT143/[2]Sheet1!GT143,"")</f>
        <v>1</v>
      </c>
      <c r="GU143" s="9">
        <f>IFERROR('[1]Each Site'!GU143/[2]Sheet1!GU143,"")</f>
        <v>1</v>
      </c>
      <c r="GV143" s="9">
        <f>IFERROR('[1]Each Site'!GV143/[2]Sheet1!GV143,"")</f>
        <v>1</v>
      </c>
      <c r="GW143" s="9">
        <f>IFERROR('[1]Each Site'!GW143/[2]Sheet1!GW143,"")</f>
        <v>1</v>
      </c>
      <c r="GX143" s="9">
        <f>IFERROR('[1]Each Site'!GX143/[2]Sheet1!GX143,"")</f>
        <v>1</v>
      </c>
      <c r="GY143" s="9">
        <f>IFERROR('[1]Each Site'!GY143/[2]Sheet1!GY143,"")</f>
        <v>1</v>
      </c>
      <c r="GZ143" s="9">
        <f>IFERROR('[1]Each Site'!GZ143/[2]Sheet1!GZ143,"")</f>
        <v>1</v>
      </c>
      <c r="HA143" s="9">
        <f>IFERROR('[1]Each Site'!HA143/[2]Sheet1!HA143,"")</f>
        <v>1</v>
      </c>
      <c r="HB143" s="9">
        <f>IFERROR('[1]Each Site'!HB143/[2]Sheet1!HB143,"")</f>
        <v>1</v>
      </c>
      <c r="HC143" s="9">
        <f>IFERROR('[1]Each Site'!HC143/[2]Sheet1!HC143,"")</f>
        <v>1</v>
      </c>
      <c r="HD143" s="9">
        <f>IFERROR('[1]Each Site'!HD143/[2]Sheet1!HD143,"")</f>
        <v>1</v>
      </c>
      <c r="HE143" s="9">
        <f>IFERROR('[1]Each Site'!HE143/[2]Sheet1!HE143,"")</f>
        <v>1</v>
      </c>
      <c r="HF143" s="9">
        <f>IFERROR('[1]Each Site'!HF143/[2]Sheet1!HF143,"")</f>
        <v>1</v>
      </c>
      <c r="HG143" s="9">
        <f>IFERROR('[1]Each Site'!HG143/[2]Sheet1!HG143,"")</f>
        <v>1</v>
      </c>
      <c r="HH143" s="9">
        <f>IFERROR('[1]Each Site'!HH143/[2]Sheet1!HH143,"")</f>
        <v>1</v>
      </c>
      <c r="HI143" s="9">
        <f>IFERROR('[1]Each Site'!HI143/[2]Sheet1!HI143,"")</f>
        <v>1</v>
      </c>
      <c r="HJ143" s="9">
        <f>IFERROR('[1]Each Site'!HJ143/[2]Sheet1!HJ143,"")</f>
        <v>1</v>
      </c>
      <c r="HK143" s="9">
        <f>IFERROR('[1]Each Site'!HK143/[2]Sheet1!HK143,"")</f>
        <v>1</v>
      </c>
      <c r="HL143" s="5">
        <f>IFERROR('[1]Each Site'!HL143/[2]Sheet1!HL143,"")</f>
        <v>1</v>
      </c>
      <c r="HM143" s="5">
        <f>IFERROR('[1]Each Site'!HM143/[2]Sheet1!HM143,"")</f>
        <v>0.99999999999999767</v>
      </c>
      <c r="HN143" s="5">
        <f>IFERROR('[1]Each Site'!HN143/[2]Sheet1!HN143,"")</f>
        <v>1</v>
      </c>
      <c r="HO143" s="5">
        <f>IFERROR('[1]Each Site'!HO143/[2]Sheet1!HO143,"")</f>
        <v>0.99999999999999889</v>
      </c>
      <c r="HP143" s="5" t="str">
        <f>IFERROR('[1]Each Site'!HP143/[2]Sheet1!HP143,"")</f>
        <v/>
      </c>
      <c r="HQ143" s="5">
        <f>IFERROR('[1]Each Site'!HQ143/[2]Sheet1!HQ143,"")</f>
        <v>0.999999999999999</v>
      </c>
      <c r="HR143" s="5" t="str">
        <f>IFERROR('[1]Each Site'!HR143/[2]Sheet1!HR143,"")</f>
        <v/>
      </c>
      <c r="HS143" s="5">
        <f>IFERROR('[1]Each Site'!HS143/[2]Sheet1!HS143,"")</f>
        <v>0.99999999999999967</v>
      </c>
      <c r="HT143" s="5">
        <f>IFERROR('[1]Each Site'!HT143/[2]Sheet1!HT143,"")</f>
        <v>1</v>
      </c>
      <c r="HU143" s="5">
        <f>IFERROR('[1]Each Site'!HU143/[2]Sheet1!HU143,"")</f>
        <v>0.99999999999999889</v>
      </c>
      <c r="HV143" s="5">
        <f>IFERROR('[1]Each Site'!HV143/[2]Sheet1!HV143,"")</f>
        <v>1.0000000000000027</v>
      </c>
      <c r="HW143" s="5">
        <f>IFERROR('[1]Each Site'!HW143/[2]Sheet1!HW143,"")</f>
        <v>1.0000000000000007</v>
      </c>
      <c r="HX143" s="9">
        <f>IFERROR('[1]Each Site'!HX143/[2]Sheet1!HX143,"")</f>
        <v>1</v>
      </c>
      <c r="HY143" s="9">
        <f>IFERROR('[1]Each Site'!HY143/[2]Sheet1!HY143,"")</f>
        <v>1</v>
      </c>
      <c r="HZ143" s="9">
        <f>IFERROR('[1]Each Site'!HZ143/[2]Sheet1!HZ143,"")</f>
        <v>1</v>
      </c>
      <c r="IA143" s="9">
        <f>IFERROR('[1]Each Site'!IA143/[2]Sheet1!IA143,"")</f>
        <v>1</v>
      </c>
      <c r="IB143" s="9">
        <f>IFERROR('[1]Each Site'!IB143/[2]Sheet1!IB143,"")</f>
        <v>1</v>
      </c>
      <c r="IC143" s="9">
        <f>IFERROR('[1]Each Site'!IC143/[2]Sheet1!IC143,"")</f>
        <v>1</v>
      </c>
      <c r="ID143" s="9">
        <f>IFERROR('[1]Each Site'!ID143/[2]Sheet1!ID143,"")</f>
        <v>1</v>
      </c>
      <c r="IE143" s="9">
        <f>IFERROR('[1]Each Site'!IE143/[2]Sheet1!IE143,"")</f>
        <v>1</v>
      </c>
      <c r="IF143" s="9">
        <f>IFERROR('[1]Each Site'!IF143/[2]Sheet1!IF143,"")</f>
        <v>1</v>
      </c>
      <c r="IG143" s="9">
        <f>IFERROR('[1]Each Site'!IG143/[2]Sheet1!IG143,"")</f>
        <v>1</v>
      </c>
      <c r="IH143" s="9" t="str">
        <f>IFERROR('[1]Each Site'!IH143/[2]Sheet1!IH143,"")</f>
        <v/>
      </c>
      <c r="II143" s="9">
        <f>IFERROR('[1]Each Site'!II143/[2]Sheet1!II143,"")</f>
        <v>1</v>
      </c>
      <c r="IJ143" s="9" t="str">
        <f>IFERROR('[1]Each Site'!IJ143/[2]Sheet1!IJ143,"")</f>
        <v/>
      </c>
      <c r="IK143" s="9" t="str">
        <f>IFERROR('[1]Each Site'!IK143/[2]Sheet1!IK143,"")</f>
        <v/>
      </c>
      <c r="IL143" s="9" t="str">
        <f>IFERROR('[1]Each Site'!IL143/[2]Sheet1!IL143,"")</f>
        <v/>
      </c>
      <c r="IM143" s="9">
        <f>IFERROR('[1]Each Site'!IM143/[2]Sheet1!IM143,"")</f>
        <v>1</v>
      </c>
      <c r="IN143" s="9">
        <f>IFERROR('[1]Each Site'!IN143/[2]Sheet1!IN143,"")</f>
        <v>1</v>
      </c>
      <c r="IO143" s="9">
        <f>IFERROR('[1]Each Site'!IO143/[2]Sheet1!IO143,"")</f>
        <v>1</v>
      </c>
      <c r="IP143" s="9">
        <f>IFERROR('[1]Each Site'!IP143/[2]Sheet1!IP143,"")</f>
        <v>1</v>
      </c>
      <c r="IQ143" s="9">
        <f>IFERROR('[1]Each Site'!IQ143/[2]Sheet1!IQ143,"")</f>
        <v>1</v>
      </c>
      <c r="IR143" s="9">
        <f>IFERROR('[1]Each Site'!IR143/[2]Sheet1!IR143,"")</f>
        <v>1</v>
      </c>
      <c r="IS143" s="9">
        <f>IFERROR('[1]Each Site'!IS143/[2]Sheet1!IS143,"")</f>
        <v>1</v>
      </c>
      <c r="IT143" s="9">
        <f>IFERROR('[1]Each Site'!IT143/[2]Sheet1!IT143,"")</f>
        <v>1</v>
      </c>
      <c r="IU143" s="9">
        <f>IFERROR('[1]Each Site'!IU143/[2]Sheet1!IU143,"")</f>
        <v>1</v>
      </c>
      <c r="IV143" s="6">
        <f>IFERROR('[1]Each Site'!IV143/[2]Sheet1!IV143,"")</f>
        <v>1.0000000000000004</v>
      </c>
      <c r="IW143" s="6">
        <f>IFERROR('[1]Each Site'!IW143/[2]Sheet1!IW143,"")</f>
        <v>0.99999999999999967</v>
      </c>
      <c r="IX143" s="9">
        <f>IFERROR('[1]Each Site'!IX143/[2]Sheet1!IX143,"")</f>
        <v>1</v>
      </c>
      <c r="IY143" s="9">
        <f>IFERROR('[1]Each Site'!IY143/[2]Sheet1!IY143,"")</f>
        <v>1</v>
      </c>
      <c r="IZ143" s="6">
        <f>IFERROR('[1]Each Site'!IZ143/[2]Sheet1!IZ143,"")</f>
        <v>1</v>
      </c>
      <c r="JA143" s="9">
        <f>IFERROR('[1]Each Site'!JA143/[2]Sheet1!JA143,"")</f>
        <v>1</v>
      </c>
    </row>
    <row r="144" spans="1:261" x14ac:dyDescent="0.35">
      <c r="A144" s="9" t="str">
        <f>IFERROR('[1]Each Site'!A144/[2]Sheet1!A144,"")</f>
        <v/>
      </c>
      <c r="B144" s="9" t="str">
        <f>IFERROR('[1]Each Site'!B144/[2]Sheet1!B144,"")</f>
        <v/>
      </c>
      <c r="C144" s="9" t="str">
        <f>IFERROR('[1]Each Site'!C144/[2]Sheet1!C144,"")</f>
        <v/>
      </c>
      <c r="D144" s="9" t="str">
        <f>IFERROR('[1]Each Site'!D144/[2]Sheet1!D144,"")</f>
        <v/>
      </c>
      <c r="E144" s="9">
        <f>IFERROR('[1]Each Site'!E144/[2]Sheet1!E144,"")</f>
        <v>1</v>
      </c>
      <c r="F144" s="9" t="str">
        <f>IFERROR('[1]Each Site'!F144/[2]Sheet1!F144,"")</f>
        <v/>
      </c>
      <c r="G144" s="9">
        <f>IFERROR('[1]Each Site'!G144/[2]Sheet1!G144,"")</f>
        <v>1</v>
      </c>
      <c r="H144" s="9">
        <f>IFERROR('[1]Each Site'!H144/[2]Sheet1!H144,"")</f>
        <v>1</v>
      </c>
      <c r="I144" s="9" t="str">
        <f>IFERROR('[1]Each Site'!I144/[2]Sheet1!I144,"")</f>
        <v/>
      </c>
      <c r="J144" s="9" t="str">
        <f>IFERROR('[1]Each Site'!J144/[2]Sheet1!J144,"")</f>
        <v/>
      </c>
      <c r="K144" s="9" t="str">
        <f>IFERROR('[1]Each Site'!K144/[2]Sheet1!K144,"")</f>
        <v/>
      </c>
      <c r="L144" s="9" t="str">
        <f>IFERROR('[1]Each Site'!L144/[2]Sheet1!L144,"")</f>
        <v/>
      </c>
      <c r="M144" s="9" t="str">
        <f>IFERROR('[1]Each Site'!M144/[2]Sheet1!M144,"")</f>
        <v/>
      </c>
      <c r="N144" s="9" t="str">
        <f>IFERROR('[1]Each Site'!N144/[2]Sheet1!N144,"")</f>
        <v/>
      </c>
      <c r="O144" s="9" t="str">
        <f>IFERROR('[1]Each Site'!O144/[2]Sheet1!O144,"")</f>
        <v/>
      </c>
      <c r="P144" s="9" t="str">
        <f>IFERROR('[1]Each Site'!P144/[2]Sheet1!P144,"")</f>
        <v/>
      </c>
      <c r="Q144" s="9" t="str">
        <f>IFERROR('[1]Each Site'!Q144/[2]Sheet1!Q144,"")</f>
        <v/>
      </c>
      <c r="R144" s="9" t="str">
        <f>IFERROR('[1]Each Site'!R144/[2]Sheet1!R144,"")</f>
        <v/>
      </c>
      <c r="S144" s="9" t="str">
        <f>IFERROR('[1]Each Site'!S144/[2]Sheet1!S144,"")</f>
        <v/>
      </c>
      <c r="T144" s="9" t="str">
        <f>IFERROR('[1]Each Site'!T144/[2]Sheet1!T144,"")</f>
        <v/>
      </c>
      <c r="U144" s="9" t="str">
        <f>IFERROR('[1]Each Site'!U144/[2]Sheet1!U144,"")</f>
        <v/>
      </c>
      <c r="V144" s="9" t="str">
        <f>IFERROR('[1]Each Site'!V144/[2]Sheet1!V144,"")</f>
        <v/>
      </c>
      <c r="W144" s="9" t="str">
        <f>IFERROR('[1]Each Site'!W144/[2]Sheet1!W144,"")</f>
        <v/>
      </c>
      <c r="X144" s="9" t="str">
        <f>IFERROR('[1]Each Site'!X144/[2]Sheet1!X144,"")</f>
        <v/>
      </c>
      <c r="Y144" s="9" t="str">
        <f>IFERROR('[1]Each Site'!Y144/[2]Sheet1!Y144,"")</f>
        <v/>
      </c>
      <c r="Z144" s="9" t="str">
        <f>IFERROR('[1]Each Site'!Z144/[2]Sheet1!Z144,"")</f>
        <v/>
      </c>
      <c r="AA144" s="9" t="str">
        <f>IFERROR('[1]Each Site'!AA144/[2]Sheet1!AA144,"")</f>
        <v/>
      </c>
      <c r="AB144" s="9" t="str">
        <f>IFERROR('[1]Each Site'!AB144/[2]Sheet1!AB144,"")</f>
        <v/>
      </c>
      <c r="AC144" s="9" t="str">
        <f>IFERROR('[1]Each Site'!AC144/[2]Sheet1!AC144,"")</f>
        <v/>
      </c>
      <c r="AD144" s="9" t="str">
        <f>IFERROR('[1]Each Site'!AD144/[2]Sheet1!AD144,"")</f>
        <v/>
      </c>
      <c r="AE144" s="9" t="str">
        <f>IFERROR('[1]Each Site'!AE144/[2]Sheet1!AE144,"")</f>
        <v/>
      </c>
      <c r="AF144" s="9" t="str">
        <f>IFERROR('[1]Each Site'!AF144/[2]Sheet1!AF144,"")</f>
        <v/>
      </c>
      <c r="AG144" s="9" t="str">
        <f>IFERROR('[1]Each Site'!AG144/[2]Sheet1!AG144,"")</f>
        <v/>
      </c>
      <c r="AH144" s="9" t="str">
        <f>IFERROR('[1]Each Site'!AH144/[2]Sheet1!AH144,"")</f>
        <v/>
      </c>
      <c r="AI144" s="9" t="str">
        <f>IFERROR('[1]Each Site'!AI144/[2]Sheet1!AI144,"")</f>
        <v/>
      </c>
      <c r="AJ144" s="9" t="str">
        <f>IFERROR('[1]Each Site'!AJ144/[2]Sheet1!AJ144,"")</f>
        <v/>
      </c>
      <c r="AK144" s="9" t="str">
        <f>IFERROR('[1]Each Site'!AK144/[2]Sheet1!AK144,"")</f>
        <v/>
      </c>
      <c r="AL144" s="9" t="str">
        <f>IFERROR('[1]Each Site'!AL144/[2]Sheet1!AL144,"")</f>
        <v/>
      </c>
      <c r="AM144" s="9" t="str">
        <f>IFERROR('[1]Each Site'!AM144/[2]Sheet1!AM144,"")</f>
        <v/>
      </c>
      <c r="AN144" s="9" t="str">
        <f>IFERROR('[1]Each Site'!AN144/[2]Sheet1!AN144,"")</f>
        <v/>
      </c>
      <c r="AO144" s="9" t="str">
        <f>IFERROR('[1]Each Site'!AO144/[2]Sheet1!AO144,"")</f>
        <v/>
      </c>
      <c r="AP144" s="9" t="str">
        <f>IFERROR('[1]Each Site'!AP144/[2]Sheet1!AP144,"")</f>
        <v/>
      </c>
      <c r="AQ144" s="9" t="str">
        <f>IFERROR('[1]Each Site'!AQ144/[2]Sheet1!AQ144,"")</f>
        <v/>
      </c>
      <c r="AR144" s="9" t="str">
        <f>IFERROR('[1]Each Site'!AR144/[2]Sheet1!AR144,"")</f>
        <v/>
      </c>
      <c r="AS144" s="9" t="str">
        <f>IFERROR('[1]Each Site'!AS144/[2]Sheet1!AS144,"")</f>
        <v/>
      </c>
      <c r="AT144" s="9" t="str">
        <f>IFERROR('[1]Each Site'!AT144/[2]Sheet1!AT144,"")</f>
        <v/>
      </c>
      <c r="AU144" s="9" t="str">
        <f>IFERROR('[1]Each Site'!AU144/[2]Sheet1!AU144,"")</f>
        <v/>
      </c>
      <c r="AV144" s="9" t="str">
        <f>IFERROR('[1]Each Site'!AV144/[2]Sheet1!AV144,"")</f>
        <v/>
      </c>
      <c r="AW144" s="9" t="str">
        <f>IFERROR('[1]Each Site'!AW144/[2]Sheet1!AW144,"")</f>
        <v/>
      </c>
      <c r="AX144" s="9" t="str">
        <f>IFERROR('[1]Each Site'!AX144/[2]Sheet1!AX144,"")</f>
        <v/>
      </c>
      <c r="AY144" s="9" t="str">
        <f>IFERROR('[1]Each Site'!AY144/[2]Sheet1!AY144,"")</f>
        <v/>
      </c>
      <c r="AZ144" s="9" t="str">
        <f>IFERROR('[1]Each Site'!AZ144/[2]Sheet1!AZ144,"")</f>
        <v/>
      </c>
      <c r="BA144" s="9" t="str">
        <f>IFERROR('[1]Each Site'!BA144/[2]Sheet1!BA144,"")</f>
        <v/>
      </c>
      <c r="BB144" s="9" t="str">
        <f>IFERROR('[1]Each Site'!BB144/[2]Sheet1!BB144,"")</f>
        <v/>
      </c>
      <c r="BC144" s="9" t="str">
        <f>IFERROR('[1]Each Site'!BC144/[2]Sheet1!BC144,"")</f>
        <v/>
      </c>
      <c r="BD144" s="9" t="str">
        <f>IFERROR('[1]Each Site'!BD144/[2]Sheet1!BD144,"")</f>
        <v/>
      </c>
      <c r="BE144" s="9" t="str">
        <f>IFERROR('[1]Each Site'!BE144/[2]Sheet1!BE144,"")</f>
        <v/>
      </c>
      <c r="BF144" s="9" t="str">
        <f>IFERROR('[1]Each Site'!BF144/[2]Sheet1!BF144,"")</f>
        <v/>
      </c>
      <c r="BG144" s="9" t="str">
        <f>IFERROR('[1]Each Site'!BG144/[2]Sheet1!BG144,"")</f>
        <v/>
      </c>
      <c r="BH144" s="9" t="str">
        <f>IFERROR('[1]Each Site'!BH144/[2]Sheet1!BH144,"")</f>
        <v/>
      </c>
      <c r="BI144" s="9" t="str">
        <f>IFERROR('[1]Each Site'!BI144/[2]Sheet1!BI144,"")</f>
        <v/>
      </c>
      <c r="BJ144" s="9" t="str">
        <f>IFERROR('[1]Each Site'!BJ144/[2]Sheet1!BJ144,"")</f>
        <v/>
      </c>
      <c r="BK144" s="9" t="str">
        <f>IFERROR('[1]Each Site'!BK144/[2]Sheet1!BK144,"")</f>
        <v/>
      </c>
      <c r="BL144" s="9" t="str">
        <f>IFERROR('[1]Each Site'!BL144/[2]Sheet1!BL144,"")</f>
        <v/>
      </c>
      <c r="BM144" s="9" t="str">
        <f>IFERROR('[1]Each Site'!BM144/[2]Sheet1!BM144,"")</f>
        <v/>
      </c>
      <c r="BN144" s="9" t="str">
        <f>IFERROR('[1]Each Site'!BN144/[2]Sheet1!BN144,"")</f>
        <v/>
      </c>
      <c r="BO144" s="9" t="str">
        <f>IFERROR('[1]Each Site'!BO144/[2]Sheet1!BO144,"")</f>
        <v/>
      </c>
      <c r="BP144" s="9" t="str">
        <f>IFERROR('[1]Each Site'!BP144/[2]Sheet1!BP144,"")</f>
        <v/>
      </c>
      <c r="BQ144" s="9" t="str">
        <f>IFERROR('[1]Each Site'!BQ144/[2]Sheet1!BQ144,"")</f>
        <v/>
      </c>
      <c r="BR144" s="5" t="str">
        <f>IFERROR('[1]Each Site'!BR144/[2]Sheet1!BR144,"")</f>
        <v/>
      </c>
      <c r="BS144" s="5" t="str">
        <f>IFERROR('[1]Each Site'!BS144/[2]Sheet1!BS144,"")</f>
        <v/>
      </c>
      <c r="BT144" s="5" t="str">
        <f>IFERROR('[1]Each Site'!BT144/[2]Sheet1!BT144,"")</f>
        <v/>
      </c>
      <c r="BU144" s="5" t="str">
        <f>IFERROR('[1]Each Site'!BU144/[2]Sheet1!BU144,"")</f>
        <v/>
      </c>
      <c r="BV144" s="5" t="str">
        <f>IFERROR('[1]Each Site'!BV144/[2]Sheet1!BV144,"")</f>
        <v/>
      </c>
      <c r="BW144" s="5" t="str">
        <f>IFERROR('[1]Each Site'!BW144/[2]Sheet1!BW144,"")</f>
        <v/>
      </c>
      <c r="BX144" s="5" t="str">
        <f>IFERROR('[1]Each Site'!BX144/[2]Sheet1!BX144,"")</f>
        <v/>
      </c>
      <c r="BY144" s="5" t="str">
        <f>IFERROR('[1]Each Site'!BY144/[2]Sheet1!BY144,"")</f>
        <v/>
      </c>
      <c r="BZ144" s="5" t="str">
        <f>IFERROR('[1]Each Site'!BZ144/[2]Sheet1!BZ144,"")</f>
        <v/>
      </c>
      <c r="CA144" s="5" t="str">
        <f>IFERROR('[1]Each Site'!CA144/[2]Sheet1!CA144,"")</f>
        <v/>
      </c>
      <c r="CB144" s="5" t="str">
        <f>IFERROR('[1]Each Site'!CB144/[2]Sheet1!CB144,"")</f>
        <v/>
      </c>
      <c r="CC144" s="5" t="str">
        <f>IFERROR('[1]Each Site'!CC144/[2]Sheet1!CC144,"")</f>
        <v/>
      </c>
      <c r="CD144" s="5" t="str">
        <f>IFERROR('[1]Each Site'!CD144/[2]Sheet1!CD144,"")</f>
        <v/>
      </c>
      <c r="CE144" s="5" t="str">
        <f>IFERROR('[1]Each Site'!CE144/[2]Sheet1!CE144,"")</f>
        <v/>
      </c>
      <c r="CF144" s="5" t="str">
        <f>IFERROR('[1]Each Site'!CF144/[2]Sheet1!CF144,"")</f>
        <v/>
      </c>
      <c r="CG144" s="5" t="str">
        <f>IFERROR('[1]Each Site'!CG144/[2]Sheet1!CG144,"")</f>
        <v/>
      </c>
      <c r="CH144" s="5" t="str">
        <f>IFERROR('[1]Each Site'!CH144/[2]Sheet1!CH144,"")</f>
        <v/>
      </c>
      <c r="CI144" s="5" t="str">
        <f>IFERROR('[1]Each Site'!CI144/[2]Sheet1!CI144,"")</f>
        <v/>
      </c>
      <c r="CJ144" s="9">
        <f>IFERROR('[1]Each Site'!CJ144/[2]Sheet1!CJ144,"")</f>
        <v>1</v>
      </c>
      <c r="CK144" s="1">
        <f>IFERROR('[1]Each Site'!CK144/[2]Sheet1!CK144,"")</f>
        <v>1</v>
      </c>
      <c r="CL144" s="1">
        <f>IFERROR('[1]Each Site'!CL144/[2]Sheet1!CL144,"")</f>
        <v>1</v>
      </c>
      <c r="CM144" s="1">
        <f>IFERROR('[1]Each Site'!CM144/[2]Sheet1!CM144,"")</f>
        <v>1</v>
      </c>
      <c r="CN144" s="1">
        <f>IFERROR('[1]Each Site'!CN144/[2]Sheet1!CN144,"")</f>
        <v>1</v>
      </c>
      <c r="CO144" s="1">
        <f>IFERROR('[1]Each Site'!CO144/[2]Sheet1!CO144,"")</f>
        <v>1</v>
      </c>
      <c r="CP144" s="1">
        <f>IFERROR('[1]Each Site'!CP144/[2]Sheet1!CP144,"")</f>
        <v>1</v>
      </c>
      <c r="CQ144" s="1">
        <f>IFERROR('[1]Each Site'!CQ144/[2]Sheet1!CQ144,"")</f>
        <v>1</v>
      </c>
      <c r="CR144" s="1">
        <f>IFERROR('[1]Each Site'!CR144/[2]Sheet1!CR144,"")</f>
        <v>1</v>
      </c>
      <c r="CS144" s="1">
        <f>IFERROR('[1]Each Site'!CS144/[2]Sheet1!CS144,"")</f>
        <v>1</v>
      </c>
      <c r="CT144" s="1">
        <f>IFERROR('[1]Each Site'!CT144/[2]Sheet1!CT144,"")</f>
        <v>1</v>
      </c>
      <c r="CU144" s="1">
        <f>IFERROR('[1]Each Site'!CU144/[2]Sheet1!CU144,"")</f>
        <v>1</v>
      </c>
      <c r="CV144" s="1">
        <f>IFERROR('[1]Each Site'!CV144/[2]Sheet1!CV144,"")</f>
        <v>1</v>
      </c>
      <c r="CW144" s="1">
        <f>IFERROR('[1]Each Site'!CW144/[2]Sheet1!CW144,"")</f>
        <v>1</v>
      </c>
      <c r="CX144" s="1">
        <f>IFERROR('[1]Each Site'!CX144/[2]Sheet1!CX144,"")</f>
        <v>1</v>
      </c>
      <c r="CY144" s="1">
        <f>IFERROR('[1]Each Site'!CY144/[2]Sheet1!CY144,"")</f>
        <v>1</v>
      </c>
      <c r="CZ144" s="1">
        <f>IFERROR('[1]Each Site'!CZ144/[2]Sheet1!CZ144,"")</f>
        <v>1</v>
      </c>
      <c r="DA144" s="1">
        <f>IFERROR('[1]Each Site'!DA144/[2]Sheet1!DA144,"")</f>
        <v>1</v>
      </c>
      <c r="DB144" s="1">
        <f>IFERROR('[1]Each Site'!DB144/[2]Sheet1!DB144,"")</f>
        <v>1</v>
      </c>
      <c r="DC144" s="1" t="str">
        <f>IFERROR('[1]Each Site'!DC144/[2]Sheet1!DC144,"")</f>
        <v/>
      </c>
      <c r="DD144" s="1">
        <f>IFERROR('[1]Each Site'!DD144/[2]Sheet1!DD144,"")</f>
        <v>1</v>
      </c>
      <c r="DE144" s="1">
        <f>IFERROR('[1]Each Site'!DE144/[2]Sheet1!DE144,"")</f>
        <v>1</v>
      </c>
      <c r="DF144" s="1">
        <f>IFERROR('[1]Each Site'!DF144/[2]Sheet1!DF144,"")</f>
        <v>1</v>
      </c>
      <c r="DG144" s="1">
        <f>IFERROR('[1]Each Site'!DG144/[2]Sheet1!DG144,"")</f>
        <v>1</v>
      </c>
      <c r="DH144" s="1" t="str">
        <f>IFERROR('[1]Each Site'!DH144/[2]Sheet1!DH144,"")</f>
        <v/>
      </c>
      <c r="DI144" s="1">
        <f>IFERROR('[1]Each Site'!DI144/[2]Sheet1!DI144,"")</f>
        <v>1</v>
      </c>
      <c r="DJ144" s="1">
        <f>IFERROR('[1]Each Site'!DJ144/[2]Sheet1!DJ144,"")</f>
        <v>1</v>
      </c>
      <c r="DK144" s="1">
        <f>IFERROR('[1]Each Site'!DK144/[2]Sheet1!DK144,"")</f>
        <v>1</v>
      </c>
      <c r="DL144" s="1">
        <f>IFERROR('[1]Each Site'!DL144/[2]Sheet1!DL144,"")</f>
        <v>0.99999999999999967</v>
      </c>
      <c r="DM144" s="1">
        <f>IFERROR('[1]Each Site'!DM144/[2]Sheet1!DM144,"")</f>
        <v>1.0000000000000024</v>
      </c>
      <c r="DN144" s="1">
        <f>IFERROR('[1]Each Site'!DN144/[2]Sheet1!DN144,"")</f>
        <v>1.0000000000000016</v>
      </c>
      <c r="DO144" s="5">
        <f>IFERROR('[1]Each Site'!DO144/[2]Sheet1!DO144,"")</f>
        <v>0.99999999999999911</v>
      </c>
      <c r="DP144" s="1">
        <f>IFERROR('[1]Each Site'!DP144/[2]Sheet1!DP144,"")</f>
        <v>1.0000000000000004</v>
      </c>
      <c r="DQ144" s="1">
        <f>IFERROR('[1]Each Site'!DQ144/[2]Sheet1!DQ144,"")</f>
        <v>1.0000000000000027</v>
      </c>
      <c r="DR144" s="1">
        <f>IFERROR('[1]Each Site'!DR144/[2]Sheet1!DR144,"")</f>
        <v>1.0000000000000016</v>
      </c>
      <c r="DS144" s="1">
        <f>IFERROR('[1]Each Site'!DS144/[2]Sheet1!DS144,"")</f>
        <v>1</v>
      </c>
      <c r="DT144" s="6">
        <f>IFERROR('[1]Each Site'!DT144/[2]Sheet1!DT144,"")</f>
        <v>0.99999999999999922</v>
      </c>
      <c r="DU144" s="6">
        <f>IFERROR('[1]Each Site'!DU144/[2]Sheet1!DU144,"")</f>
        <v>1.0000000000000013</v>
      </c>
      <c r="DV144" s="6">
        <f>IFERROR('[1]Each Site'!DV144/[2]Sheet1!DV144,"")</f>
        <v>1</v>
      </c>
      <c r="DW144" s="6">
        <f>IFERROR('[1]Each Site'!DW144/[2]Sheet1!DW144,"")</f>
        <v>0.99999999999999944</v>
      </c>
      <c r="DX144" s="6">
        <f>IFERROR('[1]Each Site'!DX144/[2]Sheet1!DX144,"")</f>
        <v>0.99999999999999623</v>
      </c>
      <c r="DY144" s="6">
        <f>IFERROR('[1]Each Site'!DY144/[2]Sheet1!DY144,"")</f>
        <v>1.0000000000000009</v>
      </c>
      <c r="DZ144" s="6">
        <f>IFERROR('[1]Each Site'!DZ144/[2]Sheet1!DZ144,"")</f>
        <v>1.0000000000000004</v>
      </c>
      <c r="EA144" s="6">
        <f>IFERROR('[1]Each Site'!EA144/[2]Sheet1!EA144,"")</f>
        <v>0.999999999999999</v>
      </c>
      <c r="EB144" s="9">
        <f>IFERROR('[1]Each Site'!EB144/[2]Sheet1!EB144,"")</f>
        <v>1</v>
      </c>
      <c r="EC144" s="9">
        <f>IFERROR('[1]Each Site'!EC144/[2]Sheet1!EC144,"")</f>
        <v>1</v>
      </c>
      <c r="ED144" s="9">
        <f>IFERROR('[1]Each Site'!ED144/[2]Sheet1!ED144,"")</f>
        <v>1</v>
      </c>
      <c r="EE144" s="9">
        <f>IFERROR('[1]Each Site'!EE144/[2]Sheet1!EE144,"")</f>
        <v>1</v>
      </c>
      <c r="EF144" s="9">
        <f>IFERROR('[1]Each Site'!EF144/[2]Sheet1!EF144,"")</f>
        <v>1</v>
      </c>
      <c r="EG144" s="9">
        <f>IFERROR('[1]Each Site'!EG144/[2]Sheet1!EG144,"")</f>
        <v>1</v>
      </c>
      <c r="EH144" s="9">
        <f>IFERROR('[1]Each Site'!EH144/[2]Sheet1!EH144,"")</f>
        <v>1</v>
      </c>
      <c r="EI144" s="9">
        <f>IFERROR('[1]Each Site'!EI144/[2]Sheet1!EI144,"")</f>
        <v>1</v>
      </c>
      <c r="EJ144" s="9">
        <f>IFERROR('[1]Each Site'!EJ144/[2]Sheet1!EJ144,"")</f>
        <v>1</v>
      </c>
      <c r="EK144" s="9">
        <f>IFERROR('[1]Each Site'!EK144/[2]Sheet1!EK144,"")</f>
        <v>1</v>
      </c>
      <c r="EL144" s="9">
        <f>IFERROR('[1]Each Site'!EL144/[2]Sheet1!EL144,"")</f>
        <v>1</v>
      </c>
      <c r="EM144" s="9">
        <f>IFERROR('[1]Each Site'!EM144/[2]Sheet1!EM144,"")</f>
        <v>1</v>
      </c>
      <c r="EN144" s="9">
        <f>IFERROR('[1]Each Site'!EN144/[2]Sheet1!EN144,"")</f>
        <v>1</v>
      </c>
      <c r="EO144" s="9">
        <f>IFERROR('[1]Each Site'!EO144/[2]Sheet1!EO144,"")</f>
        <v>1</v>
      </c>
      <c r="EP144" s="9">
        <f>IFERROR('[1]Each Site'!EP144/[2]Sheet1!EP144,"")</f>
        <v>1</v>
      </c>
      <c r="EQ144" s="9">
        <f>IFERROR('[1]Each Site'!EQ144/[2]Sheet1!EQ144,"")</f>
        <v>1</v>
      </c>
      <c r="ER144" s="9">
        <f>IFERROR('[1]Each Site'!ER144/[2]Sheet1!ER144,"")</f>
        <v>1</v>
      </c>
      <c r="ES144" s="9">
        <f>IFERROR('[1]Each Site'!ES144/[2]Sheet1!ES144,"")</f>
        <v>1</v>
      </c>
      <c r="ET144" s="9">
        <f>IFERROR('[1]Each Site'!ET144/[2]Sheet1!ET144,"")</f>
        <v>1</v>
      </c>
      <c r="EU144" s="9" t="str">
        <f>IFERROR('[1]Each Site'!EU144/[2]Sheet1!EU144,"")</f>
        <v/>
      </c>
      <c r="EV144" s="9">
        <f>IFERROR('[1]Each Site'!EV144/[2]Sheet1!EV144,"")</f>
        <v>1</v>
      </c>
      <c r="EW144" s="9">
        <f>IFERROR('[1]Each Site'!EW144/[2]Sheet1!EW144,"")</f>
        <v>1</v>
      </c>
      <c r="EX144" s="9">
        <f>IFERROR('[1]Each Site'!EX144/[2]Sheet1!EX144,"")</f>
        <v>1</v>
      </c>
      <c r="EY144" s="9">
        <f>IFERROR('[1]Each Site'!EY144/[2]Sheet1!EY144,"")</f>
        <v>1</v>
      </c>
      <c r="EZ144" s="9" t="str">
        <f>IFERROR('[1]Each Site'!EZ144/[2]Sheet1!EZ144,"")</f>
        <v/>
      </c>
      <c r="FA144" s="9">
        <f>IFERROR('[1]Each Site'!FA144/[2]Sheet1!FA144,"")</f>
        <v>1</v>
      </c>
      <c r="FB144" s="9">
        <f>IFERROR('[1]Each Site'!FB144/[2]Sheet1!FB144,"")</f>
        <v>1</v>
      </c>
      <c r="FC144" s="9">
        <f>IFERROR('[1]Each Site'!FC144/[2]Sheet1!FC144,"")</f>
        <v>1</v>
      </c>
      <c r="FD144" s="5" t="str">
        <f>IFERROR('[1]Each Site'!FD144/[2]Sheet1!FD144,"")</f>
        <v/>
      </c>
      <c r="FE144" s="5" t="str">
        <f>IFERROR('[1]Each Site'!FE144/[2]Sheet1!FE144,"")</f>
        <v/>
      </c>
      <c r="FF144" s="5" t="str">
        <f>IFERROR('[1]Each Site'!FF144/[2]Sheet1!FF144,"")</f>
        <v/>
      </c>
      <c r="FG144" s="5" t="str">
        <f>IFERROR('[1]Each Site'!FG144/[2]Sheet1!FG144,"")</f>
        <v/>
      </c>
      <c r="FH144" s="5" t="str">
        <f>IFERROR('[1]Each Site'!FH144/[2]Sheet1!FH144,"")</f>
        <v/>
      </c>
      <c r="FI144" s="5" t="str">
        <f>IFERROR('[1]Each Site'!FI144/[2]Sheet1!FI144,"")</f>
        <v/>
      </c>
      <c r="FJ144" s="5" t="str">
        <f>IFERROR('[1]Each Site'!FJ144/[2]Sheet1!FJ144,"")</f>
        <v/>
      </c>
      <c r="FK144" s="5" t="str">
        <f>IFERROR('[1]Each Site'!FK144/[2]Sheet1!FK144,"")</f>
        <v/>
      </c>
      <c r="FL144" s="5" t="str">
        <f>IFERROR('[1]Each Site'!FL144/[2]Sheet1!FL144,"")</f>
        <v/>
      </c>
      <c r="FM144" s="5" t="str">
        <f>IFERROR('[1]Each Site'!FM144/[2]Sheet1!FM144,"")</f>
        <v/>
      </c>
      <c r="FN144" s="5" t="str">
        <f>IFERROR('[1]Each Site'!FN144/[2]Sheet1!FN144,"")</f>
        <v/>
      </c>
      <c r="FO144" s="5" t="str">
        <f>IFERROR('[1]Each Site'!FO144/[2]Sheet1!FO144,"")</f>
        <v/>
      </c>
      <c r="FP144" s="9" t="str">
        <f>IFERROR('[1]Each Site'!FP144/[2]Sheet1!FP144,"")</f>
        <v/>
      </c>
      <c r="FQ144" s="9" t="str">
        <f>IFERROR('[1]Each Site'!FQ144/[2]Sheet1!FQ144,"")</f>
        <v/>
      </c>
      <c r="FR144" s="9" t="str">
        <f>IFERROR('[1]Each Site'!FR144/[2]Sheet1!FR144,"")</f>
        <v/>
      </c>
      <c r="FS144" s="9" t="str">
        <f>IFERROR('[1]Each Site'!FS144/[2]Sheet1!FS144,"")</f>
        <v/>
      </c>
      <c r="FT144" s="9" t="str">
        <f>IFERROR('[1]Each Site'!FT144/[2]Sheet1!FT144,"")</f>
        <v/>
      </c>
      <c r="FU144" s="9">
        <f>IFERROR('[1]Each Site'!FU144/[2]Sheet1!FU144,"")</f>
        <v>1</v>
      </c>
      <c r="FV144" s="9" t="str">
        <f>IFERROR('[1]Each Site'!FV144/[2]Sheet1!FV144,"")</f>
        <v/>
      </c>
      <c r="FW144" s="9" t="str">
        <f>IFERROR('[1]Each Site'!FW144/[2]Sheet1!FW144,"")</f>
        <v/>
      </c>
      <c r="FX144" s="9" t="str">
        <f>IFERROR('[1]Each Site'!FX144/[2]Sheet1!FX144,"")</f>
        <v/>
      </c>
      <c r="FY144" s="9" t="str">
        <f>IFERROR('[1]Each Site'!FY144/[2]Sheet1!FY144,"")</f>
        <v/>
      </c>
      <c r="FZ144" s="9" t="str">
        <f>IFERROR('[1]Each Site'!FZ144/[2]Sheet1!FZ144,"")</f>
        <v/>
      </c>
      <c r="GA144" s="9" t="str">
        <f>IFERROR('[1]Each Site'!GA144/[2]Sheet1!GA144,"")</f>
        <v/>
      </c>
      <c r="GB144" s="9">
        <f>IFERROR('[1]Each Site'!GB144/[2]Sheet1!GB144,"")</f>
        <v>1</v>
      </c>
      <c r="GC144" s="9">
        <f>IFERROR('[1]Each Site'!GC144/[2]Sheet1!GC144,"")</f>
        <v>1</v>
      </c>
      <c r="GD144" s="9">
        <f>IFERROR('[1]Each Site'!GD144/[2]Sheet1!GD144,"")</f>
        <v>1</v>
      </c>
      <c r="GE144" s="9">
        <f>IFERROR('[1]Each Site'!GE144/[2]Sheet1!GE144,"")</f>
        <v>1</v>
      </c>
      <c r="GF144" s="9">
        <f>IFERROR('[1]Each Site'!GF144/[2]Sheet1!GF144,"")</f>
        <v>1</v>
      </c>
      <c r="GG144" s="9">
        <f>IFERROR('[1]Each Site'!GG144/[2]Sheet1!GG144,"")</f>
        <v>1</v>
      </c>
      <c r="GH144" s="9">
        <f>IFERROR('[1]Each Site'!GH144/[2]Sheet1!GH144,"")</f>
        <v>1</v>
      </c>
      <c r="GI144" s="9">
        <f>IFERROR('[1]Each Site'!GI144/[2]Sheet1!GI144,"")</f>
        <v>1</v>
      </c>
      <c r="GJ144" s="9">
        <f>IFERROR('[1]Each Site'!GJ144/[2]Sheet1!GJ144,"")</f>
        <v>1</v>
      </c>
      <c r="GK144" s="9">
        <f>IFERROR('[1]Each Site'!GK144/[2]Sheet1!GK144,"")</f>
        <v>1</v>
      </c>
      <c r="GL144" s="9">
        <f>IFERROR('[1]Each Site'!GL144/[2]Sheet1!GL144,"")</f>
        <v>1</v>
      </c>
      <c r="GM144" s="9">
        <f>IFERROR('[1]Each Site'!GM144/[2]Sheet1!GM144,"")</f>
        <v>1</v>
      </c>
      <c r="GN144" s="9">
        <f>IFERROR('[1]Each Site'!GN144/[2]Sheet1!GN144,"")</f>
        <v>1</v>
      </c>
      <c r="GO144" s="9" t="str">
        <f>IFERROR('[1]Each Site'!GO144/[2]Sheet1!GO144,"")</f>
        <v/>
      </c>
      <c r="GP144" s="9">
        <f>IFERROR('[1]Each Site'!GP144/[2]Sheet1!GP144,"")</f>
        <v>1</v>
      </c>
      <c r="GQ144" s="9">
        <f>IFERROR('[1]Each Site'!GQ144/[2]Sheet1!GQ144,"")</f>
        <v>1</v>
      </c>
      <c r="GR144" s="9">
        <f>IFERROR('[1]Each Site'!GR144/[2]Sheet1!GR144,"")</f>
        <v>1</v>
      </c>
      <c r="GS144" s="9">
        <f>IFERROR('[1]Each Site'!GS144/[2]Sheet1!GS144,"")</f>
        <v>1</v>
      </c>
      <c r="GT144" s="9" t="str">
        <f>IFERROR('[1]Each Site'!GT144/[2]Sheet1!GT144,"")</f>
        <v/>
      </c>
      <c r="GU144" s="9">
        <f>IFERROR('[1]Each Site'!GU144/[2]Sheet1!GU144,"")</f>
        <v>1</v>
      </c>
      <c r="GV144" s="9">
        <f>IFERROR('[1]Each Site'!GV144/[2]Sheet1!GV144,"")</f>
        <v>1</v>
      </c>
      <c r="GW144" s="9">
        <f>IFERROR('[1]Each Site'!GW144/[2]Sheet1!GW144,"")</f>
        <v>1</v>
      </c>
      <c r="GX144" s="9">
        <f>IFERROR('[1]Each Site'!GX144/[2]Sheet1!GX144,"")</f>
        <v>1</v>
      </c>
      <c r="GY144" s="9">
        <f>IFERROR('[1]Each Site'!GY144/[2]Sheet1!GY144,"")</f>
        <v>1</v>
      </c>
      <c r="GZ144" s="9">
        <f>IFERROR('[1]Each Site'!GZ144/[2]Sheet1!GZ144,"")</f>
        <v>1</v>
      </c>
      <c r="HA144" s="9">
        <f>IFERROR('[1]Each Site'!HA144/[2]Sheet1!HA144,"")</f>
        <v>1</v>
      </c>
      <c r="HB144" s="9">
        <f>IFERROR('[1]Each Site'!HB144/[2]Sheet1!HB144,"")</f>
        <v>1</v>
      </c>
      <c r="HC144" s="9">
        <f>IFERROR('[1]Each Site'!HC144/[2]Sheet1!HC144,"")</f>
        <v>1</v>
      </c>
      <c r="HD144" s="9">
        <f>IFERROR('[1]Each Site'!HD144/[2]Sheet1!HD144,"")</f>
        <v>1</v>
      </c>
      <c r="HE144" s="9">
        <f>IFERROR('[1]Each Site'!HE144/[2]Sheet1!HE144,"")</f>
        <v>1</v>
      </c>
      <c r="HF144" s="9">
        <f>IFERROR('[1]Each Site'!HF144/[2]Sheet1!HF144,"")</f>
        <v>1</v>
      </c>
      <c r="HG144" s="9">
        <f>IFERROR('[1]Each Site'!HG144/[2]Sheet1!HG144,"")</f>
        <v>1</v>
      </c>
      <c r="HH144" s="9">
        <f>IFERROR('[1]Each Site'!HH144/[2]Sheet1!HH144,"")</f>
        <v>1</v>
      </c>
      <c r="HI144" s="9">
        <f>IFERROR('[1]Each Site'!HI144/[2]Sheet1!HI144,"")</f>
        <v>1</v>
      </c>
      <c r="HJ144" s="9">
        <f>IFERROR('[1]Each Site'!HJ144/[2]Sheet1!HJ144,"")</f>
        <v>1</v>
      </c>
      <c r="HK144" s="9">
        <f>IFERROR('[1]Each Site'!HK144/[2]Sheet1!HK144,"")</f>
        <v>1</v>
      </c>
      <c r="HL144" s="5" t="str">
        <f>IFERROR('[1]Each Site'!HL144/[2]Sheet1!HL144,"")</f>
        <v/>
      </c>
      <c r="HM144" s="5" t="str">
        <f>IFERROR('[1]Each Site'!HM144/[2]Sheet1!HM144,"")</f>
        <v/>
      </c>
      <c r="HN144" s="5" t="str">
        <f>IFERROR('[1]Each Site'!HN144/[2]Sheet1!HN144,"")</f>
        <v/>
      </c>
      <c r="HO144" s="5" t="str">
        <f>IFERROR('[1]Each Site'!HO144/[2]Sheet1!HO144,"")</f>
        <v/>
      </c>
      <c r="HP144" s="5" t="str">
        <f>IFERROR('[1]Each Site'!HP144/[2]Sheet1!HP144,"")</f>
        <v/>
      </c>
      <c r="HQ144" s="5" t="str">
        <f>IFERROR('[1]Each Site'!HQ144/[2]Sheet1!HQ144,"")</f>
        <v/>
      </c>
      <c r="HR144" s="5" t="str">
        <f>IFERROR('[1]Each Site'!HR144/[2]Sheet1!HR144,"")</f>
        <v/>
      </c>
      <c r="HS144" s="5" t="str">
        <f>IFERROR('[1]Each Site'!HS144/[2]Sheet1!HS144,"")</f>
        <v/>
      </c>
      <c r="HT144" s="5" t="str">
        <f>IFERROR('[1]Each Site'!HT144/[2]Sheet1!HT144,"")</f>
        <v/>
      </c>
      <c r="HU144" s="5" t="str">
        <f>IFERROR('[1]Each Site'!HU144/[2]Sheet1!HU144,"")</f>
        <v/>
      </c>
      <c r="HV144" s="5" t="str">
        <f>IFERROR('[1]Each Site'!HV144/[2]Sheet1!HV144,"")</f>
        <v/>
      </c>
      <c r="HW144" s="5" t="str">
        <f>IFERROR('[1]Each Site'!HW144/[2]Sheet1!HW144,"")</f>
        <v/>
      </c>
      <c r="HX144" s="9" t="str">
        <f>IFERROR('[1]Each Site'!HX144/[2]Sheet1!HX144,"")</f>
        <v/>
      </c>
      <c r="HY144" s="9" t="str">
        <f>IFERROR('[1]Each Site'!HY144/[2]Sheet1!HY144,"")</f>
        <v/>
      </c>
      <c r="HZ144" s="9" t="str">
        <f>IFERROR('[1]Each Site'!HZ144/[2]Sheet1!HZ144,"")</f>
        <v/>
      </c>
      <c r="IA144" s="9" t="str">
        <f>IFERROR('[1]Each Site'!IA144/[2]Sheet1!IA144,"")</f>
        <v/>
      </c>
      <c r="IB144" s="9" t="str">
        <f>IFERROR('[1]Each Site'!IB144/[2]Sheet1!IB144,"")</f>
        <v/>
      </c>
      <c r="IC144" s="9" t="str">
        <f>IFERROR('[1]Each Site'!IC144/[2]Sheet1!IC144,"")</f>
        <v/>
      </c>
      <c r="ID144" s="9" t="str">
        <f>IFERROR('[1]Each Site'!ID144/[2]Sheet1!ID144,"")</f>
        <v/>
      </c>
      <c r="IE144" s="9" t="str">
        <f>IFERROR('[1]Each Site'!IE144/[2]Sheet1!IE144,"")</f>
        <v/>
      </c>
      <c r="IF144" s="9" t="str">
        <f>IFERROR('[1]Each Site'!IF144/[2]Sheet1!IF144,"")</f>
        <v/>
      </c>
      <c r="IG144" s="9" t="str">
        <f>IFERROR('[1]Each Site'!IG144/[2]Sheet1!IG144,"")</f>
        <v/>
      </c>
      <c r="IH144" s="9" t="str">
        <f>IFERROR('[1]Each Site'!IH144/[2]Sheet1!IH144,"")</f>
        <v/>
      </c>
      <c r="II144" s="9" t="str">
        <f>IFERROR('[1]Each Site'!II144/[2]Sheet1!II144,"")</f>
        <v/>
      </c>
      <c r="IJ144" s="9" t="str">
        <f>IFERROR('[1]Each Site'!IJ144/[2]Sheet1!IJ144,"")</f>
        <v/>
      </c>
      <c r="IK144" s="9" t="str">
        <f>IFERROR('[1]Each Site'!IK144/[2]Sheet1!IK144,"")</f>
        <v/>
      </c>
      <c r="IL144" s="9" t="str">
        <f>IFERROR('[1]Each Site'!IL144/[2]Sheet1!IL144,"")</f>
        <v/>
      </c>
      <c r="IM144" s="9" t="str">
        <f>IFERROR('[1]Each Site'!IM144/[2]Sheet1!IM144,"")</f>
        <v/>
      </c>
      <c r="IN144" s="9" t="str">
        <f>IFERROR('[1]Each Site'!IN144/[2]Sheet1!IN144,"")</f>
        <v/>
      </c>
      <c r="IO144" s="9" t="str">
        <f>IFERROR('[1]Each Site'!IO144/[2]Sheet1!IO144,"")</f>
        <v/>
      </c>
      <c r="IP144" s="9" t="str">
        <f>IFERROR('[1]Each Site'!IP144/[2]Sheet1!IP144,"")</f>
        <v/>
      </c>
      <c r="IQ144" s="9" t="str">
        <f>IFERROR('[1]Each Site'!IQ144/[2]Sheet1!IQ144,"")</f>
        <v/>
      </c>
      <c r="IR144" s="9" t="str">
        <f>IFERROR('[1]Each Site'!IR144/[2]Sheet1!IR144,"")</f>
        <v/>
      </c>
      <c r="IS144" s="9" t="str">
        <f>IFERROR('[1]Each Site'!IS144/[2]Sheet1!IS144,"")</f>
        <v/>
      </c>
      <c r="IT144" s="9">
        <f>IFERROR('[1]Each Site'!IT144/[2]Sheet1!IT144,"")</f>
        <v>1</v>
      </c>
      <c r="IU144" s="9">
        <f>IFERROR('[1]Each Site'!IU144/[2]Sheet1!IU144,"")</f>
        <v>1</v>
      </c>
      <c r="IV144" s="6">
        <f>IFERROR('[1]Each Site'!IV144/[2]Sheet1!IV144,"")</f>
        <v>1.0000000000000029</v>
      </c>
      <c r="IW144" s="6" t="str">
        <f>IFERROR('[1]Each Site'!IW144/[2]Sheet1!IW144,"")</f>
        <v/>
      </c>
      <c r="IX144" s="9">
        <f>IFERROR('[1]Each Site'!IX144/[2]Sheet1!IX144,"")</f>
        <v>1</v>
      </c>
      <c r="IY144" s="9">
        <f>IFERROR('[1]Each Site'!IY144/[2]Sheet1!IY144,"")</f>
        <v>1</v>
      </c>
      <c r="IZ144" s="6" t="str">
        <f>IFERROR('[1]Each Site'!IZ144/[2]Sheet1!IZ144,"")</f>
        <v/>
      </c>
      <c r="JA144" s="9">
        <f>IFERROR('[1]Each Site'!JA144/[2]Sheet1!JA144,"")</f>
        <v>1</v>
      </c>
    </row>
    <row r="145" spans="1:261" x14ac:dyDescent="0.35">
      <c r="A145" s="9" t="str">
        <f>IFERROR('[1]Each Site'!A145/[2]Sheet1!A145,"")</f>
        <v/>
      </c>
      <c r="B145" s="9" t="str">
        <f>IFERROR('[1]Each Site'!B145/[2]Sheet1!B145,"")</f>
        <v/>
      </c>
      <c r="C145" s="9" t="str">
        <f>IFERROR('[1]Each Site'!C145/[2]Sheet1!C145,"")</f>
        <v/>
      </c>
      <c r="D145" s="9" t="str">
        <f>IFERROR('[1]Each Site'!D145/[2]Sheet1!D145,"")</f>
        <v/>
      </c>
      <c r="E145" s="9">
        <f>IFERROR('[1]Each Site'!E145/[2]Sheet1!E145,"")</f>
        <v>1</v>
      </c>
      <c r="F145" s="9">
        <f>IFERROR('[1]Each Site'!F145/[2]Sheet1!F145,"")</f>
        <v>1</v>
      </c>
      <c r="G145" s="9">
        <f>IFERROR('[1]Each Site'!G145/[2]Sheet1!G145,"")</f>
        <v>1</v>
      </c>
      <c r="H145" s="9">
        <f>IFERROR('[1]Each Site'!H145/[2]Sheet1!H145,"")</f>
        <v>1</v>
      </c>
      <c r="I145" s="9" t="str">
        <f>IFERROR('[1]Each Site'!I145/[2]Sheet1!I145,"")</f>
        <v/>
      </c>
      <c r="J145" s="9">
        <f>IFERROR('[1]Each Site'!J145/[2]Sheet1!J145,"")</f>
        <v>1</v>
      </c>
      <c r="K145" s="9" t="str">
        <f>IFERROR('[1]Each Site'!K145/[2]Sheet1!K145,"")</f>
        <v/>
      </c>
      <c r="L145" s="9">
        <f>IFERROR('[1]Each Site'!L145/[2]Sheet1!L145,"")</f>
        <v>1</v>
      </c>
      <c r="M145" s="9">
        <f>IFERROR('[1]Each Site'!M145/[2]Sheet1!M145,"")</f>
        <v>1</v>
      </c>
      <c r="N145" s="9">
        <f>IFERROR('[1]Each Site'!N145/[2]Sheet1!N145,"")</f>
        <v>1</v>
      </c>
      <c r="O145" s="9">
        <f>IFERROR('[1]Each Site'!O145/[2]Sheet1!O145,"")</f>
        <v>1</v>
      </c>
      <c r="P145" s="9" t="str">
        <f>IFERROR('[1]Each Site'!P145/[2]Sheet1!P145,"")</f>
        <v/>
      </c>
      <c r="Q145" s="9">
        <f>IFERROR('[1]Each Site'!Q145/[2]Sheet1!Q145,"")</f>
        <v>1</v>
      </c>
      <c r="R145" s="9">
        <f>IFERROR('[1]Each Site'!R145/[2]Sheet1!R145,"")</f>
        <v>1</v>
      </c>
      <c r="S145" s="9">
        <f>IFERROR('[1]Each Site'!S145/[2]Sheet1!S145,"")</f>
        <v>1</v>
      </c>
      <c r="T145" s="9">
        <f>IFERROR('[1]Each Site'!T145/[2]Sheet1!T145,"")</f>
        <v>1</v>
      </c>
      <c r="U145" s="9">
        <f>IFERROR('[1]Each Site'!U145/[2]Sheet1!U145,"")</f>
        <v>1</v>
      </c>
      <c r="V145" s="9">
        <f>IFERROR('[1]Each Site'!V145/[2]Sheet1!V145,"")</f>
        <v>1</v>
      </c>
      <c r="W145" s="9" t="str">
        <f>IFERROR('[1]Each Site'!W145/[2]Sheet1!W145,"")</f>
        <v/>
      </c>
      <c r="X145" s="9">
        <f>IFERROR('[1]Each Site'!X145/[2]Sheet1!X145,"")</f>
        <v>1</v>
      </c>
      <c r="Y145" s="9" t="str">
        <f>IFERROR('[1]Each Site'!Y145/[2]Sheet1!Y145,"")</f>
        <v/>
      </c>
      <c r="Z145" s="9">
        <f>IFERROR('[1]Each Site'!Z145/[2]Sheet1!Z145,"")</f>
        <v>1</v>
      </c>
      <c r="AA145" s="9">
        <f>IFERROR('[1]Each Site'!AA145/[2]Sheet1!AA145,"")</f>
        <v>1</v>
      </c>
      <c r="AB145" s="9">
        <f>IFERROR('[1]Each Site'!AB145/[2]Sheet1!AB145,"")</f>
        <v>1</v>
      </c>
      <c r="AC145" s="9">
        <f>IFERROR('[1]Each Site'!AC145/[2]Sheet1!AC145,"")</f>
        <v>1</v>
      </c>
      <c r="AD145" s="9">
        <f>IFERROR('[1]Each Site'!AD145/[2]Sheet1!AD145,"")</f>
        <v>1</v>
      </c>
      <c r="AE145" s="9">
        <f>IFERROR('[1]Each Site'!AE145/[2]Sheet1!AE145,"")</f>
        <v>1</v>
      </c>
      <c r="AF145" s="9">
        <f>IFERROR('[1]Each Site'!AF145/[2]Sheet1!AF145,"")</f>
        <v>1</v>
      </c>
      <c r="AG145" s="9">
        <f>IFERROR('[1]Each Site'!AG145/[2]Sheet1!AG145,"")</f>
        <v>1</v>
      </c>
      <c r="AH145" s="9">
        <f>IFERROR('[1]Each Site'!AH145/[2]Sheet1!AH145,"")</f>
        <v>1</v>
      </c>
      <c r="AI145" s="9">
        <f>IFERROR('[1]Each Site'!AI145/[2]Sheet1!AI145,"")</f>
        <v>1</v>
      </c>
      <c r="AJ145" s="9">
        <f>IFERROR('[1]Each Site'!AJ145/[2]Sheet1!AJ145,"")</f>
        <v>1</v>
      </c>
      <c r="AK145" s="9">
        <f>IFERROR('[1]Each Site'!AK145/[2]Sheet1!AK145,"")</f>
        <v>1</v>
      </c>
      <c r="AL145" s="9" t="str">
        <f>IFERROR('[1]Each Site'!AL145/[2]Sheet1!AL145,"")</f>
        <v/>
      </c>
      <c r="AM145" s="9">
        <f>IFERROR('[1]Each Site'!AM145/[2]Sheet1!AM145,"")</f>
        <v>1</v>
      </c>
      <c r="AN145" s="9">
        <f>IFERROR('[1]Each Site'!AN145/[2]Sheet1!AN145,"")</f>
        <v>1</v>
      </c>
      <c r="AO145" s="9" t="str">
        <f>IFERROR('[1]Each Site'!AO145/[2]Sheet1!AO145,"")</f>
        <v/>
      </c>
      <c r="AP145" s="9">
        <f>IFERROR('[1]Each Site'!AP145/[2]Sheet1!AP145,"")</f>
        <v>1</v>
      </c>
      <c r="AQ145" s="9">
        <f>IFERROR('[1]Each Site'!AQ145/[2]Sheet1!AQ145,"")</f>
        <v>1</v>
      </c>
      <c r="AR145" s="9">
        <f>IFERROR('[1]Each Site'!AR145/[2]Sheet1!AR145,"")</f>
        <v>1</v>
      </c>
      <c r="AS145" s="9">
        <f>IFERROR('[1]Each Site'!AS145/[2]Sheet1!AS145,"")</f>
        <v>1</v>
      </c>
      <c r="AT145" s="9" t="str">
        <f>IFERROR('[1]Each Site'!AT145/[2]Sheet1!AT145,"")</f>
        <v/>
      </c>
      <c r="AU145" s="9">
        <f>IFERROR('[1]Each Site'!AU145/[2]Sheet1!AU145,"")</f>
        <v>1</v>
      </c>
      <c r="AV145" s="9">
        <f>IFERROR('[1]Each Site'!AV145/[2]Sheet1!AV145,"")</f>
        <v>1</v>
      </c>
      <c r="AW145" s="9">
        <f>IFERROR('[1]Each Site'!AW145/[2]Sheet1!AW145,"")</f>
        <v>1</v>
      </c>
      <c r="AX145" s="9">
        <f>IFERROR('[1]Each Site'!AX145/[2]Sheet1!AX145,"")</f>
        <v>1</v>
      </c>
      <c r="AY145" s="9">
        <f>IFERROR('[1]Each Site'!AY145/[2]Sheet1!AY145,"")</f>
        <v>1</v>
      </c>
      <c r="AZ145" s="9">
        <f>IFERROR('[1]Each Site'!AZ145/[2]Sheet1!AZ145,"")</f>
        <v>1</v>
      </c>
      <c r="BA145" s="9" t="str">
        <f>IFERROR('[1]Each Site'!BA145/[2]Sheet1!BA145,"")</f>
        <v/>
      </c>
      <c r="BB145" s="9">
        <f>IFERROR('[1]Each Site'!BB145/[2]Sheet1!BB145,"")</f>
        <v>1</v>
      </c>
      <c r="BC145" s="9" t="str">
        <f>IFERROR('[1]Each Site'!BC145/[2]Sheet1!BC145,"")</f>
        <v/>
      </c>
      <c r="BD145" s="9">
        <f>IFERROR('[1]Each Site'!BD145/[2]Sheet1!BD145,"")</f>
        <v>1</v>
      </c>
      <c r="BE145" s="9">
        <f>IFERROR('[1]Each Site'!BE145/[2]Sheet1!BE145,"")</f>
        <v>1</v>
      </c>
      <c r="BF145" s="9">
        <f>IFERROR('[1]Each Site'!BF145/[2]Sheet1!BF145,"")</f>
        <v>1</v>
      </c>
      <c r="BG145" s="9">
        <f>IFERROR('[1]Each Site'!BG145/[2]Sheet1!BG145,"")</f>
        <v>1</v>
      </c>
      <c r="BH145" s="9">
        <f>IFERROR('[1]Each Site'!BH145/[2]Sheet1!BH145,"")</f>
        <v>1</v>
      </c>
      <c r="BI145" s="9">
        <f>IFERROR('[1]Each Site'!BI145/[2]Sheet1!BI145,"")</f>
        <v>1</v>
      </c>
      <c r="BJ145" s="9">
        <f>IFERROR('[1]Each Site'!BJ145/[2]Sheet1!BJ145,"")</f>
        <v>1</v>
      </c>
      <c r="BK145" s="9">
        <f>IFERROR('[1]Each Site'!BK145/[2]Sheet1!BK145,"")</f>
        <v>1</v>
      </c>
      <c r="BL145" s="9">
        <f>IFERROR('[1]Each Site'!BL145/[2]Sheet1!BL145,"")</f>
        <v>1</v>
      </c>
      <c r="BM145" s="9">
        <f>IFERROR('[1]Each Site'!BM145/[2]Sheet1!BM145,"")</f>
        <v>1</v>
      </c>
      <c r="BN145" s="9">
        <f>IFERROR('[1]Each Site'!BN145/[2]Sheet1!BN145,"")</f>
        <v>1</v>
      </c>
      <c r="BO145" s="9">
        <f>IFERROR('[1]Each Site'!BO145/[2]Sheet1!BO145,"")</f>
        <v>1</v>
      </c>
      <c r="BP145" s="9" t="str">
        <f>IFERROR('[1]Each Site'!BP145/[2]Sheet1!BP145,"")</f>
        <v/>
      </c>
      <c r="BQ145" s="9">
        <f>IFERROR('[1]Each Site'!BQ145/[2]Sheet1!BQ145,"")</f>
        <v>1</v>
      </c>
      <c r="BR145" s="5">
        <f>IFERROR('[1]Each Site'!BR145/[2]Sheet1!BR145,"")</f>
        <v>1</v>
      </c>
      <c r="BS145" s="5">
        <f>IFERROR('[1]Each Site'!BS145/[2]Sheet1!BS145,"")</f>
        <v>1</v>
      </c>
      <c r="BT145" s="5">
        <f>IFERROR('[1]Each Site'!BT145/[2]Sheet1!BT145,"")</f>
        <v>1.0000000000000007</v>
      </c>
      <c r="BU145" s="5">
        <f>IFERROR('[1]Each Site'!BU145/[2]Sheet1!BU145,"")</f>
        <v>0.99999999999999867</v>
      </c>
      <c r="BV145" s="5">
        <f>IFERROR('[1]Each Site'!BV145/[2]Sheet1!BV145,"")</f>
        <v>0.99999999999999956</v>
      </c>
      <c r="BW145" s="5">
        <f>IFERROR('[1]Each Site'!BW145/[2]Sheet1!BW145,"")</f>
        <v>0.999999999999998</v>
      </c>
      <c r="BX145" s="5" t="str">
        <f>IFERROR('[1]Each Site'!BX145/[2]Sheet1!BX145,"")</f>
        <v/>
      </c>
      <c r="BY145" s="5">
        <f>IFERROR('[1]Each Site'!BY145/[2]Sheet1!BY145,"")</f>
        <v>0.99999999999999944</v>
      </c>
      <c r="BZ145" s="5">
        <f>IFERROR('[1]Each Site'!BZ145/[2]Sheet1!BZ145,"")</f>
        <v>0.99999999999999811</v>
      </c>
      <c r="CA145" s="5">
        <f>IFERROR('[1]Each Site'!CA145/[2]Sheet1!CA145,"")</f>
        <v>0.99999999999999933</v>
      </c>
      <c r="CB145" s="5">
        <f>IFERROR('[1]Each Site'!CB145/[2]Sheet1!CB145,"")</f>
        <v>0.99999999999999933</v>
      </c>
      <c r="CC145" s="5">
        <f>IFERROR('[1]Each Site'!CC145/[2]Sheet1!CC145,"")</f>
        <v>1.0000000000000002</v>
      </c>
      <c r="CD145" s="5">
        <f>IFERROR('[1]Each Site'!CD145/[2]Sheet1!CD145,"")</f>
        <v>0.99999999999999967</v>
      </c>
      <c r="CE145" s="5" t="str">
        <f>IFERROR('[1]Each Site'!CE145/[2]Sheet1!CE145,"")</f>
        <v/>
      </c>
      <c r="CF145" s="5">
        <f>IFERROR('[1]Each Site'!CF145/[2]Sheet1!CF145,"")</f>
        <v>1</v>
      </c>
      <c r="CG145" s="5" t="str">
        <f>IFERROR('[1]Each Site'!CG145/[2]Sheet1!CG145,"")</f>
        <v/>
      </c>
      <c r="CH145" s="5">
        <f>IFERROR('[1]Each Site'!CH145/[2]Sheet1!CH145,"")</f>
        <v>0.99999999999999756</v>
      </c>
      <c r="CI145" s="5">
        <f>IFERROR('[1]Each Site'!CI145/[2]Sheet1!CI145,"")</f>
        <v>0.99999999999999878</v>
      </c>
      <c r="CJ145" s="9">
        <f>IFERROR('[1]Each Site'!CJ145/[2]Sheet1!CJ145,"")</f>
        <v>1</v>
      </c>
      <c r="CK145" s="1">
        <f>IFERROR('[1]Each Site'!CK145/[2]Sheet1!CK145,"")</f>
        <v>1</v>
      </c>
      <c r="CL145" s="1">
        <f>IFERROR('[1]Each Site'!CL145/[2]Sheet1!CL145,"")</f>
        <v>1</v>
      </c>
      <c r="CM145" s="1">
        <f>IFERROR('[1]Each Site'!CM145/[2]Sheet1!CM145,"")</f>
        <v>1</v>
      </c>
      <c r="CN145" s="1">
        <f>IFERROR('[1]Each Site'!CN145/[2]Sheet1!CN145,"")</f>
        <v>1</v>
      </c>
      <c r="CO145" s="1">
        <f>IFERROR('[1]Each Site'!CO145/[2]Sheet1!CO145,"")</f>
        <v>1</v>
      </c>
      <c r="CP145" s="1">
        <f>IFERROR('[1]Each Site'!CP145/[2]Sheet1!CP145,"")</f>
        <v>1</v>
      </c>
      <c r="CQ145" s="1">
        <f>IFERROR('[1]Each Site'!CQ145/[2]Sheet1!CQ145,"")</f>
        <v>1</v>
      </c>
      <c r="CR145" s="1">
        <f>IFERROR('[1]Each Site'!CR145/[2]Sheet1!CR145,"")</f>
        <v>1</v>
      </c>
      <c r="CS145" s="1">
        <f>IFERROR('[1]Each Site'!CS145/[2]Sheet1!CS145,"")</f>
        <v>1</v>
      </c>
      <c r="CT145" s="1">
        <f>IFERROR('[1]Each Site'!CT145/[2]Sheet1!CT145,"")</f>
        <v>1</v>
      </c>
      <c r="CU145" s="1">
        <f>IFERROR('[1]Each Site'!CU145/[2]Sheet1!CU145,"")</f>
        <v>1</v>
      </c>
      <c r="CV145" s="1">
        <f>IFERROR('[1]Each Site'!CV145/[2]Sheet1!CV145,"")</f>
        <v>1</v>
      </c>
      <c r="CW145" s="1">
        <f>IFERROR('[1]Each Site'!CW145/[2]Sheet1!CW145,"")</f>
        <v>1</v>
      </c>
      <c r="CX145" s="1">
        <f>IFERROR('[1]Each Site'!CX145/[2]Sheet1!CX145,"")</f>
        <v>1</v>
      </c>
      <c r="CY145" s="1">
        <f>IFERROR('[1]Each Site'!CY145/[2]Sheet1!CY145,"")</f>
        <v>1</v>
      </c>
      <c r="CZ145" s="1">
        <f>IFERROR('[1]Each Site'!CZ145/[2]Sheet1!CZ145,"")</f>
        <v>1</v>
      </c>
      <c r="DA145" s="1">
        <f>IFERROR('[1]Each Site'!DA145/[2]Sheet1!DA145,"")</f>
        <v>1</v>
      </c>
      <c r="DB145" s="1">
        <f>IFERROR('[1]Each Site'!DB145/[2]Sheet1!DB145,"")</f>
        <v>1</v>
      </c>
      <c r="DC145" s="1" t="str">
        <f>IFERROR('[1]Each Site'!DC145/[2]Sheet1!DC145,"")</f>
        <v/>
      </c>
      <c r="DD145" s="1">
        <f>IFERROR('[1]Each Site'!DD145/[2]Sheet1!DD145,"")</f>
        <v>1</v>
      </c>
      <c r="DE145" s="1">
        <f>IFERROR('[1]Each Site'!DE145/[2]Sheet1!DE145,"")</f>
        <v>1</v>
      </c>
      <c r="DF145" s="1">
        <f>IFERROR('[1]Each Site'!DF145/[2]Sheet1!DF145,"")</f>
        <v>1</v>
      </c>
      <c r="DG145" s="1">
        <f>IFERROR('[1]Each Site'!DG145/[2]Sheet1!DG145,"")</f>
        <v>1</v>
      </c>
      <c r="DH145" s="1" t="str">
        <f>IFERROR('[1]Each Site'!DH145/[2]Sheet1!DH145,"")</f>
        <v/>
      </c>
      <c r="DI145" s="1">
        <f>IFERROR('[1]Each Site'!DI145/[2]Sheet1!DI145,"")</f>
        <v>1</v>
      </c>
      <c r="DJ145" s="1">
        <f>IFERROR('[1]Each Site'!DJ145/[2]Sheet1!DJ145,"")</f>
        <v>1</v>
      </c>
      <c r="DK145" s="1">
        <f>IFERROR('[1]Each Site'!DK145/[2]Sheet1!DK145,"")</f>
        <v>1</v>
      </c>
      <c r="DL145" s="1">
        <f>IFERROR('[1]Each Site'!DL145/[2]Sheet1!DL145,"")</f>
        <v>0.99999999999999967</v>
      </c>
      <c r="DM145" s="1">
        <f>IFERROR('[1]Each Site'!DM145/[2]Sheet1!DM145,"")</f>
        <v>1.0000000000000024</v>
      </c>
      <c r="DN145" s="1">
        <f>IFERROR('[1]Each Site'!DN145/[2]Sheet1!DN145,"")</f>
        <v>1.0000000000000016</v>
      </c>
      <c r="DO145" s="5">
        <f>IFERROR('[1]Each Site'!DO145/[2]Sheet1!DO145,"")</f>
        <v>0.99999999999999911</v>
      </c>
      <c r="DP145" s="1">
        <f>IFERROR('[1]Each Site'!DP145/[2]Sheet1!DP145,"")</f>
        <v>1.0000000000000004</v>
      </c>
      <c r="DQ145" s="1">
        <f>IFERROR('[1]Each Site'!DQ145/[2]Sheet1!DQ145,"")</f>
        <v>1.0000000000000027</v>
      </c>
      <c r="DR145" s="1">
        <f>IFERROR('[1]Each Site'!DR145/[2]Sheet1!DR145,"")</f>
        <v>1.0000000000000016</v>
      </c>
      <c r="DS145" s="1">
        <f>IFERROR('[1]Each Site'!DS145/[2]Sheet1!DS145,"")</f>
        <v>1</v>
      </c>
      <c r="DT145" s="6">
        <f>IFERROR('[1]Each Site'!DT145/[2]Sheet1!DT145,"")</f>
        <v>1.0000000000000007</v>
      </c>
      <c r="DU145" s="6">
        <f>IFERROR('[1]Each Site'!DU145/[2]Sheet1!DU145,"")</f>
        <v>0.99999999999999845</v>
      </c>
      <c r="DV145" s="6">
        <f>IFERROR('[1]Each Site'!DV145/[2]Sheet1!DV145,"")</f>
        <v>0.99999999999999811</v>
      </c>
      <c r="DW145" s="6">
        <f>IFERROR('[1]Each Site'!DW145/[2]Sheet1!DW145,"")</f>
        <v>1.0000000000000009</v>
      </c>
      <c r="DX145" s="6">
        <f>IFERROR('[1]Each Site'!DX145/[2]Sheet1!DX145,"")</f>
        <v>1.0000000000000007</v>
      </c>
      <c r="DY145" s="6">
        <f>IFERROR('[1]Each Site'!DY145/[2]Sheet1!DY145,"")</f>
        <v>1</v>
      </c>
      <c r="DZ145" s="6">
        <f>IFERROR('[1]Each Site'!DZ145/[2]Sheet1!DZ145,"")</f>
        <v>1.0000000000000004</v>
      </c>
      <c r="EA145" s="6">
        <f>IFERROR('[1]Each Site'!EA145/[2]Sheet1!EA145,"")</f>
        <v>1.0000000000000004</v>
      </c>
      <c r="EB145" s="9" t="str">
        <f>IFERROR('[1]Each Site'!EB145/[2]Sheet1!EB145,"")</f>
        <v/>
      </c>
      <c r="EC145" s="9">
        <f>IFERROR('[1]Each Site'!EC145/[2]Sheet1!EC145,"")</f>
        <v>1</v>
      </c>
      <c r="ED145" s="9">
        <f>IFERROR('[1]Each Site'!ED145/[2]Sheet1!ED145,"")</f>
        <v>1</v>
      </c>
      <c r="EE145" s="9">
        <f>IFERROR('[1]Each Site'!EE145/[2]Sheet1!EE145,"")</f>
        <v>1</v>
      </c>
      <c r="EF145" s="9">
        <f>IFERROR('[1]Each Site'!EF145/[2]Sheet1!EF145,"")</f>
        <v>1</v>
      </c>
      <c r="EG145" s="9">
        <f>IFERROR('[1]Each Site'!EG145/[2]Sheet1!EG145,"")</f>
        <v>1</v>
      </c>
      <c r="EH145" s="9">
        <f>IFERROR('[1]Each Site'!EH145/[2]Sheet1!EH145,"")</f>
        <v>1</v>
      </c>
      <c r="EI145" s="9">
        <f>IFERROR('[1]Each Site'!EI145/[2]Sheet1!EI145,"")</f>
        <v>1</v>
      </c>
      <c r="EJ145" s="9">
        <f>IFERROR('[1]Each Site'!EJ145/[2]Sheet1!EJ145,"")</f>
        <v>1</v>
      </c>
      <c r="EK145" s="9">
        <f>IFERROR('[1]Each Site'!EK145/[2]Sheet1!EK145,"")</f>
        <v>1</v>
      </c>
      <c r="EL145" s="9">
        <f>IFERROR('[1]Each Site'!EL145/[2]Sheet1!EL145,"")</f>
        <v>1</v>
      </c>
      <c r="EM145" s="9">
        <f>IFERROR('[1]Each Site'!EM145/[2]Sheet1!EM145,"")</f>
        <v>1</v>
      </c>
      <c r="EN145" s="9">
        <f>IFERROR('[1]Each Site'!EN145/[2]Sheet1!EN145,"")</f>
        <v>1</v>
      </c>
      <c r="EO145" s="9">
        <f>IFERROR('[1]Each Site'!EO145/[2]Sheet1!EO145,"")</f>
        <v>1</v>
      </c>
      <c r="EP145" s="9">
        <f>IFERROR('[1]Each Site'!EP145/[2]Sheet1!EP145,"")</f>
        <v>1</v>
      </c>
      <c r="EQ145" s="9">
        <f>IFERROR('[1]Each Site'!EQ145/[2]Sheet1!EQ145,"")</f>
        <v>1</v>
      </c>
      <c r="ER145" s="9">
        <f>IFERROR('[1]Each Site'!ER145/[2]Sheet1!ER145,"")</f>
        <v>1</v>
      </c>
      <c r="ES145" s="9">
        <f>IFERROR('[1]Each Site'!ES145/[2]Sheet1!ES145,"")</f>
        <v>1</v>
      </c>
      <c r="ET145" s="9">
        <f>IFERROR('[1]Each Site'!ET145/[2]Sheet1!ET145,"")</f>
        <v>1</v>
      </c>
      <c r="EU145" s="9" t="str">
        <f>IFERROR('[1]Each Site'!EU145/[2]Sheet1!EU145,"")</f>
        <v/>
      </c>
      <c r="EV145" s="9">
        <f>IFERROR('[1]Each Site'!EV145/[2]Sheet1!EV145,"")</f>
        <v>1</v>
      </c>
      <c r="EW145" s="9">
        <f>IFERROR('[1]Each Site'!EW145/[2]Sheet1!EW145,"")</f>
        <v>1</v>
      </c>
      <c r="EX145" s="9">
        <f>IFERROR('[1]Each Site'!EX145/[2]Sheet1!EX145,"")</f>
        <v>1</v>
      </c>
      <c r="EY145" s="9">
        <f>IFERROR('[1]Each Site'!EY145/[2]Sheet1!EY145,"")</f>
        <v>1</v>
      </c>
      <c r="EZ145" s="9" t="str">
        <f>IFERROR('[1]Each Site'!EZ145/[2]Sheet1!EZ145,"")</f>
        <v/>
      </c>
      <c r="FA145" s="9">
        <f>IFERROR('[1]Each Site'!FA145/[2]Sheet1!FA145,"")</f>
        <v>1</v>
      </c>
      <c r="FB145" s="9">
        <f>IFERROR('[1]Each Site'!FB145/[2]Sheet1!FB145,"")</f>
        <v>1</v>
      </c>
      <c r="FC145" s="9">
        <f>IFERROR('[1]Each Site'!FC145/[2]Sheet1!FC145,"")</f>
        <v>1</v>
      </c>
      <c r="FD145" s="5">
        <f>IFERROR('[1]Each Site'!FD145/[2]Sheet1!FD145,"")</f>
        <v>0.99999999999999978</v>
      </c>
      <c r="FE145" s="5">
        <f>IFERROR('[1]Each Site'!FE145/[2]Sheet1!FE145,"")</f>
        <v>1.0000000000000002</v>
      </c>
      <c r="FF145" s="5">
        <f>IFERROR('[1]Each Site'!FF145/[2]Sheet1!FF145,"")</f>
        <v>1</v>
      </c>
      <c r="FG145" s="5">
        <f>IFERROR('[1]Each Site'!FG145/[2]Sheet1!FG145,"")</f>
        <v>1</v>
      </c>
      <c r="FH145" s="5">
        <f>IFERROR('[1]Each Site'!FH145/[2]Sheet1!FH145,"")</f>
        <v>0.99999999999999911</v>
      </c>
      <c r="FI145" s="5">
        <f>IFERROR('[1]Each Site'!FI145/[2]Sheet1!FI145,"")</f>
        <v>0.99999999999999944</v>
      </c>
      <c r="FJ145" s="5">
        <f>IFERROR('[1]Each Site'!FJ145/[2]Sheet1!FJ145,"")</f>
        <v>1.0000000000000004</v>
      </c>
      <c r="FK145" s="5">
        <f>IFERROR('[1]Each Site'!FK145/[2]Sheet1!FK145,"")</f>
        <v>1.0000000000000004</v>
      </c>
      <c r="FL145" s="5">
        <f>IFERROR('[1]Each Site'!FL145/[2]Sheet1!FL145,"")</f>
        <v>0.99999999999999989</v>
      </c>
      <c r="FM145" s="5">
        <f>IFERROR('[1]Each Site'!FM145/[2]Sheet1!FM145,"")</f>
        <v>0.99999999999999933</v>
      </c>
      <c r="FN145" s="5">
        <f>IFERROR('[1]Each Site'!FN145/[2]Sheet1!FN145,"")</f>
        <v>0.99999999999999978</v>
      </c>
      <c r="FO145" s="5">
        <f>IFERROR('[1]Each Site'!FO145/[2]Sheet1!FO145,"")</f>
        <v>0.99999999999999811</v>
      </c>
      <c r="FP145" s="9">
        <f>IFERROR('[1]Each Site'!FP145/[2]Sheet1!FP145,"")</f>
        <v>1</v>
      </c>
      <c r="FQ145" s="9">
        <f>IFERROR('[1]Each Site'!FQ145/[2]Sheet1!FQ145,"")</f>
        <v>1</v>
      </c>
      <c r="FR145" s="9">
        <f>IFERROR('[1]Each Site'!FR145/[2]Sheet1!FR145,"")</f>
        <v>1</v>
      </c>
      <c r="FS145" s="9">
        <f>IFERROR('[1]Each Site'!FS145/[2]Sheet1!FS145,"")</f>
        <v>1</v>
      </c>
      <c r="FT145" s="9">
        <f>IFERROR('[1]Each Site'!FT145/[2]Sheet1!FT145,"")</f>
        <v>1</v>
      </c>
      <c r="FU145" s="9">
        <f>IFERROR('[1]Each Site'!FU145/[2]Sheet1!FU145,"")</f>
        <v>1</v>
      </c>
      <c r="FV145" s="9">
        <f>IFERROR('[1]Each Site'!FV145/[2]Sheet1!FV145,"")</f>
        <v>1</v>
      </c>
      <c r="FW145" s="9">
        <f>IFERROR('[1]Each Site'!FW145/[2]Sheet1!FW145,"")</f>
        <v>1</v>
      </c>
      <c r="FX145" s="9">
        <f>IFERROR('[1]Each Site'!FX145/[2]Sheet1!FX145,"")</f>
        <v>1</v>
      </c>
      <c r="FY145" s="9">
        <f>IFERROR('[1]Each Site'!FY145/[2]Sheet1!FY145,"")</f>
        <v>1</v>
      </c>
      <c r="FZ145" s="9">
        <f>IFERROR('[1]Each Site'!FZ145/[2]Sheet1!FZ145,"")</f>
        <v>1</v>
      </c>
      <c r="GA145" s="9">
        <f>IFERROR('[1]Each Site'!GA145/[2]Sheet1!GA145,"")</f>
        <v>1</v>
      </c>
      <c r="GB145" s="9">
        <f>IFERROR('[1]Each Site'!GB145/[2]Sheet1!GB145,"")</f>
        <v>1</v>
      </c>
      <c r="GC145" s="9">
        <f>IFERROR('[1]Each Site'!GC145/[2]Sheet1!GC145,"")</f>
        <v>1</v>
      </c>
      <c r="GD145" s="9">
        <f>IFERROR('[1]Each Site'!GD145/[2]Sheet1!GD145,"")</f>
        <v>1</v>
      </c>
      <c r="GE145" s="9">
        <f>IFERROR('[1]Each Site'!GE145/[2]Sheet1!GE145,"")</f>
        <v>1</v>
      </c>
      <c r="GF145" s="9">
        <f>IFERROR('[1]Each Site'!GF145/[2]Sheet1!GF145,"")</f>
        <v>1</v>
      </c>
      <c r="GG145" s="9">
        <f>IFERROR('[1]Each Site'!GG145/[2]Sheet1!GG145,"")</f>
        <v>1</v>
      </c>
      <c r="GH145" s="9">
        <f>IFERROR('[1]Each Site'!GH145/[2]Sheet1!GH145,"")</f>
        <v>1</v>
      </c>
      <c r="GI145" s="9">
        <f>IFERROR('[1]Each Site'!GI145/[2]Sheet1!GI145,"")</f>
        <v>1</v>
      </c>
      <c r="GJ145" s="9">
        <f>IFERROR('[1]Each Site'!GJ145/[2]Sheet1!GJ145,"")</f>
        <v>1</v>
      </c>
      <c r="GK145" s="9">
        <f>IFERROR('[1]Each Site'!GK145/[2]Sheet1!GK145,"")</f>
        <v>1</v>
      </c>
      <c r="GL145" s="9">
        <f>IFERROR('[1]Each Site'!GL145/[2]Sheet1!GL145,"")</f>
        <v>1</v>
      </c>
      <c r="GM145" s="9">
        <f>IFERROR('[1]Each Site'!GM145/[2]Sheet1!GM145,"")</f>
        <v>1</v>
      </c>
      <c r="GN145" s="9">
        <f>IFERROR('[1]Each Site'!GN145/[2]Sheet1!GN145,"")</f>
        <v>1</v>
      </c>
      <c r="GO145" s="9">
        <f>IFERROR('[1]Each Site'!GO145/[2]Sheet1!GO145,"")</f>
        <v>1</v>
      </c>
      <c r="GP145" s="9">
        <f>IFERROR('[1]Each Site'!GP145/[2]Sheet1!GP145,"")</f>
        <v>1</v>
      </c>
      <c r="GQ145" s="9">
        <f>IFERROR('[1]Each Site'!GQ145/[2]Sheet1!GQ145,"")</f>
        <v>1</v>
      </c>
      <c r="GR145" s="9" t="str">
        <f>IFERROR('[1]Each Site'!GR145/[2]Sheet1!GR145,"")</f>
        <v/>
      </c>
      <c r="GS145" s="9">
        <f>IFERROR('[1]Each Site'!GS145/[2]Sheet1!GS145,"")</f>
        <v>1</v>
      </c>
      <c r="GT145" s="9">
        <f>IFERROR('[1]Each Site'!GT145/[2]Sheet1!GT145,"")</f>
        <v>1</v>
      </c>
      <c r="GU145" s="9">
        <f>IFERROR('[1]Each Site'!GU145/[2]Sheet1!GU145,"")</f>
        <v>1</v>
      </c>
      <c r="GV145" s="9">
        <f>IFERROR('[1]Each Site'!GV145/[2]Sheet1!GV145,"")</f>
        <v>1</v>
      </c>
      <c r="GW145" s="9">
        <f>IFERROR('[1]Each Site'!GW145/[2]Sheet1!GW145,"")</f>
        <v>1</v>
      </c>
      <c r="GX145" s="9">
        <f>IFERROR('[1]Each Site'!GX145/[2]Sheet1!GX145,"")</f>
        <v>1</v>
      </c>
      <c r="GY145" s="9">
        <f>IFERROR('[1]Each Site'!GY145/[2]Sheet1!GY145,"")</f>
        <v>1</v>
      </c>
      <c r="GZ145" s="9">
        <f>IFERROR('[1]Each Site'!GZ145/[2]Sheet1!GZ145,"")</f>
        <v>1</v>
      </c>
      <c r="HA145" s="9">
        <f>IFERROR('[1]Each Site'!HA145/[2]Sheet1!HA145,"")</f>
        <v>1</v>
      </c>
      <c r="HB145" s="9">
        <f>IFERROR('[1]Each Site'!HB145/[2]Sheet1!HB145,"")</f>
        <v>1</v>
      </c>
      <c r="HC145" s="9">
        <f>IFERROR('[1]Each Site'!HC145/[2]Sheet1!HC145,"")</f>
        <v>1</v>
      </c>
      <c r="HD145" s="9">
        <f>IFERROR('[1]Each Site'!HD145/[2]Sheet1!HD145,"")</f>
        <v>1</v>
      </c>
      <c r="HE145" s="9">
        <f>IFERROR('[1]Each Site'!HE145/[2]Sheet1!HE145,"")</f>
        <v>1</v>
      </c>
      <c r="HF145" s="9">
        <f>IFERROR('[1]Each Site'!HF145/[2]Sheet1!HF145,"")</f>
        <v>0.99999999999999989</v>
      </c>
      <c r="HG145" s="9">
        <f>IFERROR('[1]Each Site'!HG145/[2]Sheet1!HG145,"")</f>
        <v>1</v>
      </c>
      <c r="HH145" s="9">
        <f>IFERROR('[1]Each Site'!HH145/[2]Sheet1!HH145,"")</f>
        <v>1</v>
      </c>
      <c r="HI145" s="9">
        <f>IFERROR('[1]Each Site'!HI145/[2]Sheet1!HI145,"")</f>
        <v>1</v>
      </c>
      <c r="HJ145" s="9">
        <f>IFERROR('[1]Each Site'!HJ145/[2]Sheet1!HJ145,"")</f>
        <v>1</v>
      </c>
      <c r="HK145" s="9">
        <f>IFERROR('[1]Each Site'!HK145/[2]Sheet1!HK145,"")</f>
        <v>1</v>
      </c>
      <c r="HL145" s="5">
        <f>IFERROR('[1]Each Site'!HL145/[2]Sheet1!HL145,"")</f>
        <v>0.99999999999999878</v>
      </c>
      <c r="HM145" s="5">
        <f>IFERROR('[1]Each Site'!HM145/[2]Sheet1!HM145,"")</f>
        <v>1.0000000000000002</v>
      </c>
      <c r="HN145" s="5">
        <f>IFERROR('[1]Each Site'!HN145/[2]Sheet1!HN145,"")</f>
        <v>1.0000000000000002</v>
      </c>
      <c r="HO145" s="5">
        <f>IFERROR('[1]Each Site'!HO145/[2]Sheet1!HO145,"")</f>
        <v>1.0000000000000002</v>
      </c>
      <c r="HP145" s="5">
        <f>IFERROR('[1]Each Site'!HP145/[2]Sheet1!HP145,"")</f>
        <v>1.0000000000000002</v>
      </c>
      <c r="HQ145" s="5">
        <f>IFERROR('[1]Each Site'!HQ145/[2]Sheet1!HQ145,"")</f>
        <v>0.99999999999999922</v>
      </c>
      <c r="HR145" s="5">
        <f>IFERROR('[1]Each Site'!HR145/[2]Sheet1!HR145,"")</f>
        <v>1.0000000000000004</v>
      </c>
      <c r="HS145" s="5">
        <f>IFERROR('[1]Each Site'!HS145/[2]Sheet1!HS145,"")</f>
        <v>1.0000000000000009</v>
      </c>
      <c r="HT145" s="5">
        <f>IFERROR('[1]Each Site'!HT145/[2]Sheet1!HT145,"")</f>
        <v>1</v>
      </c>
      <c r="HU145" s="5">
        <f>IFERROR('[1]Each Site'!HU145/[2]Sheet1!HU145,"")</f>
        <v>0.99999999999999956</v>
      </c>
      <c r="HV145" s="5">
        <f>IFERROR('[1]Each Site'!HV145/[2]Sheet1!HV145,"")</f>
        <v>1.0000000000000004</v>
      </c>
      <c r="HW145" s="5">
        <f>IFERROR('[1]Each Site'!HW145/[2]Sheet1!HW145,"")</f>
        <v>0.99999999999999944</v>
      </c>
      <c r="HX145" s="9">
        <f>IFERROR('[1]Each Site'!HX145/[2]Sheet1!HX145,"")</f>
        <v>1</v>
      </c>
      <c r="HY145" s="9">
        <f>IFERROR('[1]Each Site'!HY145/[2]Sheet1!HY145,"")</f>
        <v>1</v>
      </c>
      <c r="HZ145" s="9">
        <f>IFERROR('[1]Each Site'!HZ145/[2]Sheet1!HZ145,"")</f>
        <v>1</v>
      </c>
      <c r="IA145" s="9">
        <f>IFERROR('[1]Each Site'!IA145/[2]Sheet1!IA145,"")</f>
        <v>1</v>
      </c>
      <c r="IB145" s="9">
        <f>IFERROR('[1]Each Site'!IB145/[2]Sheet1!IB145,"")</f>
        <v>1</v>
      </c>
      <c r="IC145" s="9">
        <f>IFERROR('[1]Each Site'!IC145/[2]Sheet1!IC145,"")</f>
        <v>1</v>
      </c>
      <c r="ID145" s="9">
        <f>IFERROR('[1]Each Site'!ID145/[2]Sheet1!ID145,"")</f>
        <v>1</v>
      </c>
      <c r="IE145" s="9">
        <f>IFERROR('[1]Each Site'!IE145/[2]Sheet1!IE145,"")</f>
        <v>1</v>
      </c>
      <c r="IF145" s="9">
        <f>IFERROR('[1]Each Site'!IF145/[2]Sheet1!IF145,"")</f>
        <v>1</v>
      </c>
      <c r="IG145" s="9">
        <f>IFERROR('[1]Each Site'!IG145/[2]Sheet1!IG145,"")</f>
        <v>1</v>
      </c>
      <c r="IH145" s="9" t="str">
        <f>IFERROR('[1]Each Site'!IH145/[2]Sheet1!IH145,"")</f>
        <v/>
      </c>
      <c r="II145" s="9">
        <f>IFERROR('[1]Each Site'!II145/[2]Sheet1!II145,"")</f>
        <v>1</v>
      </c>
      <c r="IJ145" s="9" t="str">
        <f>IFERROR('[1]Each Site'!IJ145/[2]Sheet1!IJ145,"")</f>
        <v/>
      </c>
      <c r="IK145" s="9">
        <f>IFERROR('[1]Each Site'!IK145/[2]Sheet1!IK145,"")</f>
        <v>1</v>
      </c>
      <c r="IL145" s="9">
        <f>IFERROR('[1]Each Site'!IL145/[2]Sheet1!IL145,"")</f>
        <v>1</v>
      </c>
      <c r="IM145" s="9">
        <f>IFERROR('[1]Each Site'!IM145/[2]Sheet1!IM145,"")</f>
        <v>1</v>
      </c>
      <c r="IN145" s="9">
        <f>IFERROR('[1]Each Site'!IN145/[2]Sheet1!IN145,"")</f>
        <v>1</v>
      </c>
      <c r="IO145" s="9">
        <f>IFERROR('[1]Each Site'!IO145/[2]Sheet1!IO145,"")</f>
        <v>1</v>
      </c>
      <c r="IP145" s="9">
        <f>IFERROR('[1]Each Site'!IP145/[2]Sheet1!IP145,"")</f>
        <v>1</v>
      </c>
      <c r="IQ145" s="9">
        <f>IFERROR('[1]Each Site'!IQ145/[2]Sheet1!IQ145,"")</f>
        <v>1</v>
      </c>
      <c r="IR145" s="9">
        <f>IFERROR('[1]Each Site'!IR145/[2]Sheet1!IR145,"")</f>
        <v>1</v>
      </c>
      <c r="IS145" s="9">
        <f>IFERROR('[1]Each Site'!IS145/[2]Sheet1!IS145,"")</f>
        <v>1</v>
      </c>
      <c r="IT145" s="9">
        <f>IFERROR('[1]Each Site'!IT145/[2]Sheet1!IT145,"")</f>
        <v>1</v>
      </c>
      <c r="IU145" s="9">
        <f>IFERROR('[1]Each Site'!IU145/[2]Sheet1!IU145,"")</f>
        <v>1</v>
      </c>
      <c r="IV145" s="6">
        <f>IFERROR('[1]Each Site'!IV145/[2]Sheet1!IV145,"")</f>
        <v>1</v>
      </c>
      <c r="IW145" s="6">
        <f>IFERROR('[1]Each Site'!IW145/[2]Sheet1!IW145,"")</f>
        <v>0.99999999999999989</v>
      </c>
      <c r="IX145" s="9">
        <f>IFERROR('[1]Each Site'!IX145/[2]Sheet1!IX145,"")</f>
        <v>1</v>
      </c>
      <c r="IY145" s="9">
        <f>IFERROR('[1]Each Site'!IY145/[2]Sheet1!IY145,"")</f>
        <v>1</v>
      </c>
      <c r="IZ145" s="6">
        <f>IFERROR('[1]Each Site'!IZ145/[2]Sheet1!IZ145,"")</f>
        <v>1</v>
      </c>
      <c r="JA145" s="9">
        <f>IFERROR('[1]Each Site'!JA145/[2]Sheet1!JA145,"")</f>
        <v>1</v>
      </c>
    </row>
    <row r="146" spans="1:261" x14ac:dyDescent="0.35">
      <c r="A146" s="9" t="str">
        <f>IFERROR('[1]Each Site'!A146/[2]Sheet1!A146,"")</f>
        <v/>
      </c>
      <c r="B146" s="9" t="str">
        <f>IFERROR('[1]Each Site'!B146/[2]Sheet1!B146,"")</f>
        <v/>
      </c>
      <c r="C146" s="9" t="str">
        <f>IFERROR('[1]Each Site'!C146/[2]Sheet1!C146,"")</f>
        <v/>
      </c>
      <c r="D146" s="9" t="str">
        <f>IFERROR('[1]Each Site'!D146/[2]Sheet1!D146,"")</f>
        <v/>
      </c>
      <c r="E146" s="9">
        <f>IFERROR('[1]Each Site'!E146/[2]Sheet1!E146,"")</f>
        <v>1</v>
      </c>
      <c r="F146" s="9">
        <f>IFERROR('[1]Each Site'!F146/[2]Sheet1!F146,"")</f>
        <v>1</v>
      </c>
      <c r="G146" s="9">
        <f>IFERROR('[1]Each Site'!G146/[2]Sheet1!G146,"")</f>
        <v>1</v>
      </c>
      <c r="H146" s="9">
        <f>IFERROR('[1]Each Site'!H146/[2]Sheet1!H146,"")</f>
        <v>1</v>
      </c>
      <c r="I146" s="9" t="str">
        <f>IFERROR('[1]Each Site'!I146/[2]Sheet1!I146,"")</f>
        <v/>
      </c>
      <c r="J146" s="9">
        <f>IFERROR('[1]Each Site'!J146/[2]Sheet1!J146,"")</f>
        <v>1</v>
      </c>
      <c r="K146" s="9" t="str">
        <f>IFERROR('[1]Each Site'!K146/[2]Sheet1!K146,"")</f>
        <v/>
      </c>
      <c r="L146" s="9">
        <f>IFERROR('[1]Each Site'!L146/[2]Sheet1!L146,"")</f>
        <v>1</v>
      </c>
      <c r="M146" s="9">
        <f>IFERROR('[1]Each Site'!M146/[2]Sheet1!M146,"")</f>
        <v>1</v>
      </c>
      <c r="N146" s="9">
        <f>IFERROR('[1]Each Site'!N146/[2]Sheet1!N146,"")</f>
        <v>1</v>
      </c>
      <c r="O146" s="9">
        <f>IFERROR('[1]Each Site'!O146/[2]Sheet1!O146,"")</f>
        <v>1</v>
      </c>
      <c r="P146" s="9" t="str">
        <f>IFERROR('[1]Each Site'!P146/[2]Sheet1!P146,"")</f>
        <v/>
      </c>
      <c r="Q146" s="9">
        <f>IFERROR('[1]Each Site'!Q146/[2]Sheet1!Q146,"")</f>
        <v>1</v>
      </c>
      <c r="R146" s="9">
        <f>IFERROR('[1]Each Site'!R146/[2]Sheet1!R146,"")</f>
        <v>1</v>
      </c>
      <c r="S146" s="9">
        <f>IFERROR('[1]Each Site'!S146/[2]Sheet1!S146,"")</f>
        <v>1</v>
      </c>
      <c r="T146" s="9">
        <f>IFERROR('[1]Each Site'!T146/[2]Sheet1!T146,"")</f>
        <v>1</v>
      </c>
      <c r="U146" s="9">
        <f>IFERROR('[1]Each Site'!U146/[2]Sheet1!U146,"")</f>
        <v>1</v>
      </c>
      <c r="V146" s="9">
        <f>IFERROR('[1]Each Site'!V146/[2]Sheet1!V146,"")</f>
        <v>1</v>
      </c>
      <c r="W146" s="9">
        <f>IFERROR('[1]Each Site'!W146/[2]Sheet1!W146,"")</f>
        <v>1</v>
      </c>
      <c r="X146" s="9">
        <f>IFERROR('[1]Each Site'!X146/[2]Sheet1!X146,"")</f>
        <v>1</v>
      </c>
      <c r="Y146" s="9">
        <f>IFERROR('[1]Each Site'!Y146/[2]Sheet1!Y146,"")</f>
        <v>1</v>
      </c>
      <c r="Z146" s="9">
        <f>IFERROR('[1]Each Site'!Z146/[2]Sheet1!Z146,"")</f>
        <v>1</v>
      </c>
      <c r="AA146" s="9">
        <f>IFERROR('[1]Each Site'!AA146/[2]Sheet1!AA146,"")</f>
        <v>1</v>
      </c>
      <c r="AB146" s="9">
        <f>IFERROR('[1]Each Site'!AB146/[2]Sheet1!AB146,"")</f>
        <v>1</v>
      </c>
      <c r="AC146" s="9">
        <f>IFERROR('[1]Each Site'!AC146/[2]Sheet1!AC146,"")</f>
        <v>1</v>
      </c>
      <c r="AD146" s="9">
        <f>IFERROR('[1]Each Site'!AD146/[2]Sheet1!AD146,"")</f>
        <v>1</v>
      </c>
      <c r="AE146" s="9">
        <f>IFERROR('[1]Each Site'!AE146/[2]Sheet1!AE146,"")</f>
        <v>1</v>
      </c>
      <c r="AF146" s="9">
        <f>IFERROR('[1]Each Site'!AF146/[2]Sheet1!AF146,"")</f>
        <v>1</v>
      </c>
      <c r="AG146" s="9">
        <f>IFERROR('[1]Each Site'!AG146/[2]Sheet1!AG146,"")</f>
        <v>1</v>
      </c>
      <c r="AH146" s="9">
        <f>IFERROR('[1]Each Site'!AH146/[2]Sheet1!AH146,"")</f>
        <v>1</v>
      </c>
      <c r="AI146" s="9">
        <f>IFERROR('[1]Each Site'!AI146/[2]Sheet1!AI146,"")</f>
        <v>1</v>
      </c>
      <c r="AJ146" s="9">
        <f>IFERROR('[1]Each Site'!AJ146/[2]Sheet1!AJ146,"")</f>
        <v>1</v>
      </c>
      <c r="AK146" s="9">
        <f>IFERROR('[1]Each Site'!AK146/[2]Sheet1!AK146,"")</f>
        <v>1</v>
      </c>
      <c r="AL146" s="9">
        <f>IFERROR('[1]Each Site'!AL146/[2]Sheet1!AL146,"")</f>
        <v>1</v>
      </c>
      <c r="AM146" s="9">
        <f>IFERROR('[1]Each Site'!AM146/[2]Sheet1!AM146,"")</f>
        <v>1</v>
      </c>
      <c r="AN146" s="9">
        <f>IFERROR('[1]Each Site'!AN146/[2]Sheet1!AN146,"")</f>
        <v>1</v>
      </c>
      <c r="AO146" s="9" t="str">
        <f>IFERROR('[1]Each Site'!AO146/[2]Sheet1!AO146,"")</f>
        <v/>
      </c>
      <c r="AP146" s="9">
        <f>IFERROR('[1]Each Site'!AP146/[2]Sheet1!AP146,"")</f>
        <v>1</v>
      </c>
      <c r="AQ146" s="9">
        <f>IFERROR('[1]Each Site'!AQ146/[2]Sheet1!AQ146,"")</f>
        <v>1</v>
      </c>
      <c r="AR146" s="9">
        <f>IFERROR('[1]Each Site'!AR146/[2]Sheet1!AR146,"")</f>
        <v>1</v>
      </c>
      <c r="AS146" s="9">
        <f>IFERROR('[1]Each Site'!AS146/[2]Sheet1!AS146,"")</f>
        <v>1</v>
      </c>
      <c r="AT146" s="9" t="str">
        <f>IFERROR('[1]Each Site'!AT146/[2]Sheet1!AT146,"")</f>
        <v/>
      </c>
      <c r="AU146" s="9">
        <f>IFERROR('[1]Each Site'!AU146/[2]Sheet1!AU146,"")</f>
        <v>1</v>
      </c>
      <c r="AV146" s="9">
        <f>IFERROR('[1]Each Site'!AV146/[2]Sheet1!AV146,"")</f>
        <v>1</v>
      </c>
      <c r="AW146" s="9">
        <f>IFERROR('[1]Each Site'!AW146/[2]Sheet1!AW146,"")</f>
        <v>1</v>
      </c>
      <c r="AX146" s="9">
        <f>IFERROR('[1]Each Site'!AX146/[2]Sheet1!AX146,"")</f>
        <v>1</v>
      </c>
      <c r="AY146" s="9">
        <f>IFERROR('[1]Each Site'!AY146/[2]Sheet1!AY146,"")</f>
        <v>1</v>
      </c>
      <c r="AZ146" s="9">
        <f>IFERROR('[1]Each Site'!AZ146/[2]Sheet1!AZ146,"")</f>
        <v>1</v>
      </c>
      <c r="BA146" s="9">
        <f>IFERROR('[1]Each Site'!BA146/[2]Sheet1!BA146,"")</f>
        <v>1</v>
      </c>
      <c r="BB146" s="9">
        <f>IFERROR('[1]Each Site'!BB146/[2]Sheet1!BB146,"")</f>
        <v>1</v>
      </c>
      <c r="BC146" s="9">
        <f>IFERROR('[1]Each Site'!BC146/[2]Sheet1!BC146,"")</f>
        <v>1</v>
      </c>
      <c r="BD146" s="9">
        <f>IFERROR('[1]Each Site'!BD146/[2]Sheet1!BD146,"")</f>
        <v>1</v>
      </c>
      <c r="BE146" s="9">
        <f>IFERROR('[1]Each Site'!BE146/[2]Sheet1!BE146,"")</f>
        <v>1</v>
      </c>
      <c r="BF146" s="9">
        <f>IFERROR('[1]Each Site'!BF146/[2]Sheet1!BF146,"")</f>
        <v>1</v>
      </c>
      <c r="BG146" s="9">
        <f>IFERROR('[1]Each Site'!BG146/[2]Sheet1!BG146,"")</f>
        <v>1</v>
      </c>
      <c r="BH146" s="9">
        <f>IFERROR('[1]Each Site'!BH146/[2]Sheet1!BH146,"")</f>
        <v>1</v>
      </c>
      <c r="BI146" s="9">
        <f>IFERROR('[1]Each Site'!BI146/[2]Sheet1!BI146,"")</f>
        <v>1</v>
      </c>
      <c r="BJ146" s="9">
        <f>IFERROR('[1]Each Site'!BJ146/[2]Sheet1!BJ146,"")</f>
        <v>1</v>
      </c>
      <c r="BK146" s="9">
        <f>IFERROR('[1]Each Site'!BK146/[2]Sheet1!BK146,"")</f>
        <v>1</v>
      </c>
      <c r="BL146" s="9">
        <f>IFERROR('[1]Each Site'!BL146/[2]Sheet1!BL146,"")</f>
        <v>1</v>
      </c>
      <c r="BM146" s="9">
        <f>IFERROR('[1]Each Site'!BM146/[2]Sheet1!BM146,"")</f>
        <v>1</v>
      </c>
      <c r="BN146" s="9">
        <f>IFERROR('[1]Each Site'!BN146/[2]Sheet1!BN146,"")</f>
        <v>1</v>
      </c>
      <c r="BO146" s="9">
        <f>IFERROR('[1]Each Site'!BO146/[2]Sheet1!BO146,"")</f>
        <v>1</v>
      </c>
      <c r="BP146" s="9">
        <f>IFERROR('[1]Each Site'!BP146/[2]Sheet1!BP146,"")</f>
        <v>1</v>
      </c>
      <c r="BQ146" s="9">
        <f>IFERROR('[1]Each Site'!BQ146/[2]Sheet1!BQ146,"")</f>
        <v>1</v>
      </c>
      <c r="BR146" s="5">
        <f>IFERROR('[1]Each Site'!BR146/[2]Sheet1!BR146,"")</f>
        <v>0.99999999999999956</v>
      </c>
      <c r="BS146" s="5">
        <f>IFERROR('[1]Each Site'!BS146/[2]Sheet1!BS146,"")</f>
        <v>1.0000000000000002</v>
      </c>
      <c r="BT146" s="5">
        <f>IFERROR('[1]Each Site'!BT146/[2]Sheet1!BT146,"")</f>
        <v>1.0000000000000004</v>
      </c>
      <c r="BU146" s="5">
        <f>IFERROR('[1]Each Site'!BU146/[2]Sheet1!BU146,"")</f>
        <v>0.99999999999999944</v>
      </c>
      <c r="BV146" s="5">
        <f>IFERROR('[1]Each Site'!BV146/[2]Sheet1!BV146,"")</f>
        <v>1.000000000000002</v>
      </c>
      <c r="BW146" s="5">
        <f>IFERROR('[1]Each Site'!BW146/[2]Sheet1!BW146,"")</f>
        <v>1</v>
      </c>
      <c r="BX146" s="5" t="str">
        <f>IFERROR('[1]Each Site'!BX146/[2]Sheet1!BX146,"")</f>
        <v/>
      </c>
      <c r="BY146" s="5">
        <f>IFERROR('[1]Each Site'!BY146/[2]Sheet1!BY146,"")</f>
        <v>0.99999999999999978</v>
      </c>
      <c r="BZ146" s="5">
        <f>IFERROR('[1]Each Site'!BZ146/[2]Sheet1!BZ146,"")</f>
        <v>0.99999999999999956</v>
      </c>
      <c r="CA146" s="5">
        <f>IFERROR('[1]Each Site'!CA146/[2]Sheet1!CA146,"")</f>
        <v>1</v>
      </c>
      <c r="CB146" s="5">
        <f>IFERROR('[1]Each Site'!CB146/[2]Sheet1!CB146,"")</f>
        <v>1.0000000000000038</v>
      </c>
      <c r="CC146" s="5">
        <f>IFERROR('[1]Each Site'!CC146/[2]Sheet1!CC146,"")</f>
        <v>1</v>
      </c>
      <c r="CD146" s="5">
        <f>IFERROR('[1]Each Site'!CD146/[2]Sheet1!CD146,"")</f>
        <v>0.99999999999999689</v>
      </c>
      <c r="CE146" s="5">
        <f>IFERROR('[1]Each Site'!CE146/[2]Sheet1!CE146,"")</f>
        <v>0.99999999999999989</v>
      </c>
      <c r="CF146" s="5">
        <f>IFERROR('[1]Each Site'!CF146/[2]Sheet1!CF146,"")</f>
        <v>0.99999999999999922</v>
      </c>
      <c r="CG146" s="5">
        <f>IFERROR('[1]Each Site'!CG146/[2]Sheet1!CG146,"")</f>
        <v>1</v>
      </c>
      <c r="CH146" s="5">
        <f>IFERROR('[1]Each Site'!CH146/[2]Sheet1!CH146,"")</f>
        <v>0.999999999999999</v>
      </c>
      <c r="CI146" s="5">
        <f>IFERROR('[1]Each Site'!CI146/[2]Sheet1!CI146,"")</f>
        <v>0.99999999999999933</v>
      </c>
      <c r="CJ146" s="9">
        <f>IFERROR('[1]Each Site'!CJ146/[2]Sheet1!CJ146,"")</f>
        <v>1</v>
      </c>
      <c r="CK146" s="1">
        <f>IFERROR('[1]Each Site'!CK146/[2]Sheet1!CK146,"")</f>
        <v>1</v>
      </c>
      <c r="CL146" s="1">
        <f>IFERROR('[1]Each Site'!CL146/[2]Sheet1!CL146,"")</f>
        <v>1</v>
      </c>
      <c r="CM146" s="1">
        <f>IFERROR('[1]Each Site'!CM146/[2]Sheet1!CM146,"")</f>
        <v>1</v>
      </c>
      <c r="CN146" s="1">
        <f>IFERROR('[1]Each Site'!CN146/[2]Sheet1!CN146,"")</f>
        <v>1</v>
      </c>
      <c r="CO146" s="1">
        <f>IFERROR('[1]Each Site'!CO146/[2]Sheet1!CO146,"")</f>
        <v>1</v>
      </c>
      <c r="CP146" s="1">
        <f>IFERROR('[1]Each Site'!CP146/[2]Sheet1!CP146,"")</f>
        <v>1</v>
      </c>
      <c r="CQ146" s="1">
        <f>IFERROR('[1]Each Site'!CQ146/[2]Sheet1!CQ146,"")</f>
        <v>1</v>
      </c>
      <c r="CR146" s="1">
        <f>IFERROR('[1]Each Site'!CR146/[2]Sheet1!CR146,"")</f>
        <v>1</v>
      </c>
      <c r="CS146" s="1">
        <f>IFERROR('[1]Each Site'!CS146/[2]Sheet1!CS146,"")</f>
        <v>1</v>
      </c>
      <c r="CT146" s="1">
        <f>IFERROR('[1]Each Site'!CT146/[2]Sheet1!CT146,"")</f>
        <v>1</v>
      </c>
      <c r="CU146" s="1">
        <f>IFERROR('[1]Each Site'!CU146/[2]Sheet1!CU146,"")</f>
        <v>1</v>
      </c>
      <c r="CV146" s="1">
        <f>IFERROR('[1]Each Site'!CV146/[2]Sheet1!CV146,"")</f>
        <v>1</v>
      </c>
      <c r="CW146" s="1">
        <f>IFERROR('[1]Each Site'!CW146/[2]Sheet1!CW146,"")</f>
        <v>1</v>
      </c>
      <c r="CX146" s="1">
        <f>IFERROR('[1]Each Site'!CX146/[2]Sheet1!CX146,"")</f>
        <v>1</v>
      </c>
      <c r="CY146" s="1">
        <f>IFERROR('[1]Each Site'!CY146/[2]Sheet1!CY146,"")</f>
        <v>1</v>
      </c>
      <c r="CZ146" s="1">
        <f>IFERROR('[1]Each Site'!CZ146/[2]Sheet1!CZ146,"")</f>
        <v>1</v>
      </c>
      <c r="DA146" s="1">
        <f>IFERROR('[1]Each Site'!DA146/[2]Sheet1!DA146,"")</f>
        <v>1</v>
      </c>
      <c r="DB146" s="1">
        <f>IFERROR('[1]Each Site'!DB146/[2]Sheet1!DB146,"")</f>
        <v>1</v>
      </c>
      <c r="DC146" s="1" t="str">
        <f>IFERROR('[1]Each Site'!DC146/[2]Sheet1!DC146,"")</f>
        <v/>
      </c>
      <c r="DD146" s="1">
        <f>IFERROR('[1]Each Site'!DD146/[2]Sheet1!DD146,"")</f>
        <v>1</v>
      </c>
      <c r="DE146" s="1">
        <f>IFERROR('[1]Each Site'!DE146/[2]Sheet1!DE146,"")</f>
        <v>1</v>
      </c>
      <c r="DF146" s="1">
        <f>IFERROR('[1]Each Site'!DF146/[2]Sheet1!DF146,"")</f>
        <v>1</v>
      </c>
      <c r="DG146" s="1">
        <f>IFERROR('[1]Each Site'!DG146/[2]Sheet1!DG146,"")</f>
        <v>1</v>
      </c>
      <c r="DH146" s="1" t="str">
        <f>IFERROR('[1]Each Site'!DH146/[2]Sheet1!DH146,"")</f>
        <v/>
      </c>
      <c r="DI146" s="1">
        <f>IFERROR('[1]Each Site'!DI146/[2]Sheet1!DI146,"")</f>
        <v>1</v>
      </c>
      <c r="DJ146" s="1">
        <f>IFERROR('[1]Each Site'!DJ146/[2]Sheet1!DJ146,"")</f>
        <v>1</v>
      </c>
      <c r="DK146" s="1">
        <f>IFERROR('[1]Each Site'!DK146/[2]Sheet1!DK146,"")</f>
        <v>1</v>
      </c>
      <c r="DL146" s="1">
        <f>IFERROR('[1]Each Site'!DL146/[2]Sheet1!DL146,"")</f>
        <v>0.99999999999999967</v>
      </c>
      <c r="DM146" s="1">
        <f>IFERROR('[1]Each Site'!DM146/[2]Sheet1!DM146,"")</f>
        <v>1.0000000000000024</v>
      </c>
      <c r="DN146" s="1">
        <f>IFERROR('[1]Each Site'!DN146/[2]Sheet1!DN146,"")</f>
        <v>1.0000000000000016</v>
      </c>
      <c r="DO146" s="5">
        <f>IFERROR('[1]Each Site'!DO146/[2]Sheet1!DO146,"")</f>
        <v>0.99999999999999911</v>
      </c>
      <c r="DP146" s="1">
        <f>IFERROR('[1]Each Site'!DP146/[2]Sheet1!DP146,"")</f>
        <v>1.0000000000000004</v>
      </c>
      <c r="DQ146" s="1">
        <f>IFERROR('[1]Each Site'!DQ146/[2]Sheet1!DQ146,"")</f>
        <v>1.0000000000000027</v>
      </c>
      <c r="DR146" s="1">
        <f>IFERROR('[1]Each Site'!DR146/[2]Sheet1!DR146,"")</f>
        <v>1.0000000000000016</v>
      </c>
      <c r="DS146" s="1">
        <f>IFERROR('[1]Each Site'!DS146/[2]Sheet1!DS146,"")</f>
        <v>1</v>
      </c>
      <c r="DT146" s="6">
        <f>IFERROR('[1]Each Site'!DT146/[2]Sheet1!DT146,"")</f>
        <v>0.99999999999999889</v>
      </c>
      <c r="DU146" s="6">
        <f>IFERROR('[1]Each Site'!DU146/[2]Sheet1!DU146,"")</f>
        <v>0.99999999999999967</v>
      </c>
      <c r="DV146" s="6">
        <f>IFERROR('[1]Each Site'!DV146/[2]Sheet1!DV146,"")</f>
        <v>1.0000000000000007</v>
      </c>
      <c r="DW146" s="6">
        <f>IFERROR('[1]Each Site'!DW146/[2]Sheet1!DW146,"")</f>
        <v>0.999999999999997</v>
      </c>
      <c r="DX146" s="6">
        <f>IFERROR('[1]Each Site'!DX146/[2]Sheet1!DX146,"")</f>
        <v>1.0000000000000007</v>
      </c>
      <c r="DY146" s="6">
        <f>IFERROR('[1]Each Site'!DY146/[2]Sheet1!DY146,"")</f>
        <v>1.0000000000000007</v>
      </c>
      <c r="DZ146" s="6">
        <f>IFERROR('[1]Each Site'!DZ146/[2]Sheet1!DZ146,"")</f>
        <v>0.99999999999999956</v>
      </c>
      <c r="EA146" s="6">
        <f>IFERROR('[1]Each Site'!EA146/[2]Sheet1!EA146,"")</f>
        <v>1.0000000000000007</v>
      </c>
      <c r="EB146" s="9">
        <f>IFERROR('[1]Each Site'!EB146/[2]Sheet1!EB146,"")</f>
        <v>1</v>
      </c>
      <c r="EC146" s="9">
        <f>IFERROR('[1]Each Site'!EC146/[2]Sheet1!EC146,"")</f>
        <v>1</v>
      </c>
      <c r="ED146" s="9">
        <f>IFERROR('[1]Each Site'!ED146/[2]Sheet1!ED146,"")</f>
        <v>1</v>
      </c>
      <c r="EE146" s="9">
        <f>IFERROR('[1]Each Site'!EE146/[2]Sheet1!EE146,"")</f>
        <v>1</v>
      </c>
      <c r="EF146" s="9">
        <f>IFERROR('[1]Each Site'!EF146/[2]Sheet1!EF146,"")</f>
        <v>1</v>
      </c>
      <c r="EG146" s="9">
        <f>IFERROR('[1]Each Site'!EG146/[2]Sheet1!EG146,"")</f>
        <v>1</v>
      </c>
      <c r="EH146" s="9">
        <f>IFERROR('[1]Each Site'!EH146/[2]Sheet1!EH146,"")</f>
        <v>1</v>
      </c>
      <c r="EI146" s="9">
        <f>IFERROR('[1]Each Site'!EI146/[2]Sheet1!EI146,"")</f>
        <v>1</v>
      </c>
      <c r="EJ146" s="9">
        <f>IFERROR('[1]Each Site'!EJ146/[2]Sheet1!EJ146,"")</f>
        <v>1</v>
      </c>
      <c r="EK146" s="9">
        <f>IFERROR('[1]Each Site'!EK146/[2]Sheet1!EK146,"")</f>
        <v>1</v>
      </c>
      <c r="EL146" s="9">
        <f>IFERROR('[1]Each Site'!EL146/[2]Sheet1!EL146,"")</f>
        <v>1</v>
      </c>
      <c r="EM146" s="9">
        <f>IFERROR('[1]Each Site'!EM146/[2]Sheet1!EM146,"")</f>
        <v>1</v>
      </c>
      <c r="EN146" s="9">
        <f>IFERROR('[1]Each Site'!EN146/[2]Sheet1!EN146,"")</f>
        <v>1</v>
      </c>
      <c r="EO146" s="9">
        <f>IFERROR('[1]Each Site'!EO146/[2]Sheet1!EO146,"")</f>
        <v>1</v>
      </c>
      <c r="EP146" s="9">
        <f>IFERROR('[1]Each Site'!EP146/[2]Sheet1!EP146,"")</f>
        <v>1</v>
      </c>
      <c r="EQ146" s="9">
        <f>IFERROR('[1]Each Site'!EQ146/[2]Sheet1!EQ146,"")</f>
        <v>1</v>
      </c>
      <c r="ER146" s="9">
        <f>IFERROR('[1]Each Site'!ER146/[2]Sheet1!ER146,"")</f>
        <v>1</v>
      </c>
      <c r="ES146" s="9">
        <f>IFERROR('[1]Each Site'!ES146/[2]Sheet1!ES146,"")</f>
        <v>1</v>
      </c>
      <c r="ET146" s="9">
        <f>IFERROR('[1]Each Site'!ET146/[2]Sheet1!ET146,"")</f>
        <v>1</v>
      </c>
      <c r="EU146" s="9" t="str">
        <f>IFERROR('[1]Each Site'!EU146/[2]Sheet1!EU146,"")</f>
        <v/>
      </c>
      <c r="EV146" s="9">
        <f>IFERROR('[1]Each Site'!EV146/[2]Sheet1!EV146,"")</f>
        <v>1</v>
      </c>
      <c r="EW146" s="9">
        <f>IFERROR('[1]Each Site'!EW146/[2]Sheet1!EW146,"")</f>
        <v>1</v>
      </c>
      <c r="EX146" s="9">
        <f>IFERROR('[1]Each Site'!EX146/[2]Sheet1!EX146,"")</f>
        <v>1</v>
      </c>
      <c r="EY146" s="9">
        <f>IFERROR('[1]Each Site'!EY146/[2]Sheet1!EY146,"")</f>
        <v>1</v>
      </c>
      <c r="EZ146" s="9" t="str">
        <f>IFERROR('[1]Each Site'!EZ146/[2]Sheet1!EZ146,"")</f>
        <v/>
      </c>
      <c r="FA146" s="9">
        <f>IFERROR('[1]Each Site'!FA146/[2]Sheet1!FA146,"")</f>
        <v>1</v>
      </c>
      <c r="FB146" s="9">
        <f>IFERROR('[1]Each Site'!FB146/[2]Sheet1!FB146,"")</f>
        <v>1</v>
      </c>
      <c r="FC146" s="9">
        <f>IFERROR('[1]Each Site'!FC146/[2]Sheet1!FC146,"")</f>
        <v>1</v>
      </c>
      <c r="FD146" s="5">
        <f>IFERROR('[1]Each Site'!FD146/[2]Sheet1!FD146,"")</f>
        <v>1.0000000000000009</v>
      </c>
      <c r="FE146" s="5">
        <f>IFERROR('[1]Each Site'!FE146/[2]Sheet1!FE146,"")</f>
        <v>1.0000000000000009</v>
      </c>
      <c r="FF146" s="5">
        <f>IFERROR('[1]Each Site'!FF146/[2]Sheet1!FF146,"")</f>
        <v>1.0000000000000009</v>
      </c>
      <c r="FG146" s="5">
        <f>IFERROR('[1]Each Site'!FG146/[2]Sheet1!FG146,"")</f>
        <v>1</v>
      </c>
      <c r="FH146" s="5">
        <f>IFERROR('[1]Each Site'!FH146/[2]Sheet1!FH146,"")</f>
        <v>1.0000000000000002</v>
      </c>
      <c r="FI146" s="5">
        <f>IFERROR('[1]Each Site'!FI146/[2]Sheet1!FI146,"")</f>
        <v>1.0000000000000004</v>
      </c>
      <c r="FJ146" s="5">
        <f>IFERROR('[1]Each Site'!FJ146/[2]Sheet1!FJ146,"")</f>
        <v>1.0000000000000016</v>
      </c>
      <c r="FK146" s="5">
        <f>IFERROR('[1]Each Site'!FK146/[2]Sheet1!FK146,"")</f>
        <v>1.0000000000000013</v>
      </c>
      <c r="FL146" s="5">
        <f>IFERROR('[1]Each Site'!FL146/[2]Sheet1!FL146,"")</f>
        <v>0.99999999999999822</v>
      </c>
      <c r="FM146" s="5">
        <f>IFERROR('[1]Each Site'!FM146/[2]Sheet1!FM146,"")</f>
        <v>0.99999999999999911</v>
      </c>
      <c r="FN146" s="5">
        <f>IFERROR('[1]Each Site'!FN146/[2]Sheet1!FN146,"")</f>
        <v>0.999999999999997</v>
      </c>
      <c r="FO146" s="5">
        <f>IFERROR('[1]Each Site'!FO146/[2]Sheet1!FO146,"")</f>
        <v>1.000000000000002</v>
      </c>
      <c r="FP146" s="9">
        <f>IFERROR('[1]Each Site'!FP146/[2]Sheet1!FP146,"")</f>
        <v>1</v>
      </c>
      <c r="FQ146" s="9">
        <f>IFERROR('[1]Each Site'!FQ146/[2]Sheet1!FQ146,"")</f>
        <v>1</v>
      </c>
      <c r="FR146" s="9">
        <f>IFERROR('[1]Each Site'!FR146/[2]Sheet1!FR146,"")</f>
        <v>1</v>
      </c>
      <c r="FS146" s="9">
        <f>IFERROR('[1]Each Site'!FS146/[2]Sheet1!FS146,"")</f>
        <v>1</v>
      </c>
      <c r="FT146" s="9">
        <f>IFERROR('[1]Each Site'!FT146/[2]Sheet1!FT146,"")</f>
        <v>1</v>
      </c>
      <c r="FU146" s="9">
        <f>IFERROR('[1]Each Site'!FU146/[2]Sheet1!FU146,"")</f>
        <v>1</v>
      </c>
      <c r="FV146" s="9">
        <f>IFERROR('[1]Each Site'!FV146/[2]Sheet1!FV146,"")</f>
        <v>1</v>
      </c>
      <c r="FW146" s="9">
        <f>IFERROR('[1]Each Site'!FW146/[2]Sheet1!FW146,"")</f>
        <v>1</v>
      </c>
      <c r="FX146" s="9">
        <f>IFERROR('[1]Each Site'!FX146/[2]Sheet1!FX146,"")</f>
        <v>1</v>
      </c>
      <c r="FY146" s="9">
        <f>IFERROR('[1]Each Site'!FY146/[2]Sheet1!FY146,"")</f>
        <v>1</v>
      </c>
      <c r="FZ146" s="9">
        <f>IFERROR('[1]Each Site'!FZ146/[2]Sheet1!FZ146,"")</f>
        <v>1</v>
      </c>
      <c r="GA146" s="9">
        <f>IFERROR('[1]Each Site'!GA146/[2]Sheet1!GA146,"")</f>
        <v>1</v>
      </c>
      <c r="GB146" s="9">
        <f>IFERROR('[1]Each Site'!GB146/[2]Sheet1!GB146,"")</f>
        <v>1</v>
      </c>
      <c r="GC146" s="9">
        <f>IFERROR('[1]Each Site'!GC146/[2]Sheet1!GC146,"")</f>
        <v>1</v>
      </c>
      <c r="GD146" s="9">
        <f>IFERROR('[1]Each Site'!GD146/[2]Sheet1!GD146,"")</f>
        <v>1</v>
      </c>
      <c r="GE146" s="9">
        <f>IFERROR('[1]Each Site'!GE146/[2]Sheet1!GE146,"")</f>
        <v>1</v>
      </c>
      <c r="GF146" s="9">
        <f>IFERROR('[1]Each Site'!GF146/[2]Sheet1!GF146,"")</f>
        <v>1</v>
      </c>
      <c r="GG146" s="9">
        <f>IFERROR('[1]Each Site'!GG146/[2]Sheet1!GG146,"")</f>
        <v>1</v>
      </c>
      <c r="GH146" s="9">
        <f>IFERROR('[1]Each Site'!GH146/[2]Sheet1!GH146,"")</f>
        <v>1</v>
      </c>
      <c r="GI146" s="9">
        <f>IFERROR('[1]Each Site'!GI146/[2]Sheet1!GI146,"")</f>
        <v>1</v>
      </c>
      <c r="GJ146" s="9">
        <f>IFERROR('[1]Each Site'!GJ146/[2]Sheet1!GJ146,"")</f>
        <v>1</v>
      </c>
      <c r="GK146" s="9">
        <f>IFERROR('[1]Each Site'!GK146/[2]Sheet1!GK146,"")</f>
        <v>1</v>
      </c>
      <c r="GL146" s="9">
        <f>IFERROR('[1]Each Site'!GL146/[2]Sheet1!GL146,"")</f>
        <v>1</v>
      </c>
      <c r="GM146" s="9">
        <f>IFERROR('[1]Each Site'!GM146/[2]Sheet1!GM146,"")</f>
        <v>1</v>
      </c>
      <c r="GN146" s="9">
        <f>IFERROR('[1]Each Site'!GN146/[2]Sheet1!GN146,"")</f>
        <v>1</v>
      </c>
      <c r="GO146" s="9">
        <f>IFERROR('[1]Each Site'!GO146/[2]Sheet1!GO146,"")</f>
        <v>1</v>
      </c>
      <c r="GP146" s="9">
        <f>IFERROR('[1]Each Site'!GP146/[2]Sheet1!GP146,"")</f>
        <v>1</v>
      </c>
      <c r="GQ146" s="9">
        <f>IFERROR('[1]Each Site'!GQ146/[2]Sheet1!GQ146,"")</f>
        <v>1</v>
      </c>
      <c r="GR146" s="9">
        <f>IFERROR('[1]Each Site'!GR146/[2]Sheet1!GR146,"")</f>
        <v>1</v>
      </c>
      <c r="GS146" s="9">
        <f>IFERROR('[1]Each Site'!GS146/[2]Sheet1!GS146,"")</f>
        <v>1</v>
      </c>
      <c r="GT146" s="9">
        <f>IFERROR('[1]Each Site'!GT146/[2]Sheet1!GT146,"")</f>
        <v>1</v>
      </c>
      <c r="GU146" s="9">
        <f>IFERROR('[1]Each Site'!GU146/[2]Sheet1!GU146,"")</f>
        <v>1</v>
      </c>
      <c r="GV146" s="9">
        <f>IFERROR('[1]Each Site'!GV146/[2]Sheet1!GV146,"")</f>
        <v>1</v>
      </c>
      <c r="GW146" s="9">
        <f>IFERROR('[1]Each Site'!GW146/[2]Sheet1!GW146,"")</f>
        <v>1</v>
      </c>
      <c r="GX146" s="9">
        <f>IFERROR('[1]Each Site'!GX146/[2]Sheet1!GX146,"")</f>
        <v>1</v>
      </c>
      <c r="GY146" s="9">
        <f>IFERROR('[1]Each Site'!GY146/[2]Sheet1!GY146,"")</f>
        <v>1</v>
      </c>
      <c r="GZ146" s="9">
        <f>IFERROR('[1]Each Site'!GZ146/[2]Sheet1!GZ146,"")</f>
        <v>1</v>
      </c>
      <c r="HA146" s="9">
        <f>IFERROR('[1]Each Site'!HA146/[2]Sheet1!HA146,"")</f>
        <v>1</v>
      </c>
      <c r="HB146" s="9">
        <f>IFERROR('[1]Each Site'!HB146/[2]Sheet1!HB146,"")</f>
        <v>1</v>
      </c>
      <c r="HC146" s="9">
        <f>IFERROR('[1]Each Site'!HC146/[2]Sheet1!HC146,"")</f>
        <v>1</v>
      </c>
      <c r="HD146" s="9">
        <f>IFERROR('[1]Each Site'!HD146/[2]Sheet1!HD146,"")</f>
        <v>1</v>
      </c>
      <c r="HE146" s="9">
        <f>IFERROR('[1]Each Site'!HE146/[2]Sheet1!HE146,"")</f>
        <v>1</v>
      </c>
      <c r="HF146" s="9">
        <f>IFERROR('[1]Each Site'!HF146/[2]Sheet1!HF146,"")</f>
        <v>1</v>
      </c>
      <c r="HG146" s="9">
        <f>IFERROR('[1]Each Site'!HG146/[2]Sheet1!HG146,"")</f>
        <v>1</v>
      </c>
      <c r="HH146" s="9">
        <f>IFERROR('[1]Each Site'!HH146/[2]Sheet1!HH146,"")</f>
        <v>1</v>
      </c>
      <c r="HI146" s="9">
        <f>IFERROR('[1]Each Site'!HI146/[2]Sheet1!HI146,"")</f>
        <v>1</v>
      </c>
      <c r="HJ146" s="9">
        <f>IFERROR('[1]Each Site'!HJ146/[2]Sheet1!HJ146,"")</f>
        <v>1</v>
      </c>
      <c r="HK146" s="9">
        <f>IFERROR('[1]Each Site'!HK146/[2]Sheet1!HK146,"")</f>
        <v>1</v>
      </c>
      <c r="HL146" s="5">
        <f>IFERROR('[1]Each Site'!HL146/[2]Sheet1!HL146,"")</f>
        <v>1.0000000000000007</v>
      </c>
      <c r="HM146" s="5">
        <f>IFERROR('[1]Each Site'!HM146/[2]Sheet1!HM146,"")</f>
        <v>0.99999999999999978</v>
      </c>
      <c r="HN146" s="5">
        <f>IFERROR('[1]Each Site'!HN146/[2]Sheet1!HN146,"")</f>
        <v>1</v>
      </c>
      <c r="HO146" s="5">
        <f>IFERROR('[1]Each Site'!HO146/[2]Sheet1!HO146,"")</f>
        <v>0.99999999999999978</v>
      </c>
      <c r="HP146" s="5">
        <f>IFERROR('[1]Each Site'!HP146/[2]Sheet1!HP146,"")</f>
        <v>0.99999999999999956</v>
      </c>
      <c r="HQ146" s="5">
        <f>IFERROR('[1]Each Site'!HQ146/[2]Sheet1!HQ146,"")</f>
        <v>0.99999999999999978</v>
      </c>
      <c r="HR146" s="5">
        <f>IFERROR('[1]Each Site'!HR146/[2]Sheet1!HR146,"")</f>
        <v>1.0000000000000007</v>
      </c>
      <c r="HS146" s="5">
        <f>IFERROR('[1]Each Site'!HS146/[2]Sheet1!HS146,"")</f>
        <v>1</v>
      </c>
      <c r="HT146" s="5">
        <f>IFERROR('[1]Each Site'!HT146/[2]Sheet1!HT146,"")</f>
        <v>1.0000000000000002</v>
      </c>
      <c r="HU146" s="5">
        <f>IFERROR('[1]Each Site'!HU146/[2]Sheet1!HU146,"")</f>
        <v>1</v>
      </c>
      <c r="HV146" s="5">
        <f>IFERROR('[1]Each Site'!HV146/[2]Sheet1!HV146,"")</f>
        <v>0.99999999999999978</v>
      </c>
      <c r="HW146" s="5">
        <f>IFERROR('[1]Each Site'!HW146/[2]Sheet1!HW146,"")</f>
        <v>0.99999999999999944</v>
      </c>
      <c r="HX146" s="9">
        <f>IFERROR('[1]Each Site'!HX146/[2]Sheet1!HX146,"")</f>
        <v>1</v>
      </c>
      <c r="HY146" s="9">
        <f>IFERROR('[1]Each Site'!HY146/[2]Sheet1!HY146,"")</f>
        <v>1</v>
      </c>
      <c r="HZ146" s="9">
        <f>IFERROR('[1]Each Site'!HZ146/[2]Sheet1!HZ146,"")</f>
        <v>1</v>
      </c>
      <c r="IA146" s="9">
        <f>IFERROR('[1]Each Site'!IA146/[2]Sheet1!IA146,"")</f>
        <v>1</v>
      </c>
      <c r="IB146" s="9">
        <f>IFERROR('[1]Each Site'!IB146/[2]Sheet1!IB146,"")</f>
        <v>1</v>
      </c>
      <c r="IC146" s="9">
        <f>IFERROR('[1]Each Site'!IC146/[2]Sheet1!IC146,"")</f>
        <v>1</v>
      </c>
      <c r="ID146" s="9">
        <f>IFERROR('[1]Each Site'!ID146/[2]Sheet1!ID146,"")</f>
        <v>1</v>
      </c>
      <c r="IE146" s="9">
        <f>IFERROR('[1]Each Site'!IE146/[2]Sheet1!IE146,"")</f>
        <v>1</v>
      </c>
      <c r="IF146" s="9">
        <f>IFERROR('[1]Each Site'!IF146/[2]Sheet1!IF146,"")</f>
        <v>1</v>
      </c>
      <c r="IG146" s="9">
        <f>IFERROR('[1]Each Site'!IG146/[2]Sheet1!IG146,"")</f>
        <v>1</v>
      </c>
      <c r="IH146" s="9">
        <f>IFERROR('[1]Each Site'!IH146/[2]Sheet1!IH146,"")</f>
        <v>1</v>
      </c>
      <c r="II146" s="9">
        <f>IFERROR('[1]Each Site'!II146/[2]Sheet1!II146,"")</f>
        <v>1</v>
      </c>
      <c r="IJ146" s="9">
        <f>IFERROR('[1]Each Site'!IJ146/[2]Sheet1!IJ146,"")</f>
        <v>1</v>
      </c>
      <c r="IK146" s="9">
        <f>IFERROR('[1]Each Site'!IK146/[2]Sheet1!IK146,"")</f>
        <v>1</v>
      </c>
      <c r="IL146" s="9">
        <f>IFERROR('[1]Each Site'!IL146/[2]Sheet1!IL146,"")</f>
        <v>1</v>
      </c>
      <c r="IM146" s="9">
        <f>IFERROR('[1]Each Site'!IM146/[2]Sheet1!IM146,"")</f>
        <v>1</v>
      </c>
      <c r="IN146" s="9">
        <f>IFERROR('[1]Each Site'!IN146/[2]Sheet1!IN146,"")</f>
        <v>1</v>
      </c>
      <c r="IO146" s="9">
        <f>IFERROR('[1]Each Site'!IO146/[2]Sheet1!IO146,"")</f>
        <v>1</v>
      </c>
      <c r="IP146" s="9">
        <f>IFERROR('[1]Each Site'!IP146/[2]Sheet1!IP146,"")</f>
        <v>1</v>
      </c>
      <c r="IQ146" s="9">
        <f>IFERROR('[1]Each Site'!IQ146/[2]Sheet1!IQ146,"")</f>
        <v>1</v>
      </c>
      <c r="IR146" s="9">
        <f>IFERROR('[1]Each Site'!IR146/[2]Sheet1!IR146,"")</f>
        <v>1</v>
      </c>
      <c r="IS146" s="9">
        <f>IFERROR('[1]Each Site'!IS146/[2]Sheet1!IS146,"")</f>
        <v>1</v>
      </c>
      <c r="IT146" s="9">
        <f>IFERROR('[1]Each Site'!IT146/[2]Sheet1!IT146,"")</f>
        <v>1</v>
      </c>
      <c r="IU146" s="9">
        <f>IFERROR('[1]Each Site'!IU146/[2]Sheet1!IU146,"")</f>
        <v>1</v>
      </c>
      <c r="IV146" s="6">
        <f>IFERROR('[1]Each Site'!IV146/[2]Sheet1!IV146,"")</f>
        <v>1</v>
      </c>
      <c r="IW146" s="6">
        <f>IFERROR('[1]Each Site'!IW146/[2]Sheet1!IW146,"")</f>
        <v>1.0000000000000002</v>
      </c>
      <c r="IX146" s="9">
        <f>IFERROR('[1]Each Site'!IX146/[2]Sheet1!IX146,"")</f>
        <v>1</v>
      </c>
      <c r="IY146" s="9">
        <f>IFERROR('[1]Each Site'!IY146/[2]Sheet1!IY146,"")</f>
        <v>1</v>
      </c>
      <c r="IZ146" s="6">
        <f>IFERROR('[1]Each Site'!IZ146/[2]Sheet1!IZ146,"")</f>
        <v>0.99999999999999756</v>
      </c>
      <c r="JA146" s="9">
        <f>IFERROR('[1]Each Site'!JA146/[2]Sheet1!JA146,"")</f>
        <v>1</v>
      </c>
    </row>
    <row r="147" spans="1:261" x14ac:dyDescent="0.35">
      <c r="A147" s="9" t="str">
        <f>IFERROR('[1]Each Site'!A147/[2]Sheet1!A147,"")</f>
        <v/>
      </c>
      <c r="B147" s="9" t="str">
        <f>IFERROR('[1]Each Site'!B147/[2]Sheet1!B147,"")</f>
        <v/>
      </c>
      <c r="C147" s="9" t="str">
        <f>IFERROR('[1]Each Site'!C147/[2]Sheet1!C147,"")</f>
        <v/>
      </c>
      <c r="D147" s="9" t="str">
        <f>IFERROR('[1]Each Site'!D147/[2]Sheet1!D147,"")</f>
        <v/>
      </c>
      <c r="E147" s="9">
        <f>IFERROR('[1]Each Site'!E147/[2]Sheet1!E147,"")</f>
        <v>1</v>
      </c>
      <c r="F147" s="9">
        <f>IFERROR('[1]Each Site'!F147/[2]Sheet1!F147,"")</f>
        <v>1</v>
      </c>
      <c r="G147" s="9">
        <f>IFERROR('[1]Each Site'!G147/[2]Sheet1!G147,"")</f>
        <v>1</v>
      </c>
      <c r="H147" s="9">
        <f>IFERROR('[1]Each Site'!H147/[2]Sheet1!H147,"")</f>
        <v>1</v>
      </c>
      <c r="I147" s="9" t="str">
        <f>IFERROR('[1]Each Site'!I147/[2]Sheet1!I147,"")</f>
        <v/>
      </c>
      <c r="J147" s="9">
        <f>IFERROR('[1]Each Site'!J147/[2]Sheet1!J147,"")</f>
        <v>1</v>
      </c>
      <c r="K147" s="9" t="str">
        <f>IFERROR('[1]Each Site'!K147/[2]Sheet1!K147,"")</f>
        <v/>
      </c>
      <c r="L147" s="9">
        <f>IFERROR('[1]Each Site'!L147/[2]Sheet1!L147,"")</f>
        <v>1</v>
      </c>
      <c r="M147" s="9">
        <f>IFERROR('[1]Each Site'!M147/[2]Sheet1!M147,"")</f>
        <v>1</v>
      </c>
      <c r="N147" s="9" t="str">
        <f>IFERROR('[1]Each Site'!N147/[2]Sheet1!N147,"")</f>
        <v/>
      </c>
      <c r="O147" s="9">
        <f>IFERROR('[1]Each Site'!O147/[2]Sheet1!O147,"")</f>
        <v>1</v>
      </c>
      <c r="P147" s="9" t="str">
        <f>IFERROR('[1]Each Site'!P147/[2]Sheet1!P147,"")</f>
        <v/>
      </c>
      <c r="Q147" s="9">
        <f>IFERROR('[1]Each Site'!Q147/[2]Sheet1!Q147,"")</f>
        <v>1</v>
      </c>
      <c r="R147" s="9">
        <f>IFERROR('[1]Each Site'!R147/[2]Sheet1!R147,"")</f>
        <v>1</v>
      </c>
      <c r="S147" s="9">
        <f>IFERROR('[1]Each Site'!S147/[2]Sheet1!S147,"")</f>
        <v>1</v>
      </c>
      <c r="T147" s="9">
        <f>IFERROR('[1]Each Site'!T147/[2]Sheet1!T147,"")</f>
        <v>1</v>
      </c>
      <c r="U147" s="9">
        <f>IFERROR('[1]Each Site'!U147/[2]Sheet1!U147,"")</f>
        <v>1</v>
      </c>
      <c r="V147" s="9">
        <f>IFERROR('[1]Each Site'!V147/[2]Sheet1!V147,"")</f>
        <v>1</v>
      </c>
      <c r="W147" s="9">
        <f>IFERROR('[1]Each Site'!W147/[2]Sheet1!W147,"")</f>
        <v>1</v>
      </c>
      <c r="X147" s="9">
        <f>IFERROR('[1]Each Site'!X147/[2]Sheet1!X147,"")</f>
        <v>1</v>
      </c>
      <c r="Y147" s="9">
        <f>IFERROR('[1]Each Site'!Y147/[2]Sheet1!Y147,"")</f>
        <v>1</v>
      </c>
      <c r="Z147" s="9">
        <f>IFERROR('[1]Each Site'!Z147/[2]Sheet1!Z147,"")</f>
        <v>1</v>
      </c>
      <c r="AA147" s="9">
        <f>IFERROR('[1]Each Site'!AA147/[2]Sheet1!AA147,"")</f>
        <v>1</v>
      </c>
      <c r="AB147" s="9">
        <f>IFERROR('[1]Each Site'!AB147/[2]Sheet1!AB147,"")</f>
        <v>1</v>
      </c>
      <c r="AC147" s="9">
        <f>IFERROR('[1]Each Site'!AC147/[2]Sheet1!AC147,"")</f>
        <v>1</v>
      </c>
      <c r="AD147" s="9">
        <f>IFERROR('[1]Each Site'!AD147/[2]Sheet1!AD147,"")</f>
        <v>1</v>
      </c>
      <c r="AE147" s="9">
        <f>IFERROR('[1]Each Site'!AE147/[2]Sheet1!AE147,"")</f>
        <v>1</v>
      </c>
      <c r="AF147" s="9">
        <f>IFERROR('[1]Each Site'!AF147/[2]Sheet1!AF147,"")</f>
        <v>1</v>
      </c>
      <c r="AG147" s="9">
        <f>IFERROR('[1]Each Site'!AG147/[2]Sheet1!AG147,"")</f>
        <v>1</v>
      </c>
      <c r="AH147" s="9">
        <f>IFERROR('[1]Each Site'!AH147/[2]Sheet1!AH147,"")</f>
        <v>1</v>
      </c>
      <c r="AI147" s="9">
        <f>IFERROR('[1]Each Site'!AI147/[2]Sheet1!AI147,"")</f>
        <v>1</v>
      </c>
      <c r="AJ147" s="9">
        <f>IFERROR('[1]Each Site'!AJ147/[2]Sheet1!AJ147,"")</f>
        <v>1</v>
      </c>
      <c r="AK147" s="9">
        <f>IFERROR('[1]Each Site'!AK147/[2]Sheet1!AK147,"")</f>
        <v>1</v>
      </c>
      <c r="AL147" s="9" t="str">
        <f>IFERROR('[1]Each Site'!AL147/[2]Sheet1!AL147,"")</f>
        <v/>
      </c>
      <c r="AM147" s="9" t="str">
        <f>IFERROR('[1]Each Site'!AM147/[2]Sheet1!AM147,"")</f>
        <v/>
      </c>
      <c r="AN147" s="9">
        <f>IFERROR('[1]Each Site'!AN147/[2]Sheet1!AN147,"")</f>
        <v>1</v>
      </c>
      <c r="AO147" s="9" t="str">
        <f>IFERROR('[1]Each Site'!AO147/[2]Sheet1!AO147,"")</f>
        <v/>
      </c>
      <c r="AP147" s="9">
        <f>IFERROR('[1]Each Site'!AP147/[2]Sheet1!AP147,"")</f>
        <v>1</v>
      </c>
      <c r="AQ147" s="9">
        <f>IFERROR('[1]Each Site'!AQ147/[2]Sheet1!AQ147,"")</f>
        <v>1</v>
      </c>
      <c r="AR147" s="9" t="str">
        <f>IFERROR('[1]Each Site'!AR147/[2]Sheet1!AR147,"")</f>
        <v/>
      </c>
      <c r="AS147" s="9">
        <f>IFERROR('[1]Each Site'!AS147/[2]Sheet1!AS147,"")</f>
        <v>1</v>
      </c>
      <c r="AT147" s="9" t="str">
        <f>IFERROR('[1]Each Site'!AT147/[2]Sheet1!AT147,"")</f>
        <v/>
      </c>
      <c r="AU147" s="9">
        <f>IFERROR('[1]Each Site'!AU147/[2]Sheet1!AU147,"")</f>
        <v>1</v>
      </c>
      <c r="AV147" s="9">
        <f>IFERROR('[1]Each Site'!AV147/[2]Sheet1!AV147,"")</f>
        <v>1</v>
      </c>
      <c r="AW147" s="9">
        <f>IFERROR('[1]Each Site'!AW147/[2]Sheet1!AW147,"")</f>
        <v>1</v>
      </c>
      <c r="AX147" s="9">
        <f>IFERROR('[1]Each Site'!AX147/[2]Sheet1!AX147,"")</f>
        <v>1</v>
      </c>
      <c r="AY147" s="9">
        <f>IFERROR('[1]Each Site'!AY147/[2]Sheet1!AY147,"")</f>
        <v>1</v>
      </c>
      <c r="AZ147" s="9">
        <f>IFERROR('[1]Each Site'!AZ147/[2]Sheet1!AZ147,"")</f>
        <v>1</v>
      </c>
      <c r="BA147" s="9">
        <f>IFERROR('[1]Each Site'!BA147/[2]Sheet1!BA147,"")</f>
        <v>1</v>
      </c>
      <c r="BB147" s="9">
        <f>IFERROR('[1]Each Site'!BB147/[2]Sheet1!BB147,"")</f>
        <v>1</v>
      </c>
      <c r="BC147" s="9">
        <f>IFERROR('[1]Each Site'!BC147/[2]Sheet1!BC147,"")</f>
        <v>1</v>
      </c>
      <c r="BD147" s="9">
        <f>IFERROR('[1]Each Site'!BD147/[2]Sheet1!BD147,"")</f>
        <v>1</v>
      </c>
      <c r="BE147" s="9">
        <f>IFERROR('[1]Each Site'!BE147/[2]Sheet1!BE147,"")</f>
        <v>1</v>
      </c>
      <c r="BF147" s="9">
        <f>IFERROR('[1]Each Site'!BF147/[2]Sheet1!BF147,"")</f>
        <v>1</v>
      </c>
      <c r="BG147" s="9">
        <f>IFERROR('[1]Each Site'!BG147/[2]Sheet1!BG147,"")</f>
        <v>1</v>
      </c>
      <c r="BH147" s="9">
        <f>IFERROR('[1]Each Site'!BH147/[2]Sheet1!BH147,"")</f>
        <v>1</v>
      </c>
      <c r="BI147" s="9">
        <f>IFERROR('[1]Each Site'!BI147/[2]Sheet1!BI147,"")</f>
        <v>1</v>
      </c>
      <c r="BJ147" s="9">
        <f>IFERROR('[1]Each Site'!BJ147/[2]Sheet1!BJ147,"")</f>
        <v>1</v>
      </c>
      <c r="BK147" s="9">
        <f>IFERROR('[1]Each Site'!BK147/[2]Sheet1!BK147,"")</f>
        <v>1</v>
      </c>
      <c r="BL147" s="9">
        <f>IFERROR('[1]Each Site'!BL147/[2]Sheet1!BL147,"")</f>
        <v>1</v>
      </c>
      <c r="BM147" s="9">
        <f>IFERROR('[1]Each Site'!BM147/[2]Sheet1!BM147,"")</f>
        <v>1</v>
      </c>
      <c r="BN147" s="9">
        <f>IFERROR('[1]Each Site'!BN147/[2]Sheet1!BN147,"")</f>
        <v>1</v>
      </c>
      <c r="BO147" s="9">
        <f>IFERROR('[1]Each Site'!BO147/[2]Sheet1!BO147,"")</f>
        <v>1</v>
      </c>
      <c r="BP147" s="9" t="str">
        <f>IFERROR('[1]Each Site'!BP147/[2]Sheet1!BP147,"")</f>
        <v/>
      </c>
      <c r="BQ147" s="9" t="str">
        <f>IFERROR('[1]Each Site'!BQ147/[2]Sheet1!BQ147,"")</f>
        <v/>
      </c>
      <c r="BR147" s="5">
        <f>IFERROR('[1]Each Site'!BR147/[2]Sheet1!BR147,"")</f>
        <v>1.0000000000000013</v>
      </c>
      <c r="BS147" s="5">
        <f>IFERROR('[1]Each Site'!BS147/[2]Sheet1!BS147,"")</f>
        <v>1.0000000000000007</v>
      </c>
      <c r="BT147" s="5">
        <f>IFERROR('[1]Each Site'!BT147/[2]Sheet1!BT147,"")</f>
        <v>1.0000000000000004</v>
      </c>
      <c r="BU147" s="5">
        <f>IFERROR('[1]Each Site'!BU147/[2]Sheet1!BU147,"")</f>
        <v>1.0000000000000004</v>
      </c>
      <c r="BV147" s="5" t="str">
        <f>IFERROR('[1]Each Site'!BV147/[2]Sheet1!BV147,"")</f>
        <v/>
      </c>
      <c r="BW147" s="5">
        <f>IFERROR('[1]Each Site'!BW147/[2]Sheet1!BW147,"")</f>
        <v>0.99999999999999933</v>
      </c>
      <c r="BX147" s="5" t="str">
        <f>IFERROR('[1]Each Site'!BX147/[2]Sheet1!BX147,"")</f>
        <v/>
      </c>
      <c r="BY147" s="5">
        <f>IFERROR('[1]Each Site'!BY147/[2]Sheet1!BY147,"")</f>
        <v>0.99999999999999978</v>
      </c>
      <c r="BZ147" s="5">
        <f>IFERROR('[1]Each Site'!BZ147/[2]Sheet1!BZ147,"")</f>
        <v>0.99999999999999978</v>
      </c>
      <c r="CA147" s="5">
        <f>IFERROR('[1]Each Site'!CA147/[2]Sheet1!CA147,"")</f>
        <v>1</v>
      </c>
      <c r="CB147" s="5">
        <f>IFERROR('[1]Each Site'!CB147/[2]Sheet1!CB147,"")</f>
        <v>1</v>
      </c>
      <c r="CC147" s="5">
        <f>IFERROR('[1]Each Site'!CC147/[2]Sheet1!CC147,"")</f>
        <v>0.99999999999999878</v>
      </c>
      <c r="CD147" s="5">
        <f>IFERROR('[1]Each Site'!CD147/[2]Sheet1!CD147,"")</f>
        <v>0.99999999999999767</v>
      </c>
      <c r="CE147" s="5">
        <f>IFERROR('[1]Each Site'!CE147/[2]Sheet1!CE147,"")</f>
        <v>1.0000000000000007</v>
      </c>
      <c r="CF147" s="5">
        <f>IFERROR('[1]Each Site'!CF147/[2]Sheet1!CF147,"")</f>
        <v>1</v>
      </c>
      <c r="CG147" s="5">
        <f>IFERROR('[1]Each Site'!CG147/[2]Sheet1!CG147,"")</f>
        <v>1.0000000000000007</v>
      </c>
      <c r="CH147" s="5">
        <f>IFERROR('[1]Each Site'!CH147/[2]Sheet1!CH147,"")</f>
        <v>1</v>
      </c>
      <c r="CI147" s="5">
        <f>IFERROR('[1]Each Site'!CI147/[2]Sheet1!CI147,"")</f>
        <v>1.0000000000000038</v>
      </c>
      <c r="CJ147" s="9">
        <f>IFERROR('[1]Each Site'!CJ147/[2]Sheet1!CJ147,"")</f>
        <v>1</v>
      </c>
      <c r="CK147" s="1">
        <f>IFERROR('[1]Each Site'!CK147/[2]Sheet1!CK147,"")</f>
        <v>1</v>
      </c>
      <c r="CL147" s="1">
        <f>IFERROR('[1]Each Site'!CL147/[2]Sheet1!CL147,"")</f>
        <v>1</v>
      </c>
      <c r="CM147" s="1">
        <f>IFERROR('[1]Each Site'!CM147/[2]Sheet1!CM147,"")</f>
        <v>1</v>
      </c>
      <c r="CN147" s="1">
        <f>IFERROR('[1]Each Site'!CN147/[2]Sheet1!CN147,"")</f>
        <v>1</v>
      </c>
      <c r="CO147" s="1">
        <f>IFERROR('[1]Each Site'!CO147/[2]Sheet1!CO147,"")</f>
        <v>1</v>
      </c>
      <c r="CP147" s="1">
        <f>IFERROR('[1]Each Site'!CP147/[2]Sheet1!CP147,"")</f>
        <v>1</v>
      </c>
      <c r="CQ147" s="1">
        <f>IFERROR('[1]Each Site'!CQ147/[2]Sheet1!CQ147,"")</f>
        <v>1</v>
      </c>
      <c r="CR147" s="1">
        <f>IFERROR('[1]Each Site'!CR147/[2]Sheet1!CR147,"")</f>
        <v>1</v>
      </c>
      <c r="CS147" s="1">
        <f>IFERROR('[1]Each Site'!CS147/[2]Sheet1!CS147,"")</f>
        <v>1</v>
      </c>
      <c r="CT147" s="1">
        <f>IFERROR('[1]Each Site'!CT147/[2]Sheet1!CT147,"")</f>
        <v>1</v>
      </c>
      <c r="CU147" s="1">
        <f>IFERROR('[1]Each Site'!CU147/[2]Sheet1!CU147,"")</f>
        <v>1</v>
      </c>
      <c r="CV147" s="1">
        <f>IFERROR('[1]Each Site'!CV147/[2]Sheet1!CV147,"")</f>
        <v>1</v>
      </c>
      <c r="CW147" s="1">
        <f>IFERROR('[1]Each Site'!CW147/[2]Sheet1!CW147,"")</f>
        <v>1</v>
      </c>
      <c r="CX147" s="1">
        <f>IFERROR('[1]Each Site'!CX147/[2]Sheet1!CX147,"")</f>
        <v>1</v>
      </c>
      <c r="CY147" s="1">
        <f>IFERROR('[1]Each Site'!CY147/[2]Sheet1!CY147,"")</f>
        <v>1</v>
      </c>
      <c r="CZ147" s="1">
        <f>IFERROR('[1]Each Site'!CZ147/[2]Sheet1!CZ147,"")</f>
        <v>1</v>
      </c>
      <c r="DA147" s="1">
        <f>IFERROR('[1]Each Site'!DA147/[2]Sheet1!DA147,"")</f>
        <v>1</v>
      </c>
      <c r="DB147" s="1">
        <f>IFERROR('[1]Each Site'!DB147/[2]Sheet1!DB147,"")</f>
        <v>1</v>
      </c>
      <c r="DC147" s="1" t="str">
        <f>IFERROR('[1]Each Site'!DC147/[2]Sheet1!DC147,"")</f>
        <v/>
      </c>
      <c r="DD147" s="1">
        <f>IFERROR('[1]Each Site'!DD147/[2]Sheet1!DD147,"")</f>
        <v>1</v>
      </c>
      <c r="DE147" s="1">
        <f>IFERROR('[1]Each Site'!DE147/[2]Sheet1!DE147,"")</f>
        <v>1</v>
      </c>
      <c r="DF147" s="1">
        <f>IFERROR('[1]Each Site'!DF147/[2]Sheet1!DF147,"")</f>
        <v>1</v>
      </c>
      <c r="DG147" s="1">
        <f>IFERROR('[1]Each Site'!DG147/[2]Sheet1!DG147,"")</f>
        <v>1</v>
      </c>
      <c r="DH147" s="1" t="str">
        <f>IFERROR('[1]Each Site'!DH147/[2]Sheet1!DH147,"")</f>
        <v/>
      </c>
      <c r="DI147" s="1">
        <f>IFERROR('[1]Each Site'!DI147/[2]Sheet1!DI147,"")</f>
        <v>1</v>
      </c>
      <c r="DJ147" s="1">
        <f>IFERROR('[1]Each Site'!DJ147/[2]Sheet1!DJ147,"")</f>
        <v>1</v>
      </c>
      <c r="DK147" s="1">
        <f>IFERROR('[1]Each Site'!DK147/[2]Sheet1!DK147,"")</f>
        <v>1</v>
      </c>
      <c r="DL147" s="1">
        <f>IFERROR('[1]Each Site'!DL147/[2]Sheet1!DL147,"")</f>
        <v>0.99999999999999967</v>
      </c>
      <c r="DM147" s="1">
        <f>IFERROR('[1]Each Site'!DM147/[2]Sheet1!DM147,"")</f>
        <v>1.0000000000000024</v>
      </c>
      <c r="DN147" s="1">
        <f>IFERROR('[1]Each Site'!DN147/[2]Sheet1!DN147,"")</f>
        <v>1.0000000000000016</v>
      </c>
      <c r="DO147" s="5">
        <f>IFERROR('[1]Each Site'!DO147/[2]Sheet1!DO147,"")</f>
        <v>0.99999999999999911</v>
      </c>
      <c r="DP147" s="1">
        <f>IFERROR('[1]Each Site'!DP147/[2]Sheet1!DP147,"")</f>
        <v>1.0000000000000004</v>
      </c>
      <c r="DQ147" s="1">
        <f>IFERROR('[1]Each Site'!DQ147/[2]Sheet1!DQ147,"")</f>
        <v>1.0000000000000027</v>
      </c>
      <c r="DR147" s="1">
        <f>IFERROR('[1]Each Site'!DR147/[2]Sheet1!DR147,"")</f>
        <v>1.0000000000000016</v>
      </c>
      <c r="DS147" s="1">
        <f>IFERROR('[1]Each Site'!DS147/[2]Sheet1!DS147,"")</f>
        <v>1</v>
      </c>
      <c r="DT147" s="6">
        <f>IFERROR('[1]Each Site'!DT147/[2]Sheet1!DT147,"")</f>
        <v>0.99999999999999889</v>
      </c>
      <c r="DU147" s="6">
        <f>IFERROR('[1]Each Site'!DU147/[2]Sheet1!DU147,"")</f>
        <v>0.99999999999999967</v>
      </c>
      <c r="DV147" s="6">
        <f>IFERROR('[1]Each Site'!DV147/[2]Sheet1!DV147,"")</f>
        <v>1.0000000000000007</v>
      </c>
      <c r="DW147" s="6">
        <f>IFERROR('[1]Each Site'!DW147/[2]Sheet1!DW147,"")</f>
        <v>0.999999999999997</v>
      </c>
      <c r="DX147" s="6">
        <f>IFERROR('[1]Each Site'!DX147/[2]Sheet1!DX147,"")</f>
        <v>1.0000000000000007</v>
      </c>
      <c r="DY147" s="6">
        <f>IFERROR('[1]Each Site'!DY147/[2]Sheet1!DY147,"")</f>
        <v>1.0000000000000007</v>
      </c>
      <c r="DZ147" s="6">
        <f>IFERROR('[1]Each Site'!DZ147/[2]Sheet1!DZ147,"")</f>
        <v>0.99999999999999956</v>
      </c>
      <c r="EA147" s="6">
        <f>IFERROR('[1]Each Site'!EA147/[2]Sheet1!EA147,"")</f>
        <v>1.0000000000000007</v>
      </c>
      <c r="EB147" s="9">
        <f>IFERROR('[1]Each Site'!EB147/[2]Sheet1!EB147,"")</f>
        <v>1</v>
      </c>
      <c r="EC147" s="9">
        <f>IFERROR('[1]Each Site'!EC147/[2]Sheet1!EC147,"")</f>
        <v>1</v>
      </c>
      <c r="ED147" s="9">
        <f>IFERROR('[1]Each Site'!ED147/[2]Sheet1!ED147,"")</f>
        <v>1</v>
      </c>
      <c r="EE147" s="9">
        <f>IFERROR('[1]Each Site'!EE147/[2]Sheet1!EE147,"")</f>
        <v>1</v>
      </c>
      <c r="EF147" s="9">
        <f>IFERROR('[1]Each Site'!EF147/[2]Sheet1!EF147,"")</f>
        <v>1</v>
      </c>
      <c r="EG147" s="9">
        <f>IFERROR('[1]Each Site'!EG147/[2]Sheet1!EG147,"")</f>
        <v>1</v>
      </c>
      <c r="EH147" s="9">
        <f>IFERROR('[1]Each Site'!EH147/[2]Sheet1!EH147,"")</f>
        <v>1</v>
      </c>
      <c r="EI147" s="9">
        <f>IFERROR('[1]Each Site'!EI147/[2]Sheet1!EI147,"")</f>
        <v>1</v>
      </c>
      <c r="EJ147" s="9">
        <f>IFERROR('[1]Each Site'!EJ147/[2]Sheet1!EJ147,"")</f>
        <v>1</v>
      </c>
      <c r="EK147" s="9">
        <f>IFERROR('[1]Each Site'!EK147/[2]Sheet1!EK147,"")</f>
        <v>1</v>
      </c>
      <c r="EL147" s="9">
        <f>IFERROR('[1]Each Site'!EL147/[2]Sheet1!EL147,"")</f>
        <v>1</v>
      </c>
      <c r="EM147" s="9">
        <f>IFERROR('[1]Each Site'!EM147/[2]Sheet1!EM147,"")</f>
        <v>1</v>
      </c>
      <c r="EN147" s="9">
        <f>IFERROR('[1]Each Site'!EN147/[2]Sheet1!EN147,"")</f>
        <v>1</v>
      </c>
      <c r="EO147" s="9">
        <f>IFERROR('[1]Each Site'!EO147/[2]Sheet1!EO147,"")</f>
        <v>1</v>
      </c>
      <c r="EP147" s="9">
        <f>IFERROR('[1]Each Site'!EP147/[2]Sheet1!EP147,"")</f>
        <v>1</v>
      </c>
      <c r="EQ147" s="9">
        <f>IFERROR('[1]Each Site'!EQ147/[2]Sheet1!EQ147,"")</f>
        <v>1</v>
      </c>
      <c r="ER147" s="9">
        <f>IFERROR('[1]Each Site'!ER147/[2]Sheet1!ER147,"")</f>
        <v>1</v>
      </c>
      <c r="ES147" s="9">
        <f>IFERROR('[1]Each Site'!ES147/[2]Sheet1!ES147,"")</f>
        <v>1</v>
      </c>
      <c r="ET147" s="9">
        <f>IFERROR('[1]Each Site'!ET147/[2]Sheet1!ET147,"")</f>
        <v>1</v>
      </c>
      <c r="EU147" s="9" t="str">
        <f>IFERROR('[1]Each Site'!EU147/[2]Sheet1!EU147,"")</f>
        <v/>
      </c>
      <c r="EV147" s="9">
        <f>IFERROR('[1]Each Site'!EV147/[2]Sheet1!EV147,"")</f>
        <v>1</v>
      </c>
      <c r="EW147" s="9">
        <f>IFERROR('[1]Each Site'!EW147/[2]Sheet1!EW147,"")</f>
        <v>1</v>
      </c>
      <c r="EX147" s="9">
        <f>IFERROR('[1]Each Site'!EX147/[2]Sheet1!EX147,"")</f>
        <v>1</v>
      </c>
      <c r="EY147" s="9">
        <f>IFERROR('[1]Each Site'!EY147/[2]Sheet1!EY147,"")</f>
        <v>1</v>
      </c>
      <c r="EZ147" s="9" t="str">
        <f>IFERROR('[1]Each Site'!EZ147/[2]Sheet1!EZ147,"")</f>
        <v/>
      </c>
      <c r="FA147" s="9">
        <f>IFERROR('[1]Each Site'!FA147/[2]Sheet1!FA147,"")</f>
        <v>1</v>
      </c>
      <c r="FB147" s="9">
        <f>IFERROR('[1]Each Site'!FB147/[2]Sheet1!FB147,"")</f>
        <v>1</v>
      </c>
      <c r="FC147" s="9">
        <f>IFERROR('[1]Each Site'!FC147/[2]Sheet1!FC147,"")</f>
        <v>1</v>
      </c>
      <c r="FD147" s="5">
        <f>IFERROR('[1]Each Site'!FD147/[2]Sheet1!FD147,"")</f>
        <v>1.0000000000000004</v>
      </c>
      <c r="FE147" s="5">
        <f>IFERROR('[1]Each Site'!FE147/[2]Sheet1!FE147,"")</f>
        <v>1.0000000000000004</v>
      </c>
      <c r="FF147" s="5">
        <f>IFERROR('[1]Each Site'!FF147/[2]Sheet1!FF147,"")</f>
        <v>1</v>
      </c>
      <c r="FG147" s="5">
        <f>IFERROR('[1]Each Site'!FG147/[2]Sheet1!FG147,"")</f>
        <v>0.99999999999999878</v>
      </c>
      <c r="FH147" s="5">
        <f>IFERROR('[1]Each Site'!FH147/[2]Sheet1!FH147,"")</f>
        <v>1.0000000000000002</v>
      </c>
      <c r="FI147" s="5">
        <f>IFERROR('[1]Each Site'!FI147/[2]Sheet1!FI147,"")</f>
        <v>0.99999999999999956</v>
      </c>
      <c r="FJ147" s="5">
        <f>IFERROR('[1]Each Site'!FJ147/[2]Sheet1!FJ147,"")</f>
        <v>0.99999999999999956</v>
      </c>
      <c r="FK147" s="5">
        <f>IFERROR('[1]Each Site'!FK147/[2]Sheet1!FK147,"")</f>
        <v>1.0000000000000007</v>
      </c>
      <c r="FL147" s="5">
        <f>IFERROR('[1]Each Site'!FL147/[2]Sheet1!FL147,"")</f>
        <v>1</v>
      </c>
      <c r="FM147" s="5">
        <f>IFERROR('[1]Each Site'!FM147/[2]Sheet1!FM147,"")</f>
        <v>1.0000000000000004</v>
      </c>
      <c r="FN147" s="5" t="str">
        <f>IFERROR('[1]Each Site'!FN147/[2]Sheet1!FN147,"")</f>
        <v/>
      </c>
      <c r="FO147" s="5" t="str">
        <f>IFERROR('[1]Each Site'!FO147/[2]Sheet1!FO147,"")</f>
        <v/>
      </c>
      <c r="FP147" s="9">
        <f>IFERROR('[1]Each Site'!FP147/[2]Sheet1!FP147,"")</f>
        <v>1</v>
      </c>
      <c r="FQ147" s="9">
        <f>IFERROR('[1]Each Site'!FQ147/[2]Sheet1!FQ147,"")</f>
        <v>1</v>
      </c>
      <c r="FR147" s="9">
        <f>IFERROR('[1]Each Site'!FR147/[2]Sheet1!FR147,"")</f>
        <v>1</v>
      </c>
      <c r="FS147" s="9">
        <f>IFERROR('[1]Each Site'!FS147/[2]Sheet1!FS147,"")</f>
        <v>1</v>
      </c>
      <c r="FT147" s="9">
        <f>IFERROR('[1]Each Site'!FT147/[2]Sheet1!FT147,"")</f>
        <v>1</v>
      </c>
      <c r="FU147" s="9">
        <f>IFERROR('[1]Each Site'!FU147/[2]Sheet1!FU147,"")</f>
        <v>1</v>
      </c>
      <c r="FV147" s="9">
        <f>IFERROR('[1]Each Site'!FV147/[2]Sheet1!FV147,"")</f>
        <v>1</v>
      </c>
      <c r="FW147" s="9">
        <f>IFERROR('[1]Each Site'!FW147/[2]Sheet1!FW147,"")</f>
        <v>1</v>
      </c>
      <c r="FX147" s="9">
        <f>IFERROR('[1]Each Site'!FX147/[2]Sheet1!FX147,"")</f>
        <v>1</v>
      </c>
      <c r="FY147" s="9">
        <f>IFERROR('[1]Each Site'!FY147/[2]Sheet1!FY147,"")</f>
        <v>1</v>
      </c>
      <c r="FZ147" s="9" t="str">
        <f>IFERROR('[1]Each Site'!FZ147/[2]Sheet1!FZ147,"")</f>
        <v/>
      </c>
      <c r="GA147" s="9">
        <f>IFERROR('[1]Each Site'!GA147/[2]Sheet1!GA147,"")</f>
        <v>1</v>
      </c>
      <c r="GB147" s="9">
        <f>IFERROR('[1]Each Site'!GB147/[2]Sheet1!GB147,"")</f>
        <v>1</v>
      </c>
      <c r="GC147" s="9">
        <f>IFERROR('[1]Each Site'!GC147/[2]Sheet1!GC147,"")</f>
        <v>1</v>
      </c>
      <c r="GD147" s="9">
        <f>IFERROR('[1]Each Site'!GD147/[2]Sheet1!GD147,"")</f>
        <v>1</v>
      </c>
      <c r="GE147" s="9">
        <f>IFERROR('[1]Each Site'!GE147/[2]Sheet1!GE147,"")</f>
        <v>1</v>
      </c>
      <c r="GF147" s="9">
        <f>IFERROR('[1]Each Site'!GF147/[2]Sheet1!GF147,"")</f>
        <v>1</v>
      </c>
      <c r="GG147" s="9">
        <f>IFERROR('[1]Each Site'!GG147/[2]Sheet1!GG147,"")</f>
        <v>1</v>
      </c>
      <c r="GH147" s="9">
        <f>IFERROR('[1]Each Site'!GH147/[2]Sheet1!GH147,"")</f>
        <v>1</v>
      </c>
      <c r="GI147" s="9">
        <f>IFERROR('[1]Each Site'!GI147/[2]Sheet1!GI147,"")</f>
        <v>1</v>
      </c>
      <c r="GJ147" s="9">
        <f>IFERROR('[1]Each Site'!GJ147/[2]Sheet1!GJ147,"")</f>
        <v>1</v>
      </c>
      <c r="GK147" s="9">
        <f>IFERROR('[1]Each Site'!GK147/[2]Sheet1!GK147,"")</f>
        <v>1</v>
      </c>
      <c r="GL147" s="9">
        <f>IFERROR('[1]Each Site'!GL147/[2]Sheet1!GL147,"")</f>
        <v>1</v>
      </c>
      <c r="GM147" s="9">
        <f>IFERROR('[1]Each Site'!GM147/[2]Sheet1!GM147,"")</f>
        <v>1</v>
      </c>
      <c r="GN147" s="9">
        <f>IFERROR('[1]Each Site'!GN147/[2]Sheet1!GN147,"")</f>
        <v>1</v>
      </c>
      <c r="GO147" s="9">
        <f>IFERROR('[1]Each Site'!GO147/[2]Sheet1!GO147,"")</f>
        <v>1</v>
      </c>
      <c r="GP147" s="9">
        <f>IFERROR('[1]Each Site'!GP147/[2]Sheet1!GP147,"")</f>
        <v>1</v>
      </c>
      <c r="GQ147" s="9">
        <f>IFERROR('[1]Each Site'!GQ147/[2]Sheet1!GQ147,"")</f>
        <v>1</v>
      </c>
      <c r="GR147" s="9">
        <f>IFERROR('[1]Each Site'!GR147/[2]Sheet1!GR147,"")</f>
        <v>1</v>
      </c>
      <c r="GS147" s="9">
        <f>IFERROR('[1]Each Site'!GS147/[2]Sheet1!GS147,"")</f>
        <v>1</v>
      </c>
      <c r="GT147" s="9">
        <f>IFERROR('[1]Each Site'!GT147/[2]Sheet1!GT147,"")</f>
        <v>1</v>
      </c>
      <c r="GU147" s="9">
        <f>IFERROR('[1]Each Site'!GU147/[2]Sheet1!GU147,"")</f>
        <v>1</v>
      </c>
      <c r="GV147" s="9">
        <f>IFERROR('[1]Each Site'!GV147/[2]Sheet1!GV147,"")</f>
        <v>1</v>
      </c>
      <c r="GW147" s="9">
        <f>IFERROR('[1]Each Site'!GW147/[2]Sheet1!GW147,"")</f>
        <v>1</v>
      </c>
      <c r="GX147" s="9">
        <f>IFERROR('[1]Each Site'!GX147/[2]Sheet1!GX147,"")</f>
        <v>1</v>
      </c>
      <c r="GY147" s="9">
        <f>IFERROR('[1]Each Site'!GY147/[2]Sheet1!GY147,"")</f>
        <v>1</v>
      </c>
      <c r="GZ147" s="9">
        <f>IFERROR('[1]Each Site'!GZ147/[2]Sheet1!GZ147,"")</f>
        <v>1</v>
      </c>
      <c r="HA147" s="9">
        <f>IFERROR('[1]Each Site'!HA147/[2]Sheet1!HA147,"")</f>
        <v>1</v>
      </c>
      <c r="HB147" s="9">
        <f>IFERROR('[1]Each Site'!HB147/[2]Sheet1!HB147,"")</f>
        <v>1</v>
      </c>
      <c r="HC147" s="9">
        <f>IFERROR('[1]Each Site'!HC147/[2]Sheet1!HC147,"")</f>
        <v>1</v>
      </c>
      <c r="HD147" s="9">
        <f>IFERROR('[1]Each Site'!HD147/[2]Sheet1!HD147,"")</f>
        <v>1</v>
      </c>
      <c r="HE147" s="9">
        <f>IFERROR('[1]Each Site'!HE147/[2]Sheet1!HE147,"")</f>
        <v>1</v>
      </c>
      <c r="HF147" s="9">
        <f>IFERROR('[1]Each Site'!HF147/[2]Sheet1!HF147,"")</f>
        <v>1</v>
      </c>
      <c r="HG147" s="9">
        <f>IFERROR('[1]Each Site'!HG147/[2]Sheet1!HG147,"")</f>
        <v>1</v>
      </c>
      <c r="HH147" s="9">
        <f>IFERROR('[1]Each Site'!HH147/[2]Sheet1!HH147,"")</f>
        <v>1</v>
      </c>
      <c r="HI147" s="9">
        <f>IFERROR('[1]Each Site'!HI147/[2]Sheet1!HI147,"")</f>
        <v>1</v>
      </c>
      <c r="HJ147" s="9">
        <f>IFERROR('[1]Each Site'!HJ147/[2]Sheet1!HJ147,"")</f>
        <v>1</v>
      </c>
      <c r="HK147" s="9">
        <f>IFERROR('[1]Each Site'!HK147/[2]Sheet1!HK147,"")</f>
        <v>1</v>
      </c>
      <c r="HL147" s="5">
        <f>IFERROR('[1]Each Site'!HL147/[2]Sheet1!HL147,"")</f>
        <v>0.99999999999999956</v>
      </c>
      <c r="HM147" s="5">
        <f>IFERROR('[1]Each Site'!HM147/[2]Sheet1!HM147,"")</f>
        <v>1.0000000000000002</v>
      </c>
      <c r="HN147" s="5">
        <f>IFERROR('[1]Each Site'!HN147/[2]Sheet1!HN147,"")</f>
        <v>1.0000000000000038</v>
      </c>
      <c r="HO147" s="5">
        <f>IFERROR('[1]Each Site'!HO147/[2]Sheet1!HO147,"")</f>
        <v>1.0000000000000013</v>
      </c>
      <c r="HP147" s="5">
        <f>IFERROR('[1]Each Site'!HP147/[2]Sheet1!HP147,"")</f>
        <v>1.0000000000000004</v>
      </c>
      <c r="HQ147" s="5">
        <f>IFERROR('[1]Each Site'!HQ147/[2]Sheet1!HQ147,"")</f>
        <v>1.0000000000000007</v>
      </c>
      <c r="HR147" s="5">
        <f>IFERROR('[1]Each Site'!HR147/[2]Sheet1!HR147,"")</f>
        <v>0.99999999999999911</v>
      </c>
      <c r="HS147" s="5">
        <f>IFERROR('[1]Each Site'!HS147/[2]Sheet1!HS147,"")</f>
        <v>0.99999999999999978</v>
      </c>
      <c r="HT147" s="5">
        <f>IFERROR('[1]Each Site'!HT147/[2]Sheet1!HT147,"")</f>
        <v>1.0000000000000007</v>
      </c>
      <c r="HU147" s="5">
        <f>IFERROR('[1]Each Site'!HU147/[2]Sheet1!HU147,"")</f>
        <v>0.99999999999999867</v>
      </c>
      <c r="HV147" s="5" t="str">
        <f>IFERROR('[1]Each Site'!HV147/[2]Sheet1!HV147,"")</f>
        <v/>
      </c>
      <c r="HW147" s="5" t="str">
        <f>IFERROR('[1]Each Site'!HW147/[2]Sheet1!HW147,"")</f>
        <v/>
      </c>
      <c r="HX147" s="9">
        <f>IFERROR('[1]Each Site'!HX147/[2]Sheet1!HX147,"")</f>
        <v>1</v>
      </c>
      <c r="HY147" s="9">
        <f>IFERROR('[1]Each Site'!HY147/[2]Sheet1!HY147,"")</f>
        <v>1</v>
      </c>
      <c r="HZ147" s="9" t="str">
        <f>IFERROR('[1]Each Site'!HZ147/[2]Sheet1!HZ147,"")</f>
        <v/>
      </c>
      <c r="IA147" s="9">
        <f>IFERROR('[1]Each Site'!IA147/[2]Sheet1!IA147,"")</f>
        <v>1</v>
      </c>
      <c r="IB147" s="9">
        <f>IFERROR('[1]Each Site'!IB147/[2]Sheet1!IB147,"")</f>
        <v>1</v>
      </c>
      <c r="IC147" s="9">
        <f>IFERROR('[1]Each Site'!IC147/[2]Sheet1!IC147,"")</f>
        <v>1</v>
      </c>
      <c r="ID147" s="9">
        <f>IFERROR('[1]Each Site'!ID147/[2]Sheet1!ID147,"")</f>
        <v>1</v>
      </c>
      <c r="IE147" s="9">
        <f>IFERROR('[1]Each Site'!IE147/[2]Sheet1!IE147,"")</f>
        <v>1</v>
      </c>
      <c r="IF147" s="9">
        <f>IFERROR('[1]Each Site'!IF147/[2]Sheet1!IF147,"")</f>
        <v>1</v>
      </c>
      <c r="IG147" s="9">
        <f>IFERROR('[1]Each Site'!IG147/[2]Sheet1!IG147,"")</f>
        <v>1</v>
      </c>
      <c r="IH147" s="9">
        <f>IFERROR('[1]Each Site'!IH147/[2]Sheet1!IH147,"")</f>
        <v>1</v>
      </c>
      <c r="II147" s="9">
        <f>IFERROR('[1]Each Site'!II147/[2]Sheet1!II147,"")</f>
        <v>1</v>
      </c>
      <c r="IJ147" s="9">
        <f>IFERROR('[1]Each Site'!IJ147/[2]Sheet1!IJ147,"")</f>
        <v>1</v>
      </c>
      <c r="IK147" s="9">
        <f>IFERROR('[1]Each Site'!IK147/[2]Sheet1!IK147,"")</f>
        <v>1</v>
      </c>
      <c r="IL147" s="9">
        <f>IFERROR('[1]Each Site'!IL147/[2]Sheet1!IL147,"")</f>
        <v>1</v>
      </c>
      <c r="IM147" s="9">
        <f>IFERROR('[1]Each Site'!IM147/[2]Sheet1!IM147,"")</f>
        <v>1</v>
      </c>
      <c r="IN147" s="9">
        <f>IFERROR('[1]Each Site'!IN147/[2]Sheet1!IN147,"")</f>
        <v>1</v>
      </c>
      <c r="IO147" s="9">
        <f>IFERROR('[1]Each Site'!IO147/[2]Sheet1!IO147,"")</f>
        <v>1</v>
      </c>
      <c r="IP147" s="9">
        <f>IFERROR('[1]Each Site'!IP147/[2]Sheet1!IP147,"")</f>
        <v>1</v>
      </c>
      <c r="IQ147" s="9">
        <f>IFERROR('[1]Each Site'!IQ147/[2]Sheet1!IQ147,"")</f>
        <v>1</v>
      </c>
      <c r="IR147" s="9">
        <f>IFERROR('[1]Each Site'!IR147/[2]Sheet1!IR147,"")</f>
        <v>1</v>
      </c>
      <c r="IS147" s="9">
        <f>IFERROR('[1]Each Site'!IS147/[2]Sheet1!IS147,"")</f>
        <v>1</v>
      </c>
      <c r="IT147" s="9">
        <f>IFERROR('[1]Each Site'!IT147/[2]Sheet1!IT147,"")</f>
        <v>1</v>
      </c>
      <c r="IU147" s="9">
        <f>IFERROR('[1]Each Site'!IU147/[2]Sheet1!IU147,"")</f>
        <v>1</v>
      </c>
      <c r="IV147" s="6">
        <f>IFERROR('[1]Each Site'!IV147/[2]Sheet1!IV147,"")</f>
        <v>1.0000000000000018</v>
      </c>
      <c r="IW147" s="6">
        <f>IFERROR('[1]Each Site'!IW147/[2]Sheet1!IW147,"")</f>
        <v>1.0000000000000002</v>
      </c>
      <c r="IX147" s="9">
        <f>IFERROR('[1]Each Site'!IX147/[2]Sheet1!IX147,"")</f>
        <v>1</v>
      </c>
      <c r="IY147" s="9">
        <f>IFERROR('[1]Each Site'!IY147/[2]Sheet1!IY147,"")</f>
        <v>1</v>
      </c>
      <c r="IZ147" s="6">
        <f>IFERROR('[1]Each Site'!IZ147/[2]Sheet1!IZ147,"")</f>
        <v>1</v>
      </c>
      <c r="JA147" s="9">
        <f>IFERROR('[1]Each Site'!JA147/[2]Sheet1!JA147,"")</f>
        <v>1</v>
      </c>
    </row>
    <row r="148" spans="1:261" x14ac:dyDescent="0.35">
      <c r="A148" s="9" t="str">
        <f>IFERROR('[1]Each Site'!A148/[2]Sheet1!A148,"")</f>
        <v/>
      </c>
      <c r="B148" s="9" t="str">
        <f>IFERROR('[1]Each Site'!B148/[2]Sheet1!B148,"")</f>
        <v/>
      </c>
      <c r="C148" s="9" t="str">
        <f>IFERROR('[1]Each Site'!C148/[2]Sheet1!C148,"")</f>
        <v/>
      </c>
      <c r="D148" s="9" t="str">
        <f>IFERROR('[1]Each Site'!D148/[2]Sheet1!D148,"")</f>
        <v/>
      </c>
      <c r="E148" s="9">
        <f>IFERROR('[1]Each Site'!E148/[2]Sheet1!E148,"")</f>
        <v>1</v>
      </c>
      <c r="F148" s="9">
        <f>IFERROR('[1]Each Site'!F148/[2]Sheet1!F148,"")</f>
        <v>1</v>
      </c>
      <c r="G148" s="9">
        <f>IFERROR('[1]Each Site'!G148/[2]Sheet1!G148,"")</f>
        <v>1</v>
      </c>
      <c r="H148" s="9">
        <f>IFERROR('[1]Each Site'!H148/[2]Sheet1!H148,"")</f>
        <v>1</v>
      </c>
      <c r="I148" s="9" t="str">
        <f>IFERROR('[1]Each Site'!I148/[2]Sheet1!I148,"")</f>
        <v/>
      </c>
      <c r="J148" s="9">
        <f>IFERROR('[1]Each Site'!J148/[2]Sheet1!J148,"")</f>
        <v>1</v>
      </c>
      <c r="K148" s="9" t="str">
        <f>IFERROR('[1]Each Site'!K148/[2]Sheet1!K148,"")</f>
        <v/>
      </c>
      <c r="L148" s="9">
        <f>IFERROR('[1]Each Site'!L148/[2]Sheet1!L148,"")</f>
        <v>1</v>
      </c>
      <c r="M148" s="9">
        <f>IFERROR('[1]Each Site'!M148/[2]Sheet1!M148,"")</f>
        <v>1</v>
      </c>
      <c r="N148" s="9">
        <f>IFERROR('[1]Each Site'!N148/[2]Sheet1!N148,"")</f>
        <v>1</v>
      </c>
      <c r="O148" s="9">
        <f>IFERROR('[1]Each Site'!O148/[2]Sheet1!O148,"")</f>
        <v>1</v>
      </c>
      <c r="P148" s="9" t="str">
        <f>IFERROR('[1]Each Site'!P148/[2]Sheet1!P148,"")</f>
        <v/>
      </c>
      <c r="Q148" s="9">
        <f>IFERROR('[1]Each Site'!Q148/[2]Sheet1!Q148,"")</f>
        <v>1</v>
      </c>
      <c r="R148" s="9">
        <f>IFERROR('[1]Each Site'!R148/[2]Sheet1!R148,"")</f>
        <v>1</v>
      </c>
      <c r="S148" s="9">
        <f>IFERROR('[1]Each Site'!S148/[2]Sheet1!S148,"")</f>
        <v>1</v>
      </c>
      <c r="T148" s="9">
        <f>IFERROR('[1]Each Site'!T148/[2]Sheet1!T148,"")</f>
        <v>1</v>
      </c>
      <c r="U148" s="9">
        <f>IFERROR('[1]Each Site'!U148/[2]Sheet1!U148,"")</f>
        <v>1</v>
      </c>
      <c r="V148" s="9">
        <f>IFERROR('[1]Each Site'!V148/[2]Sheet1!V148,"")</f>
        <v>1</v>
      </c>
      <c r="W148" s="9">
        <f>IFERROR('[1]Each Site'!W148/[2]Sheet1!W148,"")</f>
        <v>1</v>
      </c>
      <c r="X148" s="9" t="str">
        <f>IFERROR('[1]Each Site'!X148/[2]Sheet1!X148,"")</f>
        <v/>
      </c>
      <c r="Y148" s="9" t="str">
        <f>IFERROR('[1]Each Site'!Y148/[2]Sheet1!Y148,"")</f>
        <v/>
      </c>
      <c r="Z148" s="9" t="str">
        <f>IFERROR('[1]Each Site'!Z148/[2]Sheet1!Z148,"")</f>
        <v/>
      </c>
      <c r="AA148" s="9">
        <f>IFERROR('[1]Each Site'!AA148/[2]Sheet1!AA148,"")</f>
        <v>1</v>
      </c>
      <c r="AB148" s="9">
        <f>IFERROR('[1]Each Site'!AB148/[2]Sheet1!AB148,"")</f>
        <v>1</v>
      </c>
      <c r="AC148" s="9">
        <f>IFERROR('[1]Each Site'!AC148/[2]Sheet1!AC148,"")</f>
        <v>1</v>
      </c>
      <c r="AD148" s="9">
        <f>IFERROR('[1]Each Site'!AD148/[2]Sheet1!AD148,"")</f>
        <v>1</v>
      </c>
      <c r="AE148" s="9">
        <f>IFERROR('[1]Each Site'!AE148/[2]Sheet1!AE148,"")</f>
        <v>1</v>
      </c>
      <c r="AF148" s="9">
        <f>IFERROR('[1]Each Site'!AF148/[2]Sheet1!AF148,"")</f>
        <v>1</v>
      </c>
      <c r="AG148" s="9">
        <f>IFERROR('[1]Each Site'!AG148/[2]Sheet1!AG148,"")</f>
        <v>1</v>
      </c>
      <c r="AH148" s="9">
        <f>IFERROR('[1]Each Site'!AH148/[2]Sheet1!AH148,"")</f>
        <v>1</v>
      </c>
      <c r="AI148" s="9">
        <f>IFERROR('[1]Each Site'!AI148/[2]Sheet1!AI148,"")</f>
        <v>1</v>
      </c>
      <c r="AJ148" s="9">
        <f>IFERROR('[1]Each Site'!AJ148/[2]Sheet1!AJ148,"")</f>
        <v>1</v>
      </c>
      <c r="AK148" s="9">
        <f>IFERROR('[1]Each Site'!AK148/[2]Sheet1!AK148,"")</f>
        <v>1</v>
      </c>
      <c r="AL148" s="9">
        <f>IFERROR('[1]Each Site'!AL148/[2]Sheet1!AL148,"")</f>
        <v>1</v>
      </c>
      <c r="AM148" s="9">
        <f>IFERROR('[1]Each Site'!AM148/[2]Sheet1!AM148,"")</f>
        <v>1</v>
      </c>
      <c r="AN148" s="9">
        <f>IFERROR('[1]Each Site'!AN148/[2]Sheet1!AN148,"")</f>
        <v>1</v>
      </c>
      <c r="AO148" s="9" t="str">
        <f>IFERROR('[1]Each Site'!AO148/[2]Sheet1!AO148,"")</f>
        <v/>
      </c>
      <c r="AP148" s="9">
        <f>IFERROR('[1]Each Site'!AP148/[2]Sheet1!AP148,"")</f>
        <v>1</v>
      </c>
      <c r="AQ148" s="9">
        <f>IFERROR('[1]Each Site'!AQ148/[2]Sheet1!AQ148,"")</f>
        <v>1</v>
      </c>
      <c r="AR148" s="9">
        <f>IFERROR('[1]Each Site'!AR148/[2]Sheet1!AR148,"")</f>
        <v>1</v>
      </c>
      <c r="AS148" s="9">
        <f>IFERROR('[1]Each Site'!AS148/[2]Sheet1!AS148,"")</f>
        <v>1</v>
      </c>
      <c r="AT148" s="9" t="str">
        <f>IFERROR('[1]Each Site'!AT148/[2]Sheet1!AT148,"")</f>
        <v/>
      </c>
      <c r="AU148" s="9">
        <f>IFERROR('[1]Each Site'!AU148/[2]Sheet1!AU148,"")</f>
        <v>1</v>
      </c>
      <c r="AV148" s="9">
        <f>IFERROR('[1]Each Site'!AV148/[2]Sheet1!AV148,"")</f>
        <v>1</v>
      </c>
      <c r="AW148" s="9">
        <f>IFERROR('[1]Each Site'!AW148/[2]Sheet1!AW148,"")</f>
        <v>1</v>
      </c>
      <c r="AX148" s="9">
        <f>IFERROR('[1]Each Site'!AX148/[2]Sheet1!AX148,"")</f>
        <v>1</v>
      </c>
      <c r="AY148" s="9">
        <f>IFERROR('[1]Each Site'!AY148/[2]Sheet1!AY148,"")</f>
        <v>1</v>
      </c>
      <c r="AZ148" s="9">
        <f>IFERROR('[1]Each Site'!AZ148/[2]Sheet1!AZ148,"")</f>
        <v>1</v>
      </c>
      <c r="BA148" s="9">
        <f>IFERROR('[1]Each Site'!BA148/[2]Sheet1!BA148,"")</f>
        <v>1</v>
      </c>
      <c r="BB148" s="9" t="str">
        <f>IFERROR('[1]Each Site'!BB148/[2]Sheet1!BB148,"")</f>
        <v/>
      </c>
      <c r="BC148" s="9" t="str">
        <f>IFERROR('[1]Each Site'!BC148/[2]Sheet1!BC148,"")</f>
        <v/>
      </c>
      <c r="BD148" s="9" t="str">
        <f>IFERROR('[1]Each Site'!BD148/[2]Sheet1!BD148,"")</f>
        <v/>
      </c>
      <c r="BE148" s="9">
        <f>IFERROR('[1]Each Site'!BE148/[2]Sheet1!BE148,"")</f>
        <v>1</v>
      </c>
      <c r="BF148" s="9">
        <f>IFERROR('[1]Each Site'!BF148/[2]Sheet1!BF148,"")</f>
        <v>1</v>
      </c>
      <c r="BG148" s="9">
        <f>IFERROR('[1]Each Site'!BG148/[2]Sheet1!BG148,"")</f>
        <v>1</v>
      </c>
      <c r="BH148" s="9">
        <f>IFERROR('[1]Each Site'!BH148/[2]Sheet1!BH148,"")</f>
        <v>1</v>
      </c>
      <c r="BI148" s="9">
        <f>IFERROR('[1]Each Site'!BI148/[2]Sheet1!BI148,"")</f>
        <v>1</v>
      </c>
      <c r="BJ148" s="9">
        <f>IFERROR('[1]Each Site'!BJ148/[2]Sheet1!BJ148,"")</f>
        <v>1</v>
      </c>
      <c r="BK148" s="9">
        <f>IFERROR('[1]Each Site'!BK148/[2]Sheet1!BK148,"")</f>
        <v>1</v>
      </c>
      <c r="BL148" s="9">
        <f>IFERROR('[1]Each Site'!BL148/[2]Sheet1!BL148,"")</f>
        <v>1</v>
      </c>
      <c r="BM148" s="9">
        <f>IFERROR('[1]Each Site'!BM148/[2]Sheet1!BM148,"")</f>
        <v>1</v>
      </c>
      <c r="BN148" s="9">
        <f>IFERROR('[1]Each Site'!BN148/[2]Sheet1!BN148,"")</f>
        <v>1</v>
      </c>
      <c r="BO148" s="9">
        <f>IFERROR('[1]Each Site'!BO148/[2]Sheet1!BO148,"")</f>
        <v>1</v>
      </c>
      <c r="BP148" s="9">
        <f>IFERROR('[1]Each Site'!BP148/[2]Sheet1!BP148,"")</f>
        <v>1</v>
      </c>
      <c r="BQ148" s="9">
        <f>IFERROR('[1]Each Site'!BQ148/[2]Sheet1!BQ148,"")</f>
        <v>1</v>
      </c>
      <c r="BR148" s="5">
        <f>IFERROR('[1]Each Site'!BR148/[2]Sheet1!BR148,"")</f>
        <v>1.0000000000000007</v>
      </c>
      <c r="BS148" s="5">
        <f>IFERROR('[1]Each Site'!BS148/[2]Sheet1!BS148,"")</f>
        <v>0.99999999999999911</v>
      </c>
      <c r="BT148" s="5">
        <f>IFERROR('[1]Each Site'!BT148/[2]Sheet1!BT148,"")</f>
        <v>0.99999999999999956</v>
      </c>
      <c r="BU148" s="5">
        <f>IFERROR('[1]Each Site'!BU148/[2]Sheet1!BU148,"")</f>
        <v>0.99999999999999867</v>
      </c>
      <c r="BV148" s="5">
        <f>IFERROR('[1]Each Site'!BV148/[2]Sheet1!BV148,"")</f>
        <v>1.0000000000000004</v>
      </c>
      <c r="BW148" s="5">
        <f>IFERROR('[1]Each Site'!BW148/[2]Sheet1!BW148,"")</f>
        <v>1</v>
      </c>
      <c r="BX148" s="5" t="str">
        <f>IFERROR('[1]Each Site'!BX148/[2]Sheet1!BX148,"")</f>
        <v/>
      </c>
      <c r="BY148" s="5">
        <f>IFERROR('[1]Each Site'!BY148/[2]Sheet1!BY148,"")</f>
        <v>0.99999999999999911</v>
      </c>
      <c r="BZ148" s="5">
        <f>IFERROR('[1]Each Site'!BZ148/[2]Sheet1!BZ148,"")</f>
        <v>1.0000000000000011</v>
      </c>
      <c r="CA148" s="5">
        <f>IFERROR('[1]Each Site'!CA148/[2]Sheet1!CA148,"")</f>
        <v>1.0000000000000002</v>
      </c>
      <c r="CB148" s="5">
        <f>IFERROR('[1]Each Site'!CB148/[2]Sheet1!CB148,"")</f>
        <v>0.99999999999999911</v>
      </c>
      <c r="CC148" s="5">
        <f>IFERROR('[1]Each Site'!CC148/[2]Sheet1!CC148,"")</f>
        <v>1</v>
      </c>
      <c r="CD148" s="5">
        <f>IFERROR('[1]Each Site'!CD148/[2]Sheet1!CD148,"")</f>
        <v>1.0000000000000002</v>
      </c>
      <c r="CE148" s="5">
        <f>IFERROR('[1]Each Site'!CE148/[2]Sheet1!CE148,"")</f>
        <v>1.0000000000000004</v>
      </c>
      <c r="CF148" s="5" t="str">
        <f>IFERROR('[1]Each Site'!CF148/[2]Sheet1!CF148,"")</f>
        <v/>
      </c>
      <c r="CG148" s="5" t="str">
        <f>IFERROR('[1]Each Site'!CG148/[2]Sheet1!CG148,"")</f>
        <v/>
      </c>
      <c r="CH148" s="5" t="str">
        <f>IFERROR('[1]Each Site'!CH148/[2]Sheet1!CH148,"")</f>
        <v/>
      </c>
      <c r="CI148" s="5">
        <f>IFERROR('[1]Each Site'!CI148/[2]Sheet1!CI148,"")</f>
        <v>1</v>
      </c>
      <c r="CJ148" s="9">
        <f>IFERROR('[1]Each Site'!CJ148/[2]Sheet1!CJ148,"")</f>
        <v>1</v>
      </c>
      <c r="CK148" s="1">
        <f>IFERROR('[1]Each Site'!CK148/[2]Sheet1!CK148,"")</f>
        <v>1</v>
      </c>
      <c r="CL148" s="1">
        <f>IFERROR('[1]Each Site'!CL148/[2]Sheet1!CL148,"")</f>
        <v>1</v>
      </c>
      <c r="CM148" s="1">
        <f>IFERROR('[1]Each Site'!CM148/[2]Sheet1!CM148,"")</f>
        <v>1</v>
      </c>
      <c r="CN148" s="1">
        <f>IFERROR('[1]Each Site'!CN148/[2]Sheet1!CN148,"")</f>
        <v>1</v>
      </c>
      <c r="CO148" s="1">
        <f>IFERROR('[1]Each Site'!CO148/[2]Sheet1!CO148,"")</f>
        <v>1</v>
      </c>
      <c r="CP148" s="1">
        <f>IFERROR('[1]Each Site'!CP148/[2]Sheet1!CP148,"")</f>
        <v>1</v>
      </c>
      <c r="CQ148" s="1">
        <f>IFERROR('[1]Each Site'!CQ148/[2]Sheet1!CQ148,"")</f>
        <v>1</v>
      </c>
      <c r="CR148" s="1">
        <f>IFERROR('[1]Each Site'!CR148/[2]Sheet1!CR148,"")</f>
        <v>1</v>
      </c>
      <c r="CS148" s="1">
        <f>IFERROR('[1]Each Site'!CS148/[2]Sheet1!CS148,"")</f>
        <v>1</v>
      </c>
      <c r="CT148" s="1">
        <f>IFERROR('[1]Each Site'!CT148/[2]Sheet1!CT148,"")</f>
        <v>1</v>
      </c>
      <c r="CU148" s="1">
        <f>IFERROR('[1]Each Site'!CU148/[2]Sheet1!CU148,"")</f>
        <v>1</v>
      </c>
      <c r="CV148" s="1">
        <f>IFERROR('[1]Each Site'!CV148/[2]Sheet1!CV148,"")</f>
        <v>1</v>
      </c>
      <c r="CW148" s="1">
        <f>IFERROR('[1]Each Site'!CW148/[2]Sheet1!CW148,"")</f>
        <v>1</v>
      </c>
      <c r="CX148" s="1">
        <f>IFERROR('[1]Each Site'!CX148/[2]Sheet1!CX148,"")</f>
        <v>1</v>
      </c>
      <c r="CY148" s="1">
        <f>IFERROR('[1]Each Site'!CY148/[2]Sheet1!CY148,"")</f>
        <v>1</v>
      </c>
      <c r="CZ148" s="1">
        <f>IFERROR('[1]Each Site'!CZ148/[2]Sheet1!CZ148,"")</f>
        <v>1</v>
      </c>
      <c r="DA148" s="1">
        <f>IFERROR('[1]Each Site'!DA148/[2]Sheet1!DA148,"")</f>
        <v>1</v>
      </c>
      <c r="DB148" s="1">
        <f>IFERROR('[1]Each Site'!DB148/[2]Sheet1!DB148,"")</f>
        <v>1</v>
      </c>
      <c r="DC148" s="1" t="str">
        <f>IFERROR('[1]Each Site'!DC148/[2]Sheet1!DC148,"")</f>
        <v/>
      </c>
      <c r="DD148" s="1">
        <f>IFERROR('[1]Each Site'!DD148/[2]Sheet1!DD148,"")</f>
        <v>1</v>
      </c>
      <c r="DE148" s="1">
        <f>IFERROR('[1]Each Site'!DE148/[2]Sheet1!DE148,"")</f>
        <v>1</v>
      </c>
      <c r="DF148" s="1">
        <f>IFERROR('[1]Each Site'!DF148/[2]Sheet1!DF148,"")</f>
        <v>1</v>
      </c>
      <c r="DG148" s="1">
        <f>IFERROR('[1]Each Site'!DG148/[2]Sheet1!DG148,"")</f>
        <v>1</v>
      </c>
      <c r="DH148" s="1" t="str">
        <f>IFERROR('[1]Each Site'!DH148/[2]Sheet1!DH148,"")</f>
        <v/>
      </c>
      <c r="DI148" s="1">
        <f>IFERROR('[1]Each Site'!DI148/[2]Sheet1!DI148,"")</f>
        <v>1</v>
      </c>
      <c r="DJ148" s="1">
        <f>IFERROR('[1]Each Site'!DJ148/[2]Sheet1!DJ148,"")</f>
        <v>1</v>
      </c>
      <c r="DK148" s="1">
        <f>IFERROR('[1]Each Site'!DK148/[2]Sheet1!DK148,"")</f>
        <v>1</v>
      </c>
      <c r="DL148" s="1">
        <f>IFERROR('[1]Each Site'!DL148/[2]Sheet1!DL148,"")</f>
        <v>0.99999999999999967</v>
      </c>
      <c r="DM148" s="1">
        <f>IFERROR('[1]Each Site'!DM148/[2]Sheet1!DM148,"")</f>
        <v>1.0000000000000024</v>
      </c>
      <c r="DN148" s="1">
        <f>IFERROR('[1]Each Site'!DN148/[2]Sheet1!DN148,"")</f>
        <v>1.0000000000000016</v>
      </c>
      <c r="DO148" s="5">
        <f>IFERROR('[1]Each Site'!DO148/[2]Sheet1!DO148,"")</f>
        <v>0.99999999999999911</v>
      </c>
      <c r="DP148" s="1">
        <f>IFERROR('[1]Each Site'!DP148/[2]Sheet1!DP148,"")</f>
        <v>1.0000000000000004</v>
      </c>
      <c r="DQ148" s="1">
        <f>IFERROR('[1]Each Site'!DQ148/[2]Sheet1!DQ148,"")</f>
        <v>1.0000000000000027</v>
      </c>
      <c r="DR148" s="1">
        <f>IFERROR('[1]Each Site'!DR148/[2]Sheet1!DR148,"")</f>
        <v>1.0000000000000016</v>
      </c>
      <c r="DS148" s="1">
        <f>IFERROR('[1]Each Site'!DS148/[2]Sheet1!DS148,"")</f>
        <v>1</v>
      </c>
      <c r="DT148" s="6">
        <f>IFERROR('[1]Each Site'!DT148/[2]Sheet1!DT148,"")</f>
        <v>1.0000000000000007</v>
      </c>
      <c r="DU148" s="6">
        <f>IFERROR('[1]Each Site'!DU148/[2]Sheet1!DU148,"")</f>
        <v>1.0000000000000007</v>
      </c>
      <c r="DV148" s="6">
        <f>IFERROR('[1]Each Site'!DV148/[2]Sheet1!DV148,"")</f>
        <v>1.0000000000000009</v>
      </c>
      <c r="DW148" s="6">
        <f>IFERROR('[1]Each Site'!DW148/[2]Sheet1!DW148,"")</f>
        <v>1.0000000000000011</v>
      </c>
      <c r="DX148" s="6">
        <f>IFERROR('[1]Each Site'!DX148/[2]Sheet1!DX148,"")</f>
        <v>0.99999999999999711</v>
      </c>
      <c r="DY148" s="6">
        <f>IFERROR('[1]Each Site'!DY148/[2]Sheet1!DY148,"")</f>
        <v>0.99999999999999967</v>
      </c>
      <c r="DZ148" s="6">
        <f>IFERROR('[1]Each Site'!DZ148/[2]Sheet1!DZ148,"")</f>
        <v>0.99999999999999811</v>
      </c>
      <c r="EA148" s="6">
        <f>IFERROR('[1]Each Site'!EA148/[2]Sheet1!EA148,"")</f>
        <v>1.0000000000000011</v>
      </c>
      <c r="EB148" s="9" t="str">
        <f>IFERROR('[1]Each Site'!EB148/[2]Sheet1!EB148,"")</f>
        <v/>
      </c>
      <c r="EC148" s="9">
        <f>IFERROR('[1]Each Site'!EC148/[2]Sheet1!EC148,"")</f>
        <v>1</v>
      </c>
      <c r="ED148" s="9">
        <f>IFERROR('[1]Each Site'!ED148/[2]Sheet1!ED148,"")</f>
        <v>1</v>
      </c>
      <c r="EE148" s="9">
        <f>IFERROR('[1]Each Site'!EE148/[2]Sheet1!EE148,"")</f>
        <v>1</v>
      </c>
      <c r="EF148" s="9">
        <f>IFERROR('[1]Each Site'!EF148/[2]Sheet1!EF148,"")</f>
        <v>1</v>
      </c>
      <c r="EG148" s="9">
        <f>IFERROR('[1]Each Site'!EG148/[2]Sheet1!EG148,"")</f>
        <v>1</v>
      </c>
      <c r="EH148" s="9">
        <f>IFERROR('[1]Each Site'!EH148/[2]Sheet1!EH148,"")</f>
        <v>1</v>
      </c>
      <c r="EI148" s="9">
        <f>IFERROR('[1]Each Site'!EI148/[2]Sheet1!EI148,"")</f>
        <v>1</v>
      </c>
      <c r="EJ148" s="9">
        <f>IFERROR('[1]Each Site'!EJ148/[2]Sheet1!EJ148,"")</f>
        <v>1</v>
      </c>
      <c r="EK148" s="9">
        <f>IFERROR('[1]Each Site'!EK148/[2]Sheet1!EK148,"")</f>
        <v>1</v>
      </c>
      <c r="EL148" s="9">
        <f>IFERROR('[1]Each Site'!EL148/[2]Sheet1!EL148,"")</f>
        <v>1</v>
      </c>
      <c r="EM148" s="9">
        <f>IFERROR('[1]Each Site'!EM148/[2]Sheet1!EM148,"")</f>
        <v>1</v>
      </c>
      <c r="EN148" s="9">
        <f>IFERROR('[1]Each Site'!EN148/[2]Sheet1!EN148,"")</f>
        <v>1</v>
      </c>
      <c r="EO148" s="9">
        <f>IFERROR('[1]Each Site'!EO148/[2]Sheet1!EO148,"")</f>
        <v>1</v>
      </c>
      <c r="EP148" s="9">
        <f>IFERROR('[1]Each Site'!EP148/[2]Sheet1!EP148,"")</f>
        <v>1</v>
      </c>
      <c r="EQ148" s="9">
        <f>IFERROR('[1]Each Site'!EQ148/[2]Sheet1!EQ148,"")</f>
        <v>1</v>
      </c>
      <c r="ER148" s="9">
        <f>IFERROR('[1]Each Site'!ER148/[2]Sheet1!ER148,"")</f>
        <v>1</v>
      </c>
      <c r="ES148" s="9">
        <f>IFERROR('[1]Each Site'!ES148/[2]Sheet1!ES148,"")</f>
        <v>1</v>
      </c>
      <c r="ET148" s="9">
        <f>IFERROR('[1]Each Site'!ET148/[2]Sheet1!ET148,"")</f>
        <v>1</v>
      </c>
      <c r="EU148" s="9" t="str">
        <f>IFERROR('[1]Each Site'!EU148/[2]Sheet1!EU148,"")</f>
        <v/>
      </c>
      <c r="EV148" s="9">
        <f>IFERROR('[1]Each Site'!EV148/[2]Sheet1!EV148,"")</f>
        <v>1</v>
      </c>
      <c r="EW148" s="9">
        <f>IFERROR('[1]Each Site'!EW148/[2]Sheet1!EW148,"")</f>
        <v>1</v>
      </c>
      <c r="EX148" s="9">
        <f>IFERROR('[1]Each Site'!EX148/[2]Sheet1!EX148,"")</f>
        <v>1</v>
      </c>
      <c r="EY148" s="9">
        <f>IFERROR('[1]Each Site'!EY148/[2]Sheet1!EY148,"")</f>
        <v>1</v>
      </c>
      <c r="EZ148" s="9" t="str">
        <f>IFERROR('[1]Each Site'!EZ148/[2]Sheet1!EZ148,"")</f>
        <v/>
      </c>
      <c r="FA148" s="9">
        <f>IFERROR('[1]Each Site'!FA148/[2]Sheet1!FA148,"")</f>
        <v>1</v>
      </c>
      <c r="FB148" s="9">
        <f>IFERROR('[1]Each Site'!FB148/[2]Sheet1!FB148,"")</f>
        <v>1</v>
      </c>
      <c r="FC148" s="9">
        <f>IFERROR('[1]Each Site'!FC148/[2]Sheet1!FC148,"")</f>
        <v>1</v>
      </c>
      <c r="FD148" s="5">
        <f>IFERROR('[1]Each Site'!FD148/[2]Sheet1!FD148,"")</f>
        <v>1.0000000000000029</v>
      </c>
      <c r="FE148" s="5">
        <f>IFERROR('[1]Each Site'!FE148/[2]Sheet1!FE148,"")</f>
        <v>0.99999999999999967</v>
      </c>
      <c r="FF148" s="5">
        <f>IFERROR('[1]Each Site'!FF148/[2]Sheet1!FF148,"")</f>
        <v>1</v>
      </c>
      <c r="FG148" s="5">
        <f>IFERROR('[1]Each Site'!FG148/[2]Sheet1!FG148,"")</f>
        <v>1</v>
      </c>
      <c r="FH148" s="5">
        <f>IFERROR('[1]Each Site'!FH148/[2]Sheet1!FH148,"")</f>
        <v>0.99999999999999956</v>
      </c>
      <c r="FI148" s="5">
        <f>IFERROR('[1]Each Site'!FI148/[2]Sheet1!FI148,"")</f>
        <v>1</v>
      </c>
      <c r="FJ148" s="5">
        <f>IFERROR('[1]Each Site'!FJ148/[2]Sheet1!FJ148,"")</f>
        <v>0.99999999999999789</v>
      </c>
      <c r="FK148" s="5">
        <f>IFERROR('[1]Each Site'!FK148/[2]Sheet1!FK148,"")</f>
        <v>1.0000000000000024</v>
      </c>
      <c r="FL148" s="5">
        <f>IFERROR('[1]Each Site'!FL148/[2]Sheet1!FL148,"")</f>
        <v>1.0000000000000011</v>
      </c>
      <c r="FM148" s="5">
        <f>IFERROR('[1]Each Site'!FM148/[2]Sheet1!FM148,"")</f>
        <v>1.0000000000000004</v>
      </c>
      <c r="FN148" s="5">
        <f>IFERROR('[1]Each Site'!FN148/[2]Sheet1!FN148,"")</f>
        <v>0.99999999999999989</v>
      </c>
      <c r="FO148" s="5">
        <f>IFERROR('[1]Each Site'!FO148/[2]Sheet1!FO148,"")</f>
        <v>0.99999999999999978</v>
      </c>
      <c r="FP148" s="9">
        <f>IFERROR('[1]Each Site'!FP148/[2]Sheet1!FP148,"")</f>
        <v>1</v>
      </c>
      <c r="FQ148" s="9">
        <f>IFERROR('[1]Each Site'!FQ148/[2]Sheet1!FQ148,"")</f>
        <v>1</v>
      </c>
      <c r="FR148" s="9">
        <f>IFERROR('[1]Each Site'!FR148/[2]Sheet1!FR148,"")</f>
        <v>1</v>
      </c>
      <c r="FS148" s="9">
        <f>IFERROR('[1]Each Site'!FS148/[2]Sheet1!FS148,"")</f>
        <v>1</v>
      </c>
      <c r="FT148" s="9">
        <f>IFERROR('[1]Each Site'!FT148/[2]Sheet1!FT148,"")</f>
        <v>1</v>
      </c>
      <c r="FU148" s="9">
        <f>IFERROR('[1]Each Site'!FU148/[2]Sheet1!FU148,"")</f>
        <v>1</v>
      </c>
      <c r="FV148" s="9">
        <f>IFERROR('[1]Each Site'!FV148/[2]Sheet1!FV148,"")</f>
        <v>1</v>
      </c>
      <c r="FW148" s="9">
        <f>IFERROR('[1]Each Site'!FW148/[2]Sheet1!FW148,"")</f>
        <v>1</v>
      </c>
      <c r="FX148" s="9">
        <f>IFERROR('[1]Each Site'!FX148/[2]Sheet1!FX148,"")</f>
        <v>1</v>
      </c>
      <c r="FY148" s="9">
        <f>IFERROR('[1]Each Site'!FY148/[2]Sheet1!FY148,"")</f>
        <v>1</v>
      </c>
      <c r="FZ148" s="9">
        <f>IFERROR('[1]Each Site'!FZ148/[2]Sheet1!FZ148,"")</f>
        <v>1</v>
      </c>
      <c r="GA148" s="9">
        <f>IFERROR('[1]Each Site'!GA148/[2]Sheet1!GA148,"")</f>
        <v>1</v>
      </c>
      <c r="GB148" s="9">
        <f>IFERROR('[1]Each Site'!GB148/[2]Sheet1!GB148,"")</f>
        <v>1</v>
      </c>
      <c r="GC148" s="9">
        <f>IFERROR('[1]Each Site'!GC148/[2]Sheet1!GC148,"")</f>
        <v>1</v>
      </c>
      <c r="GD148" s="9">
        <f>IFERROR('[1]Each Site'!GD148/[2]Sheet1!GD148,"")</f>
        <v>1</v>
      </c>
      <c r="GE148" s="9">
        <f>IFERROR('[1]Each Site'!GE148/[2]Sheet1!GE148,"")</f>
        <v>1</v>
      </c>
      <c r="GF148" s="9">
        <f>IFERROR('[1]Each Site'!GF148/[2]Sheet1!GF148,"")</f>
        <v>1</v>
      </c>
      <c r="GG148" s="9">
        <f>IFERROR('[1]Each Site'!GG148/[2]Sheet1!GG148,"")</f>
        <v>1</v>
      </c>
      <c r="GH148" s="9">
        <f>IFERROR('[1]Each Site'!GH148/[2]Sheet1!GH148,"")</f>
        <v>1</v>
      </c>
      <c r="GI148" s="9">
        <f>IFERROR('[1]Each Site'!GI148/[2]Sheet1!GI148,"")</f>
        <v>1</v>
      </c>
      <c r="GJ148" s="9">
        <f>IFERROR('[1]Each Site'!GJ148/[2]Sheet1!GJ148,"")</f>
        <v>1</v>
      </c>
      <c r="GK148" s="9">
        <f>IFERROR('[1]Each Site'!GK148/[2]Sheet1!GK148,"")</f>
        <v>1</v>
      </c>
      <c r="GL148" s="9">
        <f>IFERROR('[1]Each Site'!GL148/[2]Sheet1!GL148,"")</f>
        <v>1</v>
      </c>
      <c r="GM148" s="9">
        <f>IFERROR('[1]Each Site'!GM148/[2]Sheet1!GM148,"")</f>
        <v>1</v>
      </c>
      <c r="GN148" s="9" t="str">
        <f>IFERROR('[1]Each Site'!GN148/[2]Sheet1!GN148,"")</f>
        <v/>
      </c>
      <c r="GO148" s="9" t="str">
        <f>IFERROR('[1]Each Site'!GO148/[2]Sheet1!GO148,"")</f>
        <v/>
      </c>
      <c r="GP148" s="9" t="str">
        <f>IFERROR('[1]Each Site'!GP148/[2]Sheet1!GP148,"")</f>
        <v/>
      </c>
      <c r="GQ148" s="9">
        <f>IFERROR('[1]Each Site'!GQ148/[2]Sheet1!GQ148,"")</f>
        <v>1</v>
      </c>
      <c r="GR148" s="9" t="str">
        <f>IFERROR('[1]Each Site'!GR148/[2]Sheet1!GR148,"")</f>
        <v/>
      </c>
      <c r="GS148" s="9">
        <f>IFERROR('[1]Each Site'!GS148/[2]Sheet1!GS148,"")</f>
        <v>1</v>
      </c>
      <c r="GT148" s="9">
        <f>IFERROR('[1]Each Site'!GT148/[2]Sheet1!GT148,"")</f>
        <v>1</v>
      </c>
      <c r="GU148" s="9">
        <f>IFERROR('[1]Each Site'!GU148/[2]Sheet1!GU148,"")</f>
        <v>1</v>
      </c>
      <c r="GV148" s="9" t="str">
        <f>IFERROR('[1]Each Site'!GV148/[2]Sheet1!GV148,"")</f>
        <v/>
      </c>
      <c r="GW148" s="9" t="str">
        <f>IFERROR('[1]Each Site'!GW148/[2]Sheet1!GW148,"")</f>
        <v/>
      </c>
      <c r="GX148" s="9">
        <f>IFERROR('[1]Each Site'!GX148/[2]Sheet1!GX148,"")</f>
        <v>1</v>
      </c>
      <c r="GY148" s="9">
        <f>IFERROR('[1]Each Site'!GY148/[2]Sheet1!GY148,"")</f>
        <v>1</v>
      </c>
      <c r="GZ148" s="9">
        <f>IFERROR('[1]Each Site'!GZ148/[2]Sheet1!GZ148,"")</f>
        <v>0.99999999999999978</v>
      </c>
      <c r="HA148" s="9">
        <f>IFERROR('[1]Each Site'!HA148/[2]Sheet1!HA148,"")</f>
        <v>1</v>
      </c>
      <c r="HB148" s="9">
        <f>IFERROR('[1]Each Site'!HB148/[2]Sheet1!HB148,"")</f>
        <v>1</v>
      </c>
      <c r="HC148" s="9">
        <f>IFERROR('[1]Each Site'!HC148/[2]Sheet1!HC148,"")</f>
        <v>1</v>
      </c>
      <c r="HD148" s="9">
        <f>IFERROR('[1]Each Site'!HD148/[2]Sheet1!HD148,"")</f>
        <v>1</v>
      </c>
      <c r="HE148" s="9">
        <f>IFERROR('[1]Each Site'!HE148/[2]Sheet1!HE148,"")</f>
        <v>1</v>
      </c>
      <c r="HF148" s="9">
        <f>IFERROR('[1]Each Site'!HF148/[2]Sheet1!HF148,"")</f>
        <v>1</v>
      </c>
      <c r="HG148" s="9">
        <f>IFERROR('[1]Each Site'!HG148/[2]Sheet1!HG148,"")</f>
        <v>1</v>
      </c>
      <c r="HH148" s="9">
        <f>IFERROR('[1]Each Site'!HH148/[2]Sheet1!HH148,"")</f>
        <v>1</v>
      </c>
      <c r="HI148" s="9">
        <f>IFERROR('[1]Each Site'!HI148/[2]Sheet1!HI148,"")</f>
        <v>1</v>
      </c>
      <c r="HJ148" s="9">
        <f>IFERROR('[1]Each Site'!HJ148/[2]Sheet1!HJ148,"")</f>
        <v>1</v>
      </c>
      <c r="HK148" s="9">
        <f>IFERROR('[1]Each Site'!HK148/[2]Sheet1!HK148,"")</f>
        <v>1</v>
      </c>
      <c r="HL148" s="5">
        <f>IFERROR('[1]Each Site'!HL148/[2]Sheet1!HL148,"")</f>
        <v>1.0000000000000007</v>
      </c>
      <c r="HM148" s="5">
        <f>IFERROR('[1]Each Site'!HM148/[2]Sheet1!HM148,"")</f>
        <v>0.99999999999999989</v>
      </c>
      <c r="HN148" s="5">
        <f>IFERROR('[1]Each Site'!HN148/[2]Sheet1!HN148,"")</f>
        <v>1.0000000000000009</v>
      </c>
      <c r="HO148" s="5">
        <f>IFERROR('[1]Each Site'!HO148/[2]Sheet1!HO148,"")</f>
        <v>0.99999999999999956</v>
      </c>
      <c r="HP148" s="5">
        <f>IFERROR('[1]Each Site'!HP148/[2]Sheet1!HP148,"")</f>
        <v>0.99999999999999922</v>
      </c>
      <c r="HQ148" s="5">
        <f>IFERROR('[1]Each Site'!HQ148/[2]Sheet1!HQ148,"")</f>
        <v>0.99999999999999933</v>
      </c>
      <c r="HR148" s="5">
        <f>IFERROR('[1]Each Site'!HR148/[2]Sheet1!HR148,"")</f>
        <v>1.0000000000000009</v>
      </c>
      <c r="HS148" s="5">
        <f>IFERROR('[1]Each Site'!HS148/[2]Sheet1!HS148,"")</f>
        <v>0.99999999999999944</v>
      </c>
      <c r="HT148" s="5">
        <f>IFERROR('[1]Each Site'!HT148/[2]Sheet1!HT148,"")</f>
        <v>1.0000000000000004</v>
      </c>
      <c r="HU148" s="5">
        <f>IFERROR('[1]Each Site'!HU148/[2]Sheet1!HU148,"")</f>
        <v>0.99999999999999989</v>
      </c>
      <c r="HV148" s="5">
        <f>IFERROR('[1]Each Site'!HV148/[2]Sheet1!HV148,"")</f>
        <v>1.0000000000000002</v>
      </c>
      <c r="HW148" s="5">
        <f>IFERROR('[1]Each Site'!HW148/[2]Sheet1!HW148,"")</f>
        <v>1.0000000000000009</v>
      </c>
      <c r="HX148" s="9">
        <f>IFERROR('[1]Each Site'!HX148/[2]Sheet1!HX148,"")</f>
        <v>1</v>
      </c>
      <c r="HY148" s="9">
        <f>IFERROR('[1]Each Site'!HY148/[2]Sheet1!HY148,"")</f>
        <v>1</v>
      </c>
      <c r="HZ148" s="9">
        <f>IFERROR('[1]Each Site'!HZ148/[2]Sheet1!HZ148,"")</f>
        <v>1</v>
      </c>
      <c r="IA148" s="9">
        <f>IFERROR('[1]Each Site'!IA148/[2]Sheet1!IA148,"")</f>
        <v>1</v>
      </c>
      <c r="IB148" s="9">
        <f>IFERROR('[1]Each Site'!IB148/[2]Sheet1!IB148,"")</f>
        <v>1</v>
      </c>
      <c r="IC148" s="9">
        <f>IFERROR('[1]Each Site'!IC148/[2]Sheet1!IC148,"")</f>
        <v>1</v>
      </c>
      <c r="ID148" s="9">
        <f>IFERROR('[1]Each Site'!ID148/[2]Sheet1!ID148,"")</f>
        <v>1</v>
      </c>
      <c r="IE148" s="9">
        <f>IFERROR('[1]Each Site'!IE148/[2]Sheet1!IE148,"")</f>
        <v>1</v>
      </c>
      <c r="IF148" s="9">
        <f>IFERROR('[1]Each Site'!IF148/[2]Sheet1!IF148,"")</f>
        <v>1</v>
      </c>
      <c r="IG148" s="9">
        <f>IFERROR('[1]Each Site'!IG148/[2]Sheet1!IG148,"")</f>
        <v>1</v>
      </c>
      <c r="IH148" s="9">
        <f>IFERROR('[1]Each Site'!IH148/[2]Sheet1!IH148,"")</f>
        <v>1</v>
      </c>
      <c r="II148" s="9" t="str">
        <f>IFERROR('[1]Each Site'!II148/[2]Sheet1!II148,"")</f>
        <v/>
      </c>
      <c r="IJ148" s="9" t="str">
        <f>IFERROR('[1]Each Site'!IJ148/[2]Sheet1!IJ148,"")</f>
        <v/>
      </c>
      <c r="IK148" s="9" t="str">
        <f>IFERROR('[1]Each Site'!IK148/[2]Sheet1!IK148,"")</f>
        <v/>
      </c>
      <c r="IL148" s="9">
        <f>IFERROR('[1]Each Site'!IL148/[2]Sheet1!IL148,"")</f>
        <v>1</v>
      </c>
      <c r="IM148" s="9">
        <f>IFERROR('[1]Each Site'!IM148/[2]Sheet1!IM148,"")</f>
        <v>1</v>
      </c>
      <c r="IN148" s="9">
        <f>IFERROR('[1]Each Site'!IN148/[2]Sheet1!IN148,"")</f>
        <v>1</v>
      </c>
      <c r="IO148" s="9">
        <f>IFERROR('[1]Each Site'!IO148/[2]Sheet1!IO148,"")</f>
        <v>1</v>
      </c>
      <c r="IP148" s="9">
        <f>IFERROR('[1]Each Site'!IP148/[2]Sheet1!IP148,"")</f>
        <v>1</v>
      </c>
      <c r="IQ148" s="9">
        <f>IFERROR('[1]Each Site'!IQ148/[2]Sheet1!IQ148,"")</f>
        <v>1</v>
      </c>
      <c r="IR148" s="9">
        <f>IFERROR('[1]Each Site'!IR148/[2]Sheet1!IR148,"")</f>
        <v>1</v>
      </c>
      <c r="IS148" s="9">
        <f>IFERROR('[1]Each Site'!IS148/[2]Sheet1!IS148,"")</f>
        <v>1</v>
      </c>
      <c r="IT148" s="9">
        <f>IFERROR('[1]Each Site'!IT148/[2]Sheet1!IT148,"")</f>
        <v>1</v>
      </c>
      <c r="IU148" s="9">
        <f>IFERROR('[1]Each Site'!IU148/[2]Sheet1!IU148,"")</f>
        <v>1</v>
      </c>
      <c r="IV148" s="6">
        <f>IFERROR('[1]Each Site'!IV148/[2]Sheet1!IV148,"")</f>
        <v>1.0000000000000016</v>
      </c>
      <c r="IW148" s="6">
        <f>IFERROR('[1]Each Site'!IW148/[2]Sheet1!IW148,"")</f>
        <v>1.0000000000000004</v>
      </c>
      <c r="IX148" s="9">
        <f>IFERROR('[1]Each Site'!IX148/[2]Sheet1!IX148,"")</f>
        <v>1</v>
      </c>
      <c r="IY148" s="9">
        <f>IFERROR('[1]Each Site'!IY148/[2]Sheet1!IY148,"")</f>
        <v>1</v>
      </c>
      <c r="IZ148" s="6">
        <f>IFERROR('[1]Each Site'!IZ148/[2]Sheet1!IZ148,"")</f>
        <v>1</v>
      </c>
      <c r="JA148" s="9">
        <f>IFERROR('[1]Each Site'!JA148/[2]Sheet1!JA148,"")</f>
        <v>1</v>
      </c>
    </row>
    <row r="149" spans="1:261" x14ac:dyDescent="0.35">
      <c r="A149" s="9" t="str">
        <f>IFERROR('[1]Each Site'!A149/[2]Sheet1!A149,"")</f>
        <v/>
      </c>
      <c r="B149" s="9" t="str">
        <f>IFERROR('[1]Each Site'!B149/[2]Sheet1!B149,"")</f>
        <v/>
      </c>
      <c r="C149" s="9" t="str">
        <f>IFERROR('[1]Each Site'!C149/[2]Sheet1!C149,"")</f>
        <v/>
      </c>
      <c r="D149" s="9" t="str">
        <f>IFERROR('[1]Each Site'!D149/[2]Sheet1!D149,"")</f>
        <v/>
      </c>
      <c r="E149" s="9">
        <f>IFERROR('[1]Each Site'!E149/[2]Sheet1!E149,"")</f>
        <v>1</v>
      </c>
      <c r="F149" s="9">
        <f>IFERROR('[1]Each Site'!F149/[2]Sheet1!F149,"")</f>
        <v>1</v>
      </c>
      <c r="G149" s="9">
        <f>IFERROR('[1]Each Site'!G149/[2]Sheet1!G149,"")</f>
        <v>1</v>
      </c>
      <c r="H149" s="9">
        <f>IFERROR('[1]Each Site'!H149/[2]Sheet1!H149,"")</f>
        <v>1</v>
      </c>
      <c r="I149" s="9" t="str">
        <f>IFERROR('[1]Each Site'!I149/[2]Sheet1!I149,"")</f>
        <v/>
      </c>
      <c r="J149" s="9">
        <f>IFERROR('[1]Each Site'!J149/[2]Sheet1!J149,"")</f>
        <v>1</v>
      </c>
      <c r="K149" s="9" t="str">
        <f>IFERROR('[1]Each Site'!K149/[2]Sheet1!K149,"")</f>
        <v/>
      </c>
      <c r="L149" s="9">
        <f>IFERROR('[1]Each Site'!L149/[2]Sheet1!L149,"")</f>
        <v>1</v>
      </c>
      <c r="M149" s="9" t="str">
        <f>IFERROR('[1]Each Site'!M149/[2]Sheet1!M149,"")</f>
        <v/>
      </c>
      <c r="N149" s="9">
        <f>IFERROR('[1]Each Site'!N149/[2]Sheet1!N149,"")</f>
        <v>1</v>
      </c>
      <c r="O149" s="9">
        <f>IFERROR('[1]Each Site'!O149/[2]Sheet1!O149,"")</f>
        <v>1</v>
      </c>
      <c r="P149" s="9" t="str">
        <f>IFERROR('[1]Each Site'!P149/[2]Sheet1!P149,"")</f>
        <v/>
      </c>
      <c r="Q149" s="9">
        <f>IFERROR('[1]Each Site'!Q149/[2]Sheet1!Q149,"")</f>
        <v>1</v>
      </c>
      <c r="R149" s="9">
        <f>IFERROR('[1]Each Site'!R149/[2]Sheet1!R149,"")</f>
        <v>1</v>
      </c>
      <c r="S149" s="9">
        <f>IFERROR('[1]Each Site'!S149/[2]Sheet1!S149,"")</f>
        <v>1</v>
      </c>
      <c r="T149" s="9">
        <f>IFERROR('[1]Each Site'!T149/[2]Sheet1!T149,"")</f>
        <v>1</v>
      </c>
      <c r="U149" s="9">
        <f>IFERROR('[1]Each Site'!U149/[2]Sheet1!U149,"")</f>
        <v>1</v>
      </c>
      <c r="V149" s="9">
        <f>IFERROR('[1]Each Site'!V149/[2]Sheet1!V149,"")</f>
        <v>1</v>
      </c>
      <c r="W149" s="9">
        <f>IFERROR('[1]Each Site'!W149/[2]Sheet1!W149,"")</f>
        <v>1</v>
      </c>
      <c r="X149" s="9" t="str">
        <f>IFERROR('[1]Each Site'!X149/[2]Sheet1!X149,"")</f>
        <v/>
      </c>
      <c r="Y149" s="9" t="str">
        <f>IFERROR('[1]Each Site'!Y149/[2]Sheet1!Y149,"")</f>
        <v/>
      </c>
      <c r="Z149" s="9">
        <f>IFERROR('[1]Each Site'!Z149/[2]Sheet1!Z149,"")</f>
        <v>1</v>
      </c>
      <c r="AA149" s="9">
        <f>IFERROR('[1]Each Site'!AA149/[2]Sheet1!AA149,"")</f>
        <v>1</v>
      </c>
      <c r="AB149" s="9">
        <f>IFERROR('[1]Each Site'!AB149/[2]Sheet1!AB149,"")</f>
        <v>1</v>
      </c>
      <c r="AC149" s="9">
        <f>IFERROR('[1]Each Site'!AC149/[2]Sheet1!AC149,"")</f>
        <v>1</v>
      </c>
      <c r="AD149" s="9">
        <f>IFERROR('[1]Each Site'!AD149/[2]Sheet1!AD149,"")</f>
        <v>1</v>
      </c>
      <c r="AE149" s="9">
        <f>IFERROR('[1]Each Site'!AE149/[2]Sheet1!AE149,"")</f>
        <v>1</v>
      </c>
      <c r="AF149" s="9">
        <f>IFERROR('[1]Each Site'!AF149/[2]Sheet1!AF149,"")</f>
        <v>1</v>
      </c>
      <c r="AG149" s="9">
        <f>IFERROR('[1]Each Site'!AG149/[2]Sheet1!AG149,"")</f>
        <v>1</v>
      </c>
      <c r="AH149" s="9">
        <f>IFERROR('[1]Each Site'!AH149/[2]Sheet1!AH149,"")</f>
        <v>1</v>
      </c>
      <c r="AI149" s="9">
        <f>IFERROR('[1]Each Site'!AI149/[2]Sheet1!AI149,"")</f>
        <v>1</v>
      </c>
      <c r="AJ149" s="9">
        <f>IFERROR('[1]Each Site'!AJ149/[2]Sheet1!AJ149,"")</f>
        <v>1</v>
      </c>
      <c r="AK149" s="9">
        <f>IFERROR('[1]Each Site'!AK149/[2]Sheet1!AK149,"")</f>
        <v>1</v>
      </c>
      <c r="AL149" s="9" t="str">
        <f>IFERROR('[1]Each Site'!AL149/[2]Sheet1!AL149,"")</f>
        <v/>
      </c>
      <c r="AM149" s="9">
        <f>IFERROR('[1]Each Site'!AM149/[2]Sheet1!AM149,"")</f>
        <v>1</v>
      </c>
      <c r="AN149" s="9">
        <f>IFERROR('[1]Each Site'!AN149/[2]Sheet1!AN149,"")</f>
        <v>1</v>
      </c>
      <c r="AO149" s="9" t="str">
        <f>IFERROR('[1]Each Site'!AO149/[2]Sheet1!AO149,"")</f>
        <v/>
      </c>
      <c r="AP149" s="9">
        <f>IFERROR('[1]Each Site'!AP149/[2]Sheet1!AP149,"")</f>
        <v>1</v>
      </c>
      <c r="AQ149" s="9" t="str">
        <f>IFERROR('[1]Each Site'!AQ149/[2]Sheet1!AQ149,"")</f>
        <v/>
      </c>
      <c r="AR149" s="9">
        <f>IFERROR('[1]Each Site'!AR149/[2]Sheet1!AR149,"")</f>
        <v>1</v>
      </c>
      <c r="AS149" s="9">
        <f>IFERROR('[1]Each Site'!AS149/[2]Sheet1!AS149,"")</f>
        <v>1</v>
      </c>
      <c r="AT149" s="9" t="str">
        <f>IFERROR('[1]Each Site'!AT149/[2]Sheet1!AT149,"")</f>
        <v/>
      </c>
      <c r="AU149" s="9">
        <f>IFERROR('[1]Each Site'!AU149/[2]Sheet1!AU149,"")</f>
        <v>1</v>
      </c>
      <c r="AV149" s="9">
        <f>IFERROR('[1]Each Site'!AV149/[2]Sheet1!AV149,"")</f>
        <v>1</v>
      </c>
      <c r="AW149" s="9">
        <f>IFERROR('[1]Each Site'!AW149/[2]Sheet1!AW149,"")</f>
        <v>1</v>
      </c>
      <c r="AX149" s="9">
        <f>IFERROR('[1]Each Site'!AX149/[2]Sheet1!AX149,"")</f>
        <v>1</v>
      </c>
      <c r="AY149" s="9">
        <f>IFERROR('[1]Each Site'!AY149/[2]Sheet1!AY149,"")</f>
        <v>1</v>
      </c>
      <c r="AZ149" s="9">
        <f>IFERROR('[1]Each Site'!AZ149/[2]Sheet1!AZ149,"")</f>
        <v>1</v>
      </c>
      <c r="BA149" s="9">
        <f>IFERROR('[1]Each Site'!BA149/[2]Sheet1!BA149,"")</f>
        <v>1</v>
      </c>
      <c r="BB149" s="9" t="str">
        <f>IFERROR('[1]Each Site'!BB149/[2]Sheet1!BB149,"")</f>
        <v/>
      </c>
      <c r="BC149" s="9" t="str">
        <f>IFERROR('[1]Each Site'!BC149/[2]Sheet1!BC149,"")</f>
        <v/>
      </c>
      <c r="BD149" s="9">
        <f>IFERROR('[1]Each Site'!BD149/[2]Sheet1!BD149,"")</f>
        <v>1</v>
      </c>
      <c r="BE149" s="9">
        <f>IFERROR('[1]Each Site'!BE149/[2]Sheet1!BE149,"")</f>
        <v>1</v>
      </c>
      <c r="BF149" s="9">
        <f>IFERROR('[1]Each Site'!BF149/[2]Sheet1!BF149,"")</f>
        <v>1</v>
      </c>
      <c r="BG149" s="9">
        <f>IFERROR('[1]Each Site'!BG149/[2]Sheet1!BG149,"")</f>
        <v>1</v>
      </c>
      <c r="BH149" s="9">
        <f>IFERROR('[1]Each Site'!BH149/[2]Sheet1!BH149,"")</f>
        <v>1</v>
      </c>
      <c r="BI149" s="9">
        <f>IFERROR('[1]Each Site'!BI149/[2]Sheet1!BI149,"")</f>
        <v>1</v>
      </c>
      <c r="BJ149" s="9">
        <f>IFERROR('[1]Each Site'!BJ149/[2]Sheet1!BJ149,"")</f>
        <v>1</v>
      </c>
      <c r="BK149" s="9">
        <f>IFERROR('[1]Each Site'!BK149/[2]Sheet1!BK149,"")</f>
        <v>1</v>
      </c>
      <c r="BL149" s="9">
        <f>IFERROR('[1]Each Site'!BL149/[2]Sheet1!BL149,"")</f>
        <v>1</v>
      </c>
      <c r="BM149" s="9">
        <f>IFERROR('[1]Each Site'!BM149/[2]Sheet1!BM149,"")</f>
        <v>1</v>
      </c>
      <c r="BN149" s="9">
        <f>IFERROR('[1]Each Site'!BN149/[2]Sheet1!BN149,"")</f>
        <v>1</v>
      </c>
      <c r="BO149" s="9">
        <f>IFERROR('[1]Each Site'!BO149/[2]Sheet1!BO149,"")</f>
        <v>1</v>
      </c>
      <c r="BP149" s="9" t="str">
        <f>IFERROR('[1]Each Site'!BP149/[2]Sheet1!BP149,"")</f>
        <v/>
      </c>
      <c r="BQ149" s="9">
        <f>IFERROR('[1]Each Site'!BQ149/[2]Sheet1!BQ149,"")</f>
        <v>1</v>
      </c>
      <c r="BR149" s="5">
        <f>IFERROR('[1]Each Site'!BR149/[2]Sheet1!BR149,"")</f>
        <v>1.0000000000000016</v>
      </c>
      <c r="BS149" s="5">
        <f>IFERROR('[1]Each Site'!BS149/[2]Sheet1!BS149,"")</f>
        <v>1.0000000000000011</v>
      </c>
      <c r="BT149" s="5">
        <f>IFERROR('[1]Each Site'!BT149/[2]Sheet1!BT149,"")</f>
        <v>0.99999999999999734</v>
      </c>
      <c r="BU149" s="5" t="str">
        <f>IFERROR('[1]Each Site'!BU149/[2]Sheet1!BU149,"")</f>
        <v/>
      </c>
      <c r="BV149" s="5">
        <f>IFERROR('[1]Each Site'!BV149/[2]Sheet1!BV149,"")</f>
        <v>0.999999999999998</v>
      </c>
      <c r="BW149" s="5">
        <f>IFERROR('[1]Each Site'!BW149/[2]Sheet1!BW149,"")</f>
        <v>1.0000000000000002</v>
      </c>
      <c r="BX149" s="5" t="str">
        <f>IFERROR('[1]Each Site'!BX149/[2]Sheet1!BX149,"")</f>
        <v/>
      </c>
      <c r="BY149" s="5">
        <f>IFERROR('[1]Each Site'!BY149/[2]Sheet1!BY149,"")</f>
        <v>1.0000000000000002</v>
      </c>
      <c r="BZ149" s="5">
        <f>IFERROR('[1]Each Site'!BZ149/[2]Sheet1!BZ149,"")</f>
        <v>0.999999999999996</v>
      </c>
      <c r="CA149" s="5">
        <f>IFERROR('[1]Each Site'!CA149/[2]Sheet1!CA149,"")</f>
        <v>0.99999999999999956</v>
      </c>
      <c r="CB149" s="5">
        <f>IFERROR('[1]Each Site'!CB149/[2]Sheet1!CB149,"")</f>
        <v>1.0000000000000002</v>
      </c>
      <c r="CC149" s="5">
        <f>IFERROR('[1]Each Site'!CC149/[2]Sheet1!CC149,"")</f>
        <v>1.0000000000000007</v>
      </c>
      <c r="CD149" s="5">
        <f>IFERROR('[1]Each Site'!CD149/[2]Sheet1!CD149,"")</f>
        <v>0.99999999999999989</v>
      </c>
      <c r="CE149" s="5">
        <f>IFERROR('[1]Each Site'!CE149/[2]Sheet1!CE149,"")</f>
        <v>1.0000000000000004</v>
      </c>
      <c r="CF149" s="5" t="str">
        <f>IFERROR('[1]Each Site'!CF149/[2]Sheet1!CF149,"")</f>
        <v/>
      </c>
      <c r="CG149" s="5" t="str">
        <f>IFERROR('[1]Each Site'!CG149/[2]Sheet1!CG149,"")</f>
        <v/>
      </c>
      <c r="CH149" s="5">
        <f>IFERROR('[1]Each Site'!CH149/[2]Sheet1!CH149,"")</f>
        <v>0.99999999999999878</v>
      </c>
      <c r="CI149" s="5">
        <f>IFERROR('[1]Each Site'!CI149/[2]Sheet1!CI149,"")</f>
        <v>1.0000000000000002</v>
      </c>
      <c r="CJ149" s="9">
        <f>IFERROR('[1]Each Site'!CJ149/[2]Sheet1!CJ149,"")</f>
        <v>1</v>
      </c>
      <c r="CK149" s="1">
        <f>IFERROR('[1]Each Site'!CK149/[2]Sheet1!CK149,"")</f>
        <v>1</v>
      </c>
      <c r="CL149" s="1">
        <f>IFERROR('[1]Each Site'!CL149/[2]Sheet1!CL149,"")</f>
        <v>1</v>
      </c>
      <c r="CM149" s="1">
        <f>IFERROR('[1]Each Site'!CM149/[2]Sheet1!CM149,"")</f>
        <v>1</v>
      </c>
      <c r="CN149" s="1">
        <f>IFERROR('[1]Each Site'!CN149/[2]Sheet1!CN149,"")</f>
        <v>1</v>
      </c>
      <c r="CO149" s="1">
        <f>IFERROR('[1]Each Site'!CO149/[2]Sheet1!CO149,"")</f>
        <v>1</v>
      </c>
      <c r="CP149" s="1">
        <f>IFERROR('[1]Each Site'!CP149/[2]Sheet1!CP149,"")</f>
        <v>1</v>
      </c>
      <c r="CQ149" s="1">
        <f>IFERROR('[1]Each Site'!CQ149/[2]Sheet1!CQ149,"")</f>
        <v>1</v>
      </c>
      <c r="CR149" s="1">
        <f>IFERROR('[1]Each Site'!CR149/[2]Sheet1!CR149,"")</f>
        <v>1</v>
      </c>
      <c r="CS149" s="1">
        <f>IFERROR('[1]Each Site'!CS149/[2]Sheet1!CS149,"")</f>
        <v>1</v>
      </c>
      <c r="CT149" s="1">
        <f>IFERROR('[1]Each Site'!CT149/[2]Sheet1!CT149,"")</f>
        <v>1</v>
      </c>
      <c r="CU149" s="1">
        <f>IFERROR('[1]Each Site'!CU149/[2]Sheet1!CU149,"")</f>
        <v>1</v>
      </c>
      <c r="CV149" s="1">
        <f>IFERROR('[1]Each Site'!CV149/[2]Sheet1!CV149,"")</f>
        <v>1</v>
      </c>
      <c r="CW149" s="1">
        <f>IFERROR('[1]Each Site'!CW149/[2]Sheet1!CW149,"")</f>
        <v>1</v>
      </c>
      <c r="CX149" s="1">
        <f>IFERROR('[1]Each Site'!CX149/[2]Sheet1!CX149,"")</f>
        <v>1</v>
      </c>
      <c r="CY149" s="1">
        <f>IFERROR('[1]Each Site'!CY149/[2]Sheet1!CY149,"")</f>
        <v>1</v>
      </c>
      <c r="CZ149" s="1">
        <f>IFERROR('[1]Each Site'!CZ149/[2]Sheet1!CZ149,"")</f>
        <v>1</v>
      </c>
      <c r="DA149" s="1">
        <f>IFERROR('[1]Each Site'!DA149/[2]Sheet1!DA149,"")</f>
        <v>1</v>
      </c>
      <c r="DB149" s="1">
        <f>IFERROR('[1]Each Site'!DB149/[2]Sheet1!DB149,"")</f>
        <v>1</v>
      </c>
      <c r="DC149" s="1" t="str">
        <f>IFERROR('[1]Each Site'!DC149/[2]Sheet1!DC149,"")</f>
        <v/>
      </c>
      <c r="DD149" s="1">
        <f>IFERROR('[1]Each Site'!DD149/[2]Sheet1!DD149,"")</f>
        <v>1</v>
      </c>
      <c r="DE149" s="1">
        <f>IFERROR('[1]Each Site'!DE149/[2]Sheet1!DE149,"")</f>
        <v>1</v>
      </c>
      <c r="DF149" s="1">
        <f>IFERROR('[1]Each Site'!DF149/[2]Sheet1!DF149,"")</f>
        <v>1</v>
      </c>
      <c r="DG149" s="1">
        <f>IFERROR('[1]Each Site'!DG149/[2]Sheet1!DG149,"")</f>
        <v>1</v>
      </c>
      <c r="DH149" s="1" t="str">
        <f>IFERROR('[1]Each Site'!DH149/[2]Sheet1!DH149,"")</f>
        <v/>
      </c>
      <c r="DI149" s="1">
        <f>IFERROR('[1]Each Site'!DI149/[2]Sheet1!DI149,"")</f>
        <v>1</v>
      </c>
      <c r="DJ149" s="1">
        <f>IFERROR('[1]Each Site'!DJ149/[2]Sheet1!DJ149,"")</f>
        <v>1</v>
      </c>
      <c r="DK149" s="1">
        <f>IFERROR('[1]Each Site'!DK149/[2]Sheet1!DK149,"")</f>
        <v>1</v>
      </c>
      <c r="DL149" s="1">
        <f>IFERROR('[1]Each Site'!DL149/[2]Sheet1!DL149,"")</f>
        <v>0.99999999999999967</v>
      </c>
      <c r="DM149" s="1">
        <f>IFERROR('[1]Each Site'!DM149/[2]Sheet1!DM149,"")</f>
        <v>1.0000000000000024</v>
      </c>
      <c r="DN149" s="1">
        <f>IFERROR('[1]Each Site'!DN149/[2]Sheet1!DN149,"")</f>
        <v>1.0000000000000016</v>
      </c>
      <c r="DO149" s="5">
        <f>IFERROR('[1]Each Site'!DO149/[2]Sheet1!DO149,"")</f>
        <v>0.99999999999999911</v>
      </c>
      <c r="DP149" s="1">
        <f>IFERROR('[1]Each Site'!DP149/[2]Sheet1!DP149,"")</f>
        <v>1.0000000000000004</v>
      </c>
      <c r="DQ149" s="1">
        <f>IFERROR('[1]Each Site'!DQ149/[2]Sheet1!DQ149,"")</f>
        <v>1.0000000000000027</v>
      </c>
      <c r="DR149" s="1">
        <f>IFERROR('[1]Each Site'!DR149/[2]Sheet1!DR149,"")</f>
        <v>1.0000000000000016</v>
      </c>
      <c r="DS149" s="1">
        <f>IFERROR('[1]Each Site'!DS149/[2]Sheet1!DS149,"")</f>
        <v>1</v>
      </c>
      <c r="DT149" s="6">
        <f>IFERROR('[1]Each Site'!DT149/[2]Sheet1!DT149,"")</f>
        <v>1</v>
      </c>
      <c r="DU149" s="6">
        <f>IFERROR('[1]Each Site'!DU149/[2]Sheet1!DU149,"")</f>
        <v>1</v>
      </c>
      <c r="DV149" s="6">
        <f>IFERROR('[1]Each Site'!DV149/[2]Sheet1!DV149,"")</f>
        <v>1</v>
      </c>
      <c r="DW149" s="6">
        <f>IFERROR('[1]Each Site'!DW149/[2]Sheet1!DW149,"")</f>
        <v>0.99999999999999911</v>
      </c>
      <c r="DX149" s="6">
        <f>IFERROR('[1]Each Site'!DX149/[2]Sheet1!DX149,"")</f>
        <v>0.99999999999999845</v>
      </c>
      <c r="DY149" s="6">
        <f>IFERROR('[1]Each Site'!DY149/[2]Sheet1!DY149,"")</f>
        <v>1.0000000000000011</v>
      </c>
      <c r="DZ149" s="6">
        <f>IFERROR('[1]Each Site'!DZ149/[2]Sheet1!DZ149,"")</f>
        <v>1.0000000000000013</v>
      </c>
      <c r="EA149" s="6">
        <f>IFERROR('[1]Each Site'!EA149/[2]Sheet1!EA149,"")</f>
        <v>1.0000000000000013</v>
      </c>
      <c r="EB149" s="9">
        <f>IFERROR('[1]Each Site'!EB149/[2]Sheet1!EB149,"")</f>
        <v>1</v>
      </c>
      <c r="EC149" s="9">
        <f>IFERROR('[1]Each Site'!EC149/[2]Sheet1!EC149,"")</f>
        <v>1</v>
      </c>
      <c r="ED149" s="9">
        <f>IFERROR('[1]Each Site'!ED149/[2]Sheet1!ED149,"")</f>
        <v>1</v>
      </c>
      <c r="EE149" s="9">
        <f>IFERROR('[1]Each Site'!EE149/[2]Sheet1!EE149,"")</f>
        <v>1</v>
      </c>
      <c r="EF149" s="9">
        <f>IFERROR('[1]Each Site'!EF149/[2]Sheet1!EF149,"")</f>
        <v>1</v>
      </c>
      <c r="EG149" s="9">
        <f>IFERROR('[1]Each Site'!EG149/[2]Sheet1!EG149,"")</f>
        <v>1</v>
      </c>
      <c r="EH149" s="9">
        <f>IFERROR('[1]Each Site'!EH149/[2]Sheet1!EH149,"")</f>
        <v>1</v>
      </c>
      <c r="EI149" s="9">
        <f>IFERROR('[1]Each Site'!EI149/[2]Sheet1!EI149,"")</f>
        <v>1</v>
      </c>
      <c r="EJ149" s="9">
        <f>IFERROR('[1]Each Site'!EJ149/[2]Sheet1!EJ149,"")</f>
        <v>1</v>
      </c>
      <c r="EK149" s="9">
        <f>IFERROR('[1]Each Site'!EK149/[2]Sheet1!EK149,"")</f>
        <v>1</v>
      </c>
      <c r="EL149" s="9">
        <f>IFERROR('[1]Each Site'!EL149/[2]Sheet1!EL149,"")</f>
        <v>1</v>
      </c>
      <c r="EM149" s="9">
        <f>IFERROR('[1]Each Site'!EM149/[2]Sheet1!EM149,"")</f>
        <v>1</v>
      </c>
      <c r="EN149" s="9">
        <f>IFERROR('[1]Each Site'!EN149/[2]Sheet1!EN149,"")</f>
        <v>1</v>
      </c>
      <c r="EO149" s="9">
        <f>IFERROR('[1]Each Site'!EO149/[2]Sheet1!EO149,"")</f>
        <v>1</v>
      </c>
      <c r="EP149" s="9">
        <f>IFERROR('[1]Each Site'!EP149/[2]Sheet1!EP149,"")</f>
        <v>1</v>
      </c>
      <c r="EQ149" s="9">
        <f>IFERROR('[1]Each Site'!EQ149/[2]Sheet1!EQ149,"")</f>
        <v>1</v>
      </c>
      <c r="ER149" s="9">
        <f>IFERROR('[1]Each Site'!ER149/[2]Sheet1!ER149,"")</f>
        <v>1</v>
      </c>
      <c r="ES149" s="9">
        <f>IFERROR('[1]Each Site'!ES149/[2]Sheet1!ES149,"")</f>
        <v>1</v>
      </c>
      <c r="ET149" s="9">
        <f>IFERROR('[1]Each Site'!ET149/[2]Sheet1!ET149,"")</f>
        <v>1</v>
      </c>
      <c r="EU149" s="9" t="str">
        <f>IFERROR('[1]Each Site'!EU149/[2]Sheet1!EU149,"")</f>
        <v/>
      </c>
      <c r="EV149" s="9">
        <f>IFERROR('[1]Each Site'!EV149/[2]Sheet1!EV149,"")</f>
        <v>1</v>
      </c>
      <c r="EW149" s="9">
        <f>IFERROR('[1]Each Site'!EW149/[2]Sheet1!EW149,"")</f>
        <v>1</v>
      </c>
      <c r="EX149" s="9">
        <f>IFERROR('[1]Each Site'!EX149/[2]Sheet1!EX149,"")</f>
        <v>1</v>
      </c>
      <c r="EY149" s="9">
        <f>IFERROR('[1]Each Site'!EY149/[2]Sheet1!EY149,"")</f>
        <v>1</v>
      </c>
      <c r="EZ149" s="9" t="str">
        <f>IFERROR('[1]Each Site'!EZ149/[2]Sheet1!EZ149,"")</f>
        <v/>
      </c>
      <c r="FA149" s="9">
        <f>IFERROR('[1]Each Site'!FA149/[2]Sheet1!FA149,"")</f>
        <v>1</v>
      </c>
      <c r="FB149" s="9">
        <f>IFERROR('[1]Each Site'!FB149/[2]Sheet1!FB149,"")</f>
        <v>1</v>
      </c>
      <c r="FC149" s="9">
        <f>IFERROR('[1]Each Site'!FC149/[2]Sheet1!FC149,"")</f>
        <v>1</v>
      </c>
      <c r="FD149" s="5">
        <f>IFERROR('[1]Each Site'!FD149/[2]Sheet1!FD149,"")</f>
        <v>0.99999999999999978</v>
      </c>
      <c r="FE149" s="5">
        <f>IFERROR('[1]Each Site'!FE149/[2]Sheet1!FE149,"")</f>
        <v>0.999999999999999</v>
      </c>
      <c r="FF149" s="5">
        <f>IFERROR('[1]Each Site'!FF149/[2]Sheet1!FF149,"")</f>
        <v>1</v>
      </c>
      <c r="FG149" s="5">
        <f>IFERROR('[1]Each Site'!FG149/[2]Sheet1!FG149,"")</f>
        <v>1</v>
      </c>
      <c r="FH149" s="5">
        <f>IFERROR('[1]Each Site'!FH149/[2]Sheet1!FH149,"")</f>
        <v>1.000000000000002</v>
      </c>
      <c r="FI149" s="5">
        <f>IFERROR('[1]Each Site'!FI149/[2]Sheet1!FI149,"")</f>
        <v>0.99999999999999833</v>
      </c>
      <c r="FJ149" s="5">
        <f>IFERROR('[1]Each Site'!FJ149/[2]Sheet1!FJ149,"")</f>
        <v>0.99999999999999944</v>
      </c>
      <c r="FK149" s="5">
        <f>IFERROR('[1]Each Site'!FK149/[2]Sheet1!FK149,"")</f>
        <v>0.99999999999999978</v>
      </c>
      <c r="FL149" s="5">
        <f>IFERROR('[1]Each Site'!FL149/[2]Sheet1!FL149,"")</f>
        <v>0.999999999999999</v>
      </c>
      <c r="FM149" s="5">
        <f>IFERROR('[1]Each Site'!FM149/[2]Sheet1!FM149,"")</f>
        <v>1.0000000000000013</v>
      </c>
      <c r="FN149" s="5" t="str">
        <f>IFERROR('[1]Each Site'!FN149/[2]Sheet1!FN149,"")</f>
        <v/>
      </c>
      <c r="FO149" s="5">
        <f>IFERROR('[1]Each Site'!FO149/[2]Sheet1!FO149,"")</f>
        <v>1.0000000000000011</v>
      </c>
      <c r="FP149" s="9">
        <f>IFERROR('[1]Each Site'!FP149/[2]Sheet1!FP149,"")</f>
        <v>1</v>
      </c>
      <c r="FQ149" s="9">
        <f>IFERROR('[1]Each Site'!FQ149/[2]Sheet1!FQ149,"")</f>
        <v>1</v>
      </c>
      <c r="FR149" s="9">
        <f>IFERROR('[1]Each Site'!FR149/[2]Sheet1!FR149,"")</f>
        <v>1</v>
      </c>
      <c r="FS149" s="9">
        <f>IFERROR('[1]Each Site'!FS149/[2]Sheet1!FS149,"")</f>
        <v>1</v>
      </c>
      <c r="FT149" s="9">
        <f>IFERROR('[1]Each Site'!FT149/[2]Sheet1!FT149,"")</f>
        <v>1</v>
      </c>
      <c r="FU149" s="9">
        <f>IFERROR('[1]Each Site'!FU149/[2]Sheet1!FU149,"")</f>
        <v>1</v>
      </c>
      <c r="FV149" s="9">
        <f>IFERROR('[1]Each Site'!FV149/[2]Sheet1!FV149,"")</f>
        <v>1</v>
      </c>
      <c r="FW149" s="9">
        <f>IFERROR('[1]Each Site'!FW149/[2]Sheet1!FW149,"")</f>
        <v>1</v>
      </c>
      <c r="FX149" s="9">
        <f>IFERROR('[1]Each Site'!FX149/[2]Sheet1!FX149,"")</f>
        <v>1</v>
      </c>
      <c r="FY149" s="9">
        <f>IFERROR('[1]Each Site'!FY149/[2]Sheet1!FY149,"")</f>
        <v>1</v>
      </c>
      <c r="FZ149" s="9" t="str">
        <f>IFERROR('[1]Each Site'!FZ149/[2]Sheet1!FZ149,"")</f>
        <v/>
      </c>
      <c r="GA149" s="9">
        <f>IFERROR('[1]Each Site'!GA149/[2]Sheet1!GA149,"")</f>
        <v>1</v>
      </c>
      <c r="GB149" s="9">
        <f>IFERROR('[1]Each Site'!GB149/[2]Sheet1!GB149,"")</f>
        <v>1</v>
      </c>
      <c r="GC149" s="9">
        <f>IFERROR('[1]Each Site'!GC149/[2]Sheet1!GC149,"")</f>
        <v>1</v>
      </c>
      <c r="GD149" s="9">
        <f>IFERROR('[1]Each Site'!GD149/[2]Sheet1!GD149,"")</f>
        <v>1</v>
      </c>
      <c r="GE149" s="9">
        <f>IFERROR('[1]Each Site'!GE149/[2]Sheet1!GE149,"")</f>
        <v>1</v>
      </c>
      <c r="GF149" s="9">
        <f>IFERROR('[1]Each Site'!GF149/[2]Sheet1!GF149,"")</f>
        <v>1</v>
      </c>
      <c r="GG149" s="9">
        <f>IFERROR('[1]Each Site'!GG149/[2]Sheet1!GG149,"")</f>
        <v>1</v>
      </c>
      <c r="GH149" s="9">
        <f>IFERROR('[1]Each Site'!GH149/[2]Sheet1!GH149,"")</f>
        <v>1</v>
      </c>
      <c r="GI149" s="9">
        <f>IFERROR('[1]Each Site'!GI149/[2]Sheet1!GI149,"")</f>
        <v>1</v>
      </c>
      <c r="GJ149" s="9">
        <f>IFERROR('[1]Each Site'!GJ149/[2]Sheet1!GJ149,"")</f>
        <v>1</v>
      </c>
      <c r="GK149" s="9">
        <f>IFERROR('[1]Each Site'!GK149/[2]Sheet1!GK149,"")</f>
        <v>1</v>
      </c>
      <c r="GL149" s="9">
        <f>IFERROR('[1]Each Site'!GL149/[2]Sheet1!GL149,"")</f>
        <v>1</v>
      </c>
      <c r="GM149" s="9">
        <f>IFERROR('[1]Each Site'!GM149/[2]Sheet1!GM149,"")</f>
        <v>1</v>
      </c>
      <c r="GN149" s="9" t="str">
        <f>IFERROR('[1]Each Site'!GN149/[2]Sheet1!GN149,"")</f>
        <v/>
      </c>
      <c r="GO149" s="9" t="str">
        <f>IFERROR('[1]Each Site'!GO149/[2]Sheet1!GO149,"")</f>
        <v/>
      </c>
      <c r="GP149" s="9" t="str">
        <f>IFERROR('[1]Each Site'!GP149/[2]Sheet1!GP149,"")</f>
        <v/>
      </c>
      <c r="GQ149" s="9" t="str">
        <f>IFERROR('[1]Each Site'!GQ149/[2]Sheet1!GQ149,"")</f>
        <v/>
      </c>
      <c r="GR149" s="9" t="str">
        <f>IFERROR('[1]Each Site'!GR149/[2]Sheet1!GR149,"")</f>
        <v/>
      </c>
      <c r="GS149" s="9">
        <f>IFERROR('[1]Each Site'!GS149/[2]Sheet1!GS149,"")</f>
        <v>1</v>
      </c>
      <c r="GT149" s="9" t="str">
        <f>IFERROR('[1]Each Site'!GT149/[2]Sheet1!GT149,"")</f>
        <v/>
      </c>
      <c r="GU149" s="9" t="str">
        <f>IFERROR('[1]Each Site'!GU149/[2]Sheet1!GU149,"")</f>
        <v/>
      </c>
      <c r="GV149" s="9" t="str">
        <f>IFERROR('[1]Each Site'!GV149/[2]Sheet1!GV149,"")</f>
        <v/>
      </c>
      <c r="GW149" s="9" t="str">
        <f>IFERROR('[1]Each Site'!GW149/[2]Sheet1!GW149,"")</f>
        <v/>
      </c>
      <c r="GX149" s="9">
        <f>IFERROR('[1]Each Site'!GX149/[2]Sheet1!GX149,"")</f>
        <v>1</v>
      </c>
      <c r="GY149" s="9">
        <f>IFERROR('[1]Each Site'!GY149/[2]Sheet1!GY149,"")</f>
        <v>1</v>
      </c>
      <c r="GZ149" s="9">
        <f>IFERROR('[1]Each Site'!GZ149/[2]Sheet1!GZ149,"")</f>
        <v>1</v>
      </c>
      <c r="HA149" s="9">
        <f>IFERROR('[1]Each Site'!HA149/[2]Sheet1!HA149,"")</f>
        <v>1</v>
      </c>
      <c r="HB149" s="9">
        <f>IFERROR('[1]Each Site'!HB149/[2]Sheet1!HB149,"")</f>
        <v>1</v>
      </c>
      <c r="HC149" s="9">
        <f>IFERROR('[1]Each Site'!HC149/[2]Sheet1!HC149,"")</f>
        <v>1</v>
      </c>
      <c r="HD149" s="9">
        <f>IFERROR('[1]Each Site'!HD149/[2]Sheet1!HD149,"")</f>
        <v>1</v>
      </c>
      <c r="HE149" s="9">
        <f>IFERROR('[1]Each Site'!HE149/[2]Sheet1!HE149,"")</f>
        <v>1</v>
      </c>
      <c r="HF149" s="9">
        <f>IFERROR('[1]Each Site'!HF149/[2]Sheet1!HF149,"")</f>
        <v>1</v>
      </c>
      <c r="HG149" s="9">
        <f>IFERROR('[1]Each Site'!HG149/[2]Sheet1!HG149,"")</f>
        <v>1</v>
      </c>
      <c r="HH149" s="9">
        <f>IFERROR('[1]Each Site'!HH149/[2]Sheet1!HH149,"")</f>
        <v>1</v>
      </c>
      <c r="HI149" s="9">
        <f>IFERROR('[1]Each Site'!HI149/[2]Sheet1!HI149,"")</f>
        <v>1</v>
      </c>
      <c r="HJ149" s="9">
        <f>IFERROR('[1]Each Site'!HJ149/[2]Sheet1!HJ149,"")</f>
        <v>1</v>
      </c>
      <c r="HK149" s="9">
        <f>IFERROR('[1]Each Site'!HK149/[2]Sheet1!HK149,"")</f>
        <v>1</v>
      </c>
      <c r="HL149" s="5">
        <f>IFERROR('[1]Each Site'!HL149/[2]Sheet1!HL149,"")</f>
        <v>0.99999999999999989</v>
      </c>
      <c r="HM149" s="5">
        <f>IFERROR('[1]Each Site'!HM149/[2]Sheet1!HM149,"")</f>
        <v>1.0000000000000004</v>
      </c>
      <c r="HN149" s="5">
        <f>IFERROR('[1]Each Site'!HN149/[2]Sheet1!HN149,"")</f>
        <v>1.0000000000000029</v>
      </c>
      <c r="HO149" s="5">
        <f>IFERROR('[1]Each Site'!HO149/[2]Sheet1!HO149,"")</f>
        <v>1.0000000000000002</v>
      </c>
      <c r="HP149" s="5">
        <f>IFERROR('[1]Each Site'!HP149/[2]Sheet1!HP149,"")</f>
        <v>1</v>
      </c>
      <c r="HQ149" s="5">
        <f>IFERROR('[1]Each Site'!HQ149/[2]Sheet1!HQ149,"")</f>
        <v>1</v>
      </c>
      <c r="HR149" s="5">
        <f>IFERROR('[1]Each Site'!HR149/[2]Sheet1!HR149,"")</f>
        <v>0.999999999999998</v>
      </c>
      <c r="HS149" s="5">
        <f>IFERROR('[1]Each Site'!HS149/[2]Sheet1!HS149,"")</f>
        <v>1</v>
      </c>
      <c r="HT149" s="5">
        <f>IFERROR('[1]Each Site'!HT149/[2]Sheet1!HT149,"")</f>
        <v>0.99999999999999933</v>
      </c>
      <c r="HU149" s="5">
        <f>IFERROR('[1]Each Site'!HU149/[2]Sheet1!HU149,"")</f>
        <v>1.0000000000000022</v>
      </c>
      <c r="HV149" s="5" t="str">
        <f>IFERROR('[1]Each Site'!HV149/[2]Sheet1!HV149,"")</f>
        <v/>
      </c>
      <c r="HW149" s="5">
        <f>IFERROR('[1]Each Site'!HW149/[2]Sheet1!HW149,"")</f>
        <v>1.0000000000000002</v>
      </c>
      <c r="HX149" s="9">
        <f>IFERROR('[1]Each Site'!HX149/[2]Sheet1!HX149,"")</f>
        <v>1</v>
      </c>
      <c r="HY149" s="9" t="str">
        <f>IFERROR('[1]Each Site'!HY149/[2]Sheet1!HY149,"")</f>
        <v/>
      </c>
      <c r="HZ149" s="9">
        <f>IFERROR('[1]Each Site'!HZ149/[2]Sheet1!HZ149,"")</f>
        <v>1</v>
      </c>
      <c r="IA149" s="9">
        <f>IFERROR('[1]Each Site'!IA149/[2]Sheet1!IA149,"")</f>
        <v>1</v>
      </c>
      <c r="IB149" s="9">
        <f>IFERROR('[1]Each Site'!IB149/[2]Sheet1!IB149,"")</f>
        <v>1</v>
      </c>
      <c r="IC149" s="9">
        <f>IFERROR('[1]Each Site'!IC149/[2]Sheet1!IC149,"")</f>
        <v>1</v>
      </c>
      <c r="ID149" s="9">
        <f>IFERROR('[1]Each Site'!ID149/[2]Sheet1!ID149,"")</f>
        <v>1</v>
      </c>
      <c r="IE149" s="9">
        <f>IFERROR('[1]Each Site'!IE149/[2]Sheet1!IE149,"")</f>
        <v>1</v>
      </c>
      <c r="IF149" s="9">
        <f>IFERROR('[1]Each Site'!IF149/[2]Sheet1!IF149,"")</f>
        <v>1</v>
      </c>
      <c r="IG149" s="9">
        <f>IFERROR('[1]Each Site'!IG149/[2]Sheet1!IG149,"")</f>
        <v>1</v>
      </c>
      <c r="IH149" s="9">
        <f>IFERROR('[1]Each Site'!IH149/[2]Sheet1!IH149,"")</f>
        <v>1</v>
      </c>
      <c r="II149" s="9" t="str">
        <f>IFERROR('[1]Each Site'!II149/[2]Sheet1!II149,"")</f>
        <v/>
      </c>
      <c r="IJ149" s="9" t="str">
        <f>IFERROR('[1]Each Site'!IJ149/[2]Sheet1!IJ149,"")</f>
        <v/>
      </c>
      <c r="IK149" s="9">
        <f>IFERROR('[1]Each Site'!IK149/[2]Sheet1!IK149,"")</f>
        <v>1</v>
      </c>
      <c r="IL149" s="9">
        <f>IFERROR('[1]Each Site'!IL149/[2]Sheet1!IL149,"")</f>
        <v>1</v>
      </c>
      <c r="IM149" s="9">
        <f>IFERROR('[1]Each Site'!IM149/[2]Sheet1!IM149,"")</f>
        <v>1</v>
      </c>
      <c r="IN149" s="9">
        <f>IFERROR('[1]Each Site'!IN149/[2]Sheet1!IN149,"")</f>
        <v>1</v>
      </c>
      <c r="IO149" s="9">
        <f>IFERROR('[1]Each Site'!IO149/[2]Sheet1!IO149,"")</f>
        <v>1</v>
      </c>
      <c r="IP149" s="9">
        <f>IFERROR('[1]Each Site'!IP149/[2]Sheet1!IP149,"")</f>
        <v>1</v>
      </c>
      <c r="IQ149" s="9">
        <f>IFERROR('[1]Each Site'!IQ149/[2]Sheet1!IQ149,"")</f>
        <v>1</v>
      </c>
      <c r="IR149" s="9">
        <f>IFERROR('[1]Each Site'!IR149/[2]Sheet1!IR149,"")</f>
        <v>1</v>
      </c>
      <c r="IS149" s="9">
        <f>IFERROR('[1]Each Site'!IS149/[2]Sheet1!IS149,"")</f>
        <v>1</v>
      </c>
      <c r="IT149" s="9">
        <f>IFERROR('[1]Each Site'!IT149/[2]Sheet1!IT149,"")</f>
        <v>1</v>
      </c>
      <c r="IU149" s="9">
        <f>IFERROR('[1]Each Site'!IU149/[2]Sheet1!IU149,"")</f>
        <v>1</v>
      </c>
      <c r="IV149" s="6">
        <f>IFERROR('[1]Each Site'!IV149/[2]Sheet1!IV149,"")</f>
        <v>0.99999999999999944</v>
      </c>
      <c r="IW149" s="6">
        <f>IFERROR('[1]Each Site'!IW149/[2]Sheet1!IW149,"")</f>
        <v>0.99999999999999989</v>
      </c>
      <c r="IX149" s="9">
        <f>IFERROR('[1]Each Site'!IX149/[2]Sheet1!IX149,"")</f>
        <v>1</v>
      </c>
      <c r="IY149" s="9">
        <f>IFERROR('[1]Each Site'!IY149/[2]Sheet1!IY149,"")</f>
        <v>1</v>
      </c>
      <c r="IZ149" s="6">
        <f>IFERROR('[1]Each Site'!IZ149/[2]Sheet1!IZ149,"")</f>
        <v>1</v>
      </c>
      <c r="JA149" s="9">
        <f>IFERROR('[1]Each Site'!JA149/[2]Sheet1!JA149,"")</f>
        <v>1</v>
      </c>
    </row>
    <row r="150" spans="1:261" x14ac:dyDescent="0.35">
      <c r="A150" s="9" t="str">
        <f>IFERROR('[1]Each Site'!A150/[2]Sheet1!A150,"")</f>
        <v/>
      </c>
      <c r="B150" s="9" t="str">
        <f>IFERROR('[1]Each Site'!B150/[2]Sheet1!B150,"")</f>
        <v/>
      </c>
      <c r="C150" s="9" t="str">
        <f>IFERROR('[1]Each Site'!C150/[2]Sheet1!C150,"")</f>
        <v/>
      </c>
      <c r="D150" s="9" t="str">
        <f>IFERROR('[1]Each Site'!D150/[2]Sheet1!D150,"")</f>
        <v/>
      </c>
      <c r="E150" s="9">
        <f>IFERROR('[1]Each Site'!E150/[2]Sheet1!E150,"")</f>
        <v>1</v>
      </c>
      <c r="F150" s="9">
        <f>IFERROR('[1]Each Site'!F150/[2]Sheet1!F150,"")</f>
        <v>1</v>
      </c>
      <c r="G150" s="9">
        <f>IFERROR('[1]Each Site'!G150/[2]Sheet1!G150,"")</f>
        <v>1</v>
      </c>
      <c r="H150" s="9">
        <f>IFERROR('[1]Each Site'!H150/[2]Sheet1!H150,"")</f>
        <v>1</v>
      </c>
      <c r="I150" s="9" t="str">
        <f>IFERROR('[1]Each Site'!I150/[2]Sheet1!I150,"")</f>
        <v/>
      </c>
      <c r="J150" s="9">
        <f>IFERROR('[1]Each Site'!J150/[2]Sheet1!J150,"")</f>
        <v>1</v>
      </c>
      <c r="K150" s="9" t="str">
        <f>IFERROR('[1]Each Site'!K150/[2]Sheet1!K150,"")</f>
        <v/>
      </c>
      <c r="L150" s="9">
        <f>IFERROR('[1]Each Site'!L150/[2]Sheet1!L150,"")</f>
        <v>1</v>
      </c>
      <c r="M150" s="9">
        <f>IFERROR('[1]Each Site'!M150/[2]Sheet1!M150,"")</f>
        <v>1</v>
      </c>
      <c r="N150" s="9">
        <f>IFERROR('[1]Each Site'!N150/[2]Sheet1!N150,"")</f>
        <v>1</v>
      </c>
      <c r="O150" s="9">
        <f>IFERROR('[1]Each Site'!O150/[2]Sheet1!O150,"")</f>
        <v>1</v>
      </c>
      <c r="P150" s="9" t="str">
        <f>IFERROR('[1]Each Site'!P150/[2]Sheet1!P150,"")</f>
        <v/>
      </c>
      <c r="Q150" s="9">
        <f>IFERROR('[1]Each Site'!Q150/[2]Sheet1!Q150,"")</f>
        <v>1</v>
      </c>
      <c r="R150" s="9">
        <f>IFERROR('[1]Each Site'!R150/[2]Sheet1!R150,"")</f>
        <v>1</v>
      </c>
      <c r="S150" s="9">
        <f>IFERROR('[1]Each Site'!S150/[2]Sheet1!S150,"")</f>
        <v>1</v>
      </c>
      <c r="T150" s="9">
        <f>IFERROR('[1]Each Site'!T150/[2]Sheet1!T150,"")</f>
        <v>1</v>
      </c>
      <c r="U150" s="9">
        <f>IFERROR('[1]Each Site'!U150/[2]Sheet1!U150,"")</f>
        <v>1</v>
      </c>
      <c r="V150" s="9">
        <f>IFERROR('[1]Each Site'!V150/[2]Sheet1!V150,"")</f>
        <v>1</v>
      </c>
      <c r="W150" s="9">
        <f>IFERROR('[1]Each Site'!W150/[2]Sheet1!W150,"")</f>
        <v>1</v>
      </c>
      <c r="X150" s="9">
        <f>IFERROR('[1]Each Site'!X150/[2]Sheet1!X150,"")</f>
        <v>1</v>
      </c>
      <c r="Y150" s="9" t="str">
        <f>IFERROR('[1]Each Site'!Y150/[2]Sheet1!Y150,"")</f>
        <v/>
      </c>
      <c r="Z150" s="9" t="str">
        <f>IFERROR('[1]Each Site'!Z150/[2]Sheet1!Z150,"")</f>
        <v/>
      </c>
      <c r="AA150" s="9">
        <f>IFERROR('[1]Each Site'!AA150/[2]Sheet1!AA150,"")</f>
        <v>1</v>
      </c>
      <c r="AB150" s="9">
        <f>IFERROR('[1]Each Site'!AB150/[2]Sheet1!AB150,"")</f>
        <v>1</v>
      </c>
      <c r="AC150" s="9">
        <f>IFERROR('[1]Each Site'!AC150/[2]Sheet1!AC150,"")</f>
        <v>1</v>
      </c>
      <c r="AD150" s="9">
        <f>IFERROR('[1]Each Site'!AD150/[2]Sheet1!AD150,"")</f>
        <v>1</v>
      </c>
      <c r="AE150" s="9">
        <f>IFERROR('[1]Each Site'!AE150/[2]Sheet1!AE150,"")</f>
        <v>1</v>
      </c>
      <c r="AF150" s="9">
        <f>IFERROR('[1]Each Site'!AF150/[2]Sheet1!AF150,"")</f>
        <v>1</v>
      </c>
      <c r="AG150" s="9">
        <f>IFERROR('[1]Each Site'!AG150/[2]Sheet1!AG150,"")</f>
        <v>1</v>
      </c>
      <c r="AH150" s="9">
        <f>IFERROR('[1]Each Site'!AH150/[2]Sheet1!AH150,"")</f>
        <v>1</v>
      </c>
      <c r="AI150" s="9">
        <f>IFERROR('[1]Each Site'!AI150/[2]Sheet1!AI150,"")</f>
        <v>1</v>
      </c>
      <c r="AJ150" s="9">
        <f>IFERROR('[1]Each Site'!AJ150/[2]Sheet1!AJ150,"")</f>
        <v>1</v>
      </c>
      <c r="AK150" s="9">
        <f>IFERROR('[1]Each Site'!AK150/[2]Sheet1!AK150,"")</f>
        <v>1</v>
      </c>
      <c r="AL150" s="9" t="str">
        <f>IFERROR('[1]Each Site'!AL150/[2]Sheet1!AL150,"")</f>
        <v/>
      </c>
      <c r="AM150" s="9">
        <f>IFERROR('[1]Each Site'!AM150/[2]Sheet1!AM150,"")</f>
        <v>1</v>
      </c>
      <c r="AN150" s="9">
        <f>IFERROR('[1]Each Site'!AN150/[2]Sheet1!AN150,"")</f>
        <v>1</v>
      </c>
      <c r="AO150" s="9" t="str">
        <f>IFERROR('[1]Each Site'!AO150/[2]Sheet1!AO150,"")</f>
        <v/>
      </c>
      <c r="AP150" s="9">
        <f>IFERROR('[1]Each Site'!AP150/[2]Sheet1!AP150,"")</f>
        <v>1</v>
      </c>
      <c r="AQ150" s="9">
        <f>IFERROR('[1]Each Site'!AQ150/[2]Sheet1!AQ150,"")</f>
        <v>1</v>
      </c>
      <c r="AR150" s="9">
        <f>IFERROR('[1]Each Site'!AR150/[2]Sheet1!AR150,"")</f>
        <v>1</v>
      </c>
      <c r="AS150" s="9">
        <f>IFERROR('[1]Each Site'!AS150/[2]Sheet1!AS150,"")</f>
        <v>1</v>
      </c>
      <c r="AT150" s="9" t="str">
        <f>IFERROR('[1]Each Site'!AT150/[2]Sheet1!AT150,"")</f>
        <v/>
      </c>
      <c r="AU150" s="9">
        <f>IFERROR('[1]Each Site'!AU150/[2]Sheet1!AU150,"")</f>
        <v>1</v>
      </c>
      <c r="AV150" s="9">
        <f>IFERROR('[1]Each Site'!AV150/[2]Sheet1!AV150,"")</f>
        <v>1</v>
      </c>
      <c r="AW150" s="9">
        <f>IFERROR('[1]Each Site'!AW150/[2]Sheet1!AW150,"")</f>
        <v>1</v>
      </c>
      <c r="AX150" s="9">
        <f>IFERROR('[1]Each Site'!AX150/[2]Sheet1!AX150,"")</f>
        <v>1</v>
      </c>
      <c r="AY150" s="9">
        <f>IFERROR('[1]Each Site'!AY150/[2]Sheet1!AY150,"")</f>
        <v>1</v>
      </c>
      <c r="AZ150" s="9">
        <f>IFERROR('[1]Each Site'!AZ150/[2]Sheet1!AZ150,"")</f>
        <v>1</v>
      </c>
      <c r="BA150" s="9">
        <f>IFERROR('[1]Each Site'!BA150/[2]Sheet1!BA150,"")</f>
        <v>1</v>
      </c>
      <c r="BB150" s="9">
        <f>IFERROR('[1]Each Site'!BB150/[2]Sheet1!BB150,"")</f>
        <v>1</v>
      </c>
      <c r="BC150" s="9" t="str">
        <f>IFERROR('[1]Each Site'!BC150/[2]Sheet1!BC150,"")</f>
        <v/>
      </c>
      <c r="BD150" s="9" t="str">
        <f>IFERROR('[1]Each Site'!BD150/[2]Sheet1!BD150,"")</f>
        <v/>
      </c>
      <c r="BE150" s="9">
        <f>IFERROR('[1]Each Site'!BE150/[2]Sheet1!BE150,"")</f>
        <v>1</v>
      </c>
      <c r="BF150" s="9">
        <f>IFERROR('[1]Each Site'!BF150/[2]Sheet1!BF150,"")</f>
        <v>1</v>
      </c>
      <c r="BG150" s="9">
        <f>IFERROR('[1]Each Site'!BG150/[2]Sheet1!BG150,"")</f>
        <v>1</v>
      </c>
      <c r="BH150" s="9">
        <f>IFERROR('[1]Each Site'!BH150/[2]Sheet1!BH150,"")</f>
        <v>1</v>
      </c>
      <c r="BI150" s="9">
        <f>IFERROR('[1]Each Site'!BI150/[2]Sheet1!BI150,"")</f>
        <v>1</v>
      </c>
      <c r="BJ150" s="9">
        <f>IFERROR('[1]Each Site'!BJ150/[2]Sheet1!BJ150,"")</f>
        <v>1</v>
      </c>
      <c r="BK150" s="9">
        <f>IFERROR('[1]Each Site'!BK150/[2]Sheet1!BK150,"")</f>
        <v>1</v>
      </c>
      <c r="BL150" s="9">
        <f>IFERROR('[1]Each Site'!BL150/[2]Sheet1!BL150,"")</f>
        <v>1</v>
      </c>
      <c r="BM150" s="9">
        <f>IFERROR('[1]Each Site'!BM150/[2]Sheet1!BM150,"")</f>
        <v>1</v>
      </c>
      <c r="BN150" s="9">
        <f>IFERROR('[1]Each Site'!BN150/[2]Sheet1!BN150,"")</f>
        <v>1</v>
      </c>
      <c r="BO150" s="9">
        <f>IFERROR('[1]Each Site'!BO150/[2]Sheet1!BO150,"")</f>
        <v>1</v>
      </c>
      <c r="BP150" s="9">
        <f>IFERROR('[1]Each Site'!BP150/[2]Sheet1!BP150,"")</f>
        <v>1</v>
      </c>
      <c r="BQ150" s="9">
        <f>IFERROR('[1]Each Site'!BQ150/[2]Sheet1!BQ150,"")</f>
        <v>1</v>
      </c>
      <c r="BR150" s="5">
        <f>IFERROR('[1]Each Site'!BR150/[2]Sheet1!BR150,"")</f>
        <v>1.0000000000000018</v>
      </c>
      <c r="BS150" s="5">
        <f>IFERROR('[1]Each Site'!BS150/[2]Sheet1!BS150,"")</f>
        <v>1</v>
      </c>
      <c r="BT150" s="5">
        <f>IFERROR('[1]Each Site'!BT150/[2]Sheet1!BT150,"")</f>
        <v>1.0000000000000009</v>
      </c>
      <c r="BU150" s="5">
        <f>IFERROR('[1]Each Site'!BU150/[2]Sheet1!BU150,"")</f>
        <v>0.99999999999999867</v>
      </c>
      <c r="BV150" s="5">
        <f>IFERROR('[1]Each Site'!BV150/[2]Sheet1!BV150,"")</f>
        <v>0.99999999999999867</v>
      </c>
      <c r="BW150" s="5">
        <f>IFERROR('[1]Each Site'!BW150/[2]Sheet1!BW150,"")</f>
        <v>0.99999999999999967</v>
      </c>
      <c r="BX150" s="5" t="str">
        <f>IFERROR('[1]Each Site'!BX150/[2]Sheet1!BX150,"")</f>
        <v/>
      </c>
      <c r="BY150" s="5">
        <f>IFERROR('[1]Each Site'!BY150/[2]Sheet1!BY150,"")</f>
        <v>0.99999999999999967</v>
      </c>
      <c r="BZ150" s="5">
        <f>IFERROR('[1]Each Site'!BZ150/[2]Sheet1!BZ150,"")</f>
        <v>1.0000000000000004</v>
      </c>
      <c r="CA150" s="5">
        <f>IFERROR('[1]Each Site'!CA150/[2]Sheet1!CA150,"")</f>
        <v>0.99999999999999833</v>
      </c>
      <c r="CB150" s="5">
        <f>IFERROR('[1]Each Site'!CB150/[2]Sheet1!CB150,"")</f>
        <v>1.0000000000000004</v>
      </c>
      <c r="CC150" s="5">
        <f>IFERROR('[1]Each Site'!CC150/[2]Sheet1!CC150,"")</f>
        <v>0.999999999999999</v>
      </c>
      <c r="CD150" s="5">
        <f>IFERROR('[1]Each Site'!CD150/[2]Sheet1!CD150,"")</f>
        <v>1.0000000000000033</v>
      </c>
      <c r="CE150" s="5">
        <f>IFERROR('[1]Each Site'!CE150/[2]Sheet1!CE150,"")</f>
        <v>0.99999999999999933</v>
      </c>
      <c r="CF150" s="5">
        <f>IFERROR('[1]Each Site'!CF150/[2]Sheet1!CF150,"")</f>
        <v>0.99999999999999956</v>
      </c>
      <c r="CG150" s="5" t="str">
        <f>IFERROR('[1]Each Site'!CG150/[2]Sheet1!CG150,"")</f>
        <v/>
      </c>
      <c r="CH150" s="5" t="str">
        <f>IFERROR('[1]Each Site'!CH150/[2]Sheet1!CH150,"")</f>
        <v/>
      </c>
      <c r="CI150" s="5">
        <f>IFERROR('[1]Each Site'!CI150/[2]Sheet1!CI150,"")</f>
        <v>0.99999999999999978</v>
      </c>
      <c r="CJ150" s="9">
        <f>IFERROR('[1]Each Site'!CJ150/[2]Sheet1!CJ150,"")</f>
        <v>1</v>
      </c>
      <c r="CK150" s="1">
        <f>IFERROR('[1]Each Site'!CK150/[2]Sheet1!CK150,"")</f>
        <v>1</v>
      </c>
      <c r="CL150" s="1">
        <f>IFERROR('[1]Each Site'!CL150/[2]Sheet1!CL150,"")</f>
        <v>1</v>
      </c>
      <c r="CM150" s="1">
        <f>IFERROR('[1]Each Site'!CM150/[2]Sheet1!CM150,"")</f>
        <v>1</v>
      </c>
      <c r="CN150" s="1">
        <f>IFERROR('[1]Each Site'!CN150/[2]Sheet1!CN150,"")</f>
        <v>1</v>
      </c>
      <c r="CO150" s="1">
        <f>IFERROR('[1]Each Site'!CO150/[2]Sheet1!CO150,"")</f>
        <v>1</v>
      </c>
      <c r="CP150" s="1">
        <f>IFERROR('[1]Each Site'!CP150/[2]Sheet1!CP150,"")</f>
        <v>1</v>
      </c>
      <c r="CQ150" s="1">
        <f>IFERROR('[1]Each Site'!CQ150/[2]Sheet1!CQ150,"")</f>
        <v>1</v>
      </c>
      <c r="CR150" s="1">
        <f>IFERROR('[1]Each Site'!CR150/[2]Sheet1!CR150,"")</f>
        <v>1</v>
      </c>
      <c r="CS150" s="1">
        <f>IFERROR('[1]Each Site'!CS150/[2]Sheet1!CS150,"")</f>
        <v>1</v>
      </c>
      <c r="CT150" s="1">
        <f>IFERROR('[1]Each Site'!CT150/[2]Sheet1!CT150,"")</f>
        <v>1</v>
      </c>
      <c r="CU150" s="1">
        <f>IFERROR('[1]Each Site'!CU150/[2]Sheet1!CU150,"")</f>
        <v>1</v>
      </c>
      <c r="CV150" s="1">
        <f>IFERROR('[1]Each Site'!CV150/[2]Sheet1!CV150,"")</f>
        <v>1</v>
      </c>
      <c r="CW150" s="1">
        <f>IFERROR('[1]Each Site'!CW150/[2]Sheet1!CW150,"")</f>
        <v>1</v>
      </c>
      <c r="CX150" s="1">
        <f>IFERROR('[1]Each Site'!CX150/[2]Sheet1!CX150,"")</f>
        <v>1</v>
      </c>
      <c r="CY150" s="1">
        <f>IFERROR('[1]Each Site'!CY150/[2]Sheet1!CY150,"")</f>
        <v>1</v>
      </c>
      <c r="CZ150" s="1">
        <f>IFERROR('[1]Each Site'!CZ150/[2]Sheet1!CZ150,"")</f>
        <v>1</v>
      </c>
      <c r="DA150" s="1">
        <f>IFERROR('[1]Each Site'!DA150/[2]Sheet1!DA150,"")</f>
        <v>1</v>
      </c>
      <c r="DB150" s="1">
        <f>IFERROR('[1]Each Site'!DB150/[2]Sheet1!DB150,"")</f>
        <v>1</v>
      </c>
      <c r="DC150" s="1" t="str">
        <f>IFERROR('[1]Each Site'!DC150/[2]Sheet1!DC150,"")</f>
        <v/>
      </c>
      <c r="DD150" s="1">
        <f>IFERROR('[1]Each Site'!DD150/[2]Sheet1!DD150,"")</f>
        <v>1</v>
      </c>
      <c r="DE150" s="1">
        <f>IFERROR('[1]Each Site'!DE150/[2]Sheet1!DE150,"")</f>
        <v>1</v>
      </c>
      <c r="DF150" s="1">
        <f>IFERROR('[1]Each Site'!DF150/[2]Sheet1!DF150,"")</f>
        <v>1</v>
      </c>
      <c r="DG150" s="1">
        <f>IFERROR('[1]Each Site'!DG150/[2]Sheet1!DG150,"")</f>
        <v>1</v>
      </c>
      <c r="DH150" s="1" t="str">
        <f>IFERROR('[1]Each Site'!DH150/[2]Sheet1!DH150,"")</f>
        <v/>
      </c>
      <c r="DI150" s="1">
        <f>IFERROR('[1]Each Site'!DI150/[2]Sheet1!DI150,"")</f>
        <v>1</v>
      </c>
      <c r="DJ150" s="1">
        <f>IFERROR('[1]Each Site'!DJ150/[2]Sheet1!DJ150,"")</f>
        <v>1</v>
      </c>
      <c r="DK150" s="1">
        <f>IFERROR('[1]Each Site'!DK150/[2]Sheet1!DK150,"")</f>
        <v>1</v>
      </c>
      <c r="DL150" s="1">
        <f>IFERROR('[1]Each Site'!DL150/[2]Sheet1!DL150,"")</f>
        <v>0.99999999999999967</v>
      </c>
      <c r="DM150" s="1">
        <f>IFERROR('[1]Each Site'!DM150/[2]Sheet1!DM150,"")</f>
        <v>1.0000000000000024</v>
      </c>
      <c r="DN150" s="1">
        <f>IFERROR('[1]Each Site'!DN150/[2]Sheet1!DN150,"")</f>
        <v>1.0000000000000016</v>
      </c>
      <c r="DO150" s="5">
        <f>IFERROR('[1]Each Site'!DO150/[2]Sheet1!DO150,"")</f>
        <v>0.99999999999999911</v>
      </c>
      <c r="DP150" s="1">
        <f>IFERROR('[1]Each Site'!DP150/[2]Sheet1!DP150,"")</f>
        <v>1.0000000000000004</v>
      </c>
      <c r="DQ150" s="1">
        <f>IFERROR('[1]Each Site'!DQ150/[2]Sheet1!DQ150,"")</f>
        <v>1.0000000000000027</v>
      </c>
      <c r="DR150" s="1">
        <f>IFERROR('[1]Each Site'!DR150/[2]Sheet1!DR150,"")</f>
        <v>1.0000000000000016</v>
      </c>
      <c r="DS150" s="1">
        <f>IFERROR('[1]Each Site'!DS150/[2]Sheet1!DS150,"")</f>
        <v>1</v>
      </c>
      <c r="DT150" s="6">
        <f>IFERROR('[1]Each Site'!DT150/[2]Sheet1!DT150,"")</f>
        <v>1</v>
      </c>
      <c r="DU150" s="6">
        <f>IFERROR('[1]Each Site'!DU150/[2]Sheet1!DU150,"")</f>
        <v>1</v>
      </c>
      <c r="DV150" s="6">
        <f>IFERROR('[1]Each Site'!DV150/[2]Sheet1!DV150,"")</f>
        <v>1</v>
      </c>
      <c r="DW150" s="6">
        <f>IFERROR('[1]Each Site'!DW150/[2]Sheet1!DW150,"")</f>
        <v>0.99999999999999911</v>
      </c>
      <c r="DX150" s="6">
        <f>IFERROR('[1]Each Site'!DX150/[2]Sheet1!DX150,"")</f>
        <v>0.99999999999999845</v>
      </c>
      <c r="DY150" s="6">
        <f>IFERROR('[1]Each Site'!DY150/[2]Sheet1!DY150,"")</f>
        <v>1.0000000000000011</v>
      </c>
      <c r="DZ150" s="6">
        <f>IFERROR('[1]Each Site'!DZ150/[2]Sheet1!DZ150,"")</f>
        <v>1.0000000000000013</v>
      </c>
      <c r="EA150" s="6">
        <f>IFERROR('[1]Each Site'!EA150/[2]Sheet1!EA150,"")</f>
        <v>1.0000000000000013</v>
      </c>
      <c r="EB150" s="9">
        <f>IFERROR('[1]Each Site'!EB150/[2]Sheet1!EB150,"")</f>
        <v>1</v>
      </c>
      <c r="EC150" s="9">
        <f>IFERROR('[1]Each Site'!EC150/[2]Sheet1!EC150,"")</f>
        <v>1</v>
      </c>
      <c r="ED150" s="9">
        <f>IFERROR('[1]Each Site'!ED150/[2]Sheet1!ED150,"")</f>
        <v>1</v>
      </c>
      <c r="EE150" s="9">
        <f>IFERROR('[1]Each Site'!EE150/[2]Sheet1!EE150,"")</f>
        <v>1</v>
      </c>
      <c r="EF150" s="9">
        <f>IFERROR('[1]Each Site'!EF150/[2]Sheet1!EF150,"")</f>
        <v>1</v>
      </c>
      <c r="EG150" s="9">
        <f>IFERROR('[1]Each Site'!EG150/[2]Sheet1!EG150,"")</f>
        <v>1</v>
      </c>
      <c r="EH150" s="9">
        <f>IFERROR('[1]Each Site'!EH150/[2]Sheet1!EH150,"")</f>
        <v>1</v>
      </c>
      <c r="EI150" s="9">
        <f>IFERROR('[1]Each Site'!EI150/[2]Sheet1!EI150,"")</f>
        <v>1</v>
      </c>
      <c r="EJ150" s="9">
        <f>IFERROR('[1]Each Site'!EJ150/[2]Sheet1!EJ150,"")</f>
        <v>1</v>
      </c>
      <c r="EK150" s="9">
        <f>IFERROR('[1]Each Site'!EK150/[2]Sheet1!EK150,"")</f>
        <v>1</v>
      </c>
      <c r="EL150" s="9">
        <f>IFERROR('[1]Each Site'!EL150/[2]Sheet1!EL150,"")</f>
        <v>1</v>
      </c>
      <c r="EM150" s="9">
        <f>IFERROR('[1]Each Site'!EM150/[2]Sheet1!EM150,"")</f>
        <v>1</v>
      </c>
      <c r="EN150" s="9">
        <f>IFERROR('[1]Each Site'!EN150/[2]Sheet1!EN150,"")</f>
        <v>1</v>
      </c>
      <c r="EO150" s="9">
        <f>IFERROR('[1]Each Site'!EO150/[2]Sheet1!EO150,"")</f>
        <v>1</v>
      </c>
      <c r="EP150" s="9">
        <f>IFERROR('[1]Each Site'!EP150/[2]Sheet1!EP150,"")</f>
        <v>1</v>
      </c>
      <c r="EQ150" s="9">
        <f>IFERROR('[1]Each Site'!EQ150/[2]Sheet1!EQ150,"")</f>
        <v>1</v>
      </c>
      <c r="ER150" s="9">
        <f>IFERROR('[1]Each Site'!ER150/[2]Sheet1!ER150,"")</f>
        <v>1</v>
      </c>
      <c r="ES150" s="9">
        <f>IFERROR('[1]Each Site'!ES150/[2]Sheet1!ES150,"")</f>
        <v>1</v>
      </c>
      <c r="ET150" s="9">
        <f>IFERROR('[1]Each Site'!ET150/[2]Sheet1!ET150,"")</f>
        <v>1</v>
      </c>
      <c r="EU150" s="9" t="str">
        <f>IFERROR('[1]Each Site'!EU150/[2]Sheet1!EU150,"")</f>
        <v/>
      </c>
      <c r="EV150" s="9">
        <f>IFERROR('[1]Each Site'!EV150/[2]Sheet1!EV150,"")</f>
        <v>1</v>
      </c>
      <c r="EW150" s="9">
        <f>IFERROR('[1]Each Site'!EW150/[2]Sheet1!EW150,"")</f>
        <v>1</v>
      </c>
      <c r="EX150" s="9">
        <f>IFERROR('[1]Each Site'!EX150/[2]Sheet1!EX150,"")</f>
        <v>1</v>
      </c>
      <c r="EY150" s="9">
        <f>IFERROR('[1]Each Site'!EY150/[2]Sheet1!EY150,"")</f>
        <v>1</v>
      </c>
      <c r="EZ150" s="9" t="str">
        <f>IFERROR('[1]Each Site'!EZ150/[2]Sheet1!EZ150,"")</f>
        <v/>
      </c>
      <c r="FA150" s="9">
        <f>IFERROR('[1]Each Site'!FA150/[2]Sheet1!FA150,"")</f>
        <v>1</v>
      </c>
      <c r="FB150" s="9">
        <f>IFERROR('[1]Each Site'!FB150/[2]Sheet1!FB150,"")</f>
        <v>1</v>
      </c>
      <c r="FC150" s="9">
        <f>IFERROR('[1]Each Site'!FC150/[2]Sheet1!FC150,"")</f>
        <v>1</v>
      </c>
      <c r="FD150" s="5">
        <f>IFERROR('[1]Each Site'!FD150/[2]Sheet1!FD150,"")</f>
        <v>0.99999999999999956</v>
      </c>
      <c r="FE150" s="5">
        <f>IFERROR('[1]Each Site'!FE150/[2]Sheet1!FE150,"")</f>
        <v>1.0000000000000004</v>
      </c>
      <c r="FF150" s="5">
        <f>IFERROR('[1]Each Site'!FF150/[2]Sheet1!FF150,"")</f>
        <v>1</v>
      </c>
      <c r="FG150" s="5">
        <f>IFERROR('[1]Each Site'!FG150/[2]Sheet1!FG150,"")</f>
        <v>1</v>
      </c>
      <c r="FH150" s="5">
        <f>IFERROR('[1]Each Site'!FH150/[2]Sheet1!FH150,"")</f>
        <v>1.0000000000000002</v>
      </c>
      <c r="FI150" s="5">
        <f>IFERROR('[1]Each Site'!FI150/[2]Sheet1!FI150,"")</f>
        <v>0.99999999999999922</v>
      </c>
      <c r="FJ150" s="5">
        <f>IFERROR('[1]Each Site'!FJ150/[2]Sheet1!FJ150,"")</f>
        <v>0.99999999999999722</v>
      </c>
      <c r="FK150" s="5">
        <f>IFERROR('[1]Each Site'!FK150/[2]Sheet1!FK150,"")</f>
        <v>0.99999999999999656</v>
      </c>
      <c r="FL150" s="5">
        <f>IFERROR('[1]Each Site'!FL150/[2]Sheet1!FL150,"")</f>
        <v>0.99999999999999944</v>
      </c>
      <c r="FM150" s="5">
        <f>IFERROR('[1]Each Site'!FM150/[2]Sheet1!FM150,"")</f>
        <v>0.99999999999999878</v>
      </c>
      <c r="FN150" s="5">
        <f>IFERROR('[1]Each Site'!FN150/[2]Sheet1!FN150,"")</f>
        <v>1</v>
      </c>
      <c r="FO150" s="5">
        <f>IFERROR('[1]Each Site'!FO150/[2]Sheet1!FO150,"")</f>
        <v>1.0000000000000011</v>
      </c>
      <c r="FP150" s="9">
        <f>IFERROR('[1]Each Site'!FP150/[2]Sheet1!FP150,"")</f>
        <v>1</v>
      </c>
      <c r="FQ150" s="9">
        <f>IFERROR('[1]Each Site'!FQ150/[2]Sheet1!FQ150,"")</f>
        <v>1</v>
      </c>
      <c r="FR150" s="9">
        <f>IFERROR('[1]Each Site'!FR150/[2]Sheet1!FR150,"")</f>
        <v>1</v>
      </c>
      <c r="FS150" s="9">
        <f>IFERROR('[1]Each Site'!FS150/[2]Sheet1!FS150,"")</f>
        <v>1</v>
      </c>
      <c r="FT150" s="9">
        <f>IFERROR('[1]Each Site'!FT150/[2]Sheet1!FT150,"")</f>
        <v>1</v>
      </c>
      <c r="FU150" s="9">
        <f>IFERROR('[1]Each Site'!FU150/[2]Sheet1!FU150,"")</f>
        <v>1</v>
      </c>
      <c r="FV150" s="9">
        <f>IFERROR('[1]Each Site'!FV150/[2]Sheet1!FV150,"")</f>
        <v>1</v>
      </c>
      <c r="FW150" s="9">
        <f>IFERROR('[1]Each Site'!FW150/[2]Sheet1!FW150,"")</f>
        <v>1</v>
      </c>
      <c r="FX150" s="9">
        <f>IFERROR('[1]Each Site'!FX150/[2]Sheet1!FX150,"")</f>
        <v>1</v>
      </c>
      <c r="FY150" s="9">
        <f>IFERROR('[1]Each Site'!FY150/[2]Sheet1!FY150,"")</f>
        <v>1</v>
      </c>
      <c r="FZ150" s="9">
        <f>IFERROR('[1]Each Site'!FZ150/[2]Sheet1!FZ150,"")</f>
        <v>1</v>
      </c>
      <c r="GA150" s="9">
        <f>IFERROR('[1]Each Site'!GA150/[2]Sheet1!GA150,"")</f>
        <v>1</v>
      </c>
      <c r="GB150" s="9">
        <f>IFERROR('[1]Each Site'!GB150/[2]Sheet1!GB150,"")</f>
        <v>1</v>
      </c>
      <c r="GC150" s="9">
        <f>IFERROR('[1]Each Site'!GC150/[2]Sheet1!GC150,"")</f>
        <v>1</v>
      </c>
      <c r="GD150" s="9">
        <f>IFERROR('[1]Each Site'!GD150/[2]Sheet1!GD150,"")</f>
        <v>1</v>
      </c>
      <c r="GE150" s="9">
        <f>IFERROR('[1]Each Site'!GE150/[2]Sheet1!GE150,"")</f>
        <v>1</v>
      </c>
      <c r="GF150" s="9">
        <f>IFERROR('[1]Each Site'!GF150/[2]Sheet1!GF150,"")</f>
        <v>1</v>
      </c>
      <c r="GG150" s="9">
        <f>IFERROR('[1]Each Site'!GG150/[2]Sheet1!GG150,"")</f>
        <v>1</v>
      </c>
      <c r="GH150" s="9">
        <f>IFERROR('[1]Each Site'!GH150/[2]Sheet1!GH150,"")</f>
        <v>1</v>
      </c>
      <c r="GI150" s="9">
        <f>IFERROR('[1]Each Site'!GI150/[2]Sheet1!GI150,"")</f>
        <v>1</v>
      </c>
      <c r="GJ150" s="9">
        <f>IFERROR('[1]Each Site'!GJ150/[2]Sheet1!GJ150,"")</f>
        <v>1</v>
      </c>
      <c r="GK150" s="9">
        <f>IFERROR('[1]Each Site'!GK150/[2]Sheet1!GK150,"")</f>
        <v>1</v>
      </c>
      <c r="GL150" s="9">
        <f>IFERROR('[1]Each Site'!GL150/[2]Sheet1!GL150,"")</f>
        <v>1</v>
      </c>
      <c r="GM150" s="9">
        <f>IFERROR('[1]Each Site'!GM150/[2]Sheet1!GM150,"")</f>
        <v>1</v>
      </c>
      <c r="GN150" s="9" t="str">
        <f>IFERROR('[1]Each Site'!GN150/[2]Sheet1!GN150,"")</f>
        <v/>
      </c>
      <c r="GO150" s="9" t="str">
        <f>IFERROR('[1]Each Site'!GO150/[2]Sheet1!GO150,"")</f>
        <v/>
      </c>
      <c r="GP150" s="9" t="str">
        <f>IFERROR('[1]Each Site'!GP150/[2]Sheet1!GP150,"")</f>
        <v/>
      </c>
      <c r="GQ150" s="9" t="str">
        <f>IFERROR('[1]Each Site'!GQ150/[2]Sheet1!GQ150,"")</f>
        <v/>
      </c>
      <c r="GR150" s="9" t="str">
        <f>IFERROR('[1]Each Site'!GR150/[2]Sheet1!GR150,"")</f>
        <v/>
      </c>
      <c r="GS150" s="9">
        <f>IFERROR('[1]Each Site'!GS150/[2]Sheet1!GS150,"")</f>
        <v>1</v>
      </c>
      <c r="GT150" s="9" t="str">
        <f>IFERROR('[1]Each Site'!GT150/[2]Sheet1!GT150,"")</f>
        <v/>
      </c>
      <c r="GU150" s="9" t="str">
        <f>IFERROR('[1]Each Site'!GU150/[2]Sheet1!GU150,"")</f>
        <v/>
      </c>
      <c r="GV150" s="9" t="str">
        <f>IFERROR('[1]Each Site'!GV150/[2]Sheet1!GV150,"")</f>
        <v/>
      </c>
      <c r="GW150" s="9" t="str">
        <f>IFERROR('[1]Each Site'!GW150/[2]Sheet1!GW150,"")</f>
        <v/>
      </c>
      <c r="GX150" s="9">
        <f>IFERROR('[1]Each Site'!GX150/[2]Sheet1!GX150,"")</f>
        <v>1</v>
      </c>
      <c r="GY150" s="9">
        <f>IFERROR('[1]Each Site'!GY150/[2]Sheet1!GY150,"")</f>
        <v>1</v>
      </c>
      <c r="GZ150" s="9">
        <f>IFERROR('[1]Each Site'!GZ150/[2]Sheet1!GZ150,"")</f>
        <v>1</v>
      </c>
      <c r="HA150" s="9">
        <f>IFERROR('[1]Each Site'!HA150/[2]Sheet1!HA150,"")</f>
        <v>1</v>
      </c>
      <c r="HB150" s="9">
        <f>IFERROR('[1]Each Site'!HB150/[2]Sheet1!HB150,"")</f>
        <v>1</v>
      </c>
      <c r="HC150" s="9">
        <f>IFERROR('[1]Each Site'!HC150/[2]Sheet1!HC150,"")</f>
        <v>1</v>
      </c>
      <c r="HD150" s="9">
        <f>IFERROR('[1]Each Site'!HD150/[2]Sheet1!HD150,"")</f>
        <v>1</v>
      </c>
      <c r="HE150" s="9">
        <f>IFERROR('[1]Each Site'!HE150/[2]Sheet1!HE150,"")</f>
        <v>1</v>
      </c>
      <c r="HF150" s="9">
        <f>IFERROR('[1]Each Site'!HF150/[2]Sheet1!HF150,"")</f>
        <v>1</v>
      </c>
      <c r="HG150" s="9">
        <f>IFERROR('[1]Each Site'!HG150/[2]Sheet1!HG150,"")</f>
        <v>1</v>
      </c>
      <c r="HH150" s="9">
        <f>IFERROR('[1]Each Site'!HH150/[2]Sheet1!HH150,"")</f>
        <v>1</v>
      </c>
      <c r="HI150" s="9">
        <f>IFERROR('[1]Each Site'!HI150/[2]Sheet1!HI150,"")</f>
        <v>1</v>
      </c>
      <c r="HJ150" s="9">
        <f>IFERROR('[1]Each Site'!HJ150/[2]Sheet1!HJ150,"")</f>
        <v>1</v>
      </c>
      <c r="HK150" s="9">
        <f>IFERROR('[1]Each Site'!HK150/[2]Sheet1!HK150,"")</f>
        <v>1</v>
      </c>
      <c r="HL150" s="5">
        <f>IFERROR('[1]Each Site'!HL150/[2]Sheet1!HL150,"")</f>
        <v>1.0000000000000004</v>
      </c>
      <c r="HM150" s="5">
        <f>IFERROR('[1]Each Site'!HM150/[2]Sheet1!HM150,"")</f>
        <v>0.99999999999999944</v>
      </c>
      <c r="HN150" s="5">
        <f>IFERROR('[1]Each Site'!HN150/[2]Sheet1!HN150,"")</f>
        <v>0.99999999999999944</v>
      </c>
      <c r="HO150" s="5">
        <f>IFERROR('[1]Each Site'!HO150/[2]Sheet1!HO150,"")</f>
        <v>1</v>
      </c>
      <c r="HP150" s="5">
        <f>IFERROR('[1]Each Site'!HP150/[2]Sheet1!HP150,"")</f>
        <v>0.99999999999999933</v>
      </c>
      <c r="HQ150" s="5">
        <f>IFERROR('[1]Each Site'!HQ150/[2]Sheet1!HQ150,"")</f>
        <v>1.0000000000000013</v>
      </c>
      <c r="HR150" s="5">
        <f>IFERROR('[1]Each Site'!HR150/[2]Sheet1!HR150,"")</f>
        <v>1.0000000000000031</v>
      </c>
      <c r="HS150" s="5">
        <f>IFERROR('[1]Each Site'!HS150/[2]Sheet1!HS150,"")</f>
        <v>0.99999999999999878</v>
      </c>
      <c r="HT150" s="5">
        <f>IFERROR('[1]Each Site'!HT150/[2]Sheet1!HT150,"")</f>
        <v>1.0000000000000016</v>
      </c>
      <c r="HU150" s="5">
        <f>IFERROR('[1]Each Site'!HU150/[2]Sheet1!HU150,"")</f>
        <v>1.0000000000000022</v>
      </c>
      <c r="HV150" s="5">
        <f>IFERROR('[1]Each Site'!HV150/[2]Sheet1!HV150,"")</f>
        <v>0.99999999999999833</v>
      </c>
      <c r="HW150" s="5">
        <f>IFERROR('[1]Each Site'!HW150/[2]Sheet1!HW150,"")</f>
        <v>0.99999999999999678</v>
      </c>
      <c r="HX150" s="9">
        <f>IFERROR('[1]Each Site'!HX150/[2]Sheet1!HX150,"")</f>
        <v>1</v>
      </c>
      <c r="HY150" s="9">
        <f>IFERROR('[1]Each Site'!HY150/[2]Sheet1!HY150,"")</f>
        <v>1</v>
      </c>
      <c r="HZ150" s="9">
        <f>IFERROR('[1]Each Site'!HZ150/[2]Sheet1!HZ150,"")</f>
        <v>1</v>
      </c>
      <c r="IA150" s="9">
        <f>IFERROR('[1]Each Site'!IA150/[2]Sheet1!IA150,"")</f>
        <v>1</v>
      </c>
      <c r="IB150" s="9">
        <f>IFERROR('[1]Each Site'!IB150/[2]Sheet1!IB150,"")</f>
        <v>1</v>
      </c>
      <c r="IC150" s="9">
        <f>IFERROR('[1]Each Site'!IC150/[2]Sheet1!IC150,"")</f>
        <v>1</v>
      </c>
      <c r="ID150" s="9">
        <f>IFERROR('[1]Each Site'!ID150/[2]Sheet1!ID150,"")</f>
        <v>1</v>
      </c>
      <c r="IE150" s="9">
        <f>IFERROR('[1]Each Site'!IE150/[2]Sheet1!IE150,"")</f>
        <v>1</v>
      </c>
      <c r="IF150" s="9">
        <f>IFERROR('[1]Each Site'!IF150/[2]Sheet1!IF150,"")</f>
        <v>1</v>
      </c>
      <c r="IG150" s="9">
        <f>IFERROR('[1]Each Site'!IG150/[2]Sheet1!IG150,"")</f>
        <v>1</v>
      </c>
      <c r="IH150" s="9">
        <f>IFERROR('[1]Each Site'!IH150/[2]Sheet1!IH150,"")</f>
        <v>1</v>
      </c>
      <c r="II150" s="9">
        <f>IFERROR('[1]Each Site'!II150/[2]Sheet1!II150,"")</f>
        <v>1</v>
      </c>
      <c r="IJ150" s="9" t="str">
        <f>IFERROR('[1]Each Site'!IJ150/[2]Sheet1!IJ150,"")</f>
        <v/>
      </c>
      <c r="IK150" s="9" t="str">
        <f>IFERROR('[1]Each Site'!IK150/[2]Sheet1!IK150,"")</f>
        <v/>
      </c>
      <c r="IL150" s="9">
        <f>IFERROR('[1]Each Site'!IL150/[2]Sheet1!IL150,"")</f>
        <v>1</v>
      </c>
      <c r="IM150" s="9">
        <f>IFERROR('[1]Each Site'!IM150/[2]Sheet1!IM150,"")</f>
        <v>1</v>
      </c>
      <c r="IN150" s="9">
        <f>IFERROR('[1]Each Site'!IN150/[2]Sheet1!IN150,"")</f>
        <v>1</v>
      </c>
      <c r="IO150" s="9">
        <f>IFERROR('[1]Each Site'!IO150/[2]Sheet1!IO150,"")</f>
        <v>1</v>
      </c>
      <c r="IP150" s="9">
        <f>IFERROR('[1]Each Site'!IP150/[2]Sheet1!IP150,"")</f>
        <v>1</v>
      </c>
      <c r="IQ150" s="9">
        <f>IFERROR('[1]Each Site'!IQ150/[2]Sheet1!IQ150,"")</f>
        <v>1</v>
      </c>
      <c r="IR150" s="9">
        <f>IFERROR('[1]Each Site'!IR150/[2]Sheet1!IR150,"")</f>
        <v>1</v>
      </c>
      <c r="IS150" s="9">
        <f>IFERROR('[1]Each Site'!IS150/[2]Sheet1!IS150,"")</f>
        <v>1</v>
      </c>
      <c r="IT150" s="9">
        <f>IFERROR('[1]Each Site'!IT150/[2]Sheet1!IT150,"")</f>
        <v>1</v>
      </c>
      <c r="IU150" s="9">
        <f>IFERROR('[1]Each Site'!IU150/[2]Sheet1!IU150,"")</f>
        <v>1</v>
      </c>
      <c r="IV150" s="6">
        <f>IFERROR('[1]Each Site'!IV150/[2]Sheet1!IV150,"")</f>
        <v>0.99999999999999944</v>
      </c>
      <c r="IW150" s="6">
        <f>IFERROR('[1]Each Site'!IW150/[2]Sheet1!IW150,"")</f>
        <v>1.0000000000000004</v>
      </c>
      <c r="IX150" s="9">
        <f>IFERROR('[1]Each Site'!IX150/[2]Sheet1!IX150,"")</f>
        <v>1</v>
      </c>
      <c r="IY150" s="9">
        <f>IFERROR('[1]Each Site'!IY150/[2]Sheet1!IY150,"")</f>
        <v>1</v>
      </c>
      <c r="IZ150" s="6">
        <f>IFERROR('[1]Each Site'!IZ150/[2]Sheet1!IZ150,"")</f>
        <v>1</v>
      </c>
      <c r="JA150" s="9">
        <f>IFERROR('[1]Each Site'!JA150/[2]Sheet1!JA150,"")</f>
        <v>1</v>
      </c>
    </row>
    <row r="151" spans="1:261" x14ac:dyDescent="0.35">
      <c r="A151" s="9" t="str">
        <f>IFERROR('[1]Each Site'!A151/[2]Sheet1!A151,"")</f>
        <v/>
      </c>
      <c r="B151" s="9" t="str">
        <f>IFERROR('[1]Each Site'!B151/[2]Sheet1!B151,"")</f>
        <v/>
      </c>
      <c r="C151" s="9" t="str">
        <f>IFERROR('[1]Each Site'!C151/[2]Sheet1!C151,"")</f>
        <v/>
      </c>
      <c r="D151" s="9" t="str">
        <f>IFERROR('[1]Each Site'!D151/[2]Sheet1!D151,"")</f>
        <v/>
      </c>
      <c r="E151" s="9">
        <f>IFERROR('[1]Each Site'!E151/[2]Sheet1!E151,"")</f>
        <v>1</v>
      </c>
      <c r="F151" s="9">
        <f>IFERROR('[1]Each Site'!F151/[2]Sheet1!F151,"")</f>
        <v>1</v>
      </c>
      <c r="G151" s="9">
        <f>IFERROR('[1]Each Site'!G151/[2]Sheet1!G151,"")</f>
        <v>1</v>
      </c>
      <c r="H151" s="9">
        <f>IFERROR('[1]Each Site'!H151/[2]Sheet1!H151,"")</f>
        <v>1</v>
      </c>
      <c r="I151" s="9" t="str">
        <f>IFERROR('[1]Each Site'!I151/[2]Sheet1!I151,"")</f>
        <v/>
      </c>
      <c r="J151" s="9">
        <f>IFERROR('[1]Each Site'!J151/[2]Sheet1!J151,"")</f>
        <v>1</v>
      </c>
      <c r="K151" s="9" t="str">
        <f>IFERROR('[1]Each Site'!K151/[2]Sheet1!K151,"")</f>
        <v/>
      </c>
      <c r="L151" s="9">
        <f>IFERROR('[1]Each Site'!L151/[2]Sheet1!L151,"")</f>
        <v>1</v>
      </c>
      <c r="M151" s="9">
        <f>IFERROR('[1]Each Site'!M151/[2]Sheet1!M151,"")</f>
        <v>1</v>
      </c>
      <c r="N151" s="9">
        <f>IFERROR('[1]Each Site'!N151/[2]Sheet1!N151,"")</f>
        <v>1</v>
      </c>
      <c r="O151" s="9">
        <f>IFERROR('[1]Each Site'!O151/[2]Sheet1!O151,"")</f>
        <v>1</v>
      </c>
      <c r="P151" s="9" t="str">
        <f>IFERROR('[1]Each Site'!P151/[2]Sheet1!P151,"")</f>
        <v/>
      </c>
      <c r="Q151" s="9">
        <f>IFERROR('[1]Each Site'!Q151/[2]Sheet1!Q151,"")</f>
        <v>1</v>
      </c>
      <c r="R151" s="9">
        <f>IFERROR('[1]Each Site'!R151/[2]Sheet1!R151,"")</f>
        <v>1</v>
      </c>
      <c r="S151" s="9">
        <f>IFERROR('[1]Each Site'!S151/[2]Sheet1!S151,"")</f>
        <v>1</v>
      </c>
      <c r="T151" s="9">
        <f>IFERROR('[1]Each Site'!T151/[2]Sheet1!T151,"")</f>
        <v>1</v>
      </c>
      <c r="U151" s="9">
        <f>IFERROR('[1]Each Site'!U151/[2]Sheet1!U151,"")</f>
        <v>1</v>
      </c>
      <c r="V151" s="9">
        <f>IFERROR('[1]Each Site'!V151/[2]Sheet1!V151,"")</f>
        <v>1</v>
      </c>
      <c r="W151" s="9" t="str">
        <f>IFERROR('[1]Each Site'!W151/[2]Sheet1!W151,"")</f>
        <v/>
      </c>
      <c r="X151" s="9">
        <f>IFERROR('[1]Each Site'!X151/[2]Sheet1!X151,"")</f>
        <v>1</v>
      </c>
      <c r="Y151" s="9" t="str">
        <f>IFERROR('[1]Each Site'!Y151/[2]Sheet1!Y151,"")</f>
        <v/>
      </c>
      <c r="Z151" s="9" t="str">
        <f>IFERROR('[1]Each Site'!Z151/[2]Sheet1!Z151,"")</f>
        <v/>
      </c>
      <c r="AA151" s="9">
        <f>IFERROR('[1]Each Site'!AA151/[2]Sheet1!AA151,"")</f>
        <v>1</v>
      </c>
      <c r="AB151" s="9">
        <f>IFERROR('[1]Each Site'!AB151/[2]Sheet1!AB151,"")</f>
        <v>1</v>
      </c>
      <c r="AC151" s="9">
        <f>IFERROR('[1]Each Site'!AC151/[2]Sheet1!AC151,"")</f>
        <v>1</v>
      </c>
      <c r="AD151" s="9">
        <f>IFERROR('[1]Each Site'!AD151/[2]Sheet1!AD151,"")</f>
        <v>1</v>
      </c>
      <c r="AE151" s="9">
        <f>IFERROR('[1]Each Site'!AE151/[2]Sheet1!AE151,"")</f>
        <v>1</v>
      </c>
      <c r="AF151" s="9">
        <f>IFERROR('[1]Each Site'!AF151/[2]Sheet1!AF151,"")</f>
        <v>1</v>
      </c>
      <c r="AG151" s="9">
        <f>IFERROR('[1]Each Site'!AG151/[2]Sheet1!AG151,"")</f>
        <v>1</v>
      </c>
      <c r="AH151" s="9">
        <f>IFERROR('[1]Each Site'!AH151/[2]Sheet1!AH151,"")</f>
        <v>1</v>
      </c>
      <c r="AI151" s="9">
        <f>IFERROR('[1]Each Site'!AI151/[2]Sheet1!AI151,"")</f>
        <v>1</v>
      </c>
      <c r="AJ151" s="9">
        <f>IFERROR('[1]Each Site'!AJ151/[2]Sheet1!AJ151,"")</f>
        <v>1</v>
      </c>
      <c r="AK151" s="9">
        <f>IFERROR('[1]Each Site'!AK151/[2]Sheet1!AK151,"")</f>
        <v>1</v>
      </c>
      <c r="AL151" s="9" t="str">
        <f>IFERROR('[1]Each Site'!AL151/[2]Sheet1!AL151,"")</f>
        <v/>
      </c>
      <c r="AM151" s="9">
        <f>IFERROR('[1]Each Site'!AM151/[2]Sheet1!AM151,"")</f>
        <v>1</v>
      </c>
      <c r="AN151" s="9">
        <f>IFERROR('[1]Each Site'!AN151/[2]Sheet1!AN151,"")</f>
        <v>1</v>
      </c>
      <c r="AO151" s="9" t="str">
        <f>IFERROR('[1]Each Site'!AO151/[2]Sheet1!AO151,"")</f>
        <v/>
      </c>
      <c r="AP151" s="9">
        <f>IFERROR('[1]Each Site'!AP151/[2]Sheet1!AP151,"")</f>
        <v>1</v>
      </c>
      <c r="AQ151" s="9">
        <f>IFERROR('[1]Each Site'!AQ151/[2]Sheet1!AQ151,"")</f>
        <v>1</v>
      </c>
      <c r="AR151" s="9">
        <f>IFERROR('[1]Each Site'!AR151/[2]Sheet1!AR151,"")</f>
        <v>1</v>
      </c>
      <c r="AS151" s="9">
        <f>IFERROR('[1]Each Site'!AS151/[2]Sheet1!AS151,"")</f>
        <v>1</v>
      </c>
      <c r="AT151" s="9" t="str">
        <f>IFERROR('[1]Each Site'!AT151/[2]Sheet1!AT151,"")</f>
        <v/>
      </c>
      <c r="AU151" s="9">
        <f>IFERROR('[1]Each Site'!AU151/[2]Sheet1!AU151,"")</f>
        <v>1</v>
      </c>
      <c r="AV151" s="9">
        <f>IFERROR('[1]Each Site'!AV151/[2]Sheet1!AV151,"")</f>
        <v>1</v>
      </c>
      <c r="AW151" s="9">
        <f>IFERROR('[1]Each Site'!AW151/[2]Sheet1!AW151,"")</f>
        <v>1</v>
      </c>
      <c r="AX151" s="9">
        <f>IFERROR('[1]Each Site'!AX151/[2]Sheet1!AX151,"")</f>
        <v>1</v>
      </c>
      <c r="AY151" s="9">
        <f>IFERROR('[1]Each Site'!AY151/[2]Sheet1!AY151,"")</f>
        <v>1</v>
      </c>
      <c r="AZ151" s="9">
        <f>IFERROR('[1]Each Site'!AZ151/[2]Sheet1!AZ151,"")</f>
        <v>1</v>
      </c>
      <c r="BA151" s="9" t="str">
        <f>IFERROR('[1]Each Site'!BA151/[2]Sheet1!BA151,"")</f>
        <v/>
      </c>
      <c r="BB151" s="9">
        <f>IFERROR('[1]Each Site'!BB151/[2]Sheet1!BB151,"")</f>
        <v>1</v>
      </c>
      <c r="BC151" s="9" t="str">
        <f>IFERROR('[1]Each Site'!BC151/[2]Sheet1!BC151,"")</f>
        <v/>
      </c>
      <c r="BD151" s="9" t="str">
        <f>IFERROR('[1]Each Site'!BD151/[2]Sheet1!BD151,"")</f>
        <v/>
      </c>
      <c r="BE151" s="9">
        <f>IFERROR('[1]Each Site'!BE151/[2]Sheet1!BE151,"")</f>
        <v>1</v>
      </c>
      <c r="BF151" s="9">
        <f>IFERROR('[1]Each Site'!BF151/[2]Sheet1!BF151,"")</f>
        <v>1</v>
      </c>
      <c r="BG151" s="9">
        <f>IFERROR('[1]Each Site'!BG151/[2]Sheet1!BG151,"")</f>
        <v>1</v>
      </c>
      <c r="BH151" s="9">
        <f>IFERROR('[1]Each Site'!BH151/[2]Sheet1!BH151,"")</f>
        <v>1</v>
      </c>
      <c r="BI151" s="9">
        <f>IFERROR('[1]Each Site'!BI151/[2]Sheet1!BI151,"")</f>
        <v>1</v>
      </c>
      <c r="BJ151" s="9">
        <f>IFERROR('[1]Each Site'!BJ151/[2]Sheet1!BJ151,"")</f>
        <v>1</v>
      </c>
      <c r="BK151" s="9">
        <f>IFERROR('[1]Each Site'!BK151/[2]Sheet1!BK151,"")</f>
        <v>1</v>
      </c>
      <c r="BL151" s="9">
        <f>IFERROR('[1]Each Site'!BL151/[2]Sheet1!BL151,"")</f>
        <v>1</v>
      </c>
      <c r="BM151" s="9">
        <f>IFERROR('[1]Each Site'!BM151/[2]Sheet1!BM151,"")</f>
        <v>1</v>
      </c>
      <c r="BN151" s="9">
        <f>IFERROR('[1]Each Site'!BN151/[2]Sheet1!BN151,"")</f>
        <v>1</v>
      </c>
      <c r="BO151" s="9">
        <f>IFERROR('[1]Each Site'!BO151/[2]Sheet1!BO151,"")</f>
        <v>1</v>
      </c>
      <c r="BP151" s="9" t="str">
        <f>IFERROR('[1]Each Site'!BP151/[2]Sheet1!BP151,"")</f>
        <v/>
      </c>
      <c r="BQ151" s="9">
        <f>IFERROR('[1]Each Site'!BQ151/[2]Sheet1!BQ151,"")</f>
        <v>1</v>
      </c>
      <c r="BR151" s="5">
        <f>IFERROR('[1]Each Site'!BR151/[2]Sheet1!BR151,"")</f>
        <v>1.0000000000000002</v>
      </c>
      <c r="BS151" s="5">
        <f>IFERROR('[1]Each Site'!BS151/[2]Sheet1!BS151,"")</f>
        <v>0.99999999999999933</v>
      </c>
      <c r="BT151" s="5">
        <f>IFERROR('[1]Each Site'!BT151/[2]Sheet1!BT151,"")</f>
        <v>0.99999999999999956</v>
      </c>
      <c r="BU151" s="5">
        <f>IFERROR('[1]Each Site'!BU151/[2]Sheet1!BU151,"")</f>
        <v>1</v>
      </c>
      <c r="BV151" s="5">
        <f>IFERROR('[1]Each Site'!BV151/[2]Sheet1!BV151,"")</f>
        <v>1.0000000000000002</v>
      </c>
      <c r="BW151" s="5">
        <f>IFERROR('[1]Each Site'!BW151/[2]Sheet1!BW151,"")</f>
        <v>1.0000000000000002</v>
      </c>
      <c r="BX151" s="5" t="str">
        <f>IFERROR('[1]Each Site'!BX151/[2]Sheet1!BX151,"")</f>
        <v/>
      </c>
      <c r="BY151" s="5">
        <f>IFERROR('[1]Each Site'!BY151/[2]Sheet1!BY151,"")</f>
        <v>1</v>
      </c>
      <c r="BZ151" s="5">
        <f>IFERROR('[1]Each Site'!BZ151/[2]Sheet1!BZ151,"")</f>
        <v>0.99999999999999889</v>
      </c>
      <c r="CA151" s="5">
        <f>IFERROR('[1]Each Site'!CA151/[2]Sheet1!CA151,"")</f>
        <v>0.99999999999999978</v>
      </c>
      <c r="CB151" s="5">
        <f>IFERROR('[1]Each Site'!CB151/[2]Sheet1!CB151,"")</f>
        <v>0.99999999999999911</v>
      </c>
      <c r="CC151" s="5">
        <f>IFERROR('[1]Each Site'!CC151/[2]Sheet1!CC151,"")</f>
        <v>1.0000000000000004</v>
      </c>
      <c r="CD151" s="5">
        <f>IFERROR('[1]Each Site'!CD151/[2]Sheet1!CD151,"")</f>
        <v>1.0000000000000011</v>
      </c>
      <c r="CE151" s="5" t="str">
        <f>IFERROR('[1]Each Site'!CE151/[2]Sheet1!CE151,"")</f>
        <v/>
      </c>
      <c r="CF151" s="5">
        <f>IFERROR('[1]Each Site'!CF151/[2]Sheet1!CF151,"")</f>
        <v>1.0000000000000011</v>
      </c>
      <c r="CG151" s="5" t="str">
        <f>IFERROR('[1]Each Site'!CG151/[2]Sheet1!CG151,"")</f>
        <v/>
      </c>
      <c r="CH151" s="5" t="str">
        <f>IFERROR('[1]Each Site'!CH151/[2]Sheet1!CH151,"")</f>
        <v/>
      </c>
      <c r="CI151" s="5">
        <f>IFERROR('[1]Each Site'!CI151/[2]Sheet1!CI151,"")</f>
        <v>1.0000000000000004</v>
      </c>
      <c r="CJ151" s="9">
        <f>IFERROR('[1]Each Site'!CJ151/[2]Sheet1!CJ151,"")</f>
        <v>1</v>
      </c>
      <c r="CK151" s="1">
        <f>IFERROR('[1]Each Site'!CK151/[2]Sheet1!CK151,"")</f>
        <v>1</v>
      </c>
      <c r="CL151" s="1">
        <f>IFERROR('[1]Each Site'!CL151/[2]Sheet1!CL151,"")</f>
        <v>1</v>
      </c>
      <c r="CM151" s="1">
        <f>IFERROR('[1]Each Site'!CM151/[2]Sheet1!CM151,"")</f>
        <v>1</v>
      </c>
      <c r="CN151" s="1">
        <f>IFERROR('[1]Each Site'!CN151/[2]Sheet1!CN151,"")</f>
        <v>1</v>
      </c>
      <c r="CO151" s="1">
        <f>IFERROR('[1]Each Site'!CO151/[2]Sheet1!CO151,"")</f>
        <v>1</v>
      </c>
      <c r="CP151" s="1">
        <f>IFERROR('[1]Each Site'!CP151/[2]Sheet1!CP151,"")</f>
        <v>1</v>
      </c>
      <c r="CQ151" s="1">
        <f>IFERROR('[1]Each Site'!CQ151/[2]Sheet1!CQ151,"")</f>
        <v>1</v>
      </c>
      <c r="CR151" s="1">
        <f>IFERROR('[1]Each Site'!CR151/[2]Sheet1!CR151,"")</f>
        <v>1</v>
      </c>
      <c r="CS151" s="1">
        <f>IFERROR('[1]Each Site'!CS151/[2]Sheet1!CS151,"")</f>
        <v>1</v>
      </c>
      <c r="CT151" s="1">
        <f>IFERROR('[1]Each Site'!CT151/[2]Sheet1!CT151,"")</f>
        <v>1</v>
      </c>
      <c r="CU151" s="1">
        <f>IFERROR('[1]Each Site'!CU151/[2]Sheet1!CU151,"")</f>
        <v>1</v>
      </c>
      <c r="CV151" s="1">
        <f>IFERROR('[1]Each Site'!CV151/[2]Sheet1!CV151,"")</f>
        <v>1</v>
      </c>
      <c r="CW151" s="1">
        <f>IFERROR('[1]Each Site'!CW151/[2]Sheet1!CW151,"")</f>
        <v>1</v>
      </c>
      <c r="CX151" s="1">
        <f>IFERROR('[1]Each Site'!CX151/[2]Sheet1!CX151,"")</f>
        <v>1</v>
      </c>
      <c r="CY151" s="1">
        <f>IFERROR('[1]Each Site'!CY151/[2]Sheet1!CY151,"")</f>
        <v>1</v>
      </c>
      <c r="CZ151" s="1">
        <f>IFERROR('[1]Each Site'!CZ151/[2]Sheet1!CZ151,"")</f>
        <v>1</v>
      </c>
      <c r="DA151" s="1">
        <f>IFERROR('[1]Each Site'!DA151/[2]Sheet1!DA151,"")</f>
        <v>1</v>
      </c>
      <c r="DB151" s="1">
        <f>IFERROR('[1]Each Site'!DB151/[2]Sheet1!DB151,"")</f>
        <v>1</v>
      </c>
      <c r="DC151" s="1" t="str">
        <f>IFERROR('[1]Each Site'!DC151/[2]Sheet1!DC151,"")</f>
        <v/>
      </c>
      <c r="DD151" s="1">
        <f>IFERROR('[1]Each Site'!DD151/[2]Sheet1!DD151,"")</f>
        <v>1</v>
      </c>
      <c r="DE151" s="1">
        <f>IFERROR('[1]Each Site'!DE151/[2]Sheet1!DE151,"")</f>
        <v>1</v>
      </c>
      <c r="DF151" s="1">
        <f>IFERROR('[1]Each Site'!DF151/[2]Sheet1!DF151,"")</f>
        <v>1</v>
      </c>
      <c r="DG151" s="1">
        <f>IFERROR('[1]Each Site'!DG151/[2]Sheet1!DG151,"")</f>
        <v>1</v>
      </c>
      <c r="DH151" s="1" t="str">
        <f>IFERROR('[1]Each Site'!DH151/[2]Sheet1!DH151,"")</f>
        <v/>
      </c>
      <c r="DI151" s="1">
        <f>IFERROR('[1]Each Site'!DI151/[2]Sheet1!DI151,"")</f>
        <v>1</v>
      </c>
      <c r="DJ151" s="1">
        <f>IFERROR('[1]Each Site'!DJ151/[2]Sheet1!DJ151,"")</f>
        <v>1</v>
      </c>
      <c r="DK151" s="1">
        <f>IFERROR('[1]Each Site'!DK151/[2]Sheet1!DK151,"")</f>
        <v>1</v>
      </c>
      <c r="DL151" s="1">
        <f>IFERROR('[1]Each Site'!DL151/[2]Sheet1!DL151,"")</f>
        <v>0.99999999999999967</v>
      </c>
      <c r="DM151" s="1">
        <f>IFERROR('[1]Each Site'!DM151/[2]Sheet1!DM151,"")</f>
        <v>1.0000000000000024</v>
      </c>
      <c r="DN151" s="1">
        <f>IFERROR('[1]Each Site'!DN151/[2]Sheet1!DN151,"")</f>
        <v>1.0000000000000016</v>
      </c>
      <c r="DO151" s="5">
        <f>IFERROR('[1]Each Site'!DO151/[2]Sheet1!DO151,"")</f>
        <v>0.99999999999999911</v>
      </c>
      <c r="DP151" s="1">
        <f>IFERROR('[1]Each Site'!DP151/[2]Sheet1!DP151,"")</f>
        <v>1.0000000000000004</v>
      </c>
      <c r="DQ151" s="1">
        <f>IFERROR('[1]Each Site'!DQ151/[2]Sheet1!DQ151,"")</f>
        <v>1.0000000000000027</v>
      </c>
      <c r="DR151" s="1">
        <f>IFERROR('[1]Each Site'!DR151/[2]Sheet1!DR151,"")</f>
        <v>1.0000000000000016</v>
      </c>
      <c r="DS151" s="1">
        <f>IFERROR('[1]Each Site'!DS151/[2]Sheet1!DS151,"")</f>
        <v>1</v>
      </c>
      <c r="DT151" s="6">
        <f>IFERROR('[1]Each Site'!DT151/[2]Sheet1!DT151,"")</f>
        <v>1.0000000000000009</v>
      </c>
      <c r="DU151" s="6">
        <f>IFERROR('[1]Each Site'!DU151/[2]Sheet1!DU151,"")</f>
        <v>1</v>
      </c>
      <c r="DV151" s="6">
        <f>IFERROR('[1]Each Site'!DV151/[2]Sheet1!DV151,"")</f>
        <v>0.99999999999999944</v>
      </c>
      <c r="DW151" s="6">
        <f>IFERROR('[1]Each Site'!DW151/[2]Sheet1!DW151,"")</f>
        <v>1.0000000000000011</v>
      </c>
      <c r="DX151" s="6">
        <f>IFERROR('[1]Each Site'!DX151/[2]Sheet1!DX151,"")</f>
        <v>1.0000000000000002</v>
      </c>
      <c r="DY151" s="6">
        <f>IFERROR('[1]Each Site'!DY151/[2]Sheet1!DY151,"")</f>
        <v>1</v>
      </c>
      <c r="DZ151" s="6">
        <f>IFERROR('[1]Each Site'!DZ151/[2]Sheet1!DZ151,"")</f>
        <v>1.0000000000000018</v>
      </c>
      <c r="EA151" s="6">
        <f>IFERROR('[1]Each Site'!EA151/[2]Sheet1!EA151,"")</f>
        <v>1.0000000000000009</v>
      </c>
      <c r="EB151" s="9">
        <f>IFERROR('[1]Each Site'!EB151/[2]Sheet1!EB151,"")</f>
        <v>1</v>
      </c>
      <c r="EC151" s="9">
        <f>IFERROR('[1]Each Site'!EC151/[2]Sheet1!EC151,"")</f>
        <v>1</v>
      </c>
      <c r="ED151" s="9">
        <f>IFERROR('[1]Each Site'!ED151/[2]Sheet1!ED151,"")</f>
        <v>1</v>
      </c>
      <c r="EE151" s="9">
        <f>IFERROR('[1]Each Site'!EE151/[2]Sheet1!EE151,"")</f>
        <v>1</v>
      </c>
      <c r="EF151" s="9">
        <f>IFERROR('[1]Each Site'!EF151/[2]Sheet1!EF151,"")</f>
        <v>1</v>
      </c>
      <c r="EG151" s="9">
        <f>IFERROR('[1]Each Site'!EG151/[2]Sheet1!EG151,"")</f>
        <v>1</v>
      </c>
      <c r="EH151" s="9">
        <f>IFERROR('[1]Each Site'!EH151/[2]Sheet1!EH151,"")</f>
        <v>1</v>
      </c>
      <c r="EI151" s="9">
        <f>IFERROR('[1]Each Site'!EI151/[2]Sheet1!EI151,"")</f>
        <v>1</v>
      </c>
      <c r="EJ151" s="9">
        <f>IFERROR('[1]Each Site'!EJ151/[2]Sheet1!EJ151,"")</f>
        <v>1</v>
      </c>
      <c r="EK151" s="9">
        <f>IFERROR('[1]Each Site'!EK151/[2]Sheet1!EK151,"")</f>
        <v>1</v>
      </c>
      <c r="EL151" s="9">
        <f>IFERROR('[1]Each Site'!EL151/[2]Sheet1!EL151,"")</f>
        <v>1</v>
      </c>
      <c r="EM151" s="9">
        <f>IFERROR('[1]Each Site'!EM151/[2]Sheet1!EM151,"")</f>
        <v>1</v>
      </c>
      <c r="EN151" s="9">
        <f>IFERROR('[1]Each Site'!EN151/[2]Sheet1!EN151,"")</f>
        <v>1</v>
      </c>
      <c r="EO151" s="9">
        <f>IFERROR('[1]Each Site'!EO151/[2]Sheet1!EO151,"")</f>
        <v>1</v>
      </c>
      <c r="EP151" s="9">
        <f>IFERROR('[1]Each Site'!EP151/[2]Sheet1!EP151,"")</f>
        <v>1</v>
      </c>
      <c r="EQ151" s="9">
        <f>IFERROR('[1]Each Site'!EQ151/[2]Sheet1!EQ151,"")</f>
        <v>1</v>
      </c>
      <c r="ER151" s="9">
        <f>IFERROR('[1]Each Site'!ER151/[2]Sheet1!ER151,"")</f>
        <v>1</v>
      </c>
      <c r="ES151" s="9">
        <f>IFERROR('[1]Each Site'!ES151/[2]Sheet1!ES151,"")</f>
        <v>1</v>
      </c>
      <c r="ET151" s="9">
        <f>IFERROR('[1]Each Site'!ET151/[2]Sheet1!ET151,"")</f>
        <v>1</v>
      </c>
      <c r="EU151" s="9" t="str">
        <f>IFERROR('[1]Each Site'!EU151/[2]Sheet1!EU151,"")</f>
        <v/>
      </c>
      <c r="EV151" s="9">
        <f>IFERROR('[1]Each Site'!EV151/[2]Sheet1!EV151,"")</f>
        <v>1</v>
      </c>
      <c r="EW151" s="9">
        <f>IFERROR('[1]Each Site'!EW151/[2]Sheet1!EW151,"")</f>
        <v>1</v>
      </c>
      <c r="EX151" s="9">
        <f>IFERROR('[1]Each Site'!EX151/[2]Sheet1!EX151,"")</f>
        <v>1</v>
      </c>
      <c r="EY151" s="9">
        <f>IFERROR('[1]Each Site'!EY151/[2]Sheet1!EY151,"")</f>
        <v>1</v>
      </c>
      <c r="EZ151" s="9" t="str">
        <f>IFERROR('[1]Each Site'!EZ151/[2]Sheet1!EZ151,"")</f>
        <v/>
      </c>
      <c r="FA151" s="9">
        <f>IFERROR('[1]Each Site'!FA151/[2]Sheet1!FA151,"")</f>
        <v>1</v>
      </c>
      <c r="FB151" s="9">
        <f>IFERROR('[1]Each Site'!FB151/[2]Sheet1!FB151,"")</f>
        <v>1</v>
      </c>
      <c r="FC151" s="9">
        <f>IFERROR('[1]Each Site'!FC151/[2]Sheet1!FC151,"")</f>
        <v>1</v>
      </c>
      <c r="FD151" s="5">
        <f>IFERROR('[1]Each Site'!FD151/[2]Sheet1!FD151,"")</f>
        <v>1.0000000000000004</v>
      </c>
      <c r="FE151" s="5">
        <f>IFERROR('[1]Each Site'!FE151/[2]Sheet1!FE151,"")</f>
        <v>0.99999999999999944</v>
      </c>
      <c r="FF151" s="5">
        <f>IFERROR('[1]Each Site'!FF151/[2]Sheet1!FF151,"")</f>
        <v>1</v>
      </c>
      <c r="FG151" s="5">
        <f>IFERROR('[1]Each Site'!FG151/[2]Sheet1!FG151,"")</f>
        <v>1</v>
      </c>
      <c r="FH151" s="5">
        <f>IFERROR('[1]Each Site'!FH151/[2]Sheet1!FH151,"")</f>
        <v>1.0000000000000004</v>
      </c>
      <c r="FI151" s="5">
        <f>IFERROR('[1]Each Site'!FI151/[2]Sheet1!FI151,"")</f>
        <v>1.0000000000000004</v>
      </c>
      <c r="FJ151" s="5">
        <f>IFERROR('[1]Each Site'!FJ151/[2]Sheet1!FJ151,"")</f>
        <v>0.99999999999999978</v>
      </c>
      <c r="FK151" s="5">
        <f>IFERROR('[1]Each Site'!FK151/[2]Sheet1!FK151,"")</f>
        <v>1</v>
      </c>
      <c r="FL151" s="5">
        <f>IFERROR('[1]Each Site'!FL151/[2]Sheet1!FL151,"")</f>
        <v>1.0000000000000004</v>
      </c>
      <c r="FM151" s="5">
        <f>IFERROR('[1]Each Site'!FM151/[2]Sheet1!FM151,"")</f>
        <v>0.99999999999999989</v>
      </c>
      <c r="FN151" s="5" t="str">
        <f>IFERROR('[1]Each Site'!FN151/[2]Sheet1!FN151,"")</f>
        <v/>
      </c>
      <c r="FO151" s="5">
        <f>IFERROR('[1]Each Site'!FO151/[2]Sheet1!FO151,"")</f>
        <v>0.99999999999999833</v>
      </c>
      <c r="FP151" s="9">
        <f>IFERROR('[1]Each Site'!FP151/[2]Sheet1!FP151,"")</f>
        <v>1</v>
      </c>
      <c r="FQ151" s="9">
        <f>IFERROR('[1]Each Site'!FQ151/[2]Sheet1!FQ151,"")</f>
        <v>1</v>
      </c>
      <c r="FR151" s="9">
        <f>IFERROR('[1]Each Site'!FR151/[2]Sheet1!FR151,"")</f>
        <v>1</v>
      </c>
      <c r="FS151" s="9">
        <f>IFERROR('[1]Each Site'!FS151/[2]Sheet1!FS151,"")</f>
        <v>1</v>
      </c>
      <c r="FT151" s="9">
        <f>IFERROR('[1]Each Site'!FT151/[2]Sheet1!FT151,"")</f>
        <v>1</v>
      </c>
      <c r="FU151" s="9">
        <f>IFERROR('[1]Each Site'!FU151/[2]Sheet1!FU151,"")</f>
        <v>1</v>
      </c>
      <c r="FV151" s="9">
        <f>IFERROR('[1]Each Site'!FV151/[2]Sheet1!FV151,"")</f>
        <v>1</v>
      </c>
      <c r="FW151" s="9">
        <f>IFERROR('[1]Each Site'!FW151/[2]Sheet1!FW151,"")</f>
        <v>1</v>
      </c>
      <c r="FX151" s="9">
        <f>IFERROR('[1]Each Site'!FX151/[2]Sheet1!FX151,"")</f>
        <v>1</v>
      </c>
      <c r="FY151" s="9">
        <f>IFERROR('[1]Each Site'!FY151/[2]Sheet1!FY151,"")</f>
        <v>1</v>
      </c>
      <c r="FZ151" s="9" t="str">
        <f>IFERROR('[1]Each Site'!FZ151/[2]Sheet1!FZ151,"")</f>
        <v/>
      </c>
      <c r="GA151" s="9">
        <f>IFERROR('[1]Each Site'!GA151/[2]Sheet1!GA151,"")</f>
        <v>1</v>
      </c>
      <c r="GB151" s="9">
        <f>IFERROR('[1]Each Site'!GB151/[2]Sheet1!GB151,"")</f>
        <v>1</v>
      </c>
      <c r="GC151" s="9">
        <f>IFERROR('[1]Each Site'!GC151/[2]Sheet1!GC151,"")</f>
        <v>1</v>
      </c>
      <c r="GD151" s="9">
        <f>IFERROR('[1]Each Site'!GD151/[2]Sheet1!GD151,"")</f>
        <v>1</v>
      </c>
      <c r="GE151" s="9">
        <f>IFERROR('[1]Each Site'!GE151/[2]Sheet1!GE151,"")</f>
        <v>1</v>
      </c>
      <c r="GF151" s="9">
        <f>IFERROR('[1]Each Site'!GF151/[2]Sheet1!GF151,"")</f>
        <v>1</v>
      </c>
      <c r="GG151" s="9">
        <f>IFERROR('[1]Each Site'!GG151/[2]Sheet1!GG151,"")</f>
        <v>1</v>
      </c>
      <c r="GH151" s="9">
        <f>IFERROR('[1]Each Site'!GH151/[2]Sheet1!GH151,"")</f>
        <v>1</v>
      </c>
      <c r="GI151" s="9">
        <f>IFERROR('[1]Each Site'!GI151/[2]Sheet1!GI151,"")</f>
        <v>1</v>
      </c>
      <c r="GJ151" s="9">
        <f>IFERROR('[1]Each Site'!GJ151/[2]Sheet1!GJ151,"")</f>
        <v>1</v>
      </c>
      <c r="GK151" s="9">
        <f>IFERROR('[1]Each Site'!GK151/[2]Sheet1!GK151,"")</f>
        <v>1</v>
      </c>
      <c r="GL151" s="9">
        <f>IFERROR('[1]Each Site'!GL151/[2]Sheet1!GL151,"")</f>
        <v>1</v>
      </c>
      <c r="GM151" s="9">
        <f>IFERROR('[1]Each Site'!GM151/[2]Sheet1!GM151,"")</f>
        <v>1</v>
      </c>
      <c r="GN151" s="9">
        <f>IFERROR('[1]Each Site'!GN151/[2]Sheet1!GN151,"")</f>
        <v>1</v>
      </c>
      <c r="GO151" s="9" t="str">
        <f>IFERROR('[1]Each Site'!GO151/[2]Sheet1!GO151,"")</f>
        <v/>
      </c>
      <c r="GP151" s="9">
        <f>IFERROR('[1]Each Site'!GP151/[2]Sheet1!GP151,"")</f>
        <v>1</v>
      </c>
      <c r="GQ151" s="9">
        <f>IFERROR('[1]Each Site'!GQ151/[2]Sheet1!GQ151,"")</f>
        <v>1</v>
      </c>
      <c r="GR151" s="9">
        <f>IFERROR('[1]Each Site'!GR151/[2]Sheet1!GR151,"")</f>
        <v>1</v>
      </c>
      <c r="GS151" s="9">
        <f>IFERROR('[1]Each Site'!GS151/[2]Sheet1!GS151,"")</f>
        <v>1</v>
      </c>
      <c r="GT151" s="9">
        <f>IFERROR('[1]Each Site'!GT151/[2]Sheet1!GT151,"")</f>
        <v>1</v>
      </c>
      <c r="GU151" s="9">
        <f>IFERROR('[1]Each Site'!GU151/[2]Sheet1!GU151,"")</f>
        <v>1</v>
      </c>
      <c r="GV151" s="9">
        <f>IFERROR('[1]Each Site'!GV151/[2]Sheet1!GV151,"")</f>
        <v>1</v>
      </c>
      <c r="GW151" s="9">
        <f>IFERROR('[1]Each Site'!GW151/[2]Sheet1!GW151,"")</f>
        <v>1</v>
      </c>
      <c r="GX151" s="9">
        <f>IFERROR('[1]Each Site'!GX151/[2]Sheet1!GX151,"")</f>
        <v>1</v>
      </c>
      <c r="GY151" s="9">
        <f>IFERROR('[1]Each Site'!GY151/[2]Sheet1!GY151,"")</f>
        <v>1</v>
      </c>
      <c r="GZ151" s="9">
        <f>IFERROR('[1]Each Site'!GZ151/[2]Sheet1!GZ151,"")</f>
        <v>1</v>
      </c>
      <c r="HA151" s="9">
        <f>IFERROR('[1]Each Site'!HA151/[2]Sheet1!HA151,"")</f>
        <v>1</v>
      </c>
      <c r="HB151" s="9">
        <f>IFERROR('[1]Each Site'!HB151/[2]Sheet1!HB151,"")</f>
        <v>1</v>
      </c>
      <c r="HC151" s="9">
        <f>IFERROR('[1]Each Site'!HC151/[2]Sheet1!HC151,"")</f>
        <v>1</v>
      </c>
      <c r="HD151" s="9">
        <f>IFERROR('[1]Each Site'!HD151/[2]Sheet1!HD151,"")</f>
        <v>1</v>
      </c>
      <c r="HE151" s="9">
        <f>IFERROR('[1]Each Site'!HE151/[2]Sheet1!HE151,"")</f>
        <v>1</v>
      </c>
      <c r="HF151" s="9">
        <f>IFERROR('[1]Each Site'!HF151/[2]Sheet1!HF151,"")</f>
        <v>1</v>
      </c>
      <c r="HG151" s="9">
        <f>IFERROR('[1]Each Site'!HG151/[2]Sheet1!HG151,"")</f>
        <v>1</v>
      </c>
      <c r="HH151" s="9">
        <f>IFERROR('[1]Each Site'!HH151/[2]Sheet1!HH151,"")</f>
        <v>1</v>
      </c>
      <c r="HI151" s="9">
        <f>IFERROR('[1]Each Site'!HI151/[2]Sheet1!HI151,"")</f>
        <v>1</v>
      </c>
      <c r="HJ151" s="9">
        <f>IFERROR('[1]Each Site'!HJ151/[2]Sheet1!HJ151,"")</f>
        <v>1</v>
      </c>
      <c r="HK151" s="9">
        <f>IFERROR('[1]Each Site'!HK151/[2]Sheet1!HK151,"")</f>
        <v>1</v>
      </c>
      <c r="HL151" s="5">
        <f>IFERROR('[1]Each Site'!HL151/[2]Sheet1!HL151,"")</f>
        <v>0.99999999999999933</v>
      </c>
      <c r="HM151" s="5">
        <f>IFERROR('[1]Each Site'!HM151/[2]Sheet1!HM151,"")</f>
        <v>0.99999999999999967</v>
      </c>
      <c r="HN151" s="5">
        <f>IFERROR('[1]Each Site'!HN151/[2]Sheet1!HN151,"")</f>
        <v>1.0000000000000002</v>
      </c>
      <c r="HO151" s="5">
        <f>IFERROR('[1]Each Site'!HO151/[2]Sheet1!HO151,"")</f>
        <v>1.0000000000000007</v>
      </c>
      <c r="HP151" s="5">
        <f>IFERROR('[1]Each Site'!HP151/[2]Sheet1!HP151,"")</f>
        <v>0.99999999999999944</v>
      </c>
      <c r="HQ151" s="5">
        <f>IFERROR('[1]Each Site'!HQ151/[2]Sheet1!HQ151,"")</f>
        <v>0.99999999999999933</v>
      </c>
      <c r="HR151" s="5">
        <f>IFERROR('[1]Each Site'!HR151/[2]Sheet1!HR151,"")</f>
        <v>1.0000000000000004</v>
      </c>
      <c r="HS151" s="5">
        <f>IFERROR('[1]Each Site'!HS151/[2]Sheet1!HS151,"")</f>
        <v>1.0000000000000011</v>
      </c>
      <c r="HT151" s="5">
        <f>IFERROR('[1]Each Site'!HT151/[2]Sheet1!HT151,"")</f>
        <v>0.99999999999999967</v>
      </c>
      <c r="HU151" s="5">
        <f>IFERROR('[1]Each Site'!HU151/[2]Sheet1!HU151,"")</f>
        <v>0.99999999999999967</v>
      </c>
      <c r="HV151" s="5" t="str">
        <f>IFERROR('[1]Each Site'!HV151/[2]Sheet1!HV151,"")</f>
        <v/>
      </c>
      <c r="HW151" s="5">
        <f>IFERROR('[1]Each Site'!HW151/[2]Sheet1!HW151,"")</f>
        <v>0.99999999999999989</v>
      </c>
      <c r="HX151" s="9">
        <f>IFERROR('[1]Each Site'!HX151/[2]Sheet1!HX151,"")</f>
        <v>1</v>
      </c>
      <c r="HY151" s="9">
        <f>IFERROR('[1]Each Site'!HY151/[2]Sheet1!HY151,"")</f>
        <v>1</v>
      </c>
      <c r="HZ151" s="9">
        <f>IFERROR('[1]Each Site'!HZ151/[2]Sheet1!HZ151,"")</f>
        <v>1</v>
      </c>
      <c r="IA151" s="9">
        <f>IFERROR('[1]Each Site'!IA151/[2]Sheet1!IA151,"")</f>
        <v>1</v>
      </c>
      <c r="IB151" s="9">
        <f>IFERROR('[1]Each Site'!IB151/[2]Sheet1!IB151,"")</f>
        <v>1</v>
      </c>
      <c r="IC151" s="9">
        <f>IFERROR('[1]Each Site'!IC151/[2]Sheet1!IC151,"")</f>
        <v>1</v>
      </c>
      <c r="ID151" s="9">
        <f>IFERROR('[1]Each Site'!ID151/[2]Sheet1!ID151,"")</f>
        <v>1</v>
      </c>
      <c r="IE151" s="9">
        <f>IFERROR('[1]Each Site'!IE151/[2]Sheet1!IE151,"")</f>
        <v>1</v>
      </c>
      <c r="IF151" s="9">
        <f>IFERROR('[1]Each Site'!IF151/[2]Sheet1!IF151,"")</f>
        <v>1</v>
      </c>
      <c r="IG151" s="9">
        <f>IFERROR('[1]Each Site'!IG151/[2]Sheet1!IG151,"")</f>
        <v>1</v>
      </c>
      <c r="IH151" s="9" t="str">
        <f>IFERROR('[1]Each Site'!IH151/[2]Sheet1!IH151,"")</f>
        <v/>
      </c>
      <c r="II151" s="9">
        <f>IFERROR('[1]Each Site'!II151/[2]Sheet1!II151,"")</f>
        <v>1</v>
      </c>
      <c r="IJ151" s="9" t="str">
        <f>IFERROR('[1]Each Site'!IJ151/[2]Sheet1!IJ151,"")</f>
        <v/>
      </c>
      <c r="IK151" s="9" t="str">
        <f>IFERROR('[1]Each Site'!IK151/[2]Sheet1!IK151,"")</f>
        <v/>
      </c>
      <c r="IL151" s="9">
        <f>IFERROR('[1]Each Site'!IL151/[2]Sheet1!IL151,"")</f>
        <v>1</v>
      </c>
      <c r="IM151" s="9">
        <f>IFERROR('[1]Each Site'!IM151/[2]Sheet1!IM151,"")</f>
        <v>1</v>
      </c>
      <c r="IN151" s="9">
        <f>IFERROR('[1]Each Site'!IN151/[2]Sheet1!IN151,"")</f>
        <v>1</v>
      </c>
      <c r="IO151" s="9">
        <f>IFERROR('[1]Each Site'!IO151/[2]Sheet1!IO151,"")</f>
        <v>1</v>
      </c>
      <c r="IP151" s="9">
        <f>IFERROR('[1]Each Site'!IP151/[2]Sheet1!IP151,"")</f>
        <v>1</v>
      </c>
      <c r="IQ151" s="9">
        <f>IFERROR('[1]Each Site'!IQ151/[2]Sheet1!IQ151,"")</f>
        <v>1</v>
      </c>
      <c r="IR151" s="9">
        <f>IFERROR('[1]Each Site'!IR151/[2]Sheet1!IR151,"")</f>
        <v>1</v>
      </c>
      <c r="IS151" s="9">
        <f>IFERROR('[1]Each Site'!IS151/[2]Sheet1!IS151,"")</f>
        <v>1</v>
      </c>
      <c r="IT151" s="9">
        <f>IFERROR('[1]Each Site'!IT151/[2]Sheet1!IT151,"")</f>
        <v>1</v>
      </c>
      <c r="IU151" s="9">
        <f>IFERROR('[1]Each Site'!IU151/[2]Sheet1!IU151,"")</f>
        <v>1</v>
      </c>
      <c r="IV151" s="6">
        <f>IFERROR('[1]Each Site'!IV151/[2]Sheet1!IV151,"")</f>
        <v>1</v>
      </c>
      <c r="IW151" s="6">
        <f>IFERROR('[1]Each Site'!IW151/[2]Sheet1!IW151,"")</f>
        <v>1.0000000000000002</v>
      </c>
      <c r="IX151" s="9">
        <f>IFERROR('[1]Each Site'!IX151/[2]Sheet1!IX151,"")</f>
        <v>1</v>
      </c>
      <c r="IY151" s="9">
        <f>IFERROR('[1]Each Site'!IY151/[2]Sheet1!IY151,"")</f>
        <v>1</v>
      </c>
      <c r="IZ151" s="6">
        <f>IFERROR('[1]Each Site'!IZ151/[2]Sheet1!IZ151,"")</f>
        <v>1</v>
      </c>
      <c r="JA151" s="9">
        <f>IFERROR('[1]Each Site'!JA151/[2]Sheet1!JA151,"")</f>
        <v>1</v>
      </c>
    </row>
    <row r="152" spans="1:261" x14ac:dyDescent="0.35">
      <c r="A152" s="9" t="str">
        <f>IFERROR('[1]Each Site'!A152/[2]Sheet1!A152,"")</f>
        <v/>
      </c>
      <c r="B152" s="9" t="str">
        <f>IFERROR('[1]Each Site'!B152/[2]Sheet1!B152,"")</f>
        <v/>
      </c>
      <c r="C152" s="9" t="str">
        <f>IFERROR('[1]Each Site'!C152/[2]Sheet1!C152,"")</f>
        <v/>
      </c>
      <c r="D152" s="9" t="str">
        <f>IFERROR('[1]Each Site'!D152/[2]Sheet1!D152,"")</f>
        <v/>
      </c>
      <c r="E152" s="9">
        <f>IFERROR('[1]Each Site'!E152/[2]Sheet1!E152,"")</f>
        <v>1</v>
      </c>
      <c r="F152" s="9">
        <f>IFERROR('[1]Each Site'!F152/[2]Sheet1!F152,"")</f>
        <v>1</v>
      </c>
      <c r="G152" s="9">
        <f>IFERROR('[1]Each Site'!G152/[2]Sheet1!G152,"")</f>
        <v>1</v>
      </c>
      <c r="H152" s="9">
        <f>IFERROR('[1]Each Site'!H152/[2]Sheet1!H152,"")</f>
        <v>1</v>
      </c>
      <c r="I152" s="9" t="str">
        <f>IFERROR('[1]Each Site'!I152/[2]Sheet1!I152,"")</f>
        <v/>
      </c>
      <c r="J152" s="9">
        <f>IFERROR('[1]Each Site'!J152/[2]Sheet1!J152,"")</f>
        <v>1</v>
      </c>
      <c r="K152" s="9" t="str">
        <f>IFERROR('[1]Each Site'!K152/[2]Sheet1!K152,"")</f>
        <v/>
      </c>
      <c r="L152" s="9">
        <f>IFERROR('[1]Each Site'!L152/[2]Sheet1!L152,"")</f>
        <v>1</v>
      </c>
      <c r="M152" s="9">
        <f>IFERROR('[1]Each Site'!M152/[2]Sheet1!M152,"")</f>
        <v>1</v>
      </c>
      <c r="N152" s="9">
        <f>IFERROR('[1]Each Site'!N152/[2]Sheet1!N152,"")</f>
        <v>1</v>
      </c>
      <c r="O152" s="9">
        <f>IFERROR('[1]Each Site'!O152/[2]Sheet1!O152,"")</f>
        <v>1</v>
      </c>
      <c r="P152" s="9" t="str">
        <f>IFERROR('[1]Each Site'!P152/[2]Sheet1!P152,"")</f>
        <v/>
      </c>
      <c r="Q152" s="9">
        <f>IFERROR('[1]Each Site'!Q152/[2]Sheet1!Q152,"")</f>
        <v>1</v>
      </c>
      <c r="R152" s="9">
        <f>IFERROR('[1]Each Site'!R152/[2]Sheet1!R152,"")</f>
        <v>1</v>
      </c>
      <c r="S152" s="9">
        <f>IFERROR('[1]Each Site'!S152/[2]Sheet1!S152,"")</f>
        <v>1</v>
      </c>
      <c r="T152" s="9">
        <f>IFERROR('[1]Each Site'!T152/[2]Sheet1!T152,"")</f>
        <v>1</v>
      </c>
      <c r="U152" s="9">
        <f>IFERROR('[1]Each Site'!U152/[2]Sheet1!U152,"")</f>
        <v>1</v>
      </c>
      <c r="V152" s="9">
        <f>IFERROR('[1]Each Site'!V152/[2]Sheet1!V152,"")</f>
        <v>1</v>
      </c>
      <c r="W152" s="9">
        <f>IFERROR('[1]Each Site'!W152/[2]Sheet1!W152,"")</f>
        <v>1</v>
      </c>
      <c r="X152" s="9" t="str">
        <f>IFERROR('[1]Each Site'!X152/[2]Sheet1!X152,"")</f>
        <v/>
      </c>
      <c r="Y152" s="9" t="str">
        <f>IFERROR('[1]Each Site'!Y152/[2]Sheet1!Y152,"")</f>
        <v/>
      </c>
      <c r="Z152" s="9" t="str">
        <f>IFERROR('[1]Each Site'!Z152/[2]Sheet1!Z152,"")</f>
        <v/>
      </c>
      <c r="AA152" s="9">
        <f>IFERROR('[1]Each Site'!AA152/[2]Sheet1!AA152,"")</f>
        <v>1</v>
      </c>
      <c r="AB152" s="9">
        <f>IFERROR('[1]Each Site'!AB152/[2]Sheet1!AB152,"")</f>
        <v>1</v>
      </c>
      <c r="AC152" s="9">
        <f>IFERROR('[1]Each Site'!AC152/[2]Sheet1!AC152,"")</f>
        <v>1</v>
      </c>
      <c r="AD152" s="9">
        <f>IFERROR('[1]Each Site'!AD152/[2]Sheet1!AD152,"")</f>
        <v>1</v>
      </c>
      <c r="AE152" s="9">
        <f>IFERROR('[1]Each Site'!AE152/[2]Sheet1!AE152,"")</f>
        <v>1</v>
      </c>
      <c r="AF152" s="9">
        <f>IFERROR('[1]Each Site'!AF152/[2]Sheet1!AF152,"")</f>
        <v>1</v>
      </c>
      <c r="AG152" s="9">
        <f>IFERROR('[1]Each Site'!AG152/[2]Sheet1!AG152,"")</f>
        <v>1</v>
      </c>
      <c r="AH152" s="9">
        <f>IFERROR('[1]Each Site'!AH152/[2]Sheet1!AH152,"")</f>
        <v>1</v>
      </c>
      <c r="AI152" s="9">
        <f>IFERROR('[1]Each Site'!AI152/[2]Sheet1!AI152,"")</f>
        <v>1</v>
      </c>
      <c r="AJ152" s="9">
        <f>IFERROR('[1]Each Site'!AJ152/[2]Sheet1!AJ152,"")</f>
        <v>1</v>
      </c>
      <c r="AK152" s="9">
        <f>IFERROR('[1]Each Site'!AK152/[2]Sheet1!AK152,"")</f>
        <v>1</v>
      </c>
      <c r="AL152" s="9" t="str">
        <f>IFERROR('[1]Each Site'!AL152/[2]Sheet1!AL152,"")</f>
        <v/>
      </c>
      <c r="AM152" s="9">
        <f>IFERROR('[1]Each Site'!AM152/[2]Sheet1!AM152,"")</f>
        <v>1</v>
      </c>
      <c r="AN152" s="9">
        <f>IFERROR('[1]Each Site'!AN152/[2]Sheet1!AN152,"")</f>
        <v>1</v>
      </c>
      <c r="AO152" s="9" t="str">
        <f>IFERROR('[1]Each Site'!AO152/[2]Sheet1!AO152,"")</f>
        <v/>
      </c>
      <c r="AP152" s="9">
        <f>IFERROR('[1]Each Site'!AP152/[2]Sheet1!AP152,"")</f>
        <v>1</v>
      </c>
      <c r="AQ152" s="9">
        <f>IFERROR('[1]Each Site'!AQ152/[2]Sheet1!AQ152,"")</f>
        <v>1</v>
      </c>
      <c r="AR152" s="9">
        <f>IFERROR('[1]Each Site'!AR152/[2]Sheet1!AR152,"")</f>
        <v>1</v>
      </c>
      <c r="AS152" s="9">
        <f>IFERROR('[1]Each Site'!AS152/[2]Sheet1!AS152,"")</f>
        <v>1</v>
      </c>
      <c r="AT152" s="9" t="str">
        <f>IFERROR('[1]Each Site'!AT152/[2]Sheet1!AT152,"")</f>
        <v/>
      </c>
      <c r="AU152" s="9">
        <f>IFERROR('[1]Each Site'!AU152/[2]Sheet1!AU152,"")</f>
        <v>1</v>
      </c>
      <c r="AV152" s="9">
        <f>IFERROR('[1]Each Site'!AV152/[2]Sheet1!AV152,"")</f>
        <v>1</v>
      </c>
      <c r="AW152" s="9">
        <f>IFERROR('[1]Each Site'!AW152/[2]Sheet1!AW152,"")</f>
        <v>1</v>
      </c>
      <c r="AX152" s="9">
        <f>IFERROR('[1]Each Site'!AX152/[2]Sheet1!AX152,"")</f>
        <v>1</v>
      </c>
      <c r="AY152" s="9">
        <f>IFERROR('[1]Each Site'!AY152/[2]Sheet1!AY152,"")</f>
        <v>1</v>
      </c>
      <c r="AZ152" s="9">
        <f>IFERROR('[1]Each Site'!AZ152/[2]Sheet1!AZ152,"")</f>
        <v>1</v>
      </c>
      <c r="BA152" s="9">
        <f>IFERROR('[1]Each Site'!BA152/[2]Sheet1!BA152,"")</f>
        <v>1</v>
      </c>
      <c r="BB152" s="9" t="str">
        <f>IFERROR('[1]Each Site'!BB152/[2]Sheet1!BB152,"")</f>
        <v/>
      </c>
      <c r="BC152" s="9" t="str">
        <f>IFERROR('[1]Each Site'!BC152/[2]Sheet1!BC152,"")</f>
        <v/>
      </c>
      <c r="BD152" s="9" t="str">
        <f>IFERROR('[1]Each Site'!BD152/[2]Sheet1!BD152,"")</f>
        <v/>
      </c>
      <c r="BE152" s="9">
        <f>IFERROR('[1]Each Site'!BE152/[2]Sheet1!BE152,"")</f>
        <v>1</v>
      </c>
      <c r="BF152" s="9">
        <f>IFERROR('[1]Each Site'!BF152/[2]Sheet1!BF152,"")</f>
        <v>1</v>
      </c>
      <c r="BG152" s="9">
        <f>IFERROR('[1]Each Site'!BG152/[2]Sheet1!BG152,"")</f>
        <v>1</v>
      </c>
      <c r="BH152" s="9">
        <f>IFERROR('[1]Each Site'!BH152/[2]Sheet1!BH152,"")</f>
        <v>1</v>
      </c>
      <c r="BI152" s="9">
        <f>IFERROR('[1]Each Site'!BI152/[2]Sheet1!BI152,"")</f>
        <v>1</v>
      </c>
      <c r="BJ152" s="9">
        <f>IFERROR('[1]Each Site'!BJ152/[2]Sheet1!BJ152,"")</f>
        <v>1</v>
      </c>
      <c r="BK152" s="9">
        <f>IFERROR('[1]Each Site'!BK152/[2]Sheet1!BK152,"")</f>
        <v>1</v>
      </c>
      <c r="BL152" s="9">
        <f>IFERROR('[1]Each Site'!BL152/[2]Sheet1!BL152,"")</f>
        <v>1</v>
      </c>
      <c r="BM152" s="9">
        <f>IFERROR('[1]Each Site'!BM152/[2]Sheet1!BM152,"")</f>
        <v>1</v>
      </c>
      <c r="BN152" s="9">
        <f>IFERROR('[1]Each Site'!BN152/[2]Sheet1!BN152,"")</f>
        <v>1</v>
      </c>
      <c r="BO152" s="9">
        <f>IFERROR('[1]Each Site'!BO152/[2]Sheet1!BO152,"")</f>
        <v>1</v>
      </c>
      <c r="BP152" s="9" t="str">
        <f>IFERROR('[1]Each Site'!BP152/[2]Sheet1!BP152,"")</f>
        <v/>
      </c>
      <c r="BQ152" s="9">
        <f>IFERROR('[1]Each Site'!BQ152/[2]Sheet1!BQ152,"")</f>
        <v>1</v>
      </c>
      <c r="BR152" s="5">
        <f>IFERROR('[1]Each Site'!BR152/[2]Sheet1!BR152,"")</f>
        <v>0.99999999999999967</v>
      </c>
      <c r="BS152" s="5">
        <f>IFERROR('[1]Each Site'!BS152/[2]Sheet1!BS152,"")</f>
        <v>1.0000000000000018</v>
      </c>
      <c r="BT152" s="5">
        <f>IFERROR('[1]Each Site'!BT152/[2]Sheet1!BT152,"")</f>
        <v>1.0000000000000018</v>
      </c>
      <c r="BU152" s="5">
        <f>IFERROR('[1]Each Site'!BU152/[2]Sheet1!BU152,"")</f>
        <v>0.999999999999999</v>
      </c>
      <c r="BV152" s="5">
        <f>IFERROR('[1]Each Site'!BV152/[2]Sheet1!BV152,"")</f>
        <v>1.0000000000000004</v>
      </c>
      <c r="BW152" s="5">
        <f>IFERROR('[1]Each Site'!BW152/[2]Sheet1!BW152,"")</f>
        <v>1.0000000000000018</v>
      </c>
      <c r="BX152" s="5" t="str">
        <f>IFERROR('[1]Each Site'!BX152/[2]Sheet1!BX152,"")</f>
        <v/>
      </c>
      <c r="BY152" s="5">
        <f>IFERROR('[1]Each Site'!BY152/[2]Sheet1!BY152,"")</f>
        <v>1.0000000000000002</v>
      </c>
      <c r="BZ152" s="5">
        <f>IFERROR('[1]Each Site'!BZ152/[2]Sheet1!BZ152,"")</f>
        <v>1</v>
      </c>
      <c r="CA152" s="5">
        <f>IFERROR('[1]Each Site'!CA152/[2]Sheet1!CA152,"")</f>
        <v>1.0000000000000009</v>
      </c>
      <c r="CB152" s="5">
        <f>IFERROR('[1]Each Site'!CB152/[2]Sheet1!CB152,"")</f>
        <v>0.99999999999999944</v>
      </c>
      <c r="CC152" s="5">
        <f>IFERROR('[1]Each Site'!CC152/[2]Sheet1!CC152,"")</f>
        <v>1.0000000000000004</v>
      </c>
      <c r="CD152" s="5">
        <f>IFERROR('[1]Each Site'!CD152/[2]Sheet1!CD152,"")</f>
        <v>0.99999999999999845</v>
      </c>
      <c r="CE152" s="5">
        <f>IFERROR('[1]Each Site'!CE152/[2]Sheet1!CE152,"")</f>
        <v>1.0000000000000004</v>
      </c>
      <c r="CF152" s="5" t="str">
        <f>IFERROR('[1]Each Site'!CF152/[2]Sheet1!CF152,"")</f>
        <v/>
      </c>
      <c r="CG152" s="5" t="str">
        <f>IFERROR('[1]Each Site'!CG152/[2]Sheet1!CG152,"")</f>
        <v/>
      </c>
      <c r="CH152" s="5" t="str">
        <f>IFERROR('[1]Each Site'!CH152/[2]Sheet1!CH152,"")</f>
        <v/>
      </c>
      <c r="CI152" s="5">
        <f>IFERROR('[1]Each Site'!CI152/[2]Sheet1!CI152,"")</f>
        <v>1.0000000000000004</v>
      </c>
      <c r="CJ152" s="9">
        <f>IFERROR('[1]Each Site'!CJ152/[2]Sheet1!CJ152,"")</f>
        <v>1</v>
      </c>
      <c r="CK152" s="1">
        <f>IFERROR('[1]Each Site'!CK152/[2]Sheet1!CK152,"")</f>
        <v>1</v>
      </c>
      <c r="CL152" s="1">
        <f>IFERROR('[1]Each Site'!CL152/[2]Sheet1!CL152,"")</f>
        <v>1</v>
      </c>
      <c r="CM152" s="1">
        <f>IFERROR('[1]Each Site'!CM152/[2]Sheet1!CM152,"")</f>
        <v>1</v>
      </c>
      <c r="CN152" s="1">
        <f>IFERROR('[1]Each Site'!CN152/[2]Sheet1!CN152,"")</f>
        <v>1</v>
      </c>
      <c r="CO152" s="1">
        <f>IFERROR('[1]Each Site'!CO152/[2]Sheet1!CO152,"")</f>
        <v>1</v>
      </c>
      <c r="CP152" s="1">
        <f>IFERROR('[1]Each Site'!CP152/[2]Sheet1!CP152,"")</f>
        <v>1</v>
      </c>
      <c r="CQ152" s="1">
        <f>IFERROR('[1]Each Site'!CQ152/[2]Sheet1!CQ152,"")</f>
        <v>1</v>
      </c>
      <c r="CR152" s="1">
        <f>IFERROR('[1]Each Site'!CR152/[2]Sheet1!CR152,"")</f>
        <v>1</v>
      </c>
      <c r="CS152" s="1">
        <f>IFERROR('[1]Each Site'!CS152/[2]Sheet1!CS152,"")</f>
        <v>1</v>
      </c>
      <c r="CT152" s="1">
        <f>IFERROR('[1]Each Site'!CT152/[2]Sheet1!CT152,"")</f>
        <v>1</v>
      </c>
      <c r="CU152" s="1">
        <f>IFERROR('[1]Each Site'!CU152/[2]Sheet1!CU152,"")</f>
        <v>1</v>
      </c>
      <c r="CV152" s="1">
        <f>IFERROR('[1]Each Site'!CV152/[2]Sheet1!CV152,"")</f>
        <v>1</v>
      </c>
      <c r="CW152" s="1">
        <f>IFERROR('[1]Each Site'!CW152/[2]Sheet1!CW152,"")</f>
        <v>1</v>
      </c>
      <c r="CX152" s="1">
        <f>IFERROR('[1]Each Site'!CX152/[2]Sheet1!CX152,"")</f>
        <v>1</v>
      </c>
      <c r="CY152" s="1">
        <f>IFERROR('[1]Each Site'!CY152/[2]Sheet1!CY152,"")</f>
        <v>1</v>
      </c>
      <c r="CZ152" s="1">
        <f>IFERROR('[1]Each Site'!CZ152/[2]Sheet1!CZ152,"")</f>
        <v>1</v>
      </c>
      <c r="DA152" s="1">
        <f>IFERROR('[1]Each Site'!DA152/[2]Sheet1!DA152,"")</f>
        <v>1</v>
      </c>
      <c r="DB152" s="1">
        <f>IFERROR('[1]Each Site'!DB152/[2]Sheet1!DB152,"")</f>
        <v>1</v>
      </c>
      <c r="DC152" s="1" t="str">
        <f>IFERROR('[1]Each Site'!DC152/[2]Sheet1!DC152,"")</f>
        <v/>
      </c>
      <c r="DD152" s="1">
        <f>IFERROR('[1]Each Site'!DD152/[2]Sheet1!DD152,"")</f>
        <v>1</v>
      </c>
      <c r="DE152" s="1">
        <f>IFERROR('[1]Each Site'!DE152/[2]Sheet1!DE152,"")</f>
        <v>1</v>
      </c>
      <c r="DF152" s="1">
        <f>IFERROR('[1]Each Site'!DF152/[2]Sheet1!DF152,"")</f>
        <v>1</v>
      </c>
      <c r="DG152" s="1">
        <f>IFERROR('[1]Each Site'!DG152/[2]Sheet1!DG152,"")</f>
        <v>1</v>
      </c>
      <c r="DH152" s="1" t="str">
        <f>IFERROR('[1]Each Site'!DH152/[2]Sheet1!DH152,"")</f>
        <v/>
      </c>
      <c r="DI152" s="1">
        <f>IFERROR('[1]Each Site'!DI152/[2]Sheet1!DI152,"")</f>
        <v>1</v>
      </c>
      <c r="DJ152" s="1">
        <f>IFERROR('[1]Each Site'!DJ152/[2]Sheet1!DJ152,"")</f>
        <v>1</v>
      </c>
      <c r="DK152" s="1">
        <f>IFERROR('[1]Each Site'!DK152/[2]Sheet1!DK152,"")</f>
        <v>1</v>
      </c>
      <c r="DL152" s="1">
        <f>IFERROR('[1]Each Site'!DL152/[2]Sheet1!DL152,"")</f>
        <v>0.99999999999999967</v>
      </c>
      <c r="DM152" s="1">
        <f>IFERROR('[1]Each Site'!DM152/[2]Sheet1!DM152,"")</f>
        <v>1.0000000000000024</v>
      </c>
      <c r="DN152" s="1">
        <f>IFERROR('[1]Each Site'!DN152/[2]Sheet1!DN152,"")</f>
        <v>1.0000000000000016</v>
      </c>
      <c r="DO152" s="5">
        <f>IFERROR('[1]Each Site'!DO152/[2]Sheet1!DO152,"")</f>
        <v>0.99999999999999911</v>
      </c>
      <c r="DP152" s="1">
        <f>IFERROR('[1]Each Site'!DP152/[2]Sheet1!DP152,"")</f>
        <v>1.0000000000000004</v>
      </c>
      <c r="DQ152" s="1">
        <f>IFERROR('[1]Each Site'!DQ152/[2]Sheet1!DQ152,"")</f>
        <v>1.0000000000000027</v>
      </c>
      <c r="DR152" s="1">
        <f>IFERROR('[1]Each Site'!DR152/[2]Sheet1!DR152,"")</f>
        <v>1.0000000000000016</v>
      </c>
      <c r="DS152" s="1">
        <f>IFERROR('[1]Each Site'!DS152/[2]Sheet1!DS152,"")</f>
        <v>1</v>
      </c>
      <c r="DT152" s="6">
        <f>IFERROR('[1]Each Site'!DT152/[2]Sheet1!DT152,"")</f>
        <v>1.0000000000000002</v>
      </c>
      <c r="DU152" s="6">
        <f>IFERROR('[1]Each Site'!DU152/[2]Sheet1!DU152,"")</f>
        <v>1</v>
      </c>
      <c r="DV152" s="6">
        <f>IFERROR('[1]Each Site'!DV152/[2]Sheet1!DV152,"")</f>
        <v>0.99999999999999944</v>
      </c>
      <c r="DW152" s="6">
        <f>IFERROR('[1]Each Site'!DW152/[2]Sheet1!DW152,"")</f>
        <v>1.0000000000000007</v>
      </c>
      <c r="DX152" s="6">
        <f>IFERROR('[1]Each Site'!DX152/[2]Sheet1!DX152,"")</f>
        <v>0.99999999999999978</v>
      </c>
      <c r="DY152" s="6">
        <f>IFERROR('[1]Each Site'!DY152/[2]Sheet1!DY152,"")</f>
        <v>1.0000000000000011</v>
      </c>
      <c r="DZ152" s="6">
        <f>IFERROR('[1]Each Site'!DZ152/[2]Sheet1!DZ152,"")</f>
        <v>0.99999999999999956</v>
      </c>
      <c r="EA152" s="6">
        <f>IFERROR('[1]Each Site'!EA152/[2]Sheet1!EA152,"")</f>
        <v>1.0000000000000011</v>
      </c>
      <c r="EB152" s="9" t="str">
        <f>IFERROR('[1]Each Site'!EB152/[2]Sheet1!EB152,"")</f>
        <v/>
      </c>
      <c r="EC152" s="9">
        <f>IFERROR('[1]Each Site'!EC152/[2]Sheet1!EC152,"")</f>
        <v>1</v>
      </c>
      <c r="ED152" s="9" t="str">
        <f>IFERROR('[1]Each Site'!ED152/[2]Sheet1!ED152,"")</f>
        <v/>
      </c>
      <c r="EE152" s="9">
        <f>IFERROR('[1]Each Site'!EE152/[2]Sheet1!EE152,"")</f>
        <v>1</v>
      </c>
      <c r="EF152" s="9">
        <f>IFERROR('[1]Each Site'!EF152/[2]Sheet1!EF152,"")</f>
        <v>1</v>
      </c>
      <c r="EG152" s="9">
        <f>IFERROR('[1]Each Site'!EG152/[2]Sheet1!EG152,"")</f>
        <v>1</v>
      </c>
      <c r="EH152" s="9">
        <f>IFERROR('[1]Each Site'!EH152/[2]Sheet1!EH152,"")</f>
        <v>1</v>
      </c>
      <c r="EI152" s="9">
        <f>IFERROR('[1]Each Site'!EI152/[2]Sheet1!EI152,"")</f>
        <v>1</v>
      </c>
      <c r="EJ152" s="9">
        <f>IFERROR('[1]Each Site'!EJ152/[2]Sheet1!EJ152,"")</f>
        <v>1</v>
      </c>
      <c r="EK152" s="9">
        <f>IFERROR('[1]Each Site'!EK152/[2]Sheet1!EK152,"")</f>
        <v>1</v>
      </c>
      <c r="EL152" s="9">
        <f>IFERROR('[1]Each Site'!EL152/[2]Sheet1!EL152,"")</f>
        <v>1</v>
      </c>
      <c r="EM152" s="9">
        <f>IFERROR('[1]Each Site'!EM152/[2]Sheet1!EM152,"")</f>
        <v>1</v>
      </c>
      <c r="EN152" s="9">
        <f>IFERROR('[1]Each Site'!EN152/[2]Sheet1!EN152,"")</f>
        <v>1</v>
      </c>
      <c r="EO152" s="9">
        <f>IFERROR('[1]Each Site'!EO152/[2]Sheet1!EO152,"")</f>
        <v>1</v>
      </c>
      <c r="EP152" s="9">
        <f>IFERROR('[1]Each Site'!EP152/[2]Sheet1!EP152,"")</f>
        <v>1</v>
      </c>
      <c r="EQ152" s="9">
        <f>IFERROR('[1]Each Site'!EQ152/[2]Sheet1!EQ152,"")</f>
        <v>1</v>
      </c>
      <c r="ER152" s="9">
        <f>IFERROR('[1]Each Site'!ER152/[2]Sheet1!ER152,"")</f>
        <v>1</v>
      </c>
      <c r="ES152" s="9">
        <f>IFERROR('[1]Each Site'!ES152/[2]Sheet1!ES152,"")</f>
        <v>1</v>
      </c>
      <c r="ET152" s="9">
        <f>IFERROR('[1]Each Site'!ET152/[2]Sheet1!ET152,"")</f>
        <v>1</v>
      </c>
      <c r="EU152" s="9" t="str">
        <f>IFERROR('[1]Each Site'!EU152/[2]Sheet1!EU152,"")</f>
        <v/>
      </c>
      <c r="EV152" s="9">
        <f>IFERROR('[1]Each Site'!EV152/[2]Sheet1!EV152,"")</f>
        <v>1</v>
      </c>
      <c r="EW152" s="9">
        <f>IFERROR('[1]Each Site'!EW152/[2]Sheet1!EW152,"")</f>
        <v>1</v>
      </c>
      <c r="EX152" s="9">
        <f>IFERROR('[1]Each Site'!EX152/[2]Sheet1!EX152,"")</f>
        <v>1</v>
      </c>
      <c r="EY152" s="9">
        <f>IFERROR('[1]Each Site'!EY152/[2]Sheet1!EY152,"")</f>
        <v>1</v>
      </c>
      <c r="EZ152" s="9" t="str">
        <f>IFERROR('[1]Each Site'!EZ152/[2]Sheet1!EZ152,"")</f>
        <v/>
      </c>
      <c r="FA152" s="9">
        <f>IFERROR('[1]Each Site'!FA152/[2]Sheet1!FA152,"")</f>
        <v>1</v>
      </c>
      <c r="FB152" s="9">
        <f>IFERROR('[1]Each Site'!FB152/[2]Sheet1!FB152,"")</f>
        <v>1</v>
      </c>
      <c r="FC152" s="9">
        <f>IFERROR('[1]Each Site'!FC152/[2]Sheet1!FC152,"")</f>
        <v>1</v>
      </c>
      <c r="FD152" s="5">
        <f>IFERROR('[1]Each Site'!FD152/[2]Sheet1!FD152,"")</f>
        <v>1</v>
      </c>
      <c r="FE152" s="5">
        <f>IFERROR('[1]Each Site'!FE152/[2]Sheet1!FE152,"")</f>
        <v>0.99999999999999922</v>
      </c>
      <c r="FF152" s="5">
        <f>IFERROR('[1]Each Site'!FF152/[2]Sheet1!FF152,"")</f>
        <v>1</v>
      </c>
      <c r="FG152" s="5">
        <f>IFERROR('[1]Each Site'!FG152/[2]Sheet1!FG152,"")</f>
        <v>1</v>
      </c>
      <c r="FH152" s="5">
        <f>IFERROR('[1]Each Site'!FH152/[2]Sheet1!FH152,"")</f>
        <v>1.0000000000000004</v>
      </c>
      <c r="FI152" s="5">
        <f>IFERROR('[1]Each Site'!FI152/[2]Sheet1!FI152,"")</f>
        <v>1.000000000000002</v>
      </c>
      <c r="FJ152" s="5">
        <f>IFERROR('[1]Each Site'!FJ152/[2]Sheet1!FJ152,"")</f>
        <v>0.99999999999999989</v>
      </c>
      <c r="FK152" s="5">
        <f>IFERROR('[1]Each Site'!FK152/[2]Sheet1!FK152,"")</f>
        <v>0.99999999999999822</v>
      </c>
      <c r="FL152" s="5">
        <f>IFERROR('[1]Each Site'!FL152/[2]Sheet1!FL152,"")</f>
        <v>1</v>
      </c>
      <c r="FM152" s="5">
        <f>IFERROR('[1]Each Site'!FM152/[2]Sheet1!FM152,"")</f>
        <v>0.99999999999999978</v>
      </c>
      <c r="FN152" s="5">
        <f>IFERROR('[1]Each Site'!FN152/[2]Sheet1!FN152,"")</f>
        <v>0.99999999999999967</v>
      </c>
      <c r="FO152" s="5">
        <f>IFERROR('[1]Each Site'!FO152/[2]Sheet1!FO152,"")</f>
        <v>0.999999999999998</v>
      </c>
      <c r="FP152" s="9">
        <f>IFERROR('[1]Each Site'!FP152/[2]Sheet1!FP152,"")</f>
        <v>1</v>
      </c>
      <c r="FQ152" s="9">
        <f>IFERROR('[1]Each Site'!FQ152/[2]Sheet1!FQ152,"")</f>
        <v>1</v>
      </c>
      <c r="FR152" s="9">
        <f>IFERROR('[1]Each Site'!FR152/[2]Sheet1!FR152,"")</f>
        <v>1</v>
      </c>
      <c r="FS152" s="9">
        <f>IFERROR('[1]Each Site'!FS152/[2]Sheet1!FS152,"")</f>
        <v>1</v>
      </c>
      <c r="FT152" s="9">
        <f>IFERROR('[1]Each Site'!FT152/[2]Sheet1!FT152,"")</f>
        <v>1</v>
      </c>
      <c r="FU152" s="9">
        <f>IFERROR('[1]Each Site'!FU152/[2]Sheet1!FU152,"")</f>
        <v>1</v>
      </c>
      <c r="FV152" s="9">
        <f>IFERROR('[1]Each Site'!FV152/[2]Sheet1!FV152,"")</f>
        <v>1</v>
      </c>
      <c r="FW152" s="9">
        <f>IFERROR('[1]Each Site'!FW152/[2]Sheet1!FW152,"")</f>
        <v>1</v>
      </c>
      <c r="FX152" s="9">
        <f>IFERROR('[1]Each Site'!FX152/[2]Sheet1!FX152,"")</f>
        <v>1</v>
      </c>
      <c r="FY152" s="9">
        <f>IFERROR('[1]Each Site'!FY152/[2]Sheet1!FY152,"")</f>
        <v>1</v>
      </c>
      <c r="FZ152" s="9">
        <f>IFERROR('[1]Each Site'!FZ152/[2]Sheet1!FZ152,"")</f>
        <v>1</v>
      </c>
      <c r="GA152" s="9">
        <f>IFERROR('[1]Each Site'!GA152/[2]Sheet1!GA152,"")</f>
        <v>1</v>
      </c>
      <c r="GB152" s="9">
        <f>IFERROR('[1]Each Site'!GB152/[2]Sheet1!GB152,"")</f>
        <v>1</v>
      </c>
      <c r="GC152" s="9">
        <f>IFERROR('[1]Each Site'!GC152/[2]Sheet1!GC152,"")</f>
        <v>1</v>
      </c>
      <c r="GD152" s="9">
        <f>IFERROR('[1]Each Site'!GD152/[2]Sheet1!GD152,"")</f>
        <v>1</v>
      </c>
      <c r="GE152" s="9">
        <f>IFERROR('[1]Each Site'!GE152/[2]Sheet1!GE152,"")</f>
        <v>1</v>
      </c>
      <c r="GF152" s="9">
        <f>IFERROR('[1]Each Site'!GF152/[2]Sheet1!GF152,"")</f>
        <v>1</v>
      </c>
      <c r="GG152" s="9">
        <f>IFERROR('[1]Each Site'!GG152/[2]Sheet1!GG152,"")</f>
        <v>1</v>
      </c>
      <c r="GH152" s="9">
        <f>IFERROR('[1]Each Site'!GH152/[2]Sheet1!GH152,"")</f>
        <v>1</v>
      </c>
      <c r="GI152" s="9">
        <f>IFERROR('[1]Each Site'!GI152/[2]Sheet1!GI152,"")</f>
        <v>1</v>
      </c>
      <c r="GJ152" s="9">
        <f>IFERROR('[1]Each Site'!GJ152/[2]Sheet1!GJ152,"")</f>
        <v>1</v>
      </c>
      <c r="GK152" s="9">
        <f>IFERROR('[1]Each Site'!GK152/[2]Sheet1!GK152,"")</f>
        <v>1</v>
      </c>
      <c r="GL152" s="9">
        <f>IFERROR('[1]Each Site'!GL152/[2]Sheet1!GL152,"")</f>
        <v>1</v>
      </c>
      <c r="GM152" s="9">
        <f>IFERROR('[1]Each Site'!GM152/[2]Sheet1!GM152,"")</f>
        <v>1</v>
      </c>
      <c r="GN152" s="9">
        <f>IFERROR('[1]Each Site'!GN152/[2]Sheet1!GN152,"")</f>
        <v>1</v>
      </c>
      <c r="GO152" s="9" t="str">
        <f>IFERROR('[1]Each Site'!GO152/[2]Sheet1!GO152,"")</f>
        <v/>
      </c>
      <c r="GP152" s="9">
        <f>IFERROR('[1]Each Site'!GP152/[2]Sheet1!GP152,"")</f>
        <v>1</v>
      </c>
      <c r="GQ152" s="9">
        <f>IFERROR('[1]Each Site'!GQ152/[2]Sheet1!GQ152,"")</f>
        <v>1</v>
      </c>
      <c r="GR152" s="9">
        <f>IFERROR('[1]Each Site'!GR152/[2]Sheet1!GR152,"")</f>
        <v>1</v>
      </c>
      <c r="GS152" s="9">
        <f>IFERROR('[1]Each Site'!GS152/[2]Sheet1!GS152,"")</f>
        <v>1</v>
      </c>
      <c r="GT152" s="9">
        <f>IFERROR('[1]Each Site'!GT152/[2]Sheet1!GT152,"")</f>
        <v>1</v>
      </c>
      <c r="GU152" s="9">
        <f>IFERROR('[1]Each Site'!GU152/[2]Sheet1!GU152,"")</f>
        <v>1</v>
      </c>
      <c r="GV152" s="9">
        <f>IFERROR('[1]Each Site'!GV152/[2]Sheet1!GV152,"")</f>
        <v>1</v>
      </c>
      <c r="GW152" s="9">
        <f>IFERROR('[1]Each Site'!GW152/[2]Sheet1!GW152,"")</f>
        <v>1</v>
      </c>
      <c r="GX152" s="9">
        <f>IFERROR('[1]Each Site'!GX152/[2]Sheet1!GX152,"")</f>
        <v>1</v>
      </c>
      <c r="GY152" s="9">
        <f>IFERROR('[1]Each Site'!GY152/[2]Sheet1!GY152,"")</f>
        <v>1</v>
      </c>
      <c r="GZ152" s="9">
        <f>IFERROR('[1]Each Site'!GZ152/[2]Sheet1!GZ152,"")</f>
        <v>1</v>
      </c>
      <c r="HA152" s="9">
        <f>IFERROR('[1]Each Site'!HA152/[2]Sheet1!HA152,"")</f>
        <v>1</v>
      </c>
      <c r="HB152" s="9">
        <f>IFERROR('[1]Each Site'!HB152/[2]Sheet1!HB152,"")</f>
        <v>1</v>
      </c>
      <c r="HC152" s="9">
        <f>IFERROR('[1]Each Site'!HC152/[2]Sheet1!HC152,"")</f>
        <v>1</v>
      </c>
      <c r="HD152" s="9">
        <f>IFERROR('[1]Each Site'!HD152/[2]Sheet1!HD152,"")</f>
        <v>1</v>
      </c>
      <c r="HE152" s="9">
        <f>IFERROR('[1]Each Site'!HE152/[2]Sheet1!HE152,"")</f>
        <v>1</v>
      </c>
      <c r="HF152" s="9">
        <f>IFERROR('[1]Each Site'!HF152/[2]Sheet1!HF152,"")</f>
        <v>1</v>
      </c>
      <c r="HG152" s="9">
        <f>IFERROR('[1]Each Site'!HG152/[2]Sheet1!HG152,"")</f>
        <v>1</v>
      </c>
      <c r="HH152" s="9">
        <f>IFERROR('[1]Each Site'!HH152/[2]Sheet1!HH152,"")</f>
        <v>1</v>
      </c>
      <c r="HI152" s="9">
        <f>IFERROR('[1]Each Site'!HI152/[2]Sheet1!HI152,"")</f>
        <v>1</v>
      </c>
      <c r="HJ152" s="9">
        <f>IFERROR('[1]Each Site'!HJ152/[2]Sheet1!HJ152,"")</f>
        <v>1</v>
      </c>
      <c r="HK152" s="9">
        <f>IFERROR('[1]Each Site'!HK152/[2]Sheet1!HK152,"")</f>
        <v>1</v>
      </c>
      <c r="HL152" s="5">
        <f>IFERROR('[1]Each Site'!HL152/[2]Sheet1!HL152,"")</f>
        <v>1.0000000000000018</v>
      </c>
      <c r="HM152" s="5">
        <f>IFERROR('[1]Each Site'!HM152/[2]Sheet1!HM152,"")</f>
        <v>1.000000000000002</v>
      </c>
      <c r="HN152" s="5">
        <f>IFERROR('[1]Each Site'!HN152/[2]Sheet1!HN152,"")</f>
        <v>1.0000000000000024</v>
      </c>
      <c r="HO152" s="5">
        <f>IFERROR('[1]Each Site'!HO152/[2]Sheet1!HO152,"")</f>
        <v>1</v>
      </c>
      <c r="HP152" s="5">
        <f>IFERROR('[1]Each Site'!HP152/[2]Sheet1!HP152,"")</f>
        <v>1.0000000000000007</v>
      </c>
      <c r="HQ152" s="5">
        <f>IFERROR('[1]Each Site'!HQ152/[2]Sheet1!HQ152,"")</f>
        <v>0.99999999999999867</v>
      </c>
      <c r="HR152" s="5">
        <f>IFERROR('[1]Each Site'!HR152/[2]Sheet1!HR152,"")</f>
        <v>1.0000000000000004</v>
      </c>
      <c r="HS152" s="5">
        <f>IFERROR('[1]Each Site'!HS152/[2]Sheet1!HS152,"")</f>
        <v>0.99999999999999922</v>
      </c>
      <c r="HT152" s="5">
        <f>IFERROR('[1]Each Site'!HT152/[2]Sheet1!HT152,"")</f>
        <v>0.999999999999999</v>
      </c>
      <c r="HU152" s="5">
        <f>IFERROR('[1]Each Site'!HU152/[2]Sheet1!HU152,"")</f>
        <v>1.0000000000000016</v>
      </c>
      <c r="HV152" s="5">
        <f>IFERROR('[1]Each Site'!HV152/[2]Sheet1!HV152,"")</f>
        <v>1.0000000000000002</v>
      </c>
      <c r="HW152" s="5">
        <f>IFERROR('[1]Each Site'!HW152/[2]Sheet1!HW152,"")</f>
        <v>1.0000000000000009</v>
      </c>
      <c r="HX152" s="9">
        <f>IFERROR('[1]Each Site'!HX152/[2]Sheet1!HX152,"")</f>
        <v>1</v>
      </c>
      <c r="HY152" s="9">
        <f>IFERROR('[1]Each Site'!HY152/[2]Sheet1!HY152,"")</f>
        <v>1</v>
      </c>
      <c r="HZ152" s="9">
        <f>IFERROR('[1]Each Site'!HZ152/[2]Sheet1!HZ152,"")</f>
        <v>1</v>
      </c>
      <c r="IA152" s="9">
        <f>IFERROR('[1]Each Site'!IA152/[2]Sheet1!IA152,"")</f>
        <v>1</v>
      </c>
      <c r="IB152" s="9">
        <f>IFERROR('[1]Each Site'!IB152/[2]Sheet1!IB152,"")</f>
        <v>1</v>
      </c>
      <c r="IC152" s="9">
        <f>IFERROR('[1]Each Site'!IC152/[2]Sheet1!IC152,"")</f>
        <v>1</v>
      </c>
      <c r="ID152" s="9">
        <f>IFERROR('[1]Each Site'!ID152/[2]Sheet1!ID152,"")</f>
        <v>1</v>
      </c>
      <c r="IE152" s="9">
        <f>IFERROR('[1]Each Site'!IE152/[2]Sheet1!IE152,"")</f>
        <v>1</v>
      </c>
      <c r="IF152" s="9">
        <f>IFERROR('[1]Each Site'!IF152/[2]Sheet1!IF152,"")</f>
        <v>1</v>
      </c>
      <c r="IG152" s="9">
        <f>IFERROR('[1]Each Site'!IG152/[2]Sheet1!IG152,"")</f>
        <v>1</v>
      </c>
      <c r="IH152" s="9">
        <f>IFERROR('[1]Each Site'!IH152/[2]Sheet1!IH152,"")</f>
        <v>1</v>
      </c>
      <c r="II152" s="9" t="str">
        <f>IFERROR('[1]Each Site'!II152/[2]Sheet1!II152,"")</f>
        <v/>
      </c>
      <c r="IJ152" s="9" t="str">
        <f>IFERROR('[1]Each Site'!IJ152/[2]Sheet1!IJ152,"")</f>
        <v/>
      </c>
      <c r="IK152" s="9" t="str">
        <f>IFERROR('[1]Each Site'!IK152/[2]Sheet1!IK152,"")</f>
        <v/>
      </c>
      <c r="IL152" s="9">
        <f>IFERROR('[1]Each Site'!IL152/[2]Sheet1!IL152,"")</f>
        <v>1</v>
      </c>
      <c r="IM152" s="9">
        <f>IFERROR('[1]Each Site'!IM152/[2]Sheet1!IM152,"")</f>
        <v>1</v>
      </c>
      <c r="IN152" s="9">
        <f>IFERROR('[1]Each Site'!IN152/[2]Sheet1!IN152,"")</f>
        <v>1</v>
      </c>
      <c r="IO152" s="9">
        <f>IFERROR('[1]Each Site'!IO152/[2]Sheet1!IO152,"")</f>
        <v>1</v>
      </c>
      <c r="IP152" s="9">
        <f>IFERROR('[1]Each Site'!IP152/[2]Sheet1!IP152,"")</f>
        <v>1</v>
      </c>
      <c r="IQ152" s="9">
        <f>IFERROR('[1]Each Site'!IQ152/[2]Sheet1!IQ152,"")</f>
        <v>1</v>
      </c>
      <c r="IR152" s="9">
        <f>IFERROR('[1]Each Site'!IR152/[2]Sheet1!IR152,"")</f>
        <v>1</v>
      </c>
      <c r="IS152" s="9">
        <f>IFERROR('[1]Each Site'!IS152/[2]Sheet1!IS152,"")</f>
        <v>1</v>
      </c>
      <c r="IT152" s="9">
        <f>IFERROR('[1]Each Site'!IT152/[2]Sheet1!IT152,"")</f>
        <v>1</v>
      </c>
      <c r="IU152" s="9">
        <f>IFERROR('[1]Each Site'!IU152/[2]Sheet1!IU152,"")</f>
        <v>1</v>
      </c>
      <c r="IV152" s="6">
        <f>IFERROR('[1]Each Site'!IV152/[2]Sheet1!IV152,"")</f>
        <v>1.0000000000000018</v>
      </c>
      <c r="IW152" s="6">
        <f>IFERROR('[1]Each Site'!IW152/[2]Sheet1!IW152,"")</f>
        <v>1</v>
      </c>
      <c r="IX152" s="9">
        <f>IFERROR('[1]Each Site'!IX152/[2]Sheet1!IX152,"")</f>
        <v>1</v>
      </c>
      <c r="IY152" s="9">
        <f>IFERROR('[1]Each Site'!IY152/[2]Sheet1!IY152,"")</f>
        <v>1</v>
      </c>
      <c r="IZ152" s="6">
        <f>IFERROR('[1]Each Site'!IZ152/[2]Sheet1!IZ152,"")</f>
        <v>1</v>
      </c>
      <c r="JA152" s="9">
        <f>IFERROR('[1]Each Site'!JA152/[2]Sheet1!JA152,"")</f>
        <v>1</v>
      </c>
    </row>
    <row r="153" spans="1:261" x14ac:dyDescent="0.35">
      <c r="A153" s="9" t="str">
        <f>IFERROR('[1]Each Site'!A153/[2]Sheet1!A153,"")</f>
        <v/>
      </c>
      <c r="B153" s="9" t="str">
        <f>IFERROR('[1]Each Site'!B153/[2]Sheet1!B153,"")</f>
        <v/>
      </c>
      <c r="C153" s="9" t="str">
        <f>IFERROR('[1]Each Site'!C153/[2]Sheet1!C153,"")</f>
        <v/>
      </c>
      <c r="D153" s="9" t="str">
        <f>IFERROR('[1]Each Site'!D153/[2]Sheet1!D153,"")</f>
        <v/>
      </c>
      <c r="E153" s="9">
        <f>IFERROR('[1]Each Site'!E153/[2]Sheet1!E153,"")</f>
        <v>1</v>
      </c>
      <c r="F153" s="9">
        <f>IFERROR('[1]Each Site'!F153/[2]Sheet1!F153,"")</f>
        <v>1</v>
      </c>
      <c r="G153" s="9">
        <f>IFERROR('[1]Each Site'!G153/[2]Sheet1!G153,"")</f>
        <v>1</v>
      </c>
      <c r="H153" s="9">
        <f>IFERROR('[1]Each Site'!H153/[2]Sheet1!H153,"")</f>
        <v>1</v>
      </c>
      <c r="I153" s="9" t="str">
        <f>IFERROR('[1]Each Site'!I153/[2]Sheet1!I153,"")</f>
        <v/>
      </c>
      <c r="J153" s="9">
        <f>IFERROR('[1]Each Site'!J153/[2]Sheet1!J153,"")</f>
        <v>1</v>
      </c>
      <c r="K153" s="9" t="str">
        <f>IFERROR('[1]Each Site'!K153/[2]Sheet1!K153,"")</f>
        <v/>
      </c>
      <c r="L153" s="9">
        <f>IFERROR('[1]Each Site'!L153/[2]Sheet1!L153,"")</f>
        <v>1</v>
      </c>
      <c r="M153" s="9">
        <f>IFERROR('[1]Each Site'!M153/[2]Sheet1!M153,"")</f>
        <v>1</v>
      </c>
      <c r="N153" s="9">
        <f>IFERROR('[1]Each Site'!N153/[2]Sheet1!N153,"")</f>
        <v>1</v>
      </c>
      <c r="O153" s="9">
        <f>IFERROR('[1]Each Site'!O153/[2]Sheet1!O153,"")</f>
        <v>1</v>
      </c>
      <c r="P153" s="9" t="str">
        <f>IFERROR('[1]Each Site'!P153/[2]Sheet1!P153,"")</f>
        <v/>
      </c>
      <c r="Q153" s="9">
        <f>IFERROR('[1]Each Site'!Q153/[2]Sheet1!Q153,"")</f>
        <v>1</v>
      </c>
      <c r="R153" s="9">
        <f>IFERROR('[1]Each Site'!R153/[2]Sheet1!R153,"")</f>
        <v>1</v>
      </c>
      <c r="S153" s="9">
        <f>IFERROR('[1]Each Site'!S153/[2]Sheet1!S153,"")</f>
        <v>1</v>
      </c>
      <c r="T153" s="9">
        <f>IFERROR('[1]Each Site'!T153/[2]Sheet1!T153,"")</f>
        <v>1</v>
      </c>
      <c r="U153" s="9">
        <f>IFERROR('[1]Each Site'!U153/[2]Sheet1!U153,"")</f>
        <v>1</v>
      </c>
      <c r="V153" s="9">
        <f>IFERROR('[1]Each Site'!V153/[2]Sheet1!V153,"")</f>
        <v>1</v>
      </c>
      <c r="W153" s="9">
        <f>IFERROR('[1]Each Site'!W153/[2]Sheet1!W153,"")</f>
        <v>1</v>
      </c>
      <c r="X153" s="9" t="str">
        <f>IFERROR('[1]Each Site'!X153/[2]Sheet1!X153,"")</f>
        <v/>
      </c>
      <c r="Y153" s="9" t="str">
        <f>IFERROR('[1]Each Site'!Y153/[2]Sheet1!Y153,"")</f>
        <v/>
      </c>
      <c r="Z153" s="9" t="str">
        <f>IFERROR('[1]Each Site'!Z153/[2]Sheet1!Z153,"")</f>
        <v/>
      </c>
      <c r="AA153" s="9">
        <f>IFERROR('[1]Each Site'!AA153/[2]Sheet1!AA153,"")</f>
        <v>1</v>
      </c>
      <c r="AB153" s="9">
        <f>IFERROR('[1]Each Site'!AB153/[2]Sheet1!AB153,"")</f>
        <v>1</v>
      </c>
      <c r="AC153" s="9">
        <f>IFERROR('[1]Each Site'!AC153/[2]Sheet1!AC153,"")</f>
        <v>1</v>
      </c>
      <c r="AD153" s="9">
        <f>IFERROR('[1]Each Site'!AD153/[2]Sheet1!AD153,"")</f>
        <v>1</v>
      </c>
      <c r="AE153" s="9">
        <f>IFERROR('[1]Each Site'!AE153/[2]Sheet1!AE153,"")</f>
        <v>1</v>
      </c>
      <c r="AF153" s="9">
        <f>IFERROR('[1]Each Site'!AF153/[2]Sheet1!AF153,"")</f>
        <v>1</v>
      </c>
      <c r="AG153" s="9">
        <f>IFERROR('[1]Each Site'!AG153/[2]Sheet1!AG153,"")</f>
        <v>1</v>
      </c>
      <c r="AH153" s="9">
        <f>IFERROR('[1]Each Site'!AH153/[2]Sheet1!AH153,"")</f>
        <v>1</v>
      </c>
      <c r="AI153" s="9">
        <f>IFERROR('[1]Each Site'!AI153/[2]Sheet1!AI153,"")</f>
        <v>1</v>
      </c>
      <c r="AJ153" s="9">
        <f>IFERROR('[1]Each Site'!AJ153/[2]Sheet1!AJ153,"")</f>
        <v>1</v>
      </c>
      <c r="AK153" s="9">
        <f>IFERROR('[1]Each Site'!AK153/[2]Sheet1!AK153,"")</f>
        <v>1</v>
      </c>
      <c r="AL153" s="9">
        <f>IFERROR('[1]Each Site'!AL153/[2]Sheet1!AL153,"")</f>
        <v>1</v>
      </c>
      <c r="AM153" s="9">
        <f>IFERROR('[1]Each Site'!AM153/[2]Sheet1!AM153,"")</f>
        <v>1</v>
      </c>
      <c r="AN153" s="9">
        <f>IFERROR('[1]Each Site'!AN153/[2]Sheet1!AN153,"")</f>
        <v>1</v>
      </c>
      <c r="AO153" s="9" t="str">
        <f>IFERROR('[1]Each Site'!AO153/[2]Sheet1!AO153,"")</f>
        <v/>
      </c>
      <c r="AP153" s="9">
        <f>IFERROR('[1]Each Site'!AP153/[2]Sheet1!AP153,"")</f>
        <v>1</v>
      </c>
      <c r="AQ153" s="9">
        <f>IFERROR('[1]Each Site'!AQ153/[2]Sheet1!AQ153,"")</f>
        <v>1</v>
      </c>
      <c r="AR153" s="9">
        <f>IFERROR('[1]Each Site'!AR153/[2]Sheet1!AR153,"")</f>
        <v>1</v>
      </c>
      <c r="AS153" s="9">
        <f>IFERROR('[1]Each Site'!AS153/[2]Sheet1!AS153,"")</f>
        <v>1</v>
      </c>
      <c r="AT153" s="9" t="str">
        <f>IFERROR('[1]Each Site'!AT153/[2]Sheet1!AT153,"")</f>
        <v/>
      </c>
      <c r="AU153" s="9">
        <f>IFERROR('[1]Each Site'!AU153/[2]Sheet1!AU153,"")</f>
        <v>1</v>
      </c>
      <c r="AV153" s="9">
        <f>IFERROR('[1]Each Site'!AV153/[2]Sheet1!AV153,"")</f>
        <v>1</v>
      </c>
      <c r="AW153" s="9">
        <f>IFERROR('[1]Each Site'!AW153/[2]Sheet1!AW153,"")</f>
        <v>1</v>
      </c>
      <c r="AX153" s="9">
        <f>IFERROR('[1]Each Site'!AX153/[2]Sheet1!AX153,"")</f>
        <v>1</v>
      </c>
      <c r="AY153" s="9">
        <f>IFERROR('[1]Each Site'!AY153/[2]Sheet1!AY153,"")</f>
        <v>1</v>
      </c>
      <c r="AZ153" s="9">
        <f>IFERROR('[1]Each Site'!AZ153/[2]Sheet1!AZ153,"")</f>
        <v>1</v>
      </c>
      <c r="BA153" s="9">
        <f>IFERROR('[1]Each Site'!BA153/[2]Sheet1!BA153,"")</f>
        <v>1</v>
      </c>
      <c r="BB153" s="9" t="str">
        <f>IFERROR('[1]Each Site'!BB153/[2]Sheet1!BB153,"")</f>
        <v/>
      </c>
      <c r="BC153" s="9" t="str">
        <f>IFERROR('[1]Each Site'!BC153/[2]Sheet1!BC153,"")</f>
        <v/>
      </c>
      <c r="BD153" s="9" t="str">
        <f>IFERROR('[1]Each Site'!BD153/[2]Sheet1!BD153,"")</f>
        <v/>
      </c>
      <c r="BE153" s="9">
        <f>IFERROR('[1]Each Site'!BE153/[2]Sheet1!BE153,"")</f>
        <v>1</v>
      </c>
      <c r="BF153" s="9">
        <f>IFERROR('[1]Each Site'!BF153/[2]Sheet1!BF153,"")</f>
        <v>1</v>
      </c>
      <c r="BG153" s="9">
        <f>IFERROR('[1]Each Site'!BG153/[2]Sheet1!BG153,"")</f>
        <v>1</v>
      </c>
      <c r="BH153" s="9">
        <f>IFERROR('[1]Each Site'!BH153/[2]Sheet1!BH153,"")</f>
        <v>1</v>
      </c>
      <c r="BI153" s="9">
        <f>IFERROR('[1]Each Site'!BI153/[2]Sheet1!BI153,"")</f>
        <v>1</v>
      </c>
      <c r="BJ153" s="9">
        <f>IFERROR('[1]Each Site'!BJ153/[2]Sheet1!BJ153,"")</f>
        <v>1</v>
      </c>
      <c r="BK153" s="9">
        <f>IFERROR('[1]Each Site'!BK153/[2]Sheet1!BK153,"")</f>
        <v>1</v>
      </c>
      <c r="BL153" s="9">
        <f>IFERROR('[1]Each Site'!BL153/[2]Sheet1!BL153,"")</f>
        <v>1</v>
      </c>
      <c r="BM153" s="9">
        <f>IFERROR('[1]Each Site'!BM153/[2]Sheet1!BM153,"")</f>
        <v>1</v>
      </c>
      <c r="BN153" s="9">
        <f>IFERROR('[1]Each Site'!BN153/[2]Sheet1!BN153,"")</f>
        <v>1</v>
      </c>
      <c r="BO153" s="9">
        <f>IFERROR('[1]Each Site'!BO153/[2]Sheet1!BO153,"")</f>
        <v>1</v>
      </c>
      <c r="BP153" s="9">
        <f>IFERROR('[1]Each Site'!BP153/[2]Sheet1!BP153,"")</f>
        <v>1</v>
      </c>
      <c r="BQ153" s="9">
        <f>IFERROR('[1]Each Site'!BQ153/[2]Sheet1!BQ153,"")</f>
        <v>1</v>
      </c>
      <c r="BR153" s="5">
        <f>IFERROR('[1]Each Site'!BR153/[2]Sheet1!BR153,"")</f>
        <v>0.99999999999999956</v>
      </c>
      <c r="BS153" s="5">
        <f>IFERROR('[1]Each Site'!BS153/[2]Sheet1!BS153,"")</f>
        <v>0.99999999999999722</v>
      </c>
      <c r="BT153" s="5">
        <f>IFERROR('[1]Each Site'!BT153/[2]Sheet1!BT153,"")</f>
        <v>0.99999999999999878</v>
      </c>
      <c r="BU153" s="5">
        <f>IFERROR('[1]Each Site'!BU153/[2]Sheet1!BU153,"")</f>
        <v>0.999999999999999</v>
      </c>
      <c r="BV153" s="5">
        <f>IFERROR('[1]Each Site'!BV153/[2]Sheet1!BV153,"")</f>
        <v>0.99999999999999978</v>
      </c>
      <c r="BW153" s="5">
        <f>IFERROR('[1]Each Site'!BW153/[2]Sheet1!BW153,"")</f>
        <v>1.0000000000000016</v>
      </c>
      <c r="BX153" s="5" t="str">
        <f>IFERROR('[1]Each Site'!BX153/[2]Sheet1!BX153,"")</f>
        <v/>
      </c>
      <c r="BY153" s="5">
        <f>IFERROR('[1]Each Site'!BY153/[2]Sheet1!BY153,"")</f>
        <v>0.99999999999999989</v>
      </c>
      <c r="BZ153" s="5">
        <f>IFERROR('[1]Each Site'!BZ153/[2]Sheet1!BZ153,"")</f>
        <v>0.99999999999999989</v>
      </c>
      <c r="CA153" s="5">
        <f>IFERROR('[1]Each Site'!CA153/[2]Sheet1!CA153,"")</f>
        <v>1</v>
      </c>
      <c r="CB153" s="5">
        <f>IFERROR('[1]Each Site'!CB153/[2]Sheet1!CB153,"")</f>
        <v>0.99999999999999922</v>
      </c>
      <c r="CC153" s="5">
        <f>IFERROR('[1]Each Site'!CC153/[2]Sheet1!CC153,"")</f>
        <v>1</v>
      </c>
      <c r="CD153" s="5">
        <f>IFERROR('[1]Each Site'!CD153/[2]Sheet1!CD153,"")</f>
        <v>1.0000000000000011</v>
      </c>
      <c r="CE153" s="5">
        <f>IFERROR('[1]Each Site'!CE153/[2]Sheet1!CE153,"")</f>
        <v>1.0000000000000009</v>
      </c>
      <c r="CF153" s="5" t="str">
        <f>IFERROR('[1]Each Site'!CF153/[2]Sheet1!CF153,"")</f>
        <v/>
      </c>
      <c r="CG153" s="5" t="str">
        <f>IFERROR('[1]Each Site'!CG153/[2]Sheet1!CG153,"")</f>
        <v/>
      </c>
      <c r="CH153" s="5" t="str">
        <f>IFERROR('[1]Each Site'!CH153/[2]Sheet1!CH153,"")</f>
        <v/>
      </c>
      <c r="CI153" s="5">
        <f>IFERROR('[1]Each Site'!CI153/[2]Sheet1!CI153,"")</f>
        <v>0.99999999999999922</v>
      </c>
      <c r="CJ153" s="9">
        <f>IFERROR('[1]Each Site'!CJ153/[2]Sheet1!CJ153,"")</f>
        <v>1</v>
      </c>
      <c r="CK153" s="1">
        <f>IFERROR('[1]Each Site'!CK153/[2]Sheet1!CK153,"")</f>
        <v>1</v>
      </c>
      <c r="CL153" s="1">
        <f>IFERROR('[1]Each Site'!CL153/[2]Sheet1!CL153,"")</f>
        <v>1</v>
      </c>
      <c r="CM153" s="1">
        <f>IFERROR('[1]Each Site'!CM153/[2]Sheet1!CM153,"")</f>
        <v>1</v>
      </c>
      <c r="CN153" s="1">
        <f>IFERROR('[1]Each Site'!CN153/[2]Sheet1!CN153,"")</f>
        <v>1</v>
      </c>
      <c r="CO153" s="1">
        <f>IFERROR('[1]Each Site'!CO153/[2]Sheet1!CO153,"")</f>
        <v>1</v>
      </c>
      <c r="CP153" s="1">
        <f>IFERROR('[1]Each Site'!CP153/[2]Sheet1!CP153,"")</f>
        <v>1</v>
      </c>
      <c r="CQ153" s="1">
        <f>IFERROR('[1]Each Site'!CQ153/[2]Sheet1!CQ153,"")</f>
        <v>1</v>
      </c>
      <c r="CR153" s="1">
        <f>IFERROR('[1]Each Site'!CR153/[2]Sheet1!CR153,"")</f>
        <v>1</v>
      </c>
      <c r="CS153" s="1">
        <f>IFERROR('[1]Each Site'!CS153/[2]Sheet1!CS153,"")</f>
        <v>1</v>
      </c>
      <c r="CT153" s="1">
        <f>IFERROR('[1]Each Site'!CT153/[2]Sheet1!CT153,"")</f>
        <v>1</v>
      </c>
      <c r="CU153" s="1">
        <f>IFERROR('[1]Each Site'!CU153/[2]Sheet1!CU153,"")</f>
        <v>1</v>
      </c>
      <c r="CV153" s="1">
        <f>IFERROR('[1]Each Site'!CV153/[2]Sheet1!CV153,"")</f>
        <v>1</v>
      </c>
      <c r="CW153" s="1">
        <f>IFERROR('[1]Each Site'!CW153/[2]Sheet1!CW153,"")</f>
        <v>1</v>
      </c>
      <c r="CX153" s="1">
        <f>IFERROR('[1]Each Site'!CX153/[2]Sheet1!CX153,"")</f>
        <v>1</v>
      </c>
      <c r="CY153" s="1">
        <f>IFERROR('[1]Each Site'!CY153/[2]Sheet1!CY153,"")</f>
        <v>1</v>
      </c>
      <c r="CZ153" s="1">
        <f>IFERROR('[1]Each Site'!CZ153/[2]Sheet1!CZ153,"")</f>
        <v>1</v>
      </c>
      <c r="DA153" s="1">
        <f>IFERROR('[1]Each Site'!DA153/[2]Sheet1!DA153,"")</f>
        <v>1</v>
      </c>
      <c r="DB153" s="1">
        <f>IFERROR('[1]Each Site'!DB153/[2]Sheet1!DB153,"")</f>
        <v>1</v>
      </c>
      <c r="DC153" s="1" t="str">
        <f>IFERROR('[1]Each Site'!DC153/[2]Sheet1!DC153,"")</f>
        <v/>
      </c>
      <c r="DD153" s="1">
        <f>IFERROR('[1]Each Site'!DD153/[2]Sheet1!DD153,"")</f>
        <v>1</v>
      </c>
      <c r="DE153" s="1">
        <f>IFERROR('[1]Each Site'!DE153/[2]Sheet1!DE153,"")</f>
        <v>1</v>
      </c>
      <c r="DF153" s="1">
        <f>IFERROR('[1]Each Site'!DF153/[2]Sheet1!DF153,"")</f>
        <v>1</v>
      </c>
      <c r="DG153" s="1">
        <f>IFERROR('[1]Each Site'!DG153/[2]Sheet1!DG153,"")</f>
        <v>1</v>
      </c>
      <c r="DH153" s="1" t="str">
        <f>IFERROR('[1]Each Site'!DH153/[2]Sheet1!DH153,"")</f>
        <v/>
      </c>
      <c r="DI153" s="1">
        <f>IFERROR('[1]Each Site'!DI153/[2]Sheet1!DI153,"")</f>
        <v>1</v>
      </c>
      <c r="DJ153" s="1">
        <f>IFERROR('[1]Each Site'!DJ153/[2]Sheet1!DJ153,"")</f>
        <v>1</v>
      </c>
      <c r="DK153" s="1">
        <f>IFERROR('[1]Each Site'!DK153/[2]Sheet1!DK153,"")</f>
        <v>1</v>
      </c>
      <c r="DL153" s="1">
        <f>IFERROR('[1]Each Site'!DL153/[2]Sheet1!DL153,"")</f>
        <v>0.99999999999999967</v>
      </c>
      <c r="DM153" s="1">
        <f>IFERROR('[1]Each Site'!DM153/[2]Sheet1!DM153,"")</f>
        <v>1.0000000000000024</v>
      </c>
      <c r="DN153" s="1">
        <f>IFERROR('[1]Each Site'!DN153/[2]Sheet1!DN153,"")</f>
        <v>1.0000000000000016</v>
      </c>
      <c r="DO153" s="5">
        <f>IFERROR('[1]Each Site'!DO153/[2]Sheet1!DO153,"")</f>
        <v>0.99999999999999911</v>
      </c>
      <c r="DP153" s="1">
        <f>IFERROR('[1]Each Site'!DP153/[2]Sheet1!DP153,"")</f>
        <v>1.0000000000000004</v>
      </c>
      <c r="DQ153" s="1">
        <f>IFERROR('[1]Each Site'!DQ153/[2]Sheet1!DQ153,"")</f>
        <v>1.0000000000000027</v>
      </c>
      <c r="DR153" s="1">
        <f>IFERROR('[1]Each Site'!DR153/[2]Sheet1!DR153,"")</f>
        <v>1.0000000000000016</v>
      </c>
      <c r="DS153" s="1">
        <f>IFERROR('[1]Each Site'!DS153/[2]Sheet1!DS153,"")</f>
        <v>1</v>
      </c>
      <c r="DT153" s="6">
        <f>IFERROR('[1]Each Site'!DT153/[2]Sheet1!DT153,"")</f>
        <v>0.99999999999999933</v>
      </c>
      <c r="DU153" s="6">
        <f>IFERROR('[1]Each Site'!DU153/[2]Sheet1!DU153,"")</f>
        <v>0.99999999999999911</v>
      </c>
      <c r="DV153" s="6">
        <f>IFERROR('[1]Each Site'!DV153/[2]Sheet1!DV153,"")</f>
        <v>1.0000000000000011</v>
      </c>
      <c r="DW153" s="6">
        <f>IFERROR('[1]Each Site'!DW153/[2]Sheet1!DW153,"")</f>
        <v>0.99999999999999867</v>
      </c>
      <c r="DX153" s="6">
        <f>IFERROR('[1]Each Site'!DX153/[2]Sheet1!DX153,"")</f>
        <v>0.99999999999999922</v>
      </c>
      <c r="DY153" s="6">
        <f>IFERROR('[1]Each Site'!DY153/[2]Sheet1!DY153,"")</f>
        <v>1.0000000000000031</v>
      </c>
      <c r="DZ153" s="6">
        <f>IFERROR('[1]Each Site'!DZ153/[2]Sheet1!DZ153,"")</f>
        <v>1.0000000000000004</v>
      </c>
      <c r="EA153" s="6">
        <f>IFERROR('[1]Each Site'!EA153/[2]Sheet1!EA153,"")</f>
        <v>0.99999999999999967</v>
      </c>
      <c r="EB153" s="9" t="str">
        <f>IFERROR('[1]Each Site'!EB153/[2]Sheet1!EB153,"")</f>
        <v/>
      </c>
      <c r="EC153" s="9">
        <f>IFERROR('[1]Each Site'!EC153/[2]Sheet1!EC153,"")</f>
        <v>1</v>
      </c>
      <c r="ED153" s="9">
        <f>IFERROR('[1]Each Site'!ED153/[2]Sheet1!ED153,"")</f>
        <v>1</v>
      </c>
      <c r="EE153" s="9">
        <f>IFERROR('[1]Each Site'!EE153/[2]Sheet1!EE153,"")</f>
        <v>1</v>
      </c>
      <c r="EF153" s="9">
        <f>IFERROR('[1]Each Site'!EF153/[2]Sheet1!EF153,"")</f>
        <v>1</v>
      </c>
      <c r="EG153" s="9">
        <f>IFERROR('[1]Each Site'!EG153/[2]Sheet1!EG153,"")</f>
        <v>1</v>
      </c>
      <c r="EH153" s="9">
        <f>IFERROR('[1]Each Site'!EH153/[2]Sheet1!EH153,"")</f>
        <v>1</v>
      </c>
      <c r="EI153" s="9">
        <f>IFERROR('[1]Each Site'!EI153/[2]Sheet1!EI153,"")</f>
        <v>1</v>
      </c>
      <c r="EJ153" s="9">
        <f>IFERROR('[1]Each Site'!EJ153/[2]Sheet1!EJ153,"")</f>
        <v>1</v>
      </c>
      <c r="EK153" s="9">
        <f>IFERROR('[1]Each Site'!EK153/[2]Sheet1!EK153,"")</f>
        <v>1</v>
      </c>
      <c r="EL153" s="9" t="str">
        <f>IFERROR('[1]Each Site'!EL153/[2]Sheet1!EL153,"")</f>
        <v/>
      </c>
      <c r="EM153" s="9">
        <f>IFERROR('[1]Each Site'!EM153/[2]Sheet1!EM153,"")</f>
        <v>1</v>
      </c>
      <c r="EN153" s="9">
        <f>IFERROR('[1]Each Site'!EN153/[2]Sheet1!EN153,"")</f>
        <v>1</v>
      </c>
      <c r="EO153" s="9">
        <f>IFERROR('[1]Each Site'!EO153/[2]Sheet1!EO153,"")</f>
        <v>1</v>
      </c>
      <c r="EP153" s="9">
        <f>IFERROR('[1]Each Site'!EP153/[2]Sheet1!EP153,"")</f>
        <v>1</v>
      </c>
      <c r="EQ153" s="9">
        <f>IFERROR('[1]Each Site'!EQ153/[2]Sheet1!EQ153,"")</f>
        <v>1</v>
      </c>
      <c r="ER153" s="9">
        <f>IFERROR('[1]Each Site'!ER153/[2]Sheet1!ER153,"")</f>
        <v>1</v>
      </c>
      <c r="ES153" s="9">
        <f>IFERROR('[1]Each Site'!ES153/[2]Sheet1!ES153,"")</f>
        <v>1</v>
      </c>
      <c r="ET153" s="9">
        <f>IFERROR('[1]Each Site'!ET153/[2]Sheet1!ET153,"")</f>
        <v>1</v>
      </c>
      <c r="EU153" s="9" t="str">
        <f>IFERROR('[1]Each Site'!EU153/[2]Sheet1!EU153,"")</f>
        <v/>
      </c>
      <c r="EV153" s="9">
        <f>IFERROR('[1]Each Site'!EV153/[2]Sheet1!EV153,"")</f>
        <v>1</v>
      </c>
      <c r="EW153" s="9">
        <f>IFERROR('[1]Each Site'!EW153/[2]Sheet1!EW153,"")</f>
        <v>1</v>
      </c>
      <c r="EX153" s="9">
        <f>IFERROR('[1]Each Site'!EX153/[2]Sheet1!EX153,"")</f>
        <v>1</v>
      </c>
      <c r="EY153" s="9">
        <f>IFERROR('[1]Each Site'!EY153/[2]Sheet1!EY153,"")</f>
        <v>1</v>
      </c>
      <c r="EZ153" s="9" t="str">
        <f>IFERROR('[1]Each Site'!EZ153/[2]Sheet1!EZ153,"")</f>
        <v/>
      </c>
      <c r="FA153" s="9">
        <f>IFERROR('[1]Each Site'!FA153/[2]Sheet1!FA153,"")</f>
        <v>1</v>
      </c>
      <c r="FB153" s="9">
        <f>IFERROR('[1]Each Site'!FB153/[2]Sheet1!FB153,"")</f>
        <v>1</v>
      </c>
      <c r="FC153" s="9">
        <f>IFERROR('[1]Each Site'!FC153/[2]Sheet1!FC153,"")</f>
        <v>1</v>
      </c>
      <c r="FD153" s="5">
        <f>IFERROR('[1]Each Site'!FD153/[2]Sheet1!FD153,"")</f>
        <v>1.0000000000000004</v>
      </c>
      <c r="FE153" s="5">
        <f>IFERROR('[1]Each Site'!FE153/[2]Sheet1!FE153,"")</f>
        <v>0.99999999999999956</v>
      </c>
      <c r="FF153" s="5">
        <f>IFERROR('[1]Each Site'!FF153/[2]Sheet1!FF153,"")</f>
        <v>1.0000000000000011</v>
      </c>
      <c r="FG153" s="5">
        <f>IFERROR('[1]Each Site'!FG153/[2]Sheet1!FG153,"")</f>
        <v>0.99999999999999956</v>
      </c>
      <c r="FH153" s="5">
        <f>IFERROR('[1]Each Site'!FH153/[2]Sheet1!FH153,"")</f>
        <v>0.99999999999999944</v>
      </c>
      <c r="FI153" s="5">
        <f>IFERROR('[1]Each Site'!FI153/[2]Sheet1!FI153,"")</f>
        <v>0.999999999999999</v>
      </c>
      <c r="FJ153" s="5">
        <f>IFERROR('[1]Each Site'!FJ153/[2]Sheet1!FJ153,"")</f>
        <v>0.99999999999999767</v>
      </c>
      <c r="FK153" s="5">
        <f>IFERROR('[1]Each Site'!FK153/[2]Sheet1!FK153,"")</f>
        <v>1</v>
      </c>
      <c r="FL153" s="5">
        <f>IFERROR('[1]Each Site'!FL153/[2]Sheet1!FL153,"")</f>
        <v>0.99999999999999811</v>
      </c>
      <c r="FM153" s="5">
        <f>IFERROR('[1]Each Site'!FM153/[2]Sheet1!FM153,"")</f>
        <v>1.0000000000000016</v>
      </c>
      <c r="FN153" s="5">
        <f>IFERROR('[1]Each Site'!FN153/[2]Sheet1!FN153,"")</f>
        <v>1.0000000000000022</v>
      </c>
      <c r="FO153" s="5">
        <f>IFERROR('[1]Each Site'!FO153/[2]Sheet1!FO153,"")</f>
        <v>1</v>
      </c>
      <c r="FP153" s="9">
        <f>IFERROR('[1]Each Site'!FP153/[2]Sheet1!FP153,"")</f>
        <v>1</v>
      </c>
      <c r="FQ153" s="9">
        <f>IFERROR('[1]Each Site'!FQ153/[2]Sheet1!FQ153,"")</f>
        <v>1</v>
      </c>
      <c r="FR153" s="9">
        <f>IFERROR('[1]Each Site'!FR153/[2]Sheet1!FR153,"")</f>
        <v>1</v>
      </c>
      <c r="FS153" s="9">
        <f>IFERROR('[1]Each Site'!FS153/[2]Sheet1!FS153,"")</f>
        <v>1</v>
      </c>
      <c r="FT153" s="9">
        <f>IFERROR('[1]Each Site'!FT153/[2]Sheet1!FT153,"")</f>
        <v>1</v>
      </c>
      <c r="FU153" s="9">
        <f>IFERROR('[1]Each Site'!FU153/[2]Sheet1!FU153,"")</f>
        <v>1</v>
      </c>
      <c r="FV153" s="9">
        <f>IFERROR('[1]Each Site'!FV153/[2]Sheet1!FV153,"")</f>
        <v>1</v>
      </c>
      <c r="FW153" s="9">
        <f>IFERROR('[1]Each Site'!FW153/[2]Sheet1!FW153,"")</f>
        <v>1</v>
      </c>
      <c r="FX153" s="9">
        <f>IFERROR('[1]Each Site'!FX153/[2]Sheet1!FX153,"")</f>
        <v>1</v>
      </c>
      <c r="FY153" s="9">
        <f>IFERROR('[1]Each Site'!FY153/[2]Sheet1!FY153,"")</f>
        <v>1</v>
      </c>
      <c r="FZ153" s="9">
        <f>IFERROR('[1]Each Site'!FZ153/[2]Sheet1!FZ153,"")</f>
        <v>1</v>
      </c>
      <c r="GA153" s="9">
        <f>IFERROR('[1]Each Site'!GA153/[2]Sheet1!GA153,"")</f>
        <v>1</v>
      </c>
      <c r="GB153" s="9">
        <f>IFERROR('[1]Each Site'!GB153/[2]Sheet1!GB153,"")</f>
        <v>1</v>
      </c>
      <c r="GC153" s="9">
        <f>IFERROR('[1]Each Site'!GC153/[2]Sheet1!GC153,"")</f>
        <v>1</v>
      </c>
      <c r="GD153" s="9">
        <f>IFERROR('[1]Each Site'!GD153/[2]Sheet1!GD153,"")</f>
        <v>1</v>
      </c>
      <c r="GE153" s="9">
        <f>IFERROR('[1]Each Site'!GE153/[2]Sheet1!GE153,"")</f>
        <v>1</v>
      </c>
      <c r="GF153" s="9">
        <f>IFERROR('[1]Each Site'!GF153/[2]Sheet1!GF153,"")</f>
        <v>1</v>
      </c>
      <c r="GG153" s="9">
        <f>IFERROR('[1]Each Site'!GG153/[2]Sheet1!GG153,"")</f>
        <v>1</v>
      </c>
      <c r="GH153" s="9">
        <f>IFERROR('[1]Each Site'!GH153/[2]Sheet1!GH153,"")</f>
        <v>1</v>
      </c>
      <c r="GI153" s="9">
        <f>IFERROR('[1]Each Site'!GI153/[2]Sheet1!GI153,"")</f>
        <v>1</v>
      </c>
      <c r="GJ153" s="9">
        <f>IFERROR('[1]Each Site'!GJ153/[2]Sheet1!GJ153,"")</f>
        <v>1</v>
      </c>
      <c r="GK153" s="9">
        <f>IFERROR('[1]Each Site'!GK153/[2]Sheet1!GK153,"")</f>
        <v>1</v>
      </c>
      <c r="GL153" s="9">
        <f>IFERROR('[1]Each Site'!GL153/[2]Sheet1!GL153,"")</f>
        <v>1</v>
      </c>
      <c r="GM153" s="9">
        <f>IFERROR('[1]Each Site'!GM153/[2]Sheet1!GM153,"")</f>
        <v>1</v>
      </c>
      <c r="GN153" s="9">
        <f>IFERROR('[1]Each Site'!GN153/[2]Sheet1!GN153,"")</f>
        <v>1</v>
      </c>
      <c r="GO153" s="9" t="str">
        <f>IFERROR('[1]Each Site'!GO153/[2]Sheet1!GO153,"")</f>
        <v/>
      </c>
      <c r="GP153" s="9">
        <f>IFERROR('[1]Each Site'!GP153/[2]Sheet1!GP153,"")</f>
        <v>1</v>
      </c>
      <c r="GQ153" s="9">
        <f>IFERROR('[1]Each Site'!GQ153/[2]Sheet1!GQ153,"")</f>
        <v>1</v>
      </c>
      <c r="GR153" s="9">
        <f>IFERROR('[1]Each Site'!GR153/[2]Sheet1!GR153,"")</f>
        <v>1</v>
      </c>
      <c r="GS153" s="9">
        <f>IFERROR('[1]Each Site'!GS153/[2]Sheet1!GS153,"")</f>
        <v>1</v>
      </c>
      <c r="GT153" s="9" t="str">
        <f>IFERROR('[1]Each Site'!GT153/[2]Sheet1!GT153,"")</f>
        <v/>
      </c>
      <c r="GU153" s="9">
        <f>IFERROR('[1]Each Site'!GU153/[2]Sheet1!GU153,"")</f>
        <v>1</v>
      </c>
      <c r="GV153" s="9">
        <f>IFERROR('[1]Each Site'!GV153/[2]Sheet1!GV153,"")</f>
        <v>1</v>
      </c>
      <c r="GW153" s="9">
        <f>IFERROR('[1]Each Site'!GW153/[2]Sheet1!GW153,"")</f>
        <v>1</v>
      </c>
      <c r="GX153" s="9">
        <f>IFERROR('[1]Each Site'!GX153/[2]Sheet1!GX153,"")</f>
        <v>1</v>
      </c>
      <c r="GY153" s="9">
        <f>IFERROR('[1]Each Site'!GY153/[2]Sheet1!GY153,"")</f>
        <v>1</v>
      </c>
      <c r="GZ153" s="9">
        <f>IFERROR('[1]Each Site'!GZ153/[2]Sheet1!GZ153,"")</f>
        <v>1</v>
      </c>
      <c r="HA153" s="9">
        <f>IFERROR('[1]Each Site'!HA153/[2]Sheet1!HA153,"")</f>
        <v>1</v>
      </c>
      <c r="HB153" s="9">
        <f>IFERROR('[1]Each Site'!HB153/[2]Sheet1!HB153,"")</f>
        <v>1</v>
      </c>
      <c r="HC153" s="9">
        <f>IFERROR('[1]Each Site'!HC153/[2]Sheet1!HC153,"")</f>
        <v>1</v>
      </c>
      <c r="HD153" s="9">
        <f>IFERROR('[1]Each Site'!HD153/[2]Sheet1!HD153,"")</f>
        <v>1</v>
      </c>
      <c r="HE153" s="9">
        <f>IFERROR('[1]Each Site'!HE153/[2]Sheet1!HE153,"")</f>
        <v>1</v>
      </c>
      <c r="HF153" s="9">
        <f>IFERROR('[1]Each Site'!HF153/[2]Sheet1!HF153,"")</f>
        <v>1</v>
      </c>
      <c r="HG153" s="9">
        <f>IFERROR('[1]Each Site'!HG153/[2]Sheet1!HG153,"")</f>
        <v>1</v>
      </c>
      <c r="HH153" s="9">
        <f>IFERROR('[1]Each Site'!HH153/[2]Sheet1!HH153,"")</f>
        <v>1</v>
      </c>
      <c r="HI153" s="9">
        <f>IFERROR('[1]Each Site'!HI153/[2]Sheet1!HI153,"")</f>
        <v>1</v>
      </c>
      <c r="HJ153" s="9">
        <f>IFERROR('[1]Each Site'!HJ153/[2]Sheet1!HJ153,"")</f>
        <v>1</v>
      </c>
      <c r="HK153" s="9">
        <f>IFERROR('[1]Each Site'!HK153/[2]Sheet1!HK153,"")</f>
        <v>1</v>
      </c>
      <c r="HL153" s="5">
        <f>IFERROR('[1]Each Site'!HL153/[2]Sheet1!HL153,"")</f>
        <v>0.99999999999999922</v>
      </c>
      <c r="HM153" s="5">
        <f>IFERROR('[1]Each Site'!HM153/[2]Sheet1!HM153,"")</f>
        <v>1</v>
      </c>
      <c r="HN153" s="5">
        <f>IFERROR('[1]Each Site'!HN153/[2]Sheet1!HN153,"")</f>
        <v>0.99999999999999978</v>
      </c>
      <c r="HO153" s="5">
        <f>IFERROR('[1]Each Site'!HO153/[2]Sheet1!HO153,"")</f>
        <v>0.99999999999999878</v>
      </c>
      <c r="HP153" s="5">
        <f>IFERROR('[1]Each Site'!HP153/[2]Sheet1!HP153,"")</f>
        <v>0.99999999999999878</v>
      </c>
      <c r="HQ153" s="5">
        <f>IFERROR('[1]Each Site'!HQ153/[2]Sheet1!HQ153,"")</f>
        <v>1.0000000000000029</v>
      </c>
      <c r="HR153" s="5">
        <f>IFERROR('[1]Each Site'!HR153/[2]Sheet1!HR153,"")</f>
        <v>1.0000000000000007</v>
      </c>
      <c r="HS153" s="5">
        <f>IFERROR('[1]Each Site'!HS153/[2]Sheet1!HS153,"")</f>
        <v>1.0000000000000009</v>
      </c>
      <c r="HT153" s="5">
        <f>IFERROR('[1]Each Site'!HT153/[2]Sheet1!HT153,"")</f>
        <v>1.0000000000000013</v>
      </c>
      <c r="HU153" s="5">
        <f>IFERROR('[1]Each Site'!HU153/[2]Sheet1!HU153,"")</f>
        <v>0.99999999999999967</v>
      </c>
      <c r="HV153" s="5">
        <f>IFERROR('[1]Each Site'!HV153/[2]Sheet1!HV153,"")</f>
        <v>1.0000000000000002</v>
      </c>
      <c r="HW153" s="5">
        <f>IFERROR('[1]Each Site'!HW153/[2]Sheet1!HW153,"")</f>
        <v>0.99999999999999956</v>
      </c>
      <c r="HX153" s="9">
        <f>IFERROR('[1]Each Site'!HX153/[2]Sheet1!HX153,"")</f>
        <v>1</v>
      </c>
      <c r="HY153" s="9">
        <f>IFERROR('[1]Each Site'!HY153/[2]Sheet1!HY153,"")</f>
        <v>1</v>
      </c>
      <c r="HZ153" s="9">
        <f>IFERROR('[1]Each Site'!HZ153/[2]Sheet1!HZ153,"")</f>
        <v>1</v>
      </c>
      <c r="IA153" s="9">
        <f>IFERROR('[1]Each Site'!IA153/[2]Sheet1!IA153,"")</f>
        <v>1</v>
      </c>
      <c r="IB153" s="9">
        <f>IFERROR('[1]Each Site'!IB153/[2]Sheet1!IB153,"")</f>
        <v>1</v>
      </c>
      <c r="IC153" s="9">
        <f>IFERROR('[1]Each Site'!IC153/[2]Sheet1!IC153,"")</f>
        <v>1</v>
      </c>
      <c r="ID153" s="9">
        <f>IFERROR('[1]Each Site'!ID153/[2]Sheet1!ID153,"")</f>
        <v>1</v>
      </c>
      <c r="IE153" s="9">
        <f>IFERROR('[1]Each Site'!IE153/[2]Sheet1!IE153,"")</f>
        <v>1</v>
      </c>
      <c r="IF153" s="9">
        <f>IFERROR('[1]Each Site'!IF153/[2]Sheet1!IF153,"")</f>
        <v>1</v>
      </c>
      <c r="IG153" s="9">
        <f>IFERROR('[1]Each Site'!IG153/[2]Sheet1!IG153,"")</f>
        <v>1</v>
      </c>
      <c r="IH153" s="9">
        <f>IFERROR('[1]Each Site'!IH153/[2]Sheet1!IH153,"")</f>
        <v>1</v>
      </c>
      <c r="II153" s="9" t="str">
        <f>IFERROR('[1]Each Site'!II153/[2]Sheet1!II153,"")</f>
        <v/>
      </c>
      <c r="IJ153" s="9" t="str">
        <f>IFERROR('[1]Each Site'!IJ153/[2]Sheet1!IJ153,"")</f>
        <v/>
      </c>
      <c r="IK153" s="9" t="str">
        <f>IFERROR('[1]Each Site'!IK153/[2]Sheet1!IK153,"")</f>
        <v/>
      </c>
      <c r="IL153" s="9">
        <f>IFERROR('[1]Each Site'!IL153/[2]Sheet1!IL153,"")</f>
        <v>1</v>
      </c>
      <c r="IM153" s="9">
        <f>IFERROR('[1]Each Site'!IM153/[2]Sheet1!IM153,"")</f>
        <v>1</v>
      </c>
      <c r="IN153" s="9">
        <f>IFERROR('[1]Each Site'!IN153/[2]Sheet1!IN153,"")</f>
        <v>1</v>
      </c>
      <c r="IO153" s="9">
        <f>IFERROR('[1]Each Site'!IO153/[2]Sheet1!IO153,"")</f>
        <v>1</v>
      </c>
      <c r="IP153" s="9">
        <f>IFERROR('[1]Each Site'!IP153/[2]Sheet1!IP153,"")</f>
        <v>1</v>
      </c>
      <c r="IQ153" s="9">
        <f>IFERROR('[1]Each Site'!IQ153/[2]Sheet1!IQ153,"")</f>
        <v>1</v>
      </c>
      <c r="IR153" s="9">
        <f>IFERROR('[1]Each Site'!IR153/[2]Sheet1!IR153,"")</f>
        <v>1</v>
      </c>
      <c r="IS153" s="9">
        <f>IFERROR('[1]Each Site'!IS153/[2]Sheet1!IS153,"")</f>
        <v>1</v>
      </c>
      <c r="IT153" s="9">
        <f>IFERROR('[1]Each Site'!IT153/[2]Sheet1!IT153,"")</f>
        <v>1</v>
      </c>
      <c r="IU153" s="9">
        <f>IFERROR('[1]Each Site'!IU153/[2]Sheet1!IU153,"")</f>
        <v>1</v>
      </c>
      <c r="IV153" s="6">
        <f>IFERROR('[1]Each Site'!IV153/[2]Sheet1!IV153,"")</f>
        <v>0.999999999999996</v>
      </c>
      <c r="IW153" s="6">
        <f>IFERROR('[1]Each Site'!IW153/[2]Sheet1!IW153,"")</f>
        <v>1.0000000000000007</v>
      </c>
      <c r="IX153" s="9">
        <f>IFERROR('[1]Each Site'!IX153/[2]Sheet1!IX153,"")</f>
        <v>1</v>
      </c>
      <c r="IY153" s="9">
        <f>IFERROR('[1]Each Site'!IY153/[2]Sheet1!IY153,"")</f>
        <v>1</v>
      </c>
      <c r="IZ153" s="6">
        <f>IFERROR('[1]Each Site'!IZ153/[2]Sheet1!IZ153,"")</f>
        <v>1</v>
      </c>
      <c r="JA153" s="9">
        <f>IFERROR('[1]Each Site'!JA153/[2]Sheet1!JA153,"")</f>
        <v>1</v>
      </c>
    </row>
    <row r="154" spans="1:261" x14ac:dyDescent="0.35">
      <c r="A154" s="9" t="str">
        <f>IFERROR('[1]Each Site'!A154/[2]Sheet1!A154,"")</f>
        <v/>
      </c>
      <c r="B154" s="9" t="str">
        <f>IFERROR('[1]Each Site'!B154/[2]Sheet1!B154,"")</f>
        <v/>
      </c>
      <c r="C154" s="9" t="str">
        <f>IFERROR('[1]Each Site'!C154/[2]Sheet1!C154,"")</f>
        <v/>
      </c>
      <c r="D154" s="9" t="str">
        <f>IFERROR('[1]Each Site'!D154/[2]Sheet1!D154,"")</f>
        <v/>
      </c>
      <c r="E154" s="9">
        <f>IFERROR('[1]Each Site'!E154/[2]Sheet1!E154,"")</f>
        <v>1</v>
      </c>
      <c r="F154" s="9">
        <f>IFERROR('[1]Each Site'!F154/[2]Sheet1!F154,"")</f>
        <v>1</v>
      </c>
      <c r="G154" s="9">
        <f>IFERROR('[1]Each Site'!G154/[2]Sheet1!G154,"")</f>
        <v>1</v>
      </c>
      <c r="H154" s="9">
        <f>IFERROR('[1]Each Site'!H154/[2]Sheet1!H154,"")</f>
        <v>1</v>
      </c>
      <c r="I154" s="9" t="str">
        <f>IFERROR('[1]Each Site'!I154/[2]Sheet1!I154,"")</f>
        <v/>
      </c>
      <c r="J154" s="9">
        <f>IFERROR('[1]Each Site'!J154/[2]Sheet1!J154,"")</f>
        <v>1</v>
      </c>
      <c r="K154" s="9" t="str">
        <f>IFERROR('[1]Each Site'!K154/[2]Sheet1!K154,"")</f>
        <v/>
      </c>
      <c r="L154" s="9">
        <f>IFERROR('[1]Each Site'!L154/[2]Sheet1!L154,"")</f>
        <v>1</v>
      </c>
      <c r="M154" s="9">
        <f>IFERROR('[1]Each Site'!M154/[2]Sheet1!M154,"")</f>
        <v>1</v>
      </c>
      <c r="N154" s="9">
        <f>IFERROR('[1]Each Site'!N154/[2]Sheet1!N154,"")</f>
        <v>1</v>
      </c>
      <c r="O154" s="9">
        <f>IFERROR('[1]Each Site'!O154/[2]Sheet1!O154,"")</f>
        <v>1</v>
      </c>
      <c r="P154" s="9" t="str">
        <f>IFERROR('[1]Each Site'!P154/[2]Sheet1!P154,"")</f>
        <v/>
      </c>
      <c r="Q154" s="9">
        <f>IFERROR('[1]Each Site'!Q154/[2]Sheet1!Q154,"")</f>
        <v>1</v>
      </c>
      <c r="R154" s="9">
        <f>IFERROR('[1]Each Site'!R154/[2]Sheet1!R154,"")</f>
        <v>1</v>
      </c>
      <c r="S154" s="9">
        <f>IFERROR('[1]Each Site'!S154/[2]Sheet1!S154,"")</f>
        <v>1</v>
      </c>
      <c r="T154" s="9">
        <f>IFERROR('[1]Each Site'!T154/[2]Sheet1!T154,"")</f>
        <v>1</v>
      </c>
      <c r="U154" s="9">
        <f>IFERROR('[1]Each Site'!U154/[2]Sheet1!U154,"")</f>
        <v>1</v>
      </c>
      <c r="V154" s="9">
        <f>IFERROR('[1]Each Site'!V154/[2]Sheet1!V154,"")</f>
        <v>1</v>
      </c>
      <c r="W154" s="9">
        <f>IFERROR('[1]Each Site'!W154/[2]Sheet1!W154,"")</f>
        <v>1</v>
      </c>
      <c r="X154" s="9">
        <f>IFERROR('[1]Each Site'!X154/[2]Sheet1!X154,"")</f>
        <v>1</v>
      </c>
      <c r="Y154" s="9" t="str">
        <f>IFERROR('[1]Each Site'!Y154/[2]Sheet1!Y154,"")</f>
        <v/>
      </c>
      <c r="Z154" s="9">
        <f>IFERROR('[1]Each Site'!Z154/[2]Sheet1!Z154,"")</f>
        <v>1</v>
      </c>
      <c r="AA154" s="9">
        <f>IFERROR('[1]Each Site'!AA154/[2]Sheet1!AA154,"")</f>
        <v>1</v>
      </c>
      <c r="AB154" s="9">
        <f>IFERROR('[1]Each Site'!AB154/[2]Sheet1!AB154,"")</f>
        <v>1</v>
      </c>
      <c r="AC154" s="9">
        <f>IFERROR('[1]Each Site'!AC154/[2]Sheet1!AC154,"")</f>
        <v>1</v>
      </c>
      <c r="AD154" s="9">
        <f>IFERROR('[1]Each Site'!AD154/[2]Sheet1!AD154,"")</f>
        <v>1</v>
      </c>
      <c r="AE154" s="9">
        <f>IFERROR('[1]Each Site'!AE154/[2]Sheet1!AE154,"")</f>
        <v>1</v>
      </c>
      <c r="AF154" s="9">
        <f>IFERROR('[1]Each Site'!AF154/[2]Sheet1!AF154,"")</f>
        <v>1</v>
      </c>
      <c r="AG154" s="9">
        <f>IFERROR('[1]Each Site'!AG154/[2]Sheet1!AG154,"")</f>
        <v>1</v>
      </c>
      <c r="AH154" s="9">
        <f>IFERROR('[1]Each Site'!AH154/[2]Sheet1!AH154,"")</f>
        <v>1</v>
      </c>
      <c r="AI154" s="9">
        <f>IFERROR('[1]Each Site'!AI154/[2]Sheet1!AI154,"")</f>
        <v>1</v>
      </c>
      <c r="AJ154" s="9">
        <f>IFERROR('[1]Each Site'!AJ154/[2]Sheet1!AJ154,"")</f>
        <v>1</v>
      </c>
      <c r="AK154" s="9">
        <f>IFERROR('[1]Each Site'!AK154/[2]Sheet1!AK154,"")</f>
        <v>1</v>
      </c>
      <c r="AL154" s="9">
        <f>IFERROR('[1]Each Site'!AL154/[2]Sheet1!AL154,"")</f>
        <v>1</v>
      </c>
      <c r="AM154" s="9">
        <f>IFERROR('[1]Each Site'!AM154/[2]Sheet1!AM154,"")</f>
        <v>1</v>
      </c>
      <c r="AN154" s="9">
        <f>IFERROR('[1]Each Site'!AN154/[2]Sheet1!AN154,"")</f>
        <v>1</v>
      </c>
      <c r="AO154" s="9" t="str">
        <f>IFERROR('[1]Each Site'!AO154/[2]Sheet1!AO154,"")</f>
        <v/>
      </c>
      <c r="AP154" s="9">
        <f>IFERROR('[1]Each Site'!AP154/[2]Sheet1!AP154,"")</f>
        <v>1</v>
      </c>
      <c r="AQ154" s="9">
        <f>IFERROR('[1]Each Site'!AQ154/[2]Sheet1!AQ154,"")</f>
        <v>1</v>
      </c>
      <c r="AR154" s="9">
        <f>IFERROR('[1]Each Site'!AR154/[2]Sheet1!AR154,"")</f>
        <v>1</v>
      </c>
      <c r="AS154" s="9">
        <f>IFERROR('[1]Each Site'!AS154/[2]Sheet1!AS154,"")</f>
        <v>1</v>
      </c>
      <c r="AT154" s="9" t="str">
        <f>IFERROR('[1]Each Site'!AT154/[2]Sheet1!AT154,"")</f>
        <v/>
      </c>
      <c r="AU154" s="9">
        <f>IFERROR('[1]Each Site'!AU154/[2]Sheet1!AU154,"")</f>
        <v>1</v>
      </c>
      <c r="AV154" s="9">
        <f>IFERROR('[1]Each Site'!AV154/[2]Sheet1!AV154,"")</f>
        <v>1</v>
      </c>
      <c r="AW154" s="9">
        <f>IFERROR('[1]Each Site'!AW154/[2]Sheet1!AW154,"")</f>
        <v>1</v>
      </c>
      <c r="AX154" s="9">
        <f>IFERROR('[1]Each Site'!AX154/[2]Sheet1!AX154,"")</f>
        <v>1</v>
      </c>
      <c r="AY154" s="9">
        <f>IFERROR('[1]Each Site'!AY154/[2]Sheet1!AY154,"")</f>
        <v>1</v>
      </c>
      <c r="AZ154" s="9">
        <f>IFERROR('[1]Each Site'!AZ154/[2]Sheet1!AZ154,"")</f>
        <v>1</v>
      </c>
      <c r="BA154" s="9">
        <f>IFERROR('[1]Each Site'!BA154/[2]Sheet1!BA154,"")</f>
        <v>1</v>
      </c>
      <c r="BB154" s="9">
        <f>IFERROR('[1]Each Site'!BB154/[2]Sheet1!BB154,"")</f>
        <v>1</v>
      </c>
      <c r="BC154" s="9" t="str">
        <f>IFERROR('[1]Each Site'!BC154/[2]Sheet1!BC154,"")</f>
        <v/>
      </c>
      <c r="BD154" s="9">
        <f>IFERROR('[1]Each Site'!BD154/[2]Sheet1!BD154,"")</f>
        <v>1</v>
      </c>
      <c r="BE154" s="9">
        <f>IFERROR('[1]Each Site'!BE154/[2]Sheet1!BE154,"")</f>
        <v>1</v>
      </c>
      <c r="BF154" s="9">
        <f>IFERROR('[1]Each Site'!BF154/[2]Sheet1!BF154,"")</f>
        <v>1</v>
      </c>
      <c r="BG154" s="9">
        <f>IFERROR('[1]Each Site'!BG154/[2]Sheet1!BG154,"")</f>
        <v>1</v>
      </c>
      <c r="BH154" s="9">
        <f>IFERROR('[1]Each Site'!BH154/[2]Sheet1!BH154,"")</f>
        <v>1</v>
      </c>
      <c r="BI154" s="9">
        <f>IFERROR('[1]Each Site'!BI154/[2]Sheet1!BI154,"")</f>
        <v>1</v>
      </c>
      <c r="BJ154" s="9">
        <f>IFERROR('[1]Each Site'!BJ154/[2]Sheet1!BJ154,"")</f>
        <v>1</v>
      </c>
      <c r="BK154" s="9">
        <f>IFERROR('[1]Each Site'!BK154/[2]Sheet1!BK154,"")</f>
        <v>1</v>
      </c>
      <c r="BL154" s="9">
        <f>IFERROR('[1]Each Site'!BL154/[2]Sheet1!BL154,"")</f>
        <v>1</v>
      </c>
      <c r="BM154" s="9">
        <f>IFERROR('[1]Each Site'!BM154/[2]Sheet1!BM154,"")</f>
        <v>1</v>
      </c>
      <c r="BN154" s="9">
        <f>IFERROR('[1]Each Site'!BN154/[2]Sheet1!BN154,"")</f>
        <v>1</v>
      </c>
      <c r="BO154" s="9">
        <f>IFERROR('[1]Each Site'!BO154/[2]Sheet1!BO154,"")</f>
        <v>1</v>
      </c>
      <c r="BP154" s="9">
        <f>IFERROR('[1]Each Site'!BP154/[2]Sheet1!BP154,"")</f>
        <v>1</v>
      </c>
      <c r="BQ154" s="9">
        <f>IFERROR('[1]Each Site'!BQ154/[2]Sheet1!BQ154,"")</f>
        <v>1</v>
      </c>
      <c r="BR154" s="5">
        <f>IFERROR('[1]Each Site'!BR154/[2]Sheet1!BR154,"")</f>
        <v>0.99999999999999789</v>
      </c>
      <c r="BS154" s="5">
        <f>IFERROR('[1]Each Site'!BS154/[2]Sheet1!BS154,"")</f>
        <v>1.0000000000000004</v>
      </c>
      <c r="BT154" s="5">
        <f>IFERROR('[1]Each Site'!BT154/[2]Sheet1!BT154,"")</f>
        <v>0.999999999999999</v>
      </c>
      <c r="BU154" s="5">
        <f>IFERROR('[1]Each Site'!BU154/[2]Sheet1!BU154,"")</f>
        <v>1.0000000000000044</v>
      </c>
      <c r="BV154" s="5">
        <f>IFERROR('[1]Each Site'!BV154/[2]Sheet1!BV154,"")</f>
        <v>0.99999999999999822</v>
      </c>
      <c r="BW154" s="5">
        <f>IFERROR('[1]Each Site'!BW154/[2]Sheet1!BW154,"")</f>
        <v>0.99999999999999956</v>
      </c>
      <c r="BX154" s="5" t="str">
        <f>IFERROR('[1]Each Site'!BX154/[2]Sheet1!BX154,"")</f>
        <v/>
      </c>
      <c r="BY154" s="5">
        <f>IFERROR('[1]Each Site'!BY154/[2]Sheet1!BY154,"")</f>
        <v>1.0000000000000004</v>
      </c>
      <c r="BZ154" s="5">
        <f>IFERROR('[1]Each Site'!BZ154/[2]Sheet1!BZ154,"")</f>
        <v>0.99999999999999944</v>
      </c>
      <c r="CA154" s="5">
        <f>IFERROR('[1]Each Site'!CA154/[2]Sheet1!CA154,"")</f>
        <v>0.99999999999999623</v>
      </c>
      <c r="CB154" s="5">
        <f>IFERROR('[1]Each Site'!CB154/[2]Sheet1!CB154,"")</f>
        <v>1.0000000000000004</v>
      </c>
      <c r="CC154" s="5">
        <f>IFERROR('[1]Each Site'!CC154/[2]Sheet1!CC154,"")</f>
        <v>0.99999999999999878</v>
      </c>
      <c r="CD154" s="5">
        <f>IFERROR('[1]Each Site'!CD154/[2]Sheet1!CD154,"")</f>
        <v>1</v>
      </c>
      <c r="CE154" s="5">
        <f>IFERROR('[1]Each Site'!CE154/[2]Sheet1!CE154,"")</f>
        <v>1.0000000000000004</v>
      </c>
      <c r="CF154" s="5">
        <f>IFERROR('[1]Each Site'!CF154/[2]Sheet1!CF154,"")</f>
        <v>1.0000000000000002</v>
      </c>
      <c r="CG154" s="5" t="str">
        <f>IFERROR('[1]Each Site'!CG154/[2]Sheet1!CG154,"")</f>
        <v/>
      </c>
      <c r="CH154" s="5">
        <f>IFERROR('[1]Each Site'!CH154/[2]Sheet1!CH154,"")</f>
        <v>1.0000000000000004</v>
      </c>
      <c r="CI154" s="5">
        <f>IFERROR('[1]Each Site'!CI154/[2]Sheet1!CI154,"")</f>
        <v>0.99999999999999867</v>
      </c>
      <c r="CJ154" s="9">
        <f>IFERROR('[1]Each Site'!CJ154/[2]Sheet1!CJ154,"")</f>
        <v>1</v>
      </c>
      <c r="CK154" s="1">
        <f>IFERROR('[1]Each Site'!CK154/[2]Sheet1!CK154,"")</f>
        <v>1</v>
      </c>
      <c r="CL154" s="1">
        <f>IFERROR('[1]Each Site'!CL154/[2]Sheet1!CL154,"")</f>
        <v>1</v>
      </c>
      <c r="CM154" s="1">
        <f>IFERROR('[1]Each Site'!CM154/[2]Sheet1!CM154,"")</f>
        <v>1</v>
      </c>
      <c r="CN154" s="1">
        <f>IFERROR('[1]Each Site'!CN154/[2]Sheet1!CN154,"")</f>
        <v>1</v>
      </c>
      <c r="CO154" s="1">
        <f>IFERROR('[1]Each Site'!CO154/[2]Sheet1!CO154,"")</f>
        <v>1</v>
      </c>
      <c r="CP154" s="1">
        <f>IFERROR('[1]Each Site'!CP154/[2]Sheet1!CP154,"")</f>
        <v>1</v>
      </c>
      <c r="CQ154" s="1">
        <f>IFERROR('[1]Each Site'!CQ154/[2]Sheet1!CQ154,"")</f>
        <v>1</v>
      </c>
      <c r="CR154" s="1">
        <f>IFERROR('[1]Each Site'!CR154/[2]Sheet1!CR154,"")</f>
        <v>1</v>
      </c>
      <c r="CS154" s="1">
        <f>IFERROR('[1]Each Site'!CS154/[2]Sheet1!CS154,"")</f>
        <v>1</v>
      </c>
      <c r="CT154" s="1">
        <f>IFERROR('[1]Each Site'!CT154/[2]Sheet1!CT154,"")</f>
        <v>1</v>
      </c>
      <c r="CU154" s="1">
        <f>IFERROR('[1]Each Site'!CU154/[2]Sheet1!CU154,"")</f>
        <v>1</v>
      </c>
      <c r="CV154" s="1">
        <f>IFERROR('[1]Each Site'!CV154/[2]Sheet1!CV154,"")</f>
        <v>1</v>
      </c>
      <c r="CW154" s="1">
        <f>IFERROR('[1]Each Site'!CW154/[2]Sheet1!CW154,"")</f>
        <v>1</v>
      </c>
      <c r="CX154" s="1">
        <f>IFERROR('[1]Each Site'!CX154/[2]Sheet1!CX154,"")</f>
        <v>1</v>
      </c>
      <c r="CY154" s="1">
        <f>IFERROR('[1]Each Site'!CY154/[2]Sheet1!CY154,"")</f>
        <v>1</v>
      </c>
      <c r="CZ154" s="1">
        <f>IFERROR('[1]Each Site'!CZ154/[2]Sheet1!CZ154,"")</f>
        <v>1</v>
      </c>
      <c r="DA154" s="1">
        <f>IFERROR('[1]Each Site'!DA154/[2]Sheet1!DA154,"")</f>
        <v>1</v>
      </c>
      <c r="DB154" s="1">
        <f>IFERROR('[1]Each Site'!DB154/[2]Sheet1!DB154,"")</f>
        <v>1</v>
      </c>
      <c r="DC154" s="1" t="str">
        <f>IFERROR('[1]Each Site'!DC154/[2]Sheet1!DC154,"")</f>
        <v/>
      </c>
      <c r="DD154" s="1">
        <f>IFERROR('[1]Each Site'!DD154/[2]Sheet1!DD154,"")</f>
        <v>1</v>
      </c>
      <c r="DE154" s="1">
        <f>IFERROR('[1]Each Site'!DE154/[2]Sheet1!DE154,"")</f>
        <v>1</v>
      </c>
      <c r="DF154" s="1">
        <f>IFERROR('[1]Each Site'!DF154/[2]Sheet1!DF154,"")</f>
        <v>1</v>
      </c>
      <c r="DG154" s="1">
        <f>IFERROR('[1]Each Site'!DG154/[2]Sheet1!DG154,"")</f>
        <v>1</v>
      </c>
      <c r="DH154" s="1" t="str">
        <f>IFERROR('[1]Each Site'!DH154/[2]Sheet1!DH154,"")</f>
        <v/>
      </c>
      <c r="DI154" s="1">
        <f>IFERROR('[1]Each Site'!DI154/[2]Sheet1!DI154,"")</f>
        <v>1</v>
      </c>
      <c r="DJ154" s="1">
        <f>IFERROR('[1]Each Site'!DJ154/[2]Sheet1!DJ154,"")</f>
        <v>1</v>
      </c>
      <c r="DK154" s="1">
        <f>IFERROR('[1]Each Site'!DK154/[2]Sheet1!DK154,"")</f>
        <v>1</v>
      </c>
      <c r="DL154" s="1">
        <f>IFERROR('[1]Each Site'!DL154/[2]Sheet1!DL154,"")</f>
        <v>0.99999999999999967</v>
      </c>
      <c r="DM154" s="1">
        <f>IFERROR('[1]Each Site'!DM154/[2]Sheet1!DM154,"")</f>
        <v>1.0000000000000024</v>
      </c>
      <c r="DN154" s="1">
        <f>IFERROR('[1]Each Site'!DN154/[2]Sheet1!DN154,"")</f>
        <v>1.0000000000000016</v>
      </c>
      <c r="DO154" s="5">
        <f>IFERROR('[1]Each Site'!DO154/[2]Sheet1!DO154,"")</f>
        <v>0.99999999999999911</v>
      </c>
      <c r="DP154" s="1">
        <f>IFERROR('[1]Each Site'!DP154/[2]Sheet1!DP154,"")</f>
        <v>1.0000000000000004</v>
      </c>
      <c r="DQ154" s="1">
        <f>IFERROR('[1]Each Site'!DQ154/[2]Sheet1!DQ154,"")</f>
        <v>1.0000000000000027</v>
      </c>
      <c r="DR154" s="1">
        <f>IFERROR('[1]Each Site'!DR154/[2]Sheet1!DR154,"")</f>
        <v>1.0000000000000016</v>
      </c>
      <c r="DS154" s="1">
        <f>IFERROR('[1]Each Site'!DS154/[2]Sheet1!DS154,"")</f>
        <v>1</v>
      </c>
      <c r="DT154" s="6">
        <f>IFERROR('[1]Each Site'!DT154/[2]Sheet1!DT154,"")</f>
        <v>1.0000000000000002</v>
      </c>
      <c r="DU154" s="6">
        <f>IFERROR('[1]Each Site'!DU154/[2]Sheet1!DU154,"")</f>
        <v>1</v>
      </c>
      <c r="DV154" s="6">
        <f>IFERROR('[1]Each Site'!DV154/[2]Sheet1!DV154,"")</f>
        <v>0.99999999999999944</v>
      </c>
      <c r="DW154" s="6">
        <f>IFERROR('[1]Each Site'!DW154/[2]Sheet1!DW154,"")</f>
        <v>1.0000000000000007</v>
      </c>
      <c r="DX154" s="6">
        <f>IFERROR('[1]Each Site'!DX154/[2]Sheet1!DX154,"")</f>
        <v>0.99999999999999978</v>
      </c>
      <c r="DY154" s="6">
        <f>IFERROR('[1]Each Site'!DY154/[2]Sheet1!DY154,"")</f>
        <v>1.0000000000000011</v>
      </c>
      <c r="DZ154" s="6">
        <f>IFERROR('[1]Each Site'!DZ154/[2]Sheet1!DZ154,"")</f>
        <v>0.99999999999999956</v>
      </c>
      <c r="EA154" s="6">
        <f>IFERROR('[1]Each Site'!EA154/[2]Sheet1!EA154,"")</f>
        <v>1.0000000000000011</v>
      </c>
      <c r="EB154" s="9" t="str">
        <f>IFERROR('[1]Each Site'!EB154/[2]Sheet1!EB154,"")</f>
        <v/>
      </c>
      <c r="EC154" s="9">
        <f>IFERROR('[1]Each Site'!EC154/[2]Sheet1!EC154,"")</f>
        <v>1</v>
      </c>
      <c r="ED154" s="9" t="str">
        <f>IFERROR('[1]Each Site'!ED154/[2]Sheet1!ED154,"")</f>
        <v/>
      </c>
      <c r="EE154" s="9">
        <f>IFERROR('[1]Each Site'!EE154/[2]Sheet1!EE154,"")</f>
        <v>1</v>
      </c>
      <c r="EF154" s="9">
        <f>IFERROR('[1]Each Site'!EF154/[2]Sheet1!EF154,"")</f>
        <v>1</v>
      </c>
      <c r="EG154" s="9">
        <f>IFERROR('[1]Each Site'!EG154/[2]Sheet1!EG154,"")</f>
        <v>1</v>
      </c>
      <c r="EH154" s="9">
        <f>IFERROR('[1]Each Site'!EH154/[2]Sheet1!EH154,"")</f>
        <v>1</v>
      </c>
      <c r="EI154" s="9">
        <f>IFERROR('[1]Each Site'!EI154/[2]Sheet1!EI154,"")</f>
        <v>1</v>
      </c>
      <c r="EJ154" s="9">
        <f>IFERROR('[1]Each Site'!EJ154/[2]Sheet1!EJ154,"")</f>
        <v>1</v>
      </c>
      <c r="EK154" s="9">
        <f>IFERROR('[1]Each Site'!EK154/[2]Sheet1!EK154,"")</f>
        <v>1</v>
      </c>
      <c r="EL154" s="9">
        <f>IFERROR('[1]Each Site'!EL154/[2]Sheet1!EL154,"")</f>
        <v>1</v>
      </c>
      <c r="EM154" s="9">
        <f>IFERROR('[1]Each Site'!EM154/[2]Sheet1!EM154,"")</f>
        <v>1</v>
      </c>
      <c r="EN154" s="9">
        <f>IFERROR('[1]Each Site'!EN154/[2]Sheet1!EN154,"")</f>
        <v>1</v>
      </c>
      <c r="EO154" s="9">
        <f>IFERROR('[1]Each Site'!EO154/[2]Sheet1!EO154,"")</f>
        <v>1</v>
      </c>
      <c r="EP154" s="9">
        <f>IFERROR('[1]Each Site'!EP154/[2]Sheet1!EP154,"")</f>
        <v>1</v>
      </c>
      <c r="EQ154" s="9">
        <f>IFERROR('[1]Each Site'!EQ154/[2]Sheet1!EQ154,"")</f>
        <v>1</v>
      </c>
      <c r="ER154" s="9">
        <f>IFERROR('[1]Each Site'!ER154/[2]Sheet1!ER154,"")</f>
        <v>1</v>
      </c>
      <c r="ES154" s="9">
        <f>IFERROR('[1]Each Site'!ES154/[2]Sheet1!ES154,"")</f>
        <v>1</v>
      </c>
      <c r="ET154" s="9">
        <f>IFERROR('[1]Each Site'!ET154/[2]Sheet1!ET154,"")</f>
        <v>1</v>
      </c>
      <c r="EU154" s="9" t="str">
        <f>IFERROR('[1]Each Site'!EU154/[2]Sheet1!EU154,"")</f>
        <v/>
      </c>
      <c r="EV154" s="9">
        <f>IFERROR('[1]Each Site'!EV154/[2]Sheet1!EV154,"")</f>
        <v>1</v>
      </c>
      <c r="EW154" s="9">
        <f>IFERROR('[1]Each Site'!EW154/[2]Sheet1!EW154,"")</f>
        <v>1</v>
      </c>
      <c r="EX154" s="9">
        <f>IFERROR('[1]Each Site'!EX154/[2]Sheet1!EX154,"")</f>
        <v>1</v>
      </c>
      <c r="EY154" s="9">
        <f>IFERROR('[1]Each Site'!EY154/[2]Sheet1!EY154,"")</f>
        <v>1</v>
      </c>
      <c r="EZ154" s="9" t="str">
        <f>IFERROR('[1]Each Site'!EZ154/[2]Sheet1!EZ154,"")</f>
        <v/>
      </c>
      <c r="FA154" s="9">
        <f>IFERROR('[1]Each Site'!FA154/[2]Sheet1!FA154,"")</f>
        <v>1</v>
      </c>
      <c r="FB154" s="9">
        <f>IFERROR('[1]Each Site'!FB154/[2]Sheet1!FB154,"")</f>
        <v>1</v>
      </c>
      <c r="FC154" s="9">
        <f>IFERROR('[1]Each Site'!FC154/[2]Sheet1!FC154,"")</f>
        <v>1</v>
      </c>
      <c r="FD154" s="5">
        <f>IFERROR('[1]Each Site'!FD154/[2]Sheet1!FD154,"")</f>
        <v>0.99999999999999989</v>
      </c>
      <c r="FE154" s="5">
        <f>IFERROR('[1]Each Site'!FE154/[2]Sheet1!FE154,"")</f>
        <v>0.99999999999999922</v>
      </c>
      <c r="FF154" s="5">
        <f>IFERROR('[1]Each Site'!FF154/[2]Sheet1!FF154,"")</f>
        <v>1</v>
      </c>
      <c r="FG154" s="5">
        <f>IFERROR('[1]Each Site'!FG154/[2]Sheet1!FG154,"")</f>
        <v>1</v>
      </c>
      <c r="FH154" s="5">
        <f>IFERROR('[1]Each Site'!FH154/[2]Sheet1!FH154,"")</f>
        <v>1</v>
      </c>
      <c r="FI154" s="5">
        <f>IFERROR('[1]Each Site'!FI154/[2]Sheet1!FI154,"")</f>
        <v>1.0000000000000009</v>
      </c>
      <c r="FJ154" s="5">
        <f>IFERROR('[1]Each Site'!FJ154/[2]Sheet1!FJ154,"")</f>
        <v>0.99999999999999845</v>
      </c>
      <c r="FK154" s="5">
        <f>IFERROR('[1]Each Site'!FK154/[2]Sheet1!FK154,"")</f>
        <v>0.99999999999999933</v>
      </c>
      <c r="FL154" s="5">
        <f>IFERROR('[1]Each Site'!FL154/[2]Sheet1!FL154,"")</f>
        <v>0.99999999999999711</v>
      </c>
      <c r="FM154" s="5">
        <f>IFERROR('[1]Each Site'!FM154/[2]Sheet1!FM154,"")</f>
        <v>1.0000000000000011</v>
      </c>
      <c r="FN154" s="5">
        <f>IFERROR('[1]Each Site'!FN154/[2]Sheet1!FN154,"")</f>
        <v>1.0000000000000013</v>
      </c>
      <c r="FO154" s="5">
        <f>IFERROR('[1]Each Site'!FO154/[2]Sheet1!FO154,"")</f>
        <v>1.0000000000000007</v>
      </c>
      <c r="FP154" s="9">
        <f>IFERROR('[1]Each Site'!FP154/[2]Sheet1!FP154,"")</f>
        <v>1</v>
      </c>
      <c r="FQ154" s="9">
        <f>IFERROR('[1]Each Site'!FQ154/[2]Sheet1!FQ154,"")</f>
        <v>1</v>
      </c>
      <c r="FR154" s="9">
        <f>IFERROR('[1]Each Site'!FR154/[2]Sheet1!FR154,"")</f>
        <v>1</v>
      </c>
      <c r="FS154" s="9">
        <f>IFERROR('[1]Each Site'!FS154/[2]Sheet1!FS154,"")</f>
        <v>1</v>
      </c>
      <c r="FT154" s="9">
        <f>IFERROR('[1]Each Site'!FT154/[2]Sheet1!FT154,"")</f>
        <v>1</v>
      </c>
      <c r="FU154" s="9">
        <f>IFERROR('[1]Each Site'!FU154/[2]Sheet1!FU154,"")</f>
        <v>1</v>
      </c>
      <c r="FV154" s="9">
        <f>IFERROR('[1]Each Site'!FV154/[2]Sheet1!FV154,"")</f>
        <v>1</v>
      </c>
      <c r="FW154" s="9">
        <f>IFERROR('[1]Each Site'!FW154/[2]Sheet1!FW154,"")</f>
        <v>1</v>
      </c>
      <c r="FX154" s="9">
        <f>IFERROR('[1]Each Site'!FX154/[2]Sheet1!FX154,"")</f>
        <v>1</v>
      </c>
      <c r="FY154" s="9">
        <f>IFERROR('[1]Each Site'!FY154/[2]Sheet1!FY154,"")</f>
        <v>1</v>
      </c>
      <c r="FZ154" s="9">
        <f>IFERROR('[1]Each Site'!FZ154/[2]Sheet1!FZ154,"")</f>
        <v>1</v>
      </c>
      <c r="GA154" s="9">
        <f>IFERROR('[1]Each Site'!GA154/[2]Sheet1!GA154,"")</f>
        <v>1</v>
      </c>
      <c r="GB154" s="9">
        <f>IFERROR('[1]Each Site'!GB154/[2]Sheet1!GB154,"")</f>
        <v>1</v>
      </c>
      <c r="GC154" s="9">
        <f>IFERROR('[1]Each Site'!GC154/[2]Sheet1!GC154,"")</f>
        <v>1</v>
      </c>
      <c r="GD154" s="9">
        <f>IFERROR('[1]Each Site'!GD154/[2]Sheet1!GD154,"")</f>
        <v>1</v>
      </c>
      <c r="GE154" s="9">
        <f>IFERROR('[1]Each Site'!GE154/[2]Sheet1!GE154,"")</f>
        <v>1</v>
      </c>
      <c r="GF154" s="9">
        <f>IFERROR('[1]Each Site'!GF154/[2]Sheet1!GF154,"")</f>
        <v>1</v>
      </c>
      <c r="GG154" s="9">
        <f>IFERROR('[1]Each Site'!GG154/[2]Sheet1!GG154,"")</f>
        <v>1</v>
      </c>
      <c r="GH154" s="9">
        <f>IFERROR('[1]Each Site'!GH154/[2]Sheet1!GH154,"")</f>
        <v>1</v>
      </c>
      <c r="GI154" s="9">
        <f>IFERROR('[1]Each Site'!GI154/[2]Sheet1!GI154,"")</f>
        <v>1</v>
      </c>
      <c r="GJ154" s="9">
        <f>IFERROR('[1]Each Site'!GJ154/[2]Sheet1!GJ154,"")</f>
        <v>1</v>
      </c>
      <c r="GK154" s="9">
        <f>IFERROR('[1]Each Site'!GK154/[2]Sheet1!GK154,"")</f>
        <v>1</v>
      </c>
      <c r="GL154" s="9">
        <f>IFERROR('[1]Each Site'!GL154/[2]Sheet1!GL154,"")</f>
        <v>1</v>
      </c>
      <c r="GM154" s="9">
        <f>IFERROR('[1]Each Site'!GM154/[2]Sheet1!GM154,"")</f>
        <v>1</v>
      </c>
      <c r="GN154" s="9">
        <f>IFERROR('[1]Each Site'!GN154/[2]Sheet1!GN154,"")</f>
        <v>1</v>
      </c>
      <c r="GO154" s="9" t="str">
        <f>IFERROR('[1]Each Site'!GO154/[2]Sheet1!GO154,"")</f>
        <v/>
      </c>
      <c r="GP154" s="9">
        <f>IFERROR('[1]Each Site'!GP154/[2]Sheet1!GP154,"")</f>
        <v>1</v>
      </c>
      <c r="GQ154" s="9">
        <f>IFERROR('[1]Each Site'!GQ154/[2]Sheet1!GQ154,"")</f>
        <v>1</v>
      </c>
      <c r="GR154" s="9">
        <f>IFERROR('[1]Each Site'!GR154/[2]Sheet1!GR154,"")</f>
        <v>1</v>
      </c>
      <c r="GS154" s="9">
        <f>IFERROR('[1]Each Site'!GS154/[2]Sheet1!GS154,"")</f>
        <v>1</v>
      </c>
      <c r="GT154" s="9">
        <f>IFERROR('[1]Each Site'!GT154/[2]Sheet1!GT154,"")</f>
        <v>1</v>
      </c>
      <c r="GU154" s="9">
        <f>IFERROR('[1]Each Site'!GU154/[2]Sheet1!GU154,"")</f>
        <v>1</v>
      </c>
      <c r="GV154" s="9">
        <f>IFERROR('[1]Each Site'!GV154/[2]Sheet1!GV154,"")</f>
        <v>1</v>
      </c>
      <c r="GW154" s="9">
        <f>IFERROR('[1]Each Site'!GW154/[2]Sheet1!GW154,"")</f>
        <v>1</v>
      </c>
      <c r="GX154" s="9">
        <f>IFERROR('[1]Each Site'!GX154/[2]Sheet1!GX154,"")</f>
        <v>1</v>
      </c>
      <c r="GY154" s="9">
        <f>IFERROR('[1]Each Site'!GY154/[2]Sheet1!GY154,"")</f>
        <v>1</v>
      </c>
      <c r="GZ154" s="9">
        <f>IFERROR('[1]Each Site'!GZ154/[2]Sheet1!GZ154,"")</f>
        <v>1</v>
      </c>
      <c r="HA154" s="9">
        <f>IFERROR('[1]Each Site'!HA154/[2]Sheet1!HA154,"")</f>
        <v>1</v>
      </c>
      <c r="HB154" s="9">
        <f>IFERROR('[1]Each Site'!HB154/[2]Sheet1!HB154,"")</f>
        <v>1</v>
      </c>
      <c r="HC154" s="9">
        <f>IFERROR('[1]Each Site'!HC154/[2]Sheet1!HC154,"")</f>
        <v>1</v>
      </c>
      <c r="HD154" s="9">
        <f>IFERROR('[1]Each Site'!HD154/[2]Sheet1!HD154,"")</f>
        <v>1</v>
      </c>
      <c r="HE154" s="9">
        <f>IFERROR('[1]Each Site'!HE154/[2]Sheet1!HE154,"")</f>
        <v>1</v>
      </c>
      <c r="HF154" s="9">
        <f>IFERROR('[1]Each Site'!HF154/[2]Sheet1!HF154,"")</f>
        <v>1</v>
      </c>
      <c r="HG154" s="9">
        <f>IFERROR('[1]Each Site'!HG154/[2]Sheet1!HG154,"")</f>
        <v>1</v>
      </c>
      <c r="HH154" s="9">
        <f>IFERROR('[1]Each Site'!HH154/[2]Sheet1!HH154,"")</f>
        <v>1</v>
      </c>
      <c r="HI154" s="9">
        <f>IFERROR('[1]Each Site'!HI154/[2]Sheet1!HI154,"")</f>
        <v>1</v>
      </c>
      <c r="HJ154" s="9">
        <f>IFERROR('[1]Each Site'!HJ154/[2]Sheet1!HJ154,"")</f>
        <v>1</v>
      </c>
      <c r="HK154" s="9">
        <f>IFERROR('[1]Each Site'!HK154/[2]Sheet1!HK154,"")</f>
        <v>1</v>
      </c>
      <c r="HL154" s="5">
        <f>IFERROR('[1]Each Site'!HL154/[2]Sheet1!HL154,"")</f>
        <v>1.0000000000000007</v>
      </c>
      <c r="HM154" s="5">
        <f>IFERROR('[1]Each Site'!HM154/[2]Sheet1!HM154,"")</f>
        <v>0.999999999999997</v>
      </c>
      <c r="HN154" s="5">
        <f>IFERROR('[1]Each Site'!HN154/[2]Sheet1!HN154,"")</f>
        <v>1.0000000000000007</v>
      </c>
      <c r="HO154" s="5">
        <f>IFERROR('[1]Each Site'!HO154/[2]Sheet1!HO154,"")</f>
        <v>0.99999999999999967</v>
      </c>
      <c r="HP154" s="5">
        <f>IFERROR('[1]Each Site'!HP154/[2]Sheet1!HP154,"")</f>
        <v>1</v>
      </c>
      <c r="HQ154" s="5">
        <f>IFERROR('[1]Each Site'!HQ154/[2]Sheet1!HQ154,"")</f>
        <v>0.999999999999995</v>
      </c>
      <c r="HR154" s="5">
        <f>IFERROR('[1]Each Site'!HR154/[2]Sheet1!HR154,"")</f>
        <v>0.99999999999999789</v>
      </c>
      <c r="HS154" s="5">
        <f>IFERROR('[1]Each Site'!HS154/[2]Sheet1!HS154,"")</f>
        <v>0.999999999999999</v>
      </c>
      <c r="HT154" s="5">
        <f>IFERROR('[1]Each Site'!HT154/[2]Sheet1!HT154,"")</f>
        <v>0.99999999999999845</v>
      </c>
      <c r="HU154" s="5">
        <f>IFERROR('[1]Each Site'!HU154/[2]Sheet1!HU154,"")</f>
        <v>1</v>
      </c>
      <c r="HV154" s="5">
        <f>IFERROR('[1]Each Site'!HV154/[2]Sheet1!HV154,"")</f>
        <v>0.999999999999997</v>
      </c>
      <c r="HW154" s="5">
        <f>IFERROR('[1]Each Site'!HW154/[2]Sheet1!HW154,"")</f>
        <v>0.99999999999999911</v>
      </c>
      <c r="HX154" s="9">
        <f>IFERROR('[1]Each Site'!HX154/[2]Sheet1!HX154,"")</f>
        <v>1</v>
      </c>
      <c r="HY154" s="9">
        <f>IFERROR('[1]Each Site'!HY154/[2]Sheet1!HY154,"")</f>
        <v>1</v>
      </c>
      <c r="HZ154" s="9">
        <f>IFERROR('[1]Each Site'!HZ154/[2]Sheet1!HZ154,"")</f>
        <v>1</v>
      </c>
      <c r="IA154" s="9">
        <f>IFERROR('[1]Each Site'!IA154/[2]Sheet1!IA154,"")</f>
        <v>1</v>
      </c>
      <c r="IB154" s="9">
        <f>IFERROR('[1]Each Site'!IB154/[2]Sheet1!IB154,"")</f>
        <v>1</v>
      </c>
      <c r="IC154" s="9">
        <f>IFERROR('[1]Each Site'!IC154/[2]Sheet1!IC154,"")</f>
        <v>1</v>
      </c>
      <c r="ID154" s="9">
        <f>IFERROR('[1]Each Site'!ID154/[2]Sheet1!ID154,"")</f>
        <v>1</v>
      </c>
      <c r="IE154" s="9">
        <f>IFERROR('[1]Each Site'!IE154/[2]Sheet1!IE154,"")</f>
        <v>1</v>
      </c>
      <c r="IF154" s="9">
        <f>IFERROR('[1]Each Site'!IF154/[2]Sheet1!IF154,"")</f>
        <v>1</v>
      </c>
      <c r="IG154" s="9">
        <f>IFERROR('[1]Each Site'!IG154/[2]Sheet1!IG154,"")</f>
        <v>1</v>
      </c>
      <c r="IH154" s="9">
        <f>IFERROR('[1]Each Site'!IH154/[2]Sheet1!IH154,"")</f>
        <v>1</v>
      </c>
      <c r="II154" s="9">
        <f>IFERROR('[1]Each Site'!II154/[2]Sheet1!II154,"")</f>
        <v>1</v>
      </c>
      <c r="IJ154" s="9" t="str">
        <f>IFERROR('[1]Each Site'!IJ154/[2]Sheet1!IJ154,"")</f>
        <v/>
      </c>
      <c r="IK154" s="9">
        <f>IFERROR('[1]Each Site'!IK154/[2]Sheet1!IK154,"")</f>
        <v>1</v>
      </c>
      <c r="IL154" s="9">
        <f>IFERROR('[1]Each Site'!IL154/[2]Sheet1!IL154,"")</f>
        <v>1</v>
      </c>
      <c r="IM154" s="9">
        <f>IFERROR('[1]Each Site'!IM154/[2]Sheet1!IM154,"")</f>
        <v>1</v>
      </c>
      <c r="IN154" s="9">
        <f>IFERROR('[1]Each Site'!IN154/[2]Sheet1!IN154,"")</f>
        <v>1</v>
      </c>
      <c r="IO154" s="9">
        <f>IFERROR('[1]Each Site'!IO154/[2]Sheet1!IO154,"")</f>
        <v>1</v>
      </c>
      <c r="IP154" s="9">
        <f>IFERROR('[1]Each Site'!IP154/[2]Sheet1!IP154,"")</f>
        <v>1</v>
      </c>
      <c r="IQ154" s="9">
        <f>IFERROR('[1]Each Site'!IQ154/[2]Sheet1!IQ154,"")</f>
        <v>1</v>
      </c>
      <c r="IR154" s="9">
        <f>IFERROR('[1]Each Site'!IR154/[2]Sheet1!IR154,"")</f>
        <v>1</v>
      </c>
      <c r="IS154" s="9">
        <f>IFERROR('[1]Each Site'!IS154/[2]Sheet1!IS154,"")</f>
        <v>1</v>
      </c>
      <c r="IT154" s="9">
        <f>IFERROR('[1]Each Site'!IT154/[2]Sheet1!IT154,"")</f>
        <v>1</v>
      </c>
      <c r="IU154" s="9">
        <f>IFERROR('[1]Each Site'!IU154/[2]Sheet1!IU154,"")</f>
        <v>1</v>
      </c>
      <c r="IV154" s="6">
        <f>IFERROR('[1]Each Site'!IV154/[2]Sheet1!IV154,"")</f>
        <v>1.0000000000000033</v>
      </c>
      <c r="IW154" s="6">
        <f>IFERROR('[1]Each Site'!IW154/[2]Sheet1!IW154,"")</f>
        <v>0.99999999999999989</v>
      </c>
      <c r="IX154" s="9">
        <f>IFERROR('[1]Each Site'!IX154/[2]Sheet1!IX154,"")</f>
        <v>1</v>
      </c>
      <c r="IY154" s="9">
        <f>IFERROR('[1]Each Site'!IY154/[2]Sheet1!IY154,"")</f>
        <v>1</v>
      </c>
      <c r="IZ154" s="6">
        <f>IFERROR('[1]Each Site'!IZ154/[2]Sheet1!IZ154,"")</f>
        <v>1</v>
      </c>
      <c r="JA154" s="9">
        <f>IFERROR('[1]Each Site'!JA154/[2]Sheet1!JA154,"")</f>
        <v>1</v>
      </c>
    </row>
    <row r="155" spans="1:261" x14ac:dyDescent="0.35">
      <c r="A155" s="9" t="str">
        <f>IFERROR('[1]Each Site'!A155/[2]Sheet1!A155,"")</f>
        <v/>
      </c>
      <c r="B155" s="9" t="str">
        <f>IFERROR('[1]Each Site'!B155/[2]Sheet1!B155,"")</f>
        <v/>
      </c>
      <c r="C155" s="9" t="str">
        <f>IFERROR('[1]Each Site'!C155/[2]Sheet1!C155,"")</f>
        <v/>
      </c>
      <c r="D155" s="9" t="str">
        <f>IFERROR('[1]Each Site'!D155/[2]Sheet1!D155,"")</f>
        <v/>
      </c>
      <c r="E155" s="9">
        <f>IFERROR('[1]Each Site'!E155/[2]Sheet1!E155,"")</f>
        <v>1</v>
      </c>
      <c r="F155" s="9">
        <f>IFERROR('[1]Each Site'!F155/[2]Sheet1!F155,"")</f>
        <v>1</v>
      </c>
      <c r="G155" s="9">
        <f>IFERROR('[1]Each Site'!G155/[2]Sheet1!G155,"")</f>
        <v>1</v>
      </c>
      <c r="H155" s="9">
        <f>IFERROR('[1]Each Site'!H155/[2]Sheet1!H155,"")</f>
        <v>1</v>
      </c>
      <c r="I155" s="9" t="str">
        <f>IFERROR('[1]Each Site'!I155/[2]Sheet1!I155,"")</f>
        <v/>
      </c>
      <c r="J155" s="9">
        <f>IFERROR('[1]Each Site'!J155/[2]Sheet1!J155,"")</f>
        <v>1</v>
      </c>
      <c r="K155" s="9" t="str">
        <f>IFERROR('[1]Each Site'!K155/[2]Sheet1!K155,"")</f>
        <v/>
      </c>
      <c r="L155" s="9">
        <f>IFERROR('[1]Each Site'!L155/[2]Sheet1!L155,"")</f>
        <v>1</v>
      </c>
      <c r="M155" s="9">
        <f>IFERROR('[1]Each Site'!M155/[2]Sheet1!M155,"")</f>
        <v>1</v>
      </c>
      <c r="N155" s="9">
        <f>IFERROR('[1]Each Site'!N155/[2]Sheet1!N155,"")</f>
        <v>1</v>
      </c>
      <c r="O155" s="9">
        <f>IFERROR('[1]Each Site'!O155/[2]Sheet1!O155,"")</f>
        <v>1</v>
      </c>
      <c r="P155" s="9" t="str">
        <f>IFERROR('[1]Each Site'!P155/[2]Sheet1!P155,"")</f>
        <v/>
      </c>
      <c r="Q155" s="9">
        <f>IFERROR('[1]Each Site'!Q155/[2]Sheet1!Q155,"")</f>
        <v>1</v>
      </c>
      <c r="R155" s="9">
        <f>IFERROR('[1]Each Site'!R155/[2]Sheet1!R155,"")</f>
        <v>1</v>
      </c>
      <c r="S155" s="9">
        <f>IFERROR('[1]Each Site'!S155/[2]Sheet1!S155,"")</f>
        <v>1</v>
      </c>
      <c r="T155" s="9">
        <f>IFERROR('[1]Each Site'!T155/[2]Sheet1!T155,"")</f>
        <v>1</v>
      </c>
      <c r="U155" s="9">
        <f>IFERROR('[1]Each Site'!U155/[2]Sheet1!U155,"")</f>
        <v>1</v>
      </c>
      <c r="V155" s="9">
        <f>IFERROR('[1]Each Site'!V155/[2]Sheet1!V155,"")</f>
        <v>1</v>
      </c>
      <c r="W155" s="9">
        <f>IFERROR('[1]Each Site'!W155/[2]Sheet1!W155,"")</f>
        <v>1</v>
      </c>
      <c r="X155" s="9" t="str">
        <f>IFERROR('[1]Each Site'!X155/[2]Sheet1!X155,"")</f>
        <v/>
      </c>
      <c r="Y155" s="9" t="str">
        <f>IFERROR('[1]Each Site'!Y155/[2]Sheet1!Y155,"")</f>
        <v/>
      </c>
      <c r="Z155" s="9" t="str">
        <f>IFERROR('[1]Each Site'!Z155/[2]Sheet1!Z155,"")</f>
        <v/>
      </c>
      <c r="AA155" s="9">
        <f>IFERROR('[1]Each Site'!AA155/[2]Sheet1!AA155,"")</f>
        <v>1</v>
      </c>
      <c r="AB155" s="9">
        <f>IFERROR('[1]Each Site'!AB155/[2]Sheet1!AB155,"")</f>
        <v>1</v>
      </c>
      <c r="AC155" s="9">
        <f>IFERROR('[1]Each Site'!AC155/[2]Sheet1!AC155,"")</f>
        <v>1</v>
      </c>
      <c r="AD155" s="9">
        <f>IFERROR('[1]Each Site'!AD155/[2]Sheet1!AD155,"")</f>
        <v>1</v>
      </c>
      <c r="AE155" s="9">
        <f>IFERROR('[1]Each Site'!AE155/[2]Sheet1!AE155,"")</f>
        <v>1</v>
      </c>
      <c r="AF155" s="9">
        <f>IFERROR('[1]Each Site'!AF155/[2]Sheet1!AF155,"")</f>
        <v>1</v>
      </c>
      <c r="AG155" s="9">
        <f>IFERROR('[1]Each Site'!AG155/[2]Sheet1!AG155,"")</f>
        <v>1</v>
      </c>
      <c r="AH155" s="9">
        <f>IFERROR('[1]Each Site'!AH155/[2]Sheet1!AH155,"")</f>
        <v>1</v>
      </c>
      <c r="AI155" s="9">
        <f>IFERROR('[1]Each Site'!AI155/[2]Sheet1!AI155,"")</f>
        <v>1</v>
      </c>
      <c r="AJ155" s="9">
        <f>IFERROR('[1]Each Site'!AJ155/[2]Sheet1!AJ155,"")</f>
        <v>1</v>
      </c>
      <c r="AK155" s="9">
        <f>IFERROR('[1]Each Site'!AK155/[2]Sheet1!AK155,"")</f>
        <v>1</v>
      </c>
      <c r="AL155" s="9">
        <f>IFERROR('[1]Each Site'!AL155/[2]Sheet1!AL155,"")</f>
        <v>1</v>
      </c>
      <c r="AM155" s="9">
        <f>IFERROR('[1]Each Site'!AM155/[2]Sheet1!AM155,"")</f>
        <v>1</v>
      </c>
      <c r="AN155" s="9">
        <f>IFERROR('[1]Each Site'!AN155/[2]Sheet1!AN155,"")</f>
        <v>1</v>
      </c>
      <c r="AO155" s="9" t="str">
        <f>IFERROR('[1]Each Site'!AO155/[2]Sheet1!AO155,"")</f>
        <v/>
      </c>
      <c r="AP155" s="9">
        <f>IFERROR('[1]Each Site'!AP155/[2]Sheet1!AP155,"")</f>
        <v>1</v>
      </c>
      <c r="AQ155" s="9">
        <f>IFERROR('[1]Each Site'!AQ155/[2]Sheet1!AQ155,"")</f>
        <v>1</v>
      </c>
      <c r="AR155" s="9">
        <f>IFERROR('[1]Each Site'!AR155/[2]Sheet1!AR155,"")</f>
        <v>1</v>
      </c>
      <c r="AS155" s="9">
        <f>IFERROR('[1]Each Site'!AS155/[2]Sheet1!AS155,"")</f>
        <v>1</v>
      </c>
      <c r="AT155" s="9" t="str">
        <f>IFERROR('[1]Each Site'!AT155/[2]Sheet1!AT155,"")</f>
        <v/>
      </c>
      <c r="AU155" s="9">
        <f>IFERROR('[1]Each Site'!AU155/[2]Sheet1!AU155,"")</f>
        <v>1</v>
      </c>
      <c r="AV155" s="9">
        <f>IFERROR('[1]Each Site'!AV155/[2]Sheet1!AV155,"")</f>
        <v>1</v>
      </c>
      <c r="AW155" s="9">
        <f>IFERROR('[1]Each Site'!AW155/[2]Sheet1!AW155,"")</f>
        <v>1</v>
      </c>
      <c r="AX155" s="9">
        <f>IFERROR('[1]Each Site'!AX155/[2]Sheet1!AX155,"")</f>
        <v>1</v>
      </c>
      <c r="AY155" s="9">
        <f>IFERROR('[1]Each Site'!AY155/[2]Sheet1!AY155,"")</f>
        <v>1</v>
      </c>
      <c r="AZ155" s="9">
        <f>IFERROR('[1]Each Site'!AZ155/[2]Sheet1!AZ155,"")</f>
        <v>1</v>
      </c>
      <c r="BA155" s="9">
        <f>IFERROR('[1]Each Site'!BA155/[2]Sheet1!BA155,"")</f>
        <v>1</v>
      </c>
      <c r="BB155" s="9" t="str">
        <f>IFERROR('[1]Each Site'!BB155/[2]Sheet1!BB155,"")</f>
        <v/>
      </c>
      <c r="BC155" s="9" t="str">
        <f>IFERROR('[1]Each Site'!BC155/[2]Sheet1!BC155,"")</f>
        <v/>
      </c>
      <c r="BD155" s="9" t="str">
        <f>IFERROR('[1]Each Site'!BD155/[2]Sheet1!BD155,"")</f>
        <v/>
      </c>
      <c r="BE155" s="9">
        <f>IFERROR('[1]Each Site'!BE155/[2]Sheet1!BE155,"")</f>
        <v>1</v>
      </c>
      <c r="BF155" s="9">
        <f>IFERROR('[1]Each Site'!BF155/[2]Sheet1!BF155,"")</f>
        <v>1</v>
      </c>
      <c r="BG155" s="9">
        <f>IFERROR('[1]Each Site'!BG155/[2]Sheet1!BG155,"")</f>
        <v>1</v>
      </c>
      <c r="BH155" s="9">
        <f>IFERROR('[1]Each Site'!BH155/[2]Sheet1!BH155,"")</f>
        <v>1</v>
      </c>
      <c r="BI155" s="9">
        <f>IFERROR('[1]Each Site'!BI155/[2]Sheet1!BI155,"")</f>
        <v>1</v>
      </c>
      <c r="BJ155" s="9">
        <f>IFERROR('[1]Each Site'!BJ155/[2]Sheet1!BJ155,"")</f>
        <v>1</v>
      </c>
      <c r="BK155" s="9">
        <f>IFERROR('[1]Each Site'!BK155/[2]Sheet1!BK155,"")</f>
        <v>1</v>
      </c>
      <c r="BL155" s="9">
        <f>IFERROR('[1]Each Site'!BL155/[2]Sheet1!BL155,"")</f>
        <v>1</v>
      </c>
      <c r="BM155" s="9">
        <f>IFERROR('[1]Each Site'!BM155/[2]Sheet1!BM155,"")</f>
        <v>1</v>
      </c>
      <c r="BN155" s="9">
        <f>IFERROR('[1]Each Site'!BN155/[2]Sheet1!BN155,"")</f>
        <v>1</v>
      </c>
      <c r="BO155" s="9">
        <f>IFERROR('[1]Each Site'!BO155/[2]Sheet1!BO155,"")</f>
        <v>1</v>
      </c>
      <c r="BP155" s="9">
        <f>IFERROR('[1]Each Site'!BP155/[2]Sheet1!BP155,"")</f>
        <v>1</v>
      </c>
      <c r="BQ155" s="9">
        <f>IFERROR('[1]Each Site'!BQ155/[2]Sheet1!BQ155,"")</f>
        <v>1</v>
      </c>
      <c r="BR155" s="5">
        <f>IFERROR('[1]Each Site'!BR155/[2]Sheet1!BR155,"")</f>
        <v>1</v>
      </c>
      <c r="BS155" s="5">
        <f>IFERROR('[1]Each Site'!BS155/[2]Sheet1!BS155,"")</f>
        <v>1.0000000000000024</v>
      </c>
      <c r="BT155" s="5">
        <f>IFERROR('[1]Each Site'!BT155/[2]Sheet1!BT155,"")</f>
        <v>0.99999999999999978</v>
      </c>
      <c r="BU155" s="5">
        <f>IFERROR('[1]Each Site'!BU155/[2]Sheet1!BU155,"")</f>
        <v>0.99999999999999944</v>
      </c>
      <c r="BV155" s="5">
        <f>IFERROR('[1]Each Site'!BV155/[2]Sheet1!BV155,"")</f>
        <v>0.99999999999999922</v>
      </c>
      <c r="BW155" s="5">
        <f>IFERROR('[1]Each Site'!BW155/[2]Sheet1!BW155,"")</f>
        <v>1.0000000000000022</v>
      </c>
      <c r="BX155" s="5" t="str">
        <f>IFERROR('[1]Each Site'!BX155/[2]Sheet1!BX155,"")</f>
        <v/>
      </c>
      <c r="BY155" s="5">
        <f>IFERROR('[1]Each Site'!BY155/[2]Sheet1!BY155,"")</f>
        <v>1</v>
      </c>
      <c r="BZ155" s="5">
        <f>IFERROR('[1]Each Site'!BZ155/[2]Sheet1!BZ155,"")</f>
        <v>1.0000000000000004</v>
      </c>
      <c r="CA155" s="5">
        <f>IFERROR('[1]Each Site'!CA155/[2]Sheet1!CA155,"")</f>
        <v>1</v>
      </c>
      <c r="CB155" s="5">
        <f>IFERROR('[1]Each Site'!CB155/[2]Sheet1!CB155,"")</f>
        <v>1</v>
      </c>
      <c r="CC155" s="5">
        <f>IFERROR('[1]Each Site'!CC155/[2]Sheet1!CC155,"")</f>
        <v>1</v>
      </c>
      <c r="CD155" s="5">
        <f>IFERROR('[1]Each Site'!CD155/[2]Sheet1!CD155,"")</f>
        <v>0.99999999999999833</v>
      </c>
      <c r="CE155" s="5">
        <f>IFERROR('[1]Each Site'!CE155/[2]Sheet1!CE155,"")</f>
        <v>0.99999999999999867</v>
      </c>
      <c r="CF155" s="5" t="str">
        <f>IFERROR('[1]Each Site'!CF155/[2]Sheet1!CF155,"")</f>
        <v/>
      </c>
      <c r="CG155" s="5" t="str">
        <f>IFERROR('[1]Each Site'!CG155/[2]Sheet1!CG155,"")</f>
        <v/>
      </c>
      <c r="CH155" s="5" t="str">
        <f>IFERROR('[1]Each Site'!CH155/[2]Sheet1!CH155,"")</f>
        <v/>
      </c>
      <c r="CI155" s="5">
        <f>IFERROR('[1]Each Site'!CI155/[2]Sheet1!CI155,"")</f>
        <v>0.99999999999999822</v>
      </c>
      <c r="CJ155" s="9">
        <f>IFERROR('[1]Each Site'!CJ155/[2]Sheet1!CJ155,"")</f>
        <v>1</v>
      </c>
      <c r="CK155" s="1">
        <f>IFERROR('[1]Each Site'!CK155/[2]Sheet1!CK155,"")</f>
        <v>1</v>
      </c>
      <c r="CL155" s="1">
        <f>IFERROR('[1]Each Site'!CL155/[2]Sheet1!CL155,"")</f>
        <v>1</v>
      </c>
      <c r="CM155" s="1">
        <f>IFERROR('[1]Each Site'!CM155/[2]Sheet1!CM155,"")</f>
        <v>1</v>
      </c>
      <c r="CN155" s="1">
        <f>IFERROR('[1]Each Site'!CN155/[2]Sheet1!CN155,"")</f>
        <v>1</v>
      </c>
      <c r="CO155" s="1">
        <f>IFERROR('[1]Each Site'!CO155/[2]Sheet1!CO155,"")</f>
        <v>1</v>
      </c>
      <c r="CP155" s="1">
        <f>IFERROR('[1]Each Site'!CP155/[2]Sheet1!CP155,"")</f>
        <v>1</v>
      </c>
      <c r="CQ155" s="1">
        <f>IFERROR('[1]Each Site'!CQ155/[2]Sheet1!CQ155,"")</f>
        <v>1</v>
      </c>
      <c r="CR155" s="1">
        <f>IFERROR('[1]Each Site'!CR155/[2]Sheet1!CR155,"")</f>
        <v>1</v>
      </c>
      <c r="CS155" s="1">
        <f>IFERROR('[1]Each Site'!CS155/[2]Sheet1!CS155,"")</f>
        <v>1</v>
      </c>
      <c r="CT155" s="1">
        <f>IFERROR('[1]Each Site'!CT155/[2]Sheet1!CT155,"")</f>
        <v>1</v>
      </c>
      <c r="CU155" s="1">
        <f>IFERROR('[1]Each Site'!CU155/[2]Sheet1!CU155,"")</f>
        <v>1</v>
      </c>
      <c r="CV155" s="1">
        <f>IFERROR('[1]Each Site'!CV155/[2]Sheet1!CV155,"")</f>
        <v>1</v>
      </c>
      <c r="CW155" s="1">
        <f>IFERROR('[1]Each Site'!CW155/[2]Sheet1!CW155,"")</f>
        <v>1</v>
      </c>
      <c r="CX155" s="1">
        <f>IFERROR('[1]Each Site'!CX155/[2]Sheet1!CX155,"")</f>
        <v>1</v>
      </c>
      <c r="CY155" s="1">
        <f>IFERROR('[1]Each Site'!CY155/[2]Sheet1!CY155,"")</f>
        <v>1</v>
      </c>
      <c r="CZ155" s="1">
        <f>IFERROR('[1]Each Site'!CZ155/[2]Sheet1!CZ155,"")</f>
        <v>1</v>
      </c>
      <c r="DA155" s="1">
        <f>IFERROR('[1]Each Site'!DA155/[2]Sheet1!DA155,"")</f>
        <v>1</v>
      </c>
      <c r="DB155" s="1">
        <f>IFERROR('[1]Each Site'!DB155/[2]Sheet1!DB155,"")</f>
        <v>1</v>
      </c>
      <c r="DC155" s="1" t="str">
        <f>IFERROR('[1]Each Site'!DC155/[2]Sheet1!DC155,"")</f>
        <v/>
      </c>
      <c r="DD155" s="1">
        <f>IFERROR('[1]Each Site'!DD155/[2]Sheet1!DD155,"")</f>
        <v>1</v>
      </c>
      <c r="DE155" s="1">
        <f>IFERROR('[1]Each Site'!DE155/[2]Sheet1!DE155,"")</f>
        <v>1</v>
      </c>
      <c r="DF155" s="1">
        <f>IFERROR('[1]Each Site'!DF155/[2]Sheet1!DF155,"")</f>
        <v>1</v>
      </c>
      <c r="DG155" s="1">
        <f>IFERROR('[1]Each Site'!DG155/[2]Sheet1!DG155,"")</f>
        <v>1</v>
      </c>
      <c r="DH155" s="1" t="str">
        <f>IFERROR('[1]Each Site'!DH155/[2]Sheet1!DH155,"")</f>
        <v/>
      </c>
      <c r="DI155" s="1">
        <f>IFERROR('[1]Each Site'!DI155/[2]Sheet1!DI155,"")</f>
        <v>1</v>
      </c>
      <c r="DJ155" s="1">
        <f>IFERROR('[1]Each Site'!DJ155/[2]Sheet1!DJ155,"")</f>
        <v>1</v>
      </c>
      <c r="DK155" s="1">
        <f>IFERROR('[1]Each Site'!DK155/[2]Sheet1!DK155,"")</f>
        <v>1</v>
      </c>
      <c r="DL155" s="1">
        <f>IFERROR('[1]Each Site'!DL155/[2]Sheet1!DL155,"")</f>
        <v>0.99999999999999967</v>
      </c>
      <c r="DM155" s="1">
        <f>IFERROR('[1]Each Site'!DM155/[2]Sheet1!DM155,"")</f>
        <v>1.0000000000000024</v>
      </c>
      <c r="DN155" s="1">
        <f>IFERROR('[1]Each Site'!DN155/[2]Sheet1!DN155,"")</f>
        <v>1.0000000000000016</v>
      </c>
      <c r="DO155" s="5">
        <f>IFERROR('[1]Each Site'!DO155/[2]Sheet1!DO155,"")</f>
        <v>0.99999999999999911</v>
      </c>
      <c r="DP155" s="1">
        <f>IFERROR('[1]Each Site'!DP155/[2]Sheet1!DP155,"")</f>
        <v>1.0000000000000004</v>
      </c>
      <c r="DQ155" s="1">
        <f>IFERROR('[1]Each Site'!DQ155/[2]Sheet1!DQ155,"")</f>
        <v>1.0000000000000027</v>
      </c>
      <c r="DR155" s="1">
        <f>IFERROR('[1]Each Site'!DR155/[2]Sheet1!DR155,"")</f>
        <v>1.0000000000000016</v>
      </c>
      <c r="DS155" s="1">
        <f>IFERROR('[1]Each Site'!DS155/[2]Sheet1!DS155,"")</f>
        <v>1</v>
      </c>
      <c r="DT155" s="6">
        <f>IFERROR('[1]Each Site'!DT155/[2]Sheet1!DT155,"")</f>
        <v>1.0000000000000007</v>
      </c>
      <c r="DU155" s="6">
        <f>IFERROR('[1]Each Site'!DU155/[2]Sheet1!DU155,"")</f>
        <v>1.0000000000000007</v>
      </c>
      <c r="DV155" s="6">
        <f>IFERROR('[1]Each Site'!DV155/[2]Sheet1!DV155,"")</f>
        <v>1.0000000000000009</v>
      </c>
      <c r="DW155" s="6">
        <f>IFERROR('[1]Each Site'!DW155/[2]Sheet1!DW155,"")</f>
        <v>1.0000000000000011</v>
      </c>
      <c r="DX155" s="6">
        <f>IFERROR('[1]Each Site'!DX155/[2]Sheet1!DX155,"")</f>
        <v>0.99999999999999711</v>
      </c>
      <c r="DY155" s="6">
        <f>IFERROR('[1]Each Site'!DY155/[2]Sheet1!DY155,"")</f>
        <v>0.99999999999999967</v>
      </c>
      <c r="DZ155" s="6">
        <f>IFERROR('[1]Each Site'!DZ155/[2]Sheet1!DZ155,"")</f>
        <v>0.99999999999999811</v>
      </c>
      <c r="EA155" s="6">
        <f>IFERROR('[1]Each Site'!EA155/[2]Sheet1!EA155,"")</f>
        <v>1.0000000000000011</v>
      </c>
      <c r="EB155" s="9" t="str">
        <f>IFERROR('[1]Each Site'!EB155/[2]Sheet1!EB155,"")</f>
        <v/>
      </c>
      <c r="EC155" s="9">
        <f>IFERROR('[1]Each Site'!EC155/[2]Sheet1!EC155,"")</f>
        <v>1</v>
      </c>
      <c r="ED155" s="9">
        <f>IFERROR('[1]Each Site'!ED155/[2]Sheet1!ED155,"")</f>
        <v>1</v>
      </c>
      <c r="EE155" s="9">
        <f>IFERROR('[1]Each Site'!EE155/[2]Sheet1!EE155,"")</f>
        <v>1</v>
      </c>
      <c r="EF155" s="9">
        <f>IFERROR('[1]Each Site'!EF155/[2]Sheet1!EF155,"")</f>
        <v>1</v>
      </c>
      <c r="EG155" s="9">
        <f>IFERROR('[1]Each Site'!EG155/[2]Sheet1!EG155,"")</f>
        <v>1</v>
      </c>
      <c r="EH155" s="9">
        <f>IFERROR('[1]Each Site'!EH155/[2]Sheet1!EH155,"")</f>
        <v>1</v>
      </c>
      <c r="EI155" s="9">
        <f>IFERROR('[1]Each Site'!EI155/[2]Sheet1!EI155,"")</f>
        <v>1</v>
      </c>
      <c r="EJ155" s="9">
        <f>IFERROR('[1]Each Site'!EJ155/[2]Sheet1!EJ155,"")</f>
        <v>1</v>
      </c>
      <c r="EK155" s="9">
        <f>IFERROR('[1]Each Site'!EK155/[2]Sheet1!EK155,"")</f>
        <v>1</v>
      </c>
      <c r="EL155" s="9">
        <f>IFERROR('[1]Each Site'!EL155/[2]Sheet1!EL155,"")</f>
        <v>1</v>
      </c>
      <c r="EM155" s="9">
        <f>IFERROR('[1]Each Site'!EM155/[2]Sheet1!EM155,"")</f>
        <v>1</v>
      </c>
      <c r="EN155" s="9">
        <f>IFERROR('[1]Each Site'!EN155/[2]Sheet1!EN155,"")</f>
        <v>1</v>
      </c>
      <c r="EO155" s="9">
        <f>IFERROR('[1]Each Site'!EO155/[2]Sheet1!EO155,"")</f>
        <v>1</v>
      </c>
      <c r="EP155" s="9">
        <f>IFERROR('[1]Each Site'!EP155/[2]Sheet1!EP155,"")</f>
        <v>1</v>
      </c>
      <c r="EQ155" s="9">
        <f>IFERROR('[1]Each Site'!EQ155/[2]Sheet1!EQ155,"")</f>
        <v>1</v>
      </c>
      <c r="ER155" s="9">
        <f>IFERROR('[1]Each Site'!ER155/[2]Sheet1!ER155,"")</f>
        <v>1</v>
      </c>
      <c r="ES155" s="9">
        <f>IFERROR('[1]Each Site'!ES155/[2]Sheet1!ES155,"")</f>
        <v>1</v>
      </c>
      <c r="ET155" s="9">
        <f>IFERROR('[1]Each Site'!ET155/[2]Sheet1!ET155,"")</f>
        <v>1</v>
      </c>
      <c r="EU155" s="9" t="str">
        <f>IFERROR('[1]Each Site'!EU155/[2]Sheet1!EU155,"")</f>
        <v/>
      </c>
      <c r="EV155" s="9">
        <f>IFERROR('[1]Each Site'!EV155/[2]Sheet1!EV155,"")</f>
        <v>1</v>
      </c>
      <c r="EW155" s="9">
        <f>IFERROR('[1]Each Site'!EW155/[2]Sheet1!EW155,"")</f>
        <v>1</v>
      </c>
      <c r="EX155" s="9">
        <f>IFERROR('[1]Each Site'!EX155/[2]Sheet1!EX155,"")</f>
        <v>1</v>
      </c>
      <c r="EY155" s="9">
        <f>IFERROR('[1]Each Site'!EY155/[2]Sheet1!EY155,"")</f>
        <v>1</v>
      </c>
      <c r="EZ155" s="9" t="str">
        <f>IFERROR('[1]Each Site'!EZ155/[2]Sheet1!EZ155,"")</f>
        <v/>
      </c>
      <c r="FA155" s="9">
        <f>IFERROR('[1]Each Site'!FA155/[2]Sheet1!FA155,"")</f>
        <v>1</v>
      </c>
      <c r="FB155" s="9">
        <f>IFERROR('[1]Each Site'!FB155/[2]Sheet1!FB155,"")</f>
        <v>1</v>
      </c>
      <c r="FC155" s="9">
        <f>IFERROR('[1]Each Site'!FC155/[2]Sheet1!FC155,"")</f>
        <v>1</v>
      </c>
      <c r="FD155" s="5">
        <f>IFERROR('[1]Each Site'!FD155/[2]Sheet1!FD155,"")</f>
        <v>1.0000000000000004</v>
      </c>
      <c r="FE155" s="5">
        <f>IFERROR('[1]Each Site'!FE155/[2]Sheet1!FE155,"")</f>
        <v>1.0000000000000007</v>
      </c>
      <c r="FF155" s="5">
        <f>IFERROR('[1]Each Site'!FF155/[2]Sheet1!FF155,"")</f>
        <v>0.99999999999999856</v>
      </c>
      <c r="FG155" s="5">
        <f>IFERROR('[1]Each Site'!FG155/[2]Sheet1!FG155,"")</f>
        <v>1</v>
      </c>
      <c r="FH155" s="5">
        <f>IFERROR('[1]Each Site'!FH155/[2]Sheet1!FH155,"")</f>
        <v>1.0000000000000013</v>
      </c>
      <c r="FI155" s="5">
        <f>IFERROR('[1]Each Site'!FI155/[2]Sheet1!FI155,"")</f>
        <v>1.0000000000000007</v>
      </c>
      <c r="FJ155" s="5">
        <f>IFERROR('[1]Each Site'!FJ155/[2]Sheet1!FJ155,"")</f>
        <v>0.99999999999999967</v>
      </c>
      <c r="FK155" s="5">
        <f>IFERROR('[1]Each Site'!FK155/[2]Sheet1!FK155,"")</f>
        <v>0.99999999999999867</v>
      </c>
      <c r="FL155" s="5">
        <f>IFERROR('[1]Each Site'!FL155/[2]Sheet1!FL155,"")</f>
        <v>1.000000000000002</v>
      </c>
      <c r="FM155" s="5">
        <f>IFERROR('[1]Each Site'!FM155/[2]Sheet1!FM155,"")</f>
        <v>0.99999999999999867</v>
      </c>
      <c r="FN155" s="5">
        <f>IFERROR('[1]Each Site'!FN155/[2]Sheet1!FN155,"")</f>
        <v>1.0000000000000022</v>
      </c>
      <c r="FO155" s="5">
        <f>IFERROR('[1]Each Site'!FO155/[2]Sheet1!FO155,"")</f>
        <v>1.0000000000000011</v>
      </c>
      <c r="FP155" s="9">
        <f>IFERROR('[1]Each Site'!FP155/[2]Sheet1!FP155,"")</f>
        <v>1</v>
      </c>
      <c r="FQ155" s="9">
        <f>IFERROR('[1]Each Site'!FQ155/[2]Sheet1!FQ155,"")</f>
        <v>1</v>
      </c>
      <c r="FR155" s="9">
        <f>IFERROR('[1]Each Site'!FR155/[2]Sheet1!FR155,"")</f>
        <v>1</v>
      </c>
      <c r="FS155" s="9">
        <f>IFERROR('[1]Each Site'!FS155/[2]Sheet1!FS155,"")</f>
        <v>1</v>
      </c>
      <c r="FT155" s="9">
        <f>IFERROR('[1]Each Site'!FT155/[2]Sheet1!FT155,"")</f>
        <v>1</v>
      </c>
      <c r="FU155" s="9">
        <f>IFERROR('[1]Each Site'!FU155/[2]Sheet1!FU155,"")</f>
        <v>1</v>
      </c>
      <c r="FV155" s="9">
        <f>IFERROR('[1]Each Site'!FV155/[2]Sheet1!FV155,"")</f>
        <v>1</v>
      </c>
      <c r="FW155" s="9">
        <f>IFERROR('[1]Each Site'!FW155/[2]Sheet1!FW155,"")</f>
        <v>1</v>
      </c>
      <c r="FX155" s="9">
        <f>IFERROR('[1]Each Site'!FX155/[2]Sheet1!FX155,"")</f>
        <v>1</v>
      </c>
      <c r="FY155" s="9">
        <f>IFERROR('[1]Each Site'!FY155/[2]Sheet1!FY155,"")</f>
        <v>1</v>
      </c>
      <c r="FZ155" s="9">
        <f>IFERROR('[1]Each Site'!FZ155/[2]Sheet1!FZ155,"")</f>
        <v>1</v>
      </c>
      <c r="GA155" s="9">
        <f>IFERROR('[1]Each Site'!GA155/[2]Sheet1!GA155,"")</f>
        <v>1</v>
      </c>
      <c r="GB155" s="9">
        <f>IFERROR('[1]Each Site'!GB155/[2]Sheet1!GB155,"")</f>
        <v>1</v>
      </c>
      <c r="GC155" s="9">
        <f>IFERROR('[1]Each Site'!GC155/[2]Sheet1!GC155,"")</f>
        <v>1</v>
      </c>
      <c r="GD155" s="9">
        <f>IFERROR('[1]Each Site'!GD155/[2]Sheet1!GD155,"")</f>
        <v>1</v>
      </c>
      <c r="GE155" s="9">
        <f>IFERROR('[1]Each Site'!GE155/[2]Sheet1!GE155,"")</f>
        <v>1</v>
      </c>
      <c r="GF155" s="9">
        <f>IFERROR('[1]Each Site'!GF155/[2]Sheet1!GF155,"")</f>
        <v>1</v>
      </c>
      <c r="GG155" s="9">
        <f>IFERROR('[1]Each Site'!GG155/[2]Sheet1!GG155,"")</f>
        <v>1</v>
      </c>
      <c r="GH155" s="9">
        <f>IFERROR('[1]Each Site'!GH155/[2]Sheet1!GH155,"")</f>
        <v>1</v>
      </c>
      <c r="GI155" s="9">
        <f>IFERROR('[1]Each Site'!GI155/[2]Sheet1!GI155,"")</f>
        <v>1</v>
      </c>
      <c r="GJ155" s="9">
        <f>IFERROR('[1]Each Site'!GJ155/[2]Sheet1!GJ155,"")</f>
        <v>1</v>
      </c>
      <c r="GK155" s="9">
        <f>IFERROR('[1]Each Site'!GK155/[2]Sheet1!GK155,"")</f>
        <v>1</v>
      </c>
      <c r="GL155" s="9">
        <f>IFERROR('[1]Each Site'!GL155/[2]Sheet1!GL155,"")</f>
        <v>1</v>
      </c>
      <c r="GM155" s="9">
        <f>IFERROR('[1]Each Site'!GM155/[2]Sheet1!GM155,"")</f>
        <v>1</v>
      </c>
      <c r="GN155" s="9" t="str">
        <f>IFERROR('[1]Each Site'!GN155/[2]Sheet1!GN155,"")</f>
        <v/>
      </c>
      <c r="GO155" s="9" t="str">
        <f>IFERROR('[1]Each Site'!GO155/[2]Sheet1!GO155,"")</f>
        <v/>
      </c>
      <c r="GP155" s="9">
        <f>IFERROR('[1]Each Site'!GP155/[2]Sheet1!GP155,"")</f>
        <v>1</v>
      </c>
      <c r="GQ155" s="9">
        <f>IFERROR('[1]Each Site'!GQ155/[2]Sheet1!GQ155,"")</f>
        <v>1</v>
      </c>
      <c r="GR155" s="9" t="str">
        <f>IFERROR('[1]Each Site'!GR155/[2]Sheet1!GR155,"")</f>
        <v/>
      </c>
      <c r="GS155" s="9">
        <f>IFERROR('[1]Each Site'!GS155/[2]Sheet1!GS155,"")</f>
        <v>1</v>
      </c>
      <c r="GT155" s="9">
        <f>IFERROR('[1]Each Site'!GT155/[2]Sheet1!GT155,"")</f>
        <v>1</v>
      </c>
      <c r="GU155" s="9">
        <f>IFERROR('[1]Each Site'!GU155/[2]Sheet1!GU155,"")</f>
        <v>1</v>
      </c>
      <c r="GV155" s="9" t="str">
        <f>IFERROR('[1]Each Site'!GV155/[2]Sheet1!GV155,"")</f>
        <v/>
      </c>
      <c r="GW155" s="9">
        <f>IFERROR('[1]Each Site'!GW155/[2]Sheet1!GW155,"")</f>
        <v>1</v>
      </c>
      <c r="GX155" s="9">
        <f>IFERROR('[1]Each Site'!GX155/[2]Sheet1!GX155,"")</f>
        <v>1</v>
      </c>
      <c r="GY155" s="9">
        <f>IFERROR('[1]Each Site'!GY155/[2]Sheet1!GY155,"")</f>
        <v>1</v>
      </c>
      <c r="GZ155" s="9">
        <f>IFERROR('[1]Each Site'!GZ155/[2]Sheet1!GZ155,"")</f>
        <v>0.99999999999999978</v>
      </c>
      <c r="HA155" s="9">
        <f>IFERROR('[1]Each Site'!HA155/[2]Sheet1!HA155,"")</f>
        <v>1</v>
      </c>
      <c r="HB155" s="9">
        <f>IFERROR('[1]Each Site'!HB155/[2]Sheet1!HB155,"")</f>
        <v>1</v>
      </c>
      <c r="HC155" s="9">
        <f>IFERROR('[1]Each Site'!HC155/[2]Sheet1!HC155,"")</f>
        <v>1</v>
      </c>
      <c r="HD155" s="9">
        <f>IFERROR('[1]Each Site'!HD155/[2]Sheet1!HD155,"")</f>
        <v>1</v>
      </c>
      <c r="HE155" s="9">
        <f>IFERROR('[1]Each Site'!HE155/[2]Sheet1!HE155,"")</f>
        <v>1</v>
      </c>
      <c r="HF155" s="9">
        <f>IFERROR('[1]Each Site'!HF155/[2]Sheet1!HF155,"")</f>
        <v>1</v>
      </c>
      <c r="HG155" s="9">
        <f>IFERROR('[1]Each Site'!HG155/[2]Sheet1!HG155,"")</f>
        <v>1</v>
      </c>
      <c r="HH155" s="9">
        <f>IFERROR('[1]Each Site'!HH155/[2]Sheet1!HH155,"")</f>
        <v>1</v>
      </c>
      <c r="HI155" s="9">
        <f>IFERROR('[1]Each Site'!HI155/[2]Sheet1!HI155,"")</f>
        <v>1</v>
      </c>
      <c r="HJ155" s="9">
        <f>IFERROR('[1]Each Site'!HJ155/[2]Sheet1!HJ155,"")</f>
        <v>1</v>
      </c>
      <c r="HK155" s="9">
        <f>IFERROR('[1]Each Site'!HK155/[2]Sheet1!HK155,"")</f>
        <v>1</v>
      </c>
      <c r="HL155" s="5">
        <f>IFERROR('[1]Each Site'!HL155/[2]Sheet1!HL155,"")</f>
        <v>0.99999999999999833</v>
      </c>
      <c r="HM155" s="5">
        <f>IFERROR('[1]Each Site'!HM155/[2]Sheet1!HM155,"")</f>
        <v>0.99999999999999845</v>
      </c>
      <c r="HN155" s="5">
        <f>IFERROR('[1]Each Site'!HN155/[2]Sheet1!HN155,"")</f>
        <v>1.0000000000000011</v>
      </c>
      <c r="HO155" s="5">
        <f>IFERROR('[1]Each Site'!HO155/[2]Sheet1!HO155,"")</f>
        <v>0.99999999999999745</v>
      </c>
      <c r="HP155" s="5">
        <f>IFERROR('[1]Each Site'!HP155/[2]Sheet1!HP155,"")</f>
        <v>1.000000000000002</v>
      </c>
      <c r="HQ155" s="5">
        <f>IFERROR('[1]Each Site'!HQ155/[2]Sheet1!HQ155,"")</f>
        <v>1.0000000000000007</v>
      </c>
      <c r="HR155" s="5">
        <f>IFERROR('[1]Each Site'!HR155/[2]Sheet1!HR155,"")</f>
        <v>0.99999999999999967</v>
      </c>
      <c r="HS155" s="5">
        <f>IFERROR('[1]Each Site'!HS155/[2]Sheet1!HS155,"")</f>
        <v>0.99999999999999956</v>
      </c>
      <c r="HT155" s="5">
        <f>IFERROR('[1]Each Site'!HT155/[2]Sheet1!HT155,"")</f>
        <v>1.0000000000000002</v>
      </c>
      <c r="HU155" s="5">
        <f>IFERROR('[1]Each Site'!HU155/[2]Sheet1!HU155,"")</f>
        <v>0.99999999999999956</v>
      </c>
      <c r="HV155" s="5">
        <f>IFERROR('[1]Each Site'!HV155/[2]Sheet1!HV155,"")</f>
        <v>0.99999999999999845</v>
      </c>
      <c r="HW155" s="5">
        <f>IFERROR('[1]Each Site'!HW155/[2]Sheet1!HW155,"")</f>
        <v>1.0000000000000002</v>
      </c>
      <c r="HX155" s="9">
        <f>IFERROR('[1]Each Site'!HX155/[2]Sheet1!HX155,"")</f>
        <v>1</v>
      </c>
      <c r="HY155" s="9">
        <f>IFERROR('[1]Each Site'!HY155/[2]Sheet1!HY155,"")</f>
        <v>1</v>
      </c>
      <c r="HZ155" s="9">
        <f>IFERROR('[1]Each Site'!HZ155/[2]Sheet1!HZ155,"")</f>
        <v>1</v>
      </c>
      <c r="IA155" s="9">
        <f>IFERROR('[1]Each Site'!IA155/[2]Sheet1!IA155,"")</f>
        <v>1</v>
      </c>
      <c r="IB155" s="9">
        <f>IFERROR('[1]Each Site'!IB155/[2]Sheet1!IB155,"")</f>
        <v>1</v>
      </c>
      <c r="IC155" s="9">
        <f>IFERROR('[1]Each Site'!IC155/[2]Sheet1!IC155,"")</f>
        <v>1</v>
      </c>
      <c r="ID155" s="9">
        <f>IFERROR('[1]Each Site'!ID155/[2]Sheet1!ID155,"")</f>
        <v>1</v>
      </c>
      <c r="IE155" s="9">
        <f>IFERROR('[1]Each Site'!IE155/[2]Sheet1!IE155,"")</f>
        <v>1</v>
      </c>
      <c r="IF155" s="9">
        <f>IFERROR('[1]Each Site'!IF155/[2]Sheet1!IF155,"")</f>
        <v>1</v>
      </c>
      <c r="IG155" s="9">
        <f>IFERROR('[1]Each Site'!IG155/[2]Sheet1!IG155,"")</f>
        <v>1</v>
      </c>
      <c r="IH155" s="9">
        <f>IFERROR('[1]Each Site'!IH155/[2]Sheet1!IH155,"")</f>
        <v>1</v>
      </c>
      <c r="II155" s="9" t="str">
        <f>IFERROR('[1]Each Site'!II155/[2]Sheet1!II155,"")</f>
        <v/>
      </c>
      <c r="IJ155" s="9" t="str">
        <f>IFERROR('[1]Each Site'!IJ155/[2]Sheet1!IJ155,"")</f>
        <v/>
      </c>
      <c r="IK155" s="9" t="str">
        <f>IFERROR('[1]Each Site'!IK155/[2]Sheet1!IK155,"")</f>
        <v/>
      </c>
      <c r="IL155" s="9">
        <f>IFERROR('[1]Each Site'!IL155/[2]Sheet1!IL155,"")</f>
        <v>1</v>
      </c>
      <c r="IM155" s="9">
        <f>IFERROR('[1]Each Site'!IM155/[2]Sheet1!IM155,"")</f>
        <v>1</v>
      </c>
      <c r="IN155" s="9">
        <f>IFERROR('[1]Each Site'!IN155/[2]Sheet1!IN155,"")</f>
        <v>1</v>
      </c>
      <c r="IO155" s="9">
        <f>IFERROR('[1]Each Site'!IO155/[2]Sheet1!IO155,"")</f>
        <v>1</v>
      </c>
      <c r="IP155" s="9">
        <f>IFERROR('[1]Each Site'!IP155/[2]Sheet1!IP155,"")</f>
        <v>1</v>
      </c>
      <c r="IQ155" s="9">
        <f>IFERROR('[1]Each Site'!IQ155/[2]Sheet1!IQ155,"")</f>
        <v>1</v>
      </c>
      <c r="IR155" s="9">
        <f>IFERROR('[1]Each Site'!IR155/[2]Sheet1!IR155,"")</f>
        <v>1</v>
      </c>
      <c r="IS155" s="9">
        <f>IFERROR('[1]Each Site'!IS155/[2]Sheet1!IS155,"")</f>
        <v>1</v>
      </c>
      <c r="IT155" s="9">
        <f>IFERROR('[1]Each Site'!IT155/[2]Sheet1!IT155,"")</f>
        <v>1</v>
      </c>
      <c r="IU155" s="9">
        <f>IFERROR('[1]Each Site'!IU155/[2]Sheet1!IU155,"")</f>
        <v>1</v>
      </c>
      <c r="IV155" s="6">
        <f>IFERROR('[1]Each Site'!IV155/[2]Sheet1!IV155,"")</f>
        <v>0.999999999999997</v>
      </c>
      <c r="IW155" s="6">
        <f>IFERROR('[1]Each Site'!IW155/[2]Sheet1!IW155,"")</f>
        <v>1.0000000000000002</v>
      </c>
      <c r="IX155" s="9">
        <f>IFERROR('[1]Each Site'!IX155/[2]Sheet1!IX155,"")</f>
        <v>1</v>
      </c>
      <c r="IY155" s="9">
        <f>IFERROR('[1]Each Site'!IY155/[2]Sheet1!IY155,"")</f>
        <v>1</v>
      </c>
      <c r="IZ155" s="6">
        <f>IFERROR('[1]Each Site'!IZ155/[2]Sheet1!IZ155,"")</f>
        <v>1</v>
      </c>
      <c r="JA155" s="9">
        <f>IFERROR('[1]Each Site'!JA155/[2]Sheet1!JA155,"")</f>
        <v>1</v>
      </c>
    </row>
    <row r="156" spans="1:261" x14ac:dyDescent="0.35">
      <c r="A156" s="9" t="str">
        <f>IFERROR('[1]Each Site'!A156/[2]Sheet1!A156,"")</f>
        <v/>
      </c>
      <c r="B156" s="9" t="str">
        <f>IFERROR('[1]Each Site'!B156/[2]Sheet1!B156,"")</f>
        <v/>
      </c>
      <c r="C156" s="9" t="str">
        <f>IFERROR('[1]Each Site'!C156/[2]Sheet1!C156,"")</f>
        <v/>
      </c>
      <c r="D156" s="9" t="str">
        <f>IFERROR('[1]Each Site'!D156/[2]Sheet1!D156,"")</f>
        <v/>
      </c>
      <c r="E156" s="9">
        <f>IFERROR('[1]Each Site'!E156/[2]Sheet1!E156,"")</f>
        <v>1</v>
      </c>
      <c r="F156" s="9">
        <f>IFERROR('[1]Each Site'!F156/[2]Sheet1!F156,"")</f>
        <v>1</v>
      </c>
      <c r="G156" s="9">
        <f>IFERROR('[1]Each Site'!G156/[2]Sheet1!G156,"")</f>
        <v>1</v>
      </c>
      <c r="H156" s="9">
        <f>IFERROR('[1]Each Site'!H156/[2]Sheet1!H156,"")</f>
        <v>1</v>
      </c>
      <c r="I156" s="9" t="str">
        <f>IFERROR('[1]Each Site'!I156/[2]Sheet1!I156,"")</f>
        <v/>
      </c>
      <c r="J156" s="9">
        <f>IFERROR('[1]Each Site'!J156/[2]Sheet1!J156,"")</f>
        <v>1</v>
      </c>
      <c r="K156" s="9" t="str">
        <f>IFERROR('[1]Each Site'!K156/[2]Sheet1!K156,"")</f>
        <v/>
      </c>
      <c r="L156" s="9">
        <f>IFERROR('[1]Each Site'!L156/[2]Sheet1!L156,"")</f>
        <v>1</v>
      </c>
      <c r="M156" s="9">
        <f>IFERROR('[1]Each Site'!M156/[2]Sheet1!M156,"")</f>
        <v>1</v>
      </c>
      <c r="N156" s="9">
        <f>IFERROR('[1]Each Site'!N156/[2]Sheet1!N156,"")</f>
        <v>1</v>
      </c>
      <c r="O156" s="9">
        <f>IFERROR('[1]Each Site'!O156/[2]Sheet1!O156,"")</f>
        <v>1</v>
      </c>
      <c r="P156" s="9" t="str">
        <f>IFERROR('[1]Each Site'!P156/[2]Sheet1!P156,"")</f>
        <v/>
      </c>
      <c r="Q156" s="9">
        <f>IFERROR('[1]Each Site'!Q156/[2]Sheet1!Q156,"")</f>
        <v>1</v>
      </c>
      <c r="R156" s="9">
        <f>IFERROR('[1]Each Site'!R156/[2]Sheet1!R156,"")</f>
        <v>1</v>
      </c>
      <c r="S156" s="9">
        <f>IFERROR('[1]Each Site'!S156/[2]Sheet1!S156,"")</f>
        <v>1</v>
      </c>
      <c r="T156" s="9">
        <f>IFERROR('[1]Each Site'!T156/[2]Sheet1!T156,"")</f>
        <v>1</v>
      </c>
      <c r="U156" s="9">
        <f>IFERROR('[1]Each Site'!U156/[2]Sheet1!U156,"")</f>
        <v>1</v>
      </c>
      <c r="V156" s="9">
        <f>IFERROR('[1]Each Site'!V156/[2]Sheet1!V156,"")</f>
        <v>1</v>
      </c>
      <c r="W156" s="9">
        <f>IFERROR('[1]Each Site'!W156/[2]Sheet1!W156,"")</f>
        <v>1</v>
      </c>
      <c r="X156" s="9" t="str">
        <f>IFERROR('[1]Each Site'!X156/[2]Sheet1!X156,"")</f>
        <v/>
      </c>
      <c r="Y156" s="9" t="str">
        <f>IFERROR('[1]Each Site'!Y156/[2]Sheet1!Y156,"")</f>
        <v/>
      </c>
      <c r="Z156" s="9">
        <f>IFERROR('[1]Each Site'!Z156/[2]Sheet1!Z156,"")</f>
        <v>1</v>
      </c>
      <c r="AA156" s="9">
        <f>IFERROR('[1]Each Site'!AA156/[2]Sheet1!AA156,"")</f>
        <v>1</v>
      </c>
      <c r="AB156" s="9">
        <f>IFERROR('[1]Each Site'!AB156/[2]Sheet1!AB156,"")</f>
        <v>1</v>
      </c>
      <c r="AC156" s="9">
        <f>IFERROR('[1]Each Site'!AC156/[2]Sheet1!AC156,"")</f>
        <v>1</v>
      </c>
      <c r="AD156" s="9">
        <f>IFERROR('[1]Each Site'!AD156/[2]Sheet1!AD156,"")</f>
        <v>1</v>
      </c>
      <c r="AE156" s="9">
        <f>IFERROR('[1]Each Site'!AE156/[2]Sheet1!AE156,"")</f>
        <v>1</v>
      </c>
      <c r="AF156" s="9">
        <f>IFERROR('[1]Each Site'!AF156/[2]Sheet1!AF156,"")</f>
        <v>1</v>
      </c>
      <c r="AG156" s="9">
        <f>IFERROR('[1]Each Site'!AG156/[2]Sheet1!AG156,"")</f>
        <v>1</v>
      </c>
      <c r="AH156" s="9">
        <f>IFERROR('[1]Each Site'!AH156/[2]Sheet1!AH156,"")</f>
        <v>1</v>
      </c>
      <c r="AI156" s="9">
        <f>IFERROR('[1]Each Site'!AI156/[2]Sheet1!AI156,"")</f>
        <v>1</v>
      </c>
      <c r="AJ156" s="9">
        <f>IFERROR('[1]Each Site'!AJ156/[2]Sheet1!AJ156,"")</f>
        <v>1</v>
      </c>
      <c r="AK156" s="9">
        <f>IFERROR('[1]Each Site'!AK156/[2]Sheet1!AK156,"")</f>
        <v>1</v>
      </c>
      <c r="AL156" s="9" t="str">
        <f>IFERROR('[1]Each Site'!AL156/[2]Sheet1!AL156,"")</f>
        <v/>
      </c>
      <c r="AM156" s="9">
        <f>IFERROR('[1]Each Site'!AM156/[2]Sheet1!AM156,"")</f>
        <v>1</v>
      </c>
      <c r="AN156" s="9">
        <f>IFERROR('[1]Each Site'!AN156/[2]Sheet1!AN156,"")</f>
        <v>1</v>
      </c>
      <c r="AO156" s="9" t="str">
        <f>IFERROR('[1]Each Site'!AO156/[2]Sheet1!AO156,"")</f>
        <v/>
      </c>
      <c r="AP156" s="9">
        <f>IFERROR('[1]Each Site'!AP156/[2]Sheet1!AP156,"")</f>
        <v>1</v>
      </c>
      <c r="AQ156" s="9">
        <f>IFERROR('[1]Each Site'!AQ156/[2]Sheet1!AQ156,"")</f>
        <v>1</v>
      </c>
      <c r="AR156" s="9">
        <f>IFERROR('[1]Each Site'!AR156/[2]Sheet1!AR156,"")</f>
        <v>1</v>
      </c>
      <c r="AS156" s="9">
        <f>IFERROR('[1]Each Site'!AS156/[2]Sheet1!AS156,"")</f>
        <v>1</v>
      </c>
      <c r="AT156" s="9" t="str">
        <f>IFERROR('[1]Each Site'!AT156/[2]Sheet1!AT156,"")</f>
        <v/>
      </c>
      <c r="AU156" s="9">
        <f>IFERROR('[1]Each Site'!AU156/[2]Sheet1!AU156,"")</f>
        <v>1</v>
      </c>
      <c r="AV156" s="9">
        <f>IFERROR('[1]Each Site'!AV156/[2]Sheet1!AV156,"")</f>
        <v>1</v>
      </c>
      <c r="AW156" s="9">
        <f>IFERROR('[1]Each Site'!AW156/[2]Sheet1!AW156,"")</f>
        <v>1</v>
      </c>
      <c r="AX156" s="9">
        <f>IFERROR('[1]Each Site'!AX156/[2]Sheet1!AX156,"")</f>
        <v>1</v>
      </c>
      <c r="AY156" s="9">
        <f>IFERROR('[1]Each Site'!AY156/[2]Sheet1!AY156,"")</f>
        <v>1</v>
      </c>
      <c r="AZ156" s="9">
        <f>IFERROR('[1]Each Site'!AZ156/[2]Sheet1!AZ156,"")</f>
        <v>1</v>
      </c>
      <c r="BA156" s="9">
        <f>IFERROR('[1]Each Site'!BA156/[2]Sheet1!BA156,"")</f>
        <v>1</v>
      </c>
      <c r="BB156" s="9" t="str">
        <f>IFERROR('[1]Each Site'!BB156/[2]Sheet1!BB156,"")</f>
        <v/>
      </c>
      <c r="BC156" s="9" t="str">
        <f>IFERROR('[1]Each Site'!BC156/[2]Sheet1!BC156,"")</f>
        <v/>
      </c>
      <c r="BD156" s="9">
        <f>IFERROR('[1]Each Site'!BD156/[2]Sheet1!BD156,"")</f>
        <v>1</v>
      </c>
      <c r="BE156" s="9">
        <f>IFERROR('[1]Each Site'!BE156/[2]Sheet1!BE156,"")</f>
        <v>1</v>
      </c>
      <c r="BF156" s="9">
        <f>IFERROR('[1]Each Site'!BF156/[2]Sheet1!BF156,"")</f>
        <v>1</v>
      </c>
      <c r="BG156" s="9">
        <f>IFERROR('[1]Each Site'!BG156/[2]Sheet1!BG156,"")</f>
        <v>1</v>
      </c>
      <c r="BH156" s="9">
        <f>IFERROR('[1]Each Site'!BH156/[2]Sheet1!BH156,"")</f>
        <v>1</v>
      </c>
      <c r="BI156" s="9">
        <f>IFERROR('[1]Each Site'!BI156/[2]Sheet1!BI156,"")</f>
        <v>1</v>
      </c>
      <c r="BJ156" s="9">
        <f>IFERROR('[1]Each Site'!BJ156/[2]Sheet1!BJ156,"")</f>
        <v>1</v>
      </c>
      <c r="BK156" s="9">
        <f>IFERROR('[1]Each Site'!BK156/[2]Sheet1!BK156,"")</f>
        <v>1</v>
      </c>
      <c r="BL156" s="9">
        <f>IFERROR('[1]Each Site'!BL156/[2]Sheet1!BL156,"")</f>
        <v>1</v>
      </c>
      <c r="BM156" s="9">
        <f>IFERROR('[1]Each Site'!BM156/[2]Sheet1!BM156,"")</f>
        <v>1</v>
      </c>
      <c r="BN156" s="9">
        <f>IFERROR('[1]Each Site'!BN156/[2]Sheet1!BN156,"")</f>
        <v>1</v>
      </c>
      <c r="BO156" s="9">
        <f>IFERROR('[1]Each Site'!BO156/[2]Sheet1!BO156,"")</f>
        <v>1</v>
      </c>
      <c r="BP156" s="9" t="str">
        <f>IFERROR('[1]Each Site'!BP156/[2]Sheet1!BP156,"")</f>
        <v/>
      </c>
      <c r="BQ156" s="9">
        <f>IFERROR('[1]Each Site'!BQ156/[2]Sheet1!BQ156,"")</f>
        <v>1</v>
      </c>
      <c r="BR156" s="5">
        <f>IFERROR('[1]Each Site'!BR156/[2]Sheet1!BR156,"")</f>
        <v>1.0000000000000004</v>
      </c>
      <c r="BS156" s="5">
        <f>IFERROR('[1]Each Site'!BS156/[2]Sheet1!BS156,"")</f>
        <v>1.0000000000000011</v>
      </c>
      <c r="BT156" s="5">
        <f>IFERROR('[1]Each Site'!BT156/[2]Sheet1!BT156,"")</f>
        <v>0.99999999999999889</v>
      </c>
      <c r="BU156" s="5">
        <f>IFERROR('[1]Each Site'!BU156/[2]Sheet1!BU156,"")</f>
        <v>0.99999999999999967</v>
      </c>
      <c r="BV156" s="5">
        <f>IFERROR('[1]Each Site'!BV156/[2]Sheet1!BV156,"")</f>
        <v>0.99999999999999944</v>
      </c>
      <c r="BW156" s="5">
        <f>IFERROR('[1]Each Site'!BW156/[2]Sheet1!BW156,"")</f>
        <v>1.0000000000000002</v>
      </c>
      <c r="BX156" s="5" t="str">
        <f>IFERROR('[1]Each Site'!BX156/[2]Sheet1!BX156,"")</f>
        <v/>
      </c>
      <c r="BY156" s="5">
        <f>IFERROR('[1]Each Site'!BY156/[2]Sheet1!BY156,"")</f>
        <v>1.0000000000000047</v>
      </c>
      <c r="BZ156" s="5">
        <f>IFERROR('[1]Each Site'!BZ156/[2]Sheet1!BZ156,"")</f>
        <v>1.0000000000000002</v>
      </c>
      <c r="CA156" s="5">
        <f>IFERROR('[1]Each Site'!CA156/[2]Sheet1!CA156,"")</f>
        <v>0.99999999999999989</v>
      </c>
      <c r="CB156" s="5">
        <f>IFERROR('[1]Each Site'!CB156/[2]Sheet1!CB156,"")</f>
        <v>1.0000000000000018</v>
      </c>
      <c r="CC156" s="5">
        <f>IFERROR('[1]Each Site'!CC156/[2]Sheet1!CC156,"")</f>
        <v>1</v>
      </c>
      <c r="CD156" s="5">
        <f>IFERROR('[1]Each Site'!CD156/[2]Sheet1!CD156,"")</f>
        <v>0.99999999999999933</v>
      </c>
      <c r="CE156" s="5">
        <f>IFERROR('[1]Each Site'!CE156/[2]Sheet1!CE156,"")</f>
        <v>0.99999999999999911</v>
      </c>
      <c r="CF156" s="5" t="str">
        <f>IFERROR('[1]Each Site'!CF156/[2]Sheet1!CF156,"")</f>
        <v/>
      </c>
      <c r="CG156" s="5" t="str">
        <f>IFERROR('[1]Each Site'!CG156/[2]Sheet1!CG156,"")</f>
        <v/>
      </c>
      <c r="CH156" s="5">
        <f>IFERROR('[1]Each Site'!CH156/[2]Sheet1!CH156,"")</f>
        <v>1.0000000000000009</v>
      </c>
      <c r="CI156" s="5">
        <f>IFERROR('[1]Each Site'!CI156/[2]Sheet1!CI156,"")</f>
        <v>0.99999999999999967</v>
      </c>
      <c r="CJ156" s="9">
        <f>IFERROR('[1]Each Site'!CJ156/[2]Sheet1!CJ156,"")</f>
        <v>1</v>
      </c>
      <c r="CK156" s="1">
        <f>IFERROR('[1]Each Site'!CK156/[2]Sheet1!CK156,"")</f>
        <v>1</v>
      </c>
      <c r="CL156" s="1">
        <f>IFERROR('[1]Each Site'!CL156/[2]Sheet1!CL156,"")</f>
        <v>1</v>
      </c>
      <c r="CM156" s="1">
        <f>IFERROR('[1]Each Site'!CM156/[2]Sheet1!CM156,"")</f>
        <v>1</v>
      </c>
      <c r="CN156" s="1">
        <f>IFERROR('[1]Each Site'!CN156/[2]Sheet1!CN156,"")</f>
        <v>1</v>
      </c>
      <c r="CO156" s="1">
        <f>IFERROR('[1]Each Site'!CO156/[2]Sheet1!CO156,"")</f>
        <v>1</v>
      </c>
      <c r="CP156" s="1">
        <f>IFERROR('[1]Each Site'!CP156/[2]Sheet1!CP156,"")</f>
        <v>1</v>
      </c>
      <c r="CQ156" s="1">
        <f>IFERROR('[1]Each Site'!CQ156/[2]Sheet1!CQ156,"")</f>
        <v>1</v>
      </c>
      <c r="CR156" s="1">
        <f>IFERROR('[1]Each Site'!CR156/[2]Sheet1!CR156,"")</f>
        <v>1</v>
      </c>
      <c r="CS156" s="1">
        <f>IFERROR('[1]Each Site'!CS156/[2]Sheet1!CS156,"")</f>
        <v>1</v>
      </c>
      <c r="CT156" s="1">
        <f>IFERROR('[1]Each Site'!CT156/[2]Sheet1!CT156,"")</f>
        <v>1</v>
      </c>
      <c r="CU156" s="1">
        <f>IFERROR('[1]Each Site'!CU156/[2]Sheet1!CU156,"")</f>
        <v>1</v>
      </c>
      <c r="CV156" s="1">
        <f>IFERROR('[1]Each Site'!CV156/[2]Sheet1!CV156,"")</f>
        <v>1</v>
      </c>
      <c r="CW156" s="1">
        <f>IFERROR('[1]Each Site'!CW156/[2]Sheet1!CW156,"")</f>
        <v>1</v>
      </c>
      <c r="CX156" s="1">
        <f>IFERROR('[1]Each Site'!CX156/[2]Sheet1!CX156,"")</f>
        <v>1</v>
      </c>
      <c r="CY156" s="1">
        <f>IFERROR('[1]Each Site'!CY156/[2]Sheet1!CY156,"")</f>
        <v>1</v>
      </c>
      <c r="CZ156" s="1">
        <f>IFERROR('[1]Each Site'!CZ156/[2]Sheet1!CZ156,"")</f>
        <v>1</v>
      </c>
      <c r="DA156" s="1">
        <f>IFERROR('[1]Each Site'!DA156/[2]Sheet1!DA156,"")</f>
        <v>1</v>
      </c>
      <c r="DB156" s="1">
        <f>IFERROR('[1]Each Site'!DB156/[2]Sheet1!DB156,"")</f>
        <v>1</v>
      </c>
      <c r="DC156" s="1" t="str">
        <f>IFERROR('[1]Each Site'!DC156/[2]Sheet1!DC156,"")</f>
        <v/>
      </c>
      <c r="DD156" s="1">
        <f>IFERROR('[1]Each Site'!DD156/[2]Sheet1!DD156,"")</f>
        <v>1</v>
      </c>
      <c r="DE156" s="1">
        <f>IFERROR('[1]Each Site'!DE156/[2]Sheet1!DE156,"")</f>
        <v>1</v>
      </c>
      <c r="DF156" s="1">
        <f>IFERROR('[1]Each Site'!DF156/[2]Sheet1!DF156,"")</f>
        <v>1</v>
      </c>
      <c r="DG156" s="1">
        <f>IFERROR('[1]Each Site'!DG156/[2]Sheet1!DG156,"")</f>
        <v>1</v>
      </c>
      <c r="DH156" s="1" t="str">
        <f>IFERROR('[1]Each Site'!DH156/[2]Sheet1!DH156,"")</f>
        <v/>
      </c>
      <c r="DI156" s="1">
        <f>IFERROR('[1]Each Site'!DI156/[2]Sheet1!DI156,"")</f>
        <v>1</v>
      </c>
      <c r="DJ156" s="1">
        <f>IFERROR('[1]Each Site'!DJ156/[2]Sheet1!DJ156,"")</f>
        <v>1</v>
      </c>
      <c r="DK156" s="1">
        <f>IFERROR('[1]Each Site'!DK156/[2]Sheet1!DK156,"")</f>
        <v>1</v>
      </c>
      <c r="DL156" s="1">
        <f>IFERROR('[1]Each Site'!DL156/[2]Sheet1!DL156,"")</f>
        <v>0.99999999999999967</v>
      </c>
      <c r="DM156" s="1">
        <f>IFERROR('[1]Each Site'!DM156/[2]Sheet1!DM156,"")</f>
        <v>1.0000000000000024</v>
      </c>
      <c r="DN156" s="1">
        <f>IFERROR('[1]Each Site'!DN156/[2]Sheet1!DN156,"")</f>
        <v>1.0000000000000016</v>
      </c>
      <c r="DO156" s="5">
        <f>IFERROR('[1]Each Site'!DO156/[2]Sheet1!DO156,"")</f>
        <v>0.99999999999999911</v>
      </c>
      <c r="DP156" s="1">
        <f>IFERROR('[1]Each Site'!DP156/[2]Sheet1!DP156,"")</f>
        <v>1.0000000000000004</v>
      </c>
      <c r="DQ156" s="1">
        <f>IFERROR('[1]Each Site'!DQ156/[2]Sheet1!DQ156,"")</f>
        <v>1.0000000000000027</v>
      </c>
      <c r="DR156" s="1">
        <f>IFERROR('[1]Each Site'!DR156/[2]Sheet1!DR156,"")</f>
        <v>1.0000000000000016</v>
      </c>
      <c r="DS156" s="1">
        <f>IFERROR('[1]Each Site'!DS156/[2]Sheet1!DS156,"")</f>
        <v>1</v>
      </c>
      <c r="DT156" s="6">
        <f>IFERROR('[1]Each Site'!DT156/[2]Sheet1!DT156,"")</f>
        <v>0.99999999999999889</v>
      </c>
      <c r="DU156" s="6">
        <f>IFERROR('[1]Each Site'!DU156/[2]Sheet1!DU156,"")</f>
        <v>0.99999999999999967</v>
      </c>
      <c r="DV156" s="6">
        <f>IFERROR('[1]Each Site'!DV156/[2]Sheet1!DV156,"")</f>
        <v>1.0000000000000007</v>
      </c>
      <c r="DW156" s="6">
        <f>IFERROR('[1]Each Site'!DW156/[2]Sheet1!DW156,"")</f>
        <v>0.999999999999997</v>
      </c>
      <c r="DX156" s="6">
        <f>IFERROR('[1]Each Site'!DX156/[2]Sheet1!DX156,"")</f>
        <v>1.0000000000000007</v>
      </c>
      <c r="DY156" s="6">
        <f>IFERROR('[1]Each Site'!DY156/[2]Sheet1!DY156,"")</f>
        <v>1.0000000000000007</v>
      </c>
      <c r="DZ156" s="6">
        <f>IFERROR('[1]Each Site'!DZ156/[2]Sheet1!DZ156,"")</f>
        <v>0.99999999999999956</v>
      </c>
      <c r="EA156" s="6">
        <f>IFERROR('[1]Each Site'!EA156/[2]Sheet1!EA156,"")</f>
        <v>1.0000000000000007</v>
      </c>
      <c r="EB156" s="9">
        <f>IFERROR('[1]Each Site'!EB156/[2]Sheet1!EB156,"")</f>
        <v>1</v>
      </c>
      <c r="EC156" s="9">
        <f>IFERROR('[1]Each Site'!EC156/[2]Sheet1!EC156,"")</f>
        <v>1</v>
      </c>
      <c r="ED156" s="9">
        <f>IFERROR('[1]Each Site'!ED156/[2]Sheet1!ED156,"")</f>
        <v>1</v>
      </c>
      <c r="EE156" s="9">
        <f>IFERROR('[1]Each Site'!EE156/[2]Sheet1!EE156,"")</f>
        <v>1</v>
      </c>
      <c r="EF156" s="9">
        <f>IFERROR('[1]Each Site'!EF156/[2]Sheet1!EF156,"")</f>
        <v>1</v>
      </c>
      <c r="EG156" s="9">
        <f>IFERROR('[1]Each Site'!EG156/[2]Sheet1!EG156,"")</f>
        <v>1</v>
      </c>
      <c r="EH156" s="9">
        <f>IFERROR('[1]Each Site'!EH156/[2]Sheet1!EH156,"")</f>
        <v>1</v>
      </c>
      <c r="EI156" s="9">
        <f>IFERROR('[1]Each Site'!EI156/[2]Sheet1!EI156,"")</f>
        <v>1</v>
      </c>
      <c r="EJ156" s="9">
        <f>IFERROR('[1]Each Site'!EJ156/[2]Sheet1!EJ156,"")</f>
        <v>1</v>
      </c>
      <c r="EK156" s="9">
        <f>IFERROR('[1]Each Site'!EK156/[2]Sheet1!EK156,"")</f>
        <v>1</v>
      </c>
      <c r="EL156" s="9">
        <f>IFERROR('[1]Each Site'!EL156/[2]Sheet1!EL156,"")</f>
        <v>1</v>
      </c>
      <c r="EM156" s="9">
        <f>IFERROR('[1]Each Site'!EM156/[2]Sheet1!EM156,"")</f>
        <v>1</v>
      </c>
      <c r="EN156" s="9">
        <f>IFERROR('[1]Each Site'!EN156/[2]Sheet1!EN156,"")</f>
        <v>1</v>
      </c>
      <c r="EO156" s="9">
        <f>IFERROR('[1]Each Site'!EO156/[2]Sheet1!EO156,"")</f>
        <v>1</v>
      </c>
      <c r="EP156" s="9">
        <f>IFERROR('[1]Each Site'!EP156/[2]Sheet1!EP156,"")</f>
        <v>1</v>
      </c>
      <c r="EQ156" s="9">
        <f>IFERROR('[1]Each Site'!EQ156/[2]Sheet1!EQ156,"")</f>
        <v>1</v>
      </c>
      <c r="ER156" s="9">
        <f>IFERROR('[1]Each Site'!ER156/[2]Sheet1!ER156,"")</f>
        <v>1</v>
      </c>
      <c r="ES156" s="9">
        <f>IFERROR('[1]Each Site'!ES156/[2]Sheet1!ES156,"")</f>
        <v>1</v>
      </c>
      <c r="ET156" s="9">
        <f>IFERROR('[1]Each Site'!ET156/[2]Sheet1!ET156,"")</f>
        <v>1</v>
      </c>
      <c r="EU156" s="9" t="str">
        <f>IFERROR('[1]Each Site'!EU156/[2]Sheet1!EU156,"")</f>
        <v/>
      </c>
      <c r="EV156" s="9">
        <f>IFERROR('[1]Each Site'!EV156/[2]Sheet1!EV156,"")</f>
        <v>1</v>
      </c>
      <c r="EW156" s="9">
        <f>IFERROR('[1]Each Site'!EW156/[2]Sheet1!EW156,"")</f>
        <v>1</v>
      </c>
      <c r="EX156" s="9">
        <f>IFERROR('[1]Each Site'!EX156/[2]Sheet1!EX156,"")</f>
        <v>1</v>
      </c>
      <c r="EY156" s="9">
        <f>IFERROR('[1]Each Site'!EY156/[2]Sheet1!EY156,"")</f>
        <v>1</v>
      </c>
      <c r="EZ156" s="9" t="str">
        <f>IFERROR('[1]Each Site'!EZ156/[2]Sheet1!EZ156,"")</f>
        <v/>
      </c>
      <c r="FA156" s="9">
        <f>IFERROR('[1]Each Site'!FA156/[2]Sheet1!FA156,"")</f>
        <v>1</v>
      </c>
      <c r="FB156" s="9">
        <f>IFERROR('[1]Each Site'!FB156/[2]Sheet1!FB156,"")</f>
        <v>1</v>
      </c>
      <c r="FC156" s="9">
        <f>IFERROR('[1]Each Site'!FC156/[2]Sheet1!FC156,"")</f>
        <v>1</v>
      </c>
      <c r="FD156" s="5">
        <f>IFERROR('[1]Each Site'!FD156/[2]Sheet1!FD156,"")</f>
        <v>1.0000000000000033</v>
      </c>
      <c r="FE156" s="5">
        <f>IFERROR('[1]Each Site'!FE156/[2]Sheet1!FE156,"")</f>
        <v>1</v>
      </c>
      <c r="FF156" s="5">
        <f>IFERROR('[1]Each Site'!FF156/[2]Sheet1!FF156,"")</f>
        <v>0.99999999999999978</v>
      </c>
      <c r="FG156" s="5">
        <f>IFERROR('[1]Each Site'!FG156/[2]Sheet1!FG156,"")</f>
        <v>0.99999999999999933</v>
      </c>
      <c r="FH156" s="5">
        <f>IFERROR('[1]Each Site'!FH156/[2]Sheet1!FH156,"")</f>
        <v>1.0000000000000002</v>
      </c>
      <c r="FI156" s="5">
        <f>IFERROR('[1]Each Site'!FI156/[2]Sheet1!FI156,"")</f>
        <v>0.99999999999999978</v>
      </c>
      <c r="FJ156" s="5">
        <f>IFERROR('[1]Each Site'!FJ156/[2]Sheet1!FJ156,"")</f>
        <v>1.0000000000000002</v>
      </c>
      <c r="FK156" s="5">
        <f>IFERROR('[1]Each Site'!FK156/[2]Sheet1!FK156,"")</f>
        <v>1</v>
      </c>
      <c r="FL156" s="5">
        <f>IFERROR('[1]Each Site'!FL156/[2]Sheet1!FL156,"")</f>
        <v>1.0000000000000011</v>
      </c>
      <c r="FM156" s="5">
        <f>IFERROR('[1]Each Site'!FM156/[2]Sheet1!FM156,"")</f>
        <v>0.99999999999999967</v>
      </c>
      <c r="FN156" s="5">
        <f>IFERROR('[1]Each Site'!FN156/[2]Sheet1!FN156,"")</f>
        <v>1.0000000000000011</v>
      </c>
      <c r="FO156" s="5">
        <f>IFERROR('[1]Each Site'!FO156/[2]Sheet1!FO156,"")</f>
        <v>0.99999999999999922</v>
      </c>
      <c r="FP156" s="9">
        <f>IFERROR('[1]Each Site'!FP156/[2]Sheet1!FP156,"")</f>
        <v>1</v>
      </c>
      <c r="FQ156" s="9">
        <f>IFERROR('[1]Each Site'!FQ156/[2]Sheet1!FQ156,"")</f>
        <v>1</v>
      </c>
      <c r="FR156" s="9">
        <f>IFERROR('[1]Each Site'!FR156/[2]Sheet1!FR156,"")</f>
        <v>1</v>
      </c>
      <c r="FS156" s="9">
        <f>IFERROR('[1]Each Site'!FS156/[2]Sheet1!FS156,"")</f>
        <v>1</v>
      </c>
      <c r="FT156" s="9">
        <f>IFERROR('[1]Each Site'!FT156/[2]Sheet1!FT156,"")</f>
        <v>1</v>
      </c>
      <c r="FU156" s="9">
        <f>IFERROR('[1]Each Site'!FU156/[2]Sheet1!FU156,"")</f>
        <v>1</v>
      </c>
      <c r="FV156" s="9">
        <f>IFERROR('[1]Each Site'!FV156/[2]Sheet1!FV156,"")</f>
        <v>1</v>
      </c>
      <c r="FW156" s="9">
        <f>IFERROR('[1]Each Site'!FW156/[2]Sheet1!FW156,"")</f>
        <v>1</v>
      </c>
      <c r="FX156" s="9">
        <f>IFERROR('[1]Each Site'!FX156/[2]Sheet1!FX156,"")</f>
        <v>1</v>
      </c>
      <c r="FY156" s="9">
        <f>IFERROR('[1]Each Site'!FY156/[2]Sheet1!FY156,"")</f>
        <v>1</v>
      </c>
      <c r="FZ156" s="9">
        <f>IFERROR('[1]Each Site'!FZ156/[2]Sheet1!FZ156,"")</f>
        <v>1</v>
      </c>
      <c r="GA156" s="9">
        <f>IFERROR('[1]Each Site'!GA156/[2]Sheet1!GA156,"")</f>
        <v>1</v>
      </c>
      <c r="GB156" s="9">
        <f>IFERROR('[1]Each Site'!GB156/[2]Sheet1!GB156,"")</f>
        <v>1</v>
      </c>
      <c r="GC156" s="9">
        <f>IFERROR('[1]Each Site'!GC156/[2]Sheet1!GC156,"")</f>
        <v>1</v>
      </c>
      <c r="GD156" s="9">
        <f>IFERROR('[1]Each Site'!GD156/[2]Sheet1!GD156,"")</f>
        <v>1</v>
      </c>
      <c r="GE156" s="9">
        <f>IFERROR('[1]Each Site'!GE156/[2]Sheet1!GE156,"")</f>
        <v>1</v>
      </c>
      <c r="GF156" s="9">
        <f>IFERROR('[1]Each Site'!GF156/[2]Sheet1!GF156,"")</f>
        <v>1</v>
      </c>
      <c r="GG156" s="9">
        <f>IFERROR('[1]Each Site'!GG156/[2]Sheet1!GG156,"")</f>
        <v>1</v>
      </c>
      <c r="GH156" s="9">
        <f>IFERROR('[1]Each Site'!GH156/[2]Sheet1!GH156,"")</f>
        <v>1</v>
      </c>
      <c r="GI156" s="9">
        <f>IFERROR('[1]Each Site'!GI156/[2]Sheet1!GI156,"")</f>
        <v>1</v>
      </c>
      <c r="GJ156" s="9">
        <f>IFERROR('[1]Each Site'!GJ156/[2]Sheet1!GJ156,"")</f>
        <v>1</v>
      </c>
      <c r="GK156" s="9">
        <f>IFERROR('[1]Each Site'!GK156/[2]Sheet1!GK156,"")</f>
        <v>1</v>
      </c>
      <c r="GL156" s="9">
        <f>IFERROR('[1]Each Site'!GL156/[2]Sheet1!GL156,"")</f>
        <v>1</v>
      </c>
      <c r="GM156" s="9">
        <f>IFERROR('[1]Each Site'!GM156/[2]Sheet1!GM156,"")</f>
        <v>1</v>
      </c>
      <c r="GN156" s="9">
        <f>IFERROR('[1]Each Site'!GN156/[2]Sheet1!GN156,"")</f>
        <v>1</v>
      </c>
      <c r="GO156" s="9">
        <f>IFERROR('[1]Each Site'!GO156/[2]Sheet1!GO156,"")</f>
        <v>1</v>
      </c>
      <c r="GP156" s="9">
        <f>IFERROR('[1]Each Site'!GP156/[2]Sheet1!GP156,"")</f>
        <v>1</v>
      </c>
      <c r="GQ156" s="9">
        <f>IFERROR('[1]Each Site'!GQ156/[2]Sheet1!GQ156,"")</f>
        <v>1</v>
      </c>
      <c r="GR156" s="9">
        <f>IFERROR('[1]Each Site'!GR156/[2]Sheet1!GR156,"")</f>
        <v>1</v>
      </c>
      <c r="GS156" s="9">
        <f>IFERROR('[1]Each Site'!GS156/[2]Sheet1!GS156,"")</f>
        <v>1</v>
      </c>
      <c r="GT156" s="9">
        <f>IFERROR('[1]Each Site'!GT156/[2]Sheet1!GT156,"")</f>
        <v>1</v>
      </c>
      <c r="GU156" s="9">
        <f>IFERROR('[1]Each Site'!GU156/[2]Sheet1!GU156,"")</f>
        <v>1</v>
      </c>
      <c r="GV156" s="9">
        <f>IFERROR('[1]Each Site'!GV156/[2]Sheet1!GV156,"")</f>
        <v>1</v>
      </c>
      <c r="GW156" s="9">
        <f>IFERROR('[1]Each Site'!GW156/[2]Sheet1!GW156,"")</f>
        <v>1</v>
      </c>
      <c r="GX156" s="9">
        <f>IFERROR('[1]Each Site'!GX156/[2]Sheet1!GX156,"")</f>
        <v>1</v>
      </c>
      <c r="GY156" s="9">
        <f>IFERROR('[1]Each Site'!GY156/[2]Sheet1!GY156,"")</f>
        <v>1</v>
      </c>
      <c r="GZ156" s="9">
        <f>IFERROR('[1]Each Site'!GZ156/[2]Sheet1!GZ156,"")</f>
        <v>1</v>
      </c>
      <c r="HA156" s="9">
        <f>IFERROR('[1]Each Site'!HA156/[2]Sheet1!HA156,"")</f>
        <v>1</v>
      </c>
      <c r="HB156" s="9">
        <f>IFERROR('[1]Each Site'!HB156/[2]Sheet1!HB156,"")</f>
        <v>1</v>
      </c>
      <c r="HC156" s="9">
        <f>IFERROR('[1]Each Site'!HC156/[2]Sheet1!HC156,"")</f>
        <v>1</v>
      </c>
      <c r="HD156" s="9">
        <f>IFERROR('[1]Each Site'!HD156/[2]Sheet1!HD156,"")</f>
        <v>1</v>
      </c>
      <c r="HE156" s="9">
        <f>IFERROR('[1]Each Site'!HE156/[2]Sheet1!HE156,"")</f>
        <v>1</v>
      </c>
      <c r="HF156" s="9">
        <f>IFERROR('[1]Each Site'!HF156/[2]Sheet1!HF156,"")</f>
        <v>1</v>
      </c>
      <c r="HG156" s="9">
        <f>IFERROR('[1]Each Site'!HG156/[2]Sheet1!HG156,"")</f>
        <v>1</v>
      </c>
      <c r="HH156" s="9">
        <f>IFERROR('[1]Each Site'!HH156/[2]Sheet1!HH156,"")</f>
        <v>1</v>
      </c>
      <c r="HI156" s="9">
        <f>IFERROR('[1]Each Site'!HI156/[2]Sheet1!HI156,"")</f>
        <v>1</v>
      </c>
      <c r="HJ156" s="9">
        <f>IFERROR('[1]Each Site'!HJ156/[2]Sheet1!HJ156,"")</f>
        <v>1</v>
      </c>
      <c r="HK156" s="9">
        <f>IFERROR('[1]Each Site'!HK156/[2]Sheet1!HK156,"")</f>
        <v>1</v>
      </c>
      <c r="HL156" s="5">
        <f>IFERROR('[1]Each Site'!HL156/[2]Sheet1!HL156,"")</f>
        <v>1.0000000000000004</v>
      </c>
      <c r="HM156" s="5">
        <f>IFERROR('[1]Each Site'!HM156/[2]Sheet1!HM156,"")</f>
        <v>0.99999999999999933</v>
      </c>
      <c r="HN156" s="5">
        <f>IFERROR('[1]Each Site'!HN156/[2]Sheet1!HN156,"")</f>
        <v>1.0000000000000009</v>
      </c>
      <c r="HO156" s="5">
        <f>IFERROR('[1]Each Site'!HO156/[2]Sheet1!HO156,"")</f>
        <v>1</v>
      </c>
      <c r="HP156" s="5">
        <f>IFERROR('[1]Each Site'!HP156/[2]Sheet1!HP156,"")</f>
        <v>1.0000000000000004</v>
      </c>
      <c r="HQ156" s="5">
        <f>IFERROR('[1]Each Site'!HQ156/[2]Sheet1!HQ156,"")</f>
        <v>0.99999999999999967</v>
      </c>
      <c r="HR156" s="5">
        <f>IFERROR('[1]Each Site'!HR156/[2]Sheet1!HR156,"")</f>
        <v>1.0000000000000009</v>
      </c>
      <c r="HS156" s="5">
        <f>IFERROR('[1]Each Site'!HS156/[2]Sheet1!HS156,"")</f>
        <v>1.0000000000000002</v>
      </c>
      <c r="HT156" s="5">
        <f>IFERROR('[1]Each Site'!HT156/[2]Sheet1!HT156,"")</f>
        <v>0.99999999999999944</v>
      </c>
      <c r="HU156" s="5">
        <f>IFERROR('[1]Each Site'!HU156/[2]Sheet1!HU156,"")</f>
        <v>0.99999999999999989</v>
      </c>
      <c r="HV156" s="5">
        <f>IFERROR('[1]Each Site'!HV156/[2]Sheet1!HV156,"")</f>
        <v>0.99999999999999833</v>
      </c>
      <c r="HW156" s="5">
        <f>IFERROR('[1]Each Site'!HW156/[2]Sheet1!HW156,"")</f>
        <v>1.000000000000002</v>
      </c>
      <c r="HX156" s="9">
        <f>IFERROR('[1]Each Site'!HX156/[2]Sheet1!HX156,"")</f>
        <v>1</v>
      </c>
      <c r="HY156" s="9">
        <f>IFERROR('[1]Each Site'!HY156/[2]Sheet1!HY156,"")</f>
        <v>1</v>
      </c>
      <c r="HZ156" s="9">
        <f>IFERROR('[1]Each Site'!HZ156/[2]Sheet1!HZ156,"")</f>
        <v>1</v>
      </c>
      <c r="IA156" s="9">
        <f>IFERROR('[1]Each Site'!IA156/[2]Sheet1!IA156,"")</f>
        <v>1</v>
      </c>
      <c r="IB156" s="9">
        <f>IFERROR('[1]Each Site'!IB156/[2]Sheet1!IB156,"")</f>
        <v>1</v>
      </c>
      <c r="IC156" s="9">
        <f>IFERROR('[1]Each Site'!IC156/[2]Sheet1!IC156,"")</f>
        <v>1</v>
      </c>
      <c r="ID156" s="9">
        <f>IFERROR('[1]Each Site'!ID156/[2]Sheet1!ID156,"")</f>
        <v>1</v>
      </c>
      <c r="IE156" s="9">
        <f>IFERROR('[1]Each Site'!IE156/[2]Sheet1!IE156,"")</f>
        <v>1</v>
      </c>
      <c r="IF156" s="9">
        <f>IFERROR('[1]Each Site'!IF156/[2]Sheet1!IF156,"")</f>
        <v>1</v>
      </c>
      <c r="IG156" s="9">
        <f>IFERROR('[1]Each Site'!IG156/[2]Sheet1!IG156,"")</f>
        <v>1</v>
      </c>
      <c r="IH156" s="9">
        <f>IFERROR('[1]Each Site'!IH156/[2]Sheet1!IH156,"")</f>
        <v>1</v>
      </c>
      <c r="II156" s="9" t="str">
        <f>IFERROR('[1]Each Site'!II156/[2]Sheet1!II156,"")</f>
        <v/>
      </c>
      <c r="IJ156" s="9" t="str">
        <f>IFERROR('[1]Each Site'!IJ156/[2]Sheet1!IJ156,"")</f>
        <v/>
      </c>
      <c r="IK156" s="9">
        <f>IFERROR('[1]Each Site'!IK156/[2]Sheet1!IK156,"")</f>
        <v>1</v>
      </c>
      <c r="IL156" s="9">
        <f>IFERROR('[1]Each Site'!IL156/[2]Sheet1!IL156,"")</f>
        <v>1</v>
      </c>
      <c r="IM156" s="9">
        <f>IFERROR('[1]Each Site'!IM156/[2]Sheet1!IM156,"")</f>
        <v>1</v>
      </c>
      <c r="IN156" s="9">
        <f>IFERROR('[1]Each Site'!IN156/[2]Sheet1!IN156,"")</f>
        <v>1</v>
      </c>
      <c r="IO156" s="9">
        <f>IFERROR('[1]Each Site'!IO156/[2]Sheet1!IO156,"")</f>
        <v>1</v>
      </c>
      <c r="IP156" s="9">
        <f>IFERROR('[1]Each Site'!IP156/[2]Sheet1!IP156,"")</f>
        <v>1</v>
      </c>
      <c r="IQ156" s="9">
        <f>IFERROR('[1]Each Site'!IQ156/[2]Sheet1!IQ156,"")</f>
        <v>1</v>
      </c>
      <c r="IR156" s="9">
        <f>IFERROR('[1]Each Site'!IR156/[2]Sheet1!IR156,"")</f>
        <v>1</v>
      </c>
      <c r="IS156" s="9">
        <f>IFERROR('[1]Each Site'!IS156/[2]Sheet1!IS156,"")</f>
        <v>1</v>
      </c>
      <c r="IT156" s="9">
        <f>IFERROR('[1]Each Site'!IT156/[2]Sheet1!IT156,"")</f>
        <v>1</v>
      </c>
      <c r="IU156" s="9">
        <f>IFERROR('[1]Each Site'!IU156/[2]Sheet1!IU156,"")</f>
        <v>1</v>
      </c>
      <c r="IV156" s="6">
        <f>IFERROR('[1]Each Site'!IV156/[2]Sheet1!IV156,"")</f>
        <v>0.99999999999999967</v>
      </c>
      <c r="IW156" s="6">
        <f>IFERROR('[1]Each Site'!IW156/[2]Sheet1!IW156,"")</f>
        <v>1.0000000000000004</v>
      </c>
      <c r="IX156" s="9">
        <f>IFERROR('[1]Each Site'!IX156/[2]Sheet1!IX156,"")</f>
        <v>1</v>
      </c>
      <c r="IY156" s="9">
        <f>IFERROR('[1]Each Site'!IY156/[2]Sheet1!IY156,"")</f>
        <v>1</v>
      </c>
      <c r="IZ156" s="6">
        <f>IFERROR('[1]Each Site'!IZ156/[2]Sheet1!IZ156,"")</f>
        <v>1.0000000000000027</v>
      </c>
      <c r="JA156" s="9">
        <f>IFERROR('[1]Each Site'!JA156/[2]Sheet1!JA156,"")</f>
        <v>1</v>
      </c>
    </row>
    <row r="157" spans="1:261" x14ac:dyDescent="0.35">
      <c r="A157" s="9" t="str">
        <f>IFERROR('[1]Each Site'!A157/[2]Sheet1!A157,"")</f>
        <v/>
      </c>
      <c r="B157" s="9" t="str">
        <f>IFERROR('[1]Each Site'!B157/[2]Sheet1!B157,"")</f>
        <v/>
      </c>
      <c r="C157" s="9" t="str">
        <f>IFERROR('[1]Each Site'!C157/[2]Sheet1!C157,"")</f>
        <v/>
      </c>
      <c r="D157" s="9" t="str">
        <f>IFERROR('[1]Each Site'!D157/[2]Sheet1!D157,"")</f>
        <v/>
      </c>
      <c r="E157" s="9">
        <f>IFERROR('[1]Each Site'!E157/[2]Sheet1!E157,"")</f>
        <v>1</v>
      </c>
      <c r="F157" s="9">
        <f>IFERROR('[1]Each Site'!F157/[2]Sheet1!F157,"")</f>
        <v>1</v>
      </c>
      <c r="G157" s="9">
        <f>IFERROR('[1]Each Site'!G157/[2]Sheet1!G157,"")</f>
        <v>1</v>
      </c>
      <c r="H157" s="9">
        <f>IFERROR('[1]Each Site'!H157/[2]Sheet1!H157,"")</f>
        <v>1</v>
      </c>
      <c r="I157" s="9" t="str">
        <f>IFERROR('[1]Each Site'!I157/[2]Sheet1!I157,"")</f>
        <v/>
      </c>
      <c r="J157" s="9">
        <f>IFERROR('[1]Each Site'!J157/[2]Sheet1!J157,"")</f>
        <v>1</v>
      </c>
      <c r="K157" s="9" t="str">
        <f>IFERROR('[1]Each Site'!K157/[2]Sheet1!K157,"")</f>
        <v/>
      </c>
      <c r="L157" s="9">
        <f>IFERROR('[1]Each Site'!L157/[2]Sheet1!L157,"")</f>
        <v>1</v>
      </c>
      <c r="M157" s="9" t="str">
        <f>IFERROR('[1]Each Site'!M157/[2]Sheet1!M157,"")</f>
        <v/>
      </c>
      <c r="N157" s="9">
        <f>IFERROR('[1]Each Site'!N157/[2]Sheet1!N157,"")</f>
        <v>1</v>
      </c>
      <c r="O157" s="9">
        <f>IFERROR('[1]Each Site'!O157/[2]Sheet1!O157,"")</f>
        <v>1</v>
      </c>
      <c r="P157" s="9" t="str">
        <f>IFERROR('[1]Each Site'!P157/[2]Sheet1!P157,"")</f>
        <v/>
      </c>
      <c r="Q157" s="9">
        <f>IFERROR('[1]Each Site'!Q157/[2]Sheet1!Q157,"")</f>
        <v>1</v>
      </c>
      <c r="R157" s="9">
        <f>IFERROR('[1]Each Site'!R157/[2]Sheet1!R157,"")</f>
        <v>1</v>
      </c>
      <c r="S157" s="9">
        <f>IFERROR('[1]Each Site'!S157/[2]Sheet1!S157,"")</f>
        <v>1</v>
      </c>
      <c r="T157" s="9">
        <f>IFERROR('[1]Each Site'!T157/[2]Sheet1!T157,"")</f>
        <v>1</v>
      </c>
      <c r="U157" s="9">
        <f>IFERROR('[1]Each Site'!U157/[2]Sheet1!U157,"")</f>
        <v>1</v>
      </c>
      <c r="V157" s="9">
        <f>IFERROR('[1]Each Site'!V157/[2]Sheet1!V157,"")</f>
        <v>1</v>
      </c>
      <c r="W157" s="9">
        <f>IFERROR('[1]Each Site'!W157/[2]Sheet1!W157,"")</f>
        <v>1</v>
      </c>
      <c r="X157" s="9" t="str">
        <f>IFERROR('[1]Each Site'!X157/[2]Sheet1!X157,"")</f>
        <v/>
      </c>
      <c r="Y157" s="9" t="str">
        <f>IFERROR('[1]Each Site'!Y157/[2]Sheet1!Y157,"")</f>
        <v/>
      </c>
      <c r="Z157" s="9" t="str">
        <f>IFERROR('[1]Each Site'!Z157/[2]Sheet1!Z157,"")</f>
        <v/>
      </c>
      <c r="AA157" s="9" t="str">
        <f>IFERROR('[1]Each Site'!AA157/[2]Sheet1!AA157,"")</f>
        <v/>
      </c>
      <c r="AB157" s="9">
        <f>IFERROR('[1]Each Site'!AB157/[2]Sheet1!AB157,"")</f>
        <v>1</v>
      </c>
      <c r="AC157" s="9">
        <f>IFERROR('[1]Each Site'!AC157/[2]Sheet1!AC157,"")</f>
        <v>1</v>
      </c>
      <c r="AD157" s="9">
        <f>IFERROR('[1]Each Site'!AD157/[2]Sheet1!AD157,"")</f>
        <v>1</v>
      </c>
      <c r="AE157" s="9">
        <f>IFERROR('[1]Each Site'!AE157/[2]Sheet1!AE157,"")</f>
        <v>1</v>
      </c>
      <c r="AF157" s="9">
        <f>IFERROR('[1]Each Site'!AF157/[2]Sheet1!AF157,"")</f>
        <v>1</v>
      </c>
      <c r="AG157" s="9">
        <f>IFERROR('[1]Each Site'!AG157/[2]Sheet1!AG157,"")</f>
        <v>1</v>
      </c>
      <c r="AH157" s="9">
        <f>IFERROR('[1]Each Site'!AH157/[2]Sheet1!AH157,"")</f>
        <v>1</v>
      </c>
      <c r="AI157" s="9">
        <f>IFERROR('[1]Each Site'!AI157/[2]Sheet1!AI157,"")</f>
        <v>1</v>
      </c>
      <c r="AJ157" s="9">
        <f>IFERROR('[1]Each Site'!AJ157/[2]Sheet1!AJ157,"")</f>
        <v>1</v>
      </c>
      <c r="AK157" s="9">
        <f>IFERROR('[1]Each Site'!AK157/[2]Sheet1!AK157,"")</f>
        <v>1</v>
      </c>
      <c r="AL157" s="9">
        <f>IFERROR('[1]Each Site'!AL157/[2]Sheet1!AL157,"")</f>
        <v>1</v>
      </c>
      <c r="AM157" s="9">
        <f>IFERROR('[1]Each Site'!AM157/[2]Sheet1!AM157,"")</f>
        <v>1</v>
      </c>
      <c r="AN157" s="9">
        <f>IFERROR('[1]Each Site'!AN157/[2]Sheet1!AN157,"")</f>
        <v>1</v>
      </c>
      <c r="AO157" s="9" t="str">
        <f>IFERROR('[1]Each Site'!AO157/[2]Sheet1!AO157,"")</f>
        <v/>
      </c>
      <c r="AP157" s="9">
        <f>IFERROR('[1]Each Site'!AP157/[2]Sheet1!AP157,"")</f>
        <v>1</v>
      </c>
      <c r="AQ157" s="9" t="str">
        <f>IFERROR('[1]Each Site'!AQ157/[2]Sheet1!AQ157,"")</f>
        <v/>
      </c>
      <c r="AR157" s="9">
        <f>IFERROR('[1]Each Site'!AR157/[2]Sheet1!AR157,"")</f>
        <v>1</v>
      </c>
      <c r="AS157" s="9">
        <f>IFERROR('[1]Each Site'!AS157/[2]Sheet1!AS157,"")</f>
        <v>1</v>
      </c>
      <c r="AT157" s="9" t="str">
        <f>IFERROR('[1]Each Site'!AT157/[2]Sheet1!AT157,"")</f>
        <v/>
      </c>
      <c r="AU157" s="9">
        <f>IFERROR('[1]Each Site'!AU157/[2]Sheet1!AU157,"")</f>
        <v>1</v>
      </c>
      <c r="AV157" s="9">
        <f>IFERROR('[1]Each Site'!AV157/[2]Sheet1!AV157,"")</f>
        <v>1</v>
      </c>
      <c r="AW157" s="9">
        <f>IFERROR('[1]Each Site'!AW157/[2]Sheet1!AW157,"")</f>
        <v>1</v>
      </c>
      <c r="AX157" s="9">
        <f>IFERROR('[1]Each Site'!AX157/[2]Sheet1!AX157,"")</f>
        <v>1</v>
      </c>
      <c r="AY157" s="9">
        <f>IFERROR('[1]Each Site'!AY157/[2]Sheet1!AY157,"")</f>
        <v>1</v>
      </c>
      <c r="AZ157" s="9">
        <f>IFERROR('[1]Each Site'!AZ157/[2]Sheet1!AZ157,"")</f>
        <v>1</v>
      </c>
      <c r="BA157" s="9">
        <f>IFERROR('[1]Each Site'!BA157/[2]Sheet1!BA157,"")</f>
        <v>1</v>
      </c>
      <c r="BB157" s="9" t="str">
        <f>IFERROR('[1]Each Site'!BB157/[2]Sheet1!BB157,"")</f>
        <v/>
      </c>
      <c r="BC157" s="9" t="str">
        <f>IFERROR('[1]Each Site'!BC157/[2]Sheet1!BC157,"")</f>
        <v/>
      </c>
      <c r="BD157" s="9" t="str">
        <f>IFERROR('[1]Each Site'!BD157/[2]Sheet1!BD157,"")</f>
        <v/>
      </c>
      <c r="BE157" s="9" t="str">
        <f>IFERROR('[1]Each Site'!BE157/[2]Sheet1!BE157,"")</f>
        <v/>
      </c>
      <c r="BF157" s="9">
        <f>IFERROR('[1]Each Site'!BF157/[2]Sheet1!BF157,"")</f>
        <v>1</v>
      </c>
      <c r="BG157" s="9">
        <f>IFERROR('[1]Each Site'!BG157/[2]Sheet1!BG157,"")</f>
        <v>1</v>
      </c>
      <c r="BH157" s="9">
        <f>IFERROR('[1]Each Site'!BH157/[2]Sheet1!BH157,"")</f>
        <v>1</v>
      </c>
      <c r="BI157" s="9">
        <f>IFERROR('[1]Each Site'!BI157/[2]Sheet1!BI157,"")</f>
        <v>1</v>
      </c>
      <c r="BJ157" s="9">
        <f>IFERROR('[1]Each Site'!BJ157/[2]Sheet1!BJ157,"")</f>
        <v>1</v>
      </c>
      <c r="BK157" s="9">
        <f>IFERROR('[1]Each Site'!BK157/[2]Sheet1!BK157,"")</f>
        <v>1</v>
      </c>
      <c r="BL157" s="9">
        <f>IFERROR('[1]Each Site'!BL157/[2]Sheet1!BL157,"")</f>
        <v>1</v>
      </c>
      <c r="BM157" s="9">
        <f>IFERROR('[1]Each Site'!BM157/[2]Sheet1!BM157,"")</f>
        <v>1</v>
      </c>
      <c r="BN157" s="9">
        <f>IFERROR('[1]Each Site'!BN157/[2]Sheet1!BN157,"")</f>
        <v>1</v>
      </c>
      <c r="BO157" s="9">
        <f>IFERROR('[1]Each Site'!BO157/[2]Sheet1!BO157,"")</f>
        <v>1</v>
      </c>
      <c r="BP157" s="9">
        <f>IFERROR('[1]Each Site'!BP157/[2]Sheet1!BP157,"")</f>
        <v>1</v>
      </c>
      <c r="BQ157" s="9">
        <f>IFERROR('[1]Each Site'!BQ157/[2]Sheet1!BQ157,"")</f>
        <v>1</v>
      </c>
      <c r="BR157" s="5">
        <f>IFERROR('[1]Each Site'!BR157/[2]Sheet1!BR157,"")</f>
        <v>0.99999999999999922</v>
      </c>
      <c r="BS157" s="5">
        <f>IFERROR('[1]Each Site'!BS157/[2]Sheet1!BS157,"")</f>
        <v>1.0000000000000031</v>
      </c>
      <c r="BT157" s="5">
        <f>IFERROR('[1]Each Site'!BT157/[2]Sheet1!BT157,"")</f>
        <v>1</v>
      </c>
      <c r="BU157" s="5" t="str">
        <f>IFERROR('[1]Each Site'!BU157/[2]Sheet1!BU157,"")</f>
        <v/>
      </c>
      <c r="BV157" s="5">
        <f>IFERROR('[1]Each Site'!BV157/[2]Sheet1!BV157,"")</f>
        <v>0.99999999999999922</v>
      </c>
      <c r="BW157" s="5">
        <f>IFERROR('[1]Each Site'!BW157/[2]Sheet1!BW157,"")</f>
        <v>0.99999999999999867</v>
      </c>
      <c r="BX157" s="5" t="str">
        <f>IFERROR('[1]Each Site'!BX157/[2]Sheet1!BX157,"")</f>
        <v/>
      </c>
      <c r="BY157" s="5">
        <f>IFERROR('[1]Each Site'!BY157/[2]Sheet1!BY157,"")</f>
        <v>0.99999999999999922</v>
      </c>
      <c r="BZ157" s="5">
        <f>IFERROR('[1]Each Site'!BZ157/[2]Sheet1!BZ157,"")</f>
        <v>1.0000000000000004</v>
      </c>
      <c r="CA157" s="5">
        <f>IFERROR('[1]Each Site'!CA157/[2]Sheet1!CA157,"")</f>
        <v>0.99999999999999845</v>
      </c>
      <c r="CB157" s="5">
        <f>IFERROR('[1]Each Site'!CB157/[2]Sheet1!CB157,"")</f>
        <v>1.0000000000000002</v>
      </c>
      <c r="CC157" s="5">
        <f>IFERROR('[1]Each Site'!CC157/[2]Sheet1!CC157,"")</f>
        <v>1.0000000000000004</v>
      </c>
      <c r="CD157" s="5">
        <f>IFERROR('[1]Each Site'!CD157/[2]Sheet1!CD157,"")</f>
        <v>0.99999999999999933</v>
      </c>
      <c r="CE157" s="5">
        <f>IFERROR('[1]Each Site'!CE157/[2]Sheet1!CE157,"")</f>
        <v>0.99999999999999989</v>
      </c>
      <c r="CF157" s="5" t="str">
        <f>IFERROR('[1]Each Site'!CF157/[2]Sheet1!CF157,"")</f>
        <v/>
      </c>
      <c r="CG157" s="5" t="str">
        <f>IFERROR('[1]Each Site'!CG157/[2]Sheet1!CG157,"")</f>
        <v/>
      </c>
      <c r="CH157" s="5" t="str">
        <f>IFERROR('[1]Each Site'!CH157/[2]Sheet1!CH157,"")</f>
        <v/>
      </c>
      <c r="CI157" s="5" t="str">
        <f>IFERROR('[1]Each Site'!CI157/[2]Sheet1!CI157,"")</f>
        <v/>
      </c>
      <c r="CJ157" s="9">
        <f>IFERROR('[1]Each Site'!CJ157/[2]Sheet1!CJ157,"")</f>
        <v>1</v>
      </c>
      <c r="CK157" s="1">
        <f>IFERROR('[1]Each Site'!CK157/[2]Sheet1!CK157,"")</f>
        <v>1</v>
      </c>
      <c r="CL157" s="1">
        <f>IFERROR('[1]Each Site'!CL157/[2]Sheet1!CL157,"")</f>
        <v>1</v>
      </c>
      <c r="CM157" s="1">
        <f>IFERROR('[1]Each Site'!CM157/[2]Sheet1!CM157,"")</f>
        <v>1</v>
      </c>
      <c r="CN157" s="1">
        <f>IFERROR('[1]Each Site'!CN157/[2]Sheet1!CN157,"")</f>
        <v>1</v>
      </c>
      <c r="CO157" s="1">
        <f>IFERROR('[1]Each Site'!CO157/[2]Sheet1!CO157,"")</f>
        <v>1</v>
      </c>
      <c r="CP157" s="1">
        <f>IFERROR('[1]Each Site'!CP157/[2]Sheet1!CP157,"")</f>
        <v>1</v>
      </c>
      <c r="CQ157" s="1">
        <f>IFERROR('[1]Each Site'!CQ157/[2]Sheet1!CQ157,"")</f>
        <v>1</v>
      </c>
      <c r="CR157" s="1">
        <f>IFERROR('[1]Each Site'!CR157/[2]Sheet1!CR157,"")</f>
        <v>1</v>
      </c>
      <c r="CS157" s="1">
        <f>IFERROR('[1]Each Site'!CS157/[2]Sheet1!CS157,"")</f>
        <v>1</v>
      </c>
      <c r="CT157" s="1">
        <f>IFERROR('[1]Each Site'!CT157/[2]Sheet1!CT157,"")</f>
        <v>1</v>
      </c>
      <c r="CU157" s="1">
        <f>IFERROR('[1]Each Site'!CU157/[2]Sheet1!CU157,"")</f>
        <v>1</v>
      </c>
      <c r="CV157" s="1">
        <f>IFERROR('[1]Each Site'!CV157/[2]Sheet1!CV157,"")</f>
        <v>1</v>
      </c>
      <c r="CW157" s="1">
        <f>IFERROR('[1]Each Site'!CW157/[2]Sheet1!CW157,"")</f>
        <v>1</v>
      </c>
      <c r="CX157" s="1">
        <f>IFERROR('[1]Each Site'!CX157/[2]Sheet1!CX157,"")</f>
        <v>1</v>
      </c>
      <c r="CY157" s="1">
        <f>IFERROR('[1]Each Site'!CY157/[2]Sheet1!CY157,"")</f>
        <v>1</v>
      </c>
      <c r="CZ157" s="1">
        <f>IFERROR('[1]Each Site'!CZ157/[2]Sheet1!CZ157,"")</f>
        <v>1</v>
      </c>
      <c r="DA157" s="1">
        <f>IFERROR('[1]Each Site'!DA157/[2]Sheet1!DA157,"")</f>
        <v>1</v>
      </c>
      <c r="DB157" s="1">
        <f>IFERROR('[1]Each Site'!DB157/[2]Sheet1!DB157,"")</f>
        <v>1</v>
      </c>
      <c r="DC157" s="1" t="str">
        <f>IFERROR('[1]Each Site'!DC157/[2]Sheet1!DC157,"")</f>
        <v/>
      </c>
      <c r="DD157" s="1">
        <f>IFERROR('[1]Each Site'!DD157/[2]Sheet1!DD157,"")</f>
        <v>1</v>
      </c>
      <c r="DE157" s="1">
        <f>IFERROR('[1]Each Site'!DE157/[2]Sheet1!DE157,"")</f>
        <v>1</v>
      </c>
      <c r="DF157" s="1">
        <f>IFERROR('[1]Each Site'!DF157/[2]Sheet1!DF157,"")</f>
        <v>1</v>
      </c>
      <c r="DG157" s="1">
        <f>IFERROR('[1]Each Site'!DG157/[2]Sheet1!DG157,"")</f>
        <v>1</v>
      </c>
      <c r="DH157" s="1" t="str">
        <f>IFERROR('[1]Each Site'!DH157/[2]Sheet1!DH157,"")</f>
        <v/>
      </c>
      <c r="DI157" s="1">
        <f>IFERROR('[1]Each Site'!DI157/[2]Sheet1!DI157,"")</f>
        <v>1</v>
      </c>
      <c r="DJ157" s="1">
        <f>IFERROR('[1]Each Site'!DJ157/[2]Sheet1!DJ157,"")</f>
        <v>1</v>
      </c>
      <c r="DK157" s="1">
        <f>IFERROR('[1]Each Site'!DK157/[2]Sheet1!DK157,"")</f>
        <v>1</v>
      </c>
      <c r="DL157" s="1">
        <f>IFERROR('[1]Each Site'!DL157/[2]Sheet1!DL157,"")</f>
        <v>0.99999999999999967</v>
      </c>
      <c r="DM157" s="1">
        <f>IFERROR('[1]Each Site'!DM157/[2]Sheet1!DM157,"")</f>
        <v>1.0000000000000024</v>
      </c>
      <c r="DN157" s="1">
        <f>IFERROR('[1]Each Site'!DN157/[2]Sheet1!DN157,"")</f>
        <v>1.0000000000000016</v>
      </c>
      <c r="DO157" s="5">
        <f>IFERROR('[1]Each Site'!DO157/[2]Sheet1!DO157,"")</f>
        <v>0.99999999999999911</v>
      </c>
      <c r="DP157" s="1">
        <f>IFERROR('[1]Each Site'!DP157/[2]Sheet1!DP157,"")</f>
        <v>1.0000000000000004</v>
      </c>
      <c r="DQ157" s="1">
        <f>IFERROR('[1]Each Site'!DQ157/[2]Sheet1!DQ157,"")</f>
        <v>1.0000000000000027</v>
      </c>
      <c r="DR157" s="1">
        <f>IFERROR('[1]Each Site'!DR157/[2]Sheet1!DR157,"")</f>
        <v>1.0000000000000016</v>
      </c>
      <c r="DS157" s="1">
        <f>IFERROR('[1]Each Site'!DS157/[2]Sheet1!DS157,"")</f>
        <v>1</v>
      </c>
      <c r="DT157" s="6">
        <f>IFERROR('[1]Each Site'!DT157/[2]Sheet1!DT157,"")</f>
        <v>1.0000000000000007</v>
      </c>
      <c r="DU157" s="6">
        <f>IFERROR('[1]Each Site'!DU157/[2]Sheet1!DU157,"")</f>
        <v>1.0000000000000007</v>
      </c>
      <c r="DV157" s="6">
        <f>IFERROR('[1]Each Site'!DV157/[2]Sheet1!DV157,"")</f>
        <v>1.0000000000000009</v>
      </c>
      <c r="DW157" s="6">
        <f>IFERROR('[1]Each Site'!DW157/[2]Sheet1!DW157,"")</f>
        <v>1.0000000000000011</v>
      </c>
      <c r="DX157" s="6">
        <f>IFERROR('[1]Each Site'!DX157/[2]Sheet1!DX157,"")</f>
        <v>0.99999999999999711</v>
      </c>
      <c r="DY157" s="6">
        <f>IFERROR('[1]Each Site'!DY157/[2]Sheet1!DY157,"")</f>
        <v>0.99999999999999967</v>
      </c>
      <c r="DZ157" s="6">
        <f>IFERROR('[1]Each Site'!DZ157/[2]Sheet1!DZ157,"")</f>
        <v>0.99999999999999811</v>
      </c>
      <c r="EA157" s="6">
        <f>IFERROR('[1]Each Site'!EA157/[2]Sheet1!EA157,"")</f>
        <v>1.0000000000000011</v>
      </c>
      <c r="EB157" s="9" t="str">
        <f>IFERROR('[1]Each Site'!EB157/[2]Sheet1!EB157,"")</f>
        <v/>
      </c>
      <c r="EC157" s="9">
        <f>IFERROR('[1]Each Site'!EC157/[2]Sheet1!EC157,"")</f>
        <v>1</v>
      </c>
      <c r="ED157" s="9">
        <f>IFERROR('[1]Each Site'!ED157/[2]Sheet1!ED157,"")</f>
        <v>1</v>
      </c>
      <c r="EE157" s="9">
        <f>IFERROR('[1]Each Site'!EE157/[2]Sheet1!EE157,"")</f>
        <v>1</v>
      </c>
      <c r="EF157" s="9">
        <f>IFERROR('[1]Each Site'!EF157/[2]Sheet1!EF157,"")</f>
        <v>1</v>
      </c>
      <c r="EG157" s="9">
        <f>IFERROR('[1]Each Site'!EG157/[2]Sheet1!EG157,"")</f>
        <v>1</v>
      </c>
      <c r="EH157" s="9">
        <f>IFERROR('[1]Each Site'!EH157/[2]Sheet1!EH157,"")</f>
        <v>1</v>
      </c>
      <c r="EI157" s="9">
        <f>IFERROR('[1]Each Site'!EI157/[2]Sheet1!EI157,"")</f>
        <v>1</v>
      </c>
      <c r="EJ157" s="9">
        <f>IFERROR('[1]Each Site'!EJ157/[2]Sheet1!EJ157,"")</f>
        <v>1</v>
      </c>
      <c r="EK157" s="9">
        <f>IFERROR('[1]Each Site'!EK157/[2]Sheet1!EK157,"")</f>
        <v>1</v>
      </c>
      <c r="EL157" s="9">
        <f>IFERROR('[1]Each Site'!EL157/[2]Sheet1!EL157,"")</f>
        <v>1</v>
      </c>
      <c r="EM157" s="9">
        <f>IFERROR('[1]Each Site'!EM157/[2]Sheet1!EM157,"")</f>
        <v>1</v>
      </c>
      <c r="EN157" s="9">
        <f>IFERROR('[1]Each Site'!EN157/[2]Sheet1!EN157,"")</f>
        <v>1</v>
      </c>
      <c r="EO157" s="9">
        <f>IFERROR('[1]Each Site'!EO157/[2]Sheet1!EO157,"")</f>
        <v>1</v>
      </c>
      <c r="EP157" s="9">
        <f>IFERROR('[1]Each Site'!EP157/[2]Sheet1!EP157,"")</f>
        <v>1</v>
      </c>
      <c r="EQ157" s="9">
        <f>IFERROR('[1]Each Site'!EQ157/[2]Sheet1!EQ157,"")</f>
        <v>1</v>
      </c>
      <c r="ER157" s="9">
        <f>IFERROR('[1]Each Site'!ER157/[2]Sheet1!ER157,"")</f>
        <v>1</v>
      </c>
      <c r="ES157" s="9">
        <f>IFERROR('[1]Each Site'!ES157/[2]Sheet1!ES157,"")</f>
        <v>1</v>
      </c>
      <c r="ET157" s="9">
        <f>IFERROR('[1]Each Site'!ET157/[2]Sheet1!ET157,"")</f>
        <v>1</v>
      </c>
      <c r="EU157" s="9" t="str">
        <f>IFERROR('[1]Each Site'!EU157/[2]Sheet1!EU157,"")</f>
        <v/>
      </c>
      <c r="EV157" s="9">
        <f>IFERROR('[1]Each Site'!EV157/[2]Sheet1!EV157,"")</f>
        <v>1</v>
      </c>
      <c r="EW157" s="9">
        <f>IFERROR('[1]Each Site'!EW157/[2]Sheet1!EW157,"")</f>
        <v>1</v>
      </c>
      <c r="EX157" s="9">
        <f>IFERROR('[1]Each Site'!EX157/[2]Sheet1!EX157,"")</f>
        <v>1</v>
      </c>
      <c r="EY157" s="9">
        <f>IFERROR('[1]Each Site'!EY157/[2]Sheet1!EY157,"")</f>
        <v>1</v>
      </c>
      <c r="EZ157" s="9" t="str">
        <f>IFERROR('[1]Each Site'!EZ157/[2]Sheet1!EZ157,"")</f>
        <v/>
      </c>
      <c r="FA157" s="9">
        <f>IFERROR('[1]Each Site'!FA157/[2]Sheet1!FA157,"")</f>
        <v>1</v>
      </c>
      <c r="FB157" s="9">
        <f>IFERROR('[1]Each Site'!FB157/[2]Sheet1!FB157,"")</f>
        <v>1</v>
      </c>
      <c r="FC157" s="9">
        <f>IFERROR('[1]Each Site'!FC157/[2]Sheet1!FC157,"")</f>
        <v>1</v>
      </c>
      <c r="FD157" s="5">
        <f>IFERROR('[1]Each Site'!FD157/[2]Sheet1!FD157,"")</f>
        <v>0.99999999999999978</v>
      </c>
      <c r="FE157" s="5">
        <f>IFERROR('[1]Each Site'!FE157/[2]Sheet1!FE157,"")</f>
        <v>1</v>
      </c>
      <c r="FF157" s="5">
        <f>IFERROR('[1]Each Site'!FF157/[2]Sheet1!FF157,"")</f>
        <v>1</v>
      </c>
      <c r="FG157" s="5">
        <f>IFERROR('[1]Each Site'!FG157/[2]Sheet1!FG157,"")</f>
        <v>1</v>
      </c>
      <c r="FH157" s="5">
        <f>IFERROR('[1]Each Site'!FH157/[2]Sheet1!FH157,"")</f>
        <v>1</v>
      </c>
      <c r="FI157" s="5">
        <f>IFERROR('[1]Each Site'!FI157/[2]Sheet1!FI157,"")</f>
        <v>1.0000000000000007</v>
      </c>
      <c r="FJ157" s="5">
        <f>IFERROR('[1]Each Site'!FJ157/[2]Sheet1!FJ157,"")</f>
        <v>1.0000000000000024</v>
      </c>
      <c r="FK157" s="5">
        <f>IFERROR('[1]Each Site'!FK157/[2]Sheet1!FK157,"")</f>
        <v>0.99999999999999845</v>
      </c>
      <c r="FL157" s="5">
        <f>IFERROR('[1]Each Site'!FL157/[2]Sheet1!FL157,"")</f>
        <v>0.999999999999999</v>
      </c>
      <c r="FM157" s="5">
        <f>IFERROR('[1]Each Site'!FM157/[2]Sheet1!FM157,"")</f>
        <v>1.0000000000000007</v>
      </c>
      <c r="FN157" s="5">
        <f>IFERROR('[1]Each Site'!FN157/[2]Sheet1!FN157,"")</f>
        <v>0.99999999999999623</v>
      </c>
      <c r="FO157" s="5">
        <f>IFERROR('[1]Each Site'!FO157/[2]Sheet1!FO157,"")</f>
        <v>1.0000000000000011</v>
      </c>
      <c r="FP157" s="9">
        <f>IFERROR('[1]Each Site'!FP157/[2]Sheet1!FP157,"")</f>
        <v>1</v>
      </c>
      <c r="FQ157" s="9">
        <f>IFERROR('[1]Each Site'!FQ157/[2]Sheet1!FQ157,"")</f>
        <v>1</v>
      </c>
      <c r="FR157" s="9">
        <f>IFERROR('[1]Each Site'!FR157/[2]Sheet1!FR157,"")</f>
        <v>1</v>
      </c>
      <c r="FS157" s="9">
        <f>IFERROR('[1]Each Site'!FS157/[2]Sheet1!FS157,"")</f>
        <v>1</v>
      </c>
      <c r="FT157" s="9">
        <f>IFERROR('[1]Each Site'!FT157/[2]Sheet1!FT157,"")</f>
        <v>1</v>
      </c>
      <c r="FU157" s="9">
        <f>IFERROR('[1]Each Site'!FU157/[2]Sheet1!FU157,"")</f>
        <v>1</v>
      </c>
      <c r="FV157" s="9">
        <f>IFERROR('[1]Each Site'!FV157/[2]Sheet1!FV157,"")</f>
        <v>1</v>
      </c>
      <c r="FW157" s="9">
        <f>IFERROR('[1]Each Site'!FW157/[2]Sheet1!FW157,"")</f>
        <v>1</v>
      </c>
      <c r="FX157" s="9">
        <f>IFERROR('[1]Each Site'!FX157/[2]Sheet1!FX157,"")</f>
        <v>1</v>
      </c>
      <c r="FY157" s="9">
        <f>IFERROR('[1]Each Site'!FY157/[2]Sheet1!FY157,"")</f>
        <v>1</v>
      </c>
      <c r="FZ157" s="9">
        <f>IFERROR('[1]Each Site'!FZ157/[2]Sheet1!FZ157,"")</f>
        <v>1</v>
      </c>
      <c r="GA157" s="9">
        <f>IFERROR('[1]Each Site'!GA157/[2]Sheet1!GA157,"")</f>
        <v>1</v>
      </c>
      <c r="GB157" s="9">
        <f>IFERROR('[1]Each Site'!GB157/[2]Sheet1!GB157,"")</f>
        <v>1</v>
      </c>
      <c r="GC157" s="9">
        <f>IFERROR('[1]Each Site'!GC157/[2]Sheet1!GC157,"")</f>
        <v>1</v>
      </c>
      <c r="GD157" s="9">
        <f>IFERROR('[1]Each Site'!GD157/[2]Sheet1!GD157,"")</f>
        <v>1</v>
      </c>
      <c r="GE157" s="9">
        <f>IFERROR('[1]Each Site'!GE157/[2]Sheet1!GE157,"")</f>
        <v>1</v>
      </c>
      <c r="GF157" s="9">
        <f>IFERROR('[1]Each Site'!GF157/[2]Sheet1!GF157,"")</f>
        <v>1</v>
      </c>
      <c r="GG157" s="9">
        <f>IFERROR('[1]Each Site'!GG157/[2]Sheet1!GG157,"")</f>
        <v>1</v>
      </c>
      <c r="GH157" s="9">
        <f>IFERROR('[1]Each Site'!GH157/[2]Sheet1!GH157,"")</f>
        <v>1</v>
      </c>
      <c r="GI157" s="9">
        <f>IFERROR('[1]Each Site'!GI157/[2]Sheet1!GI157,"")</f>
        <v>1</v>
      </c>
      <c r="GJ157" s="9">
        <f>IFERROR('[1]Each Site'!GJ157/[2]Sheet1!GJ157,"")</f>
        <v>1</v>
      </c>
      <c r="GK157" s="9">
        <f>IFERROR('[1]Each Site'!GK157/[2]Sheet1!GK157,"")</f>
        <v>1</v>
      </c>
      <c r="GL157" s="9">
        <f>IFERROR('[1]Each Site'!GL157/[2]Sheet1!GL157,"")</f>
        <v>1</v>
      </c>
      <c r="GM157" s="9">
        <f>IFERROR('[1]Each Site'!GM157/[2]Sheet1!GM157,"")</f>
        <v>1</v>
      </c>
      <c r="GN157" s="9" t="str">
        <f>IFERROR('[1]Each Site'!GN157/[2]Sheet1!GN157,"")</f>
        <v/>
      </c>
      <c r="GO157" s="9" t="str">
        <f>IFERROR('[1]Each Site'!GO157/[2]Sheet1!GO157,"")</f>
        <v/>
      </c>
      <c r="GP157" s="9">
        <f>IFERROR('[1]Each Site'!GP157/[2]Sheet1!GP157,"")</f>
        <v>1</v>
      </c>
      <c r="GQ157" s="9">
        <f>IFERROR('[1]Each Site'!GQ157/[2]Sheet1!GQ157,"")</f>
        <v>1</v>
      </c>
      <c r="GR157" s="9" t="str">
        <f>IFERROR('[1]Each Site'!GR157/[2]Sheet1!GR157,"")</f>
        <v/>
      </c>
      <c r="GS157" s="9">
        <f>IFERROR('[1]Each Site'!GS157/[2]Sheet1!GS157,"")</f>
        <v>1</v>
      </c>
      <c r="GT157" s="9">
        <f>IFERROR('[1]Each Site'!GT157/[2]Sheet1!GT157,"")</f>
        <v>1</v>
      </c>
      <c r="GU157" s="9">
        <f>IFERROR('[1]Each Site'!GU157/[2]Sheet1!GU157,"")</f>
        <v>1</v>
      </c>
      <c r="GV157" s="9">
        <f>IFERROR('[1]Each Site'!GV157/[2]Sheet1!GV157,"")</f>
        <v>1</v>
      </c>
      <c r="GW157" s="9">
        <f>IFERROR('[1]Each Site'!GW157/[2]Sheet1!GW157,"")</f>
        <v>1</v>
      </c>
      <c r="GX157" s="9">
        <f>IFERROR('[1]Each Site'!GX157/[2]Sheet1!GX157,"")</f>
        <v>1</v>
      </c>
      <c r="GY157" s="9">
        <f>IFERROR('[1]Each Site'!GY157/[2]Sheet1!GY157,"")</f>
        <v>1</v>
      </c>
      <c r="GZ157" s="9">
        <f>IFERROR('[1]Each Site'!GZ157/[2]Sheet1!GZ157,"")</f>
        <v>0.99999999999999978</v>
      </c>
      <c r="HA157" s="9">
        <f>IFERROR('[1]Each Site'!HA157/[2]Sheet1!HA157,"")</f>
        <v>1</v>
      </c>
      <c r="HB157" s="9">
        <f>IFERROR('[1]Each Site'!HB157/[2]Sheet1!HB157,"")</f>
        <v>1</v>
      </c>
      <c r="HC157" s="9">
        <f>IFERROR('[1]Each Site'!HC157/[2]Sheet1!HC157,"")</f>
        <v>1</v>
      </c>
      <c r="HD157" s="9">
        <f>IFERROR('[1]Each Site'!HD157/[2]Sheet1!HD157,"")</f>
        <v>1</v>
      </c>
      <c r="HE157" s="9">
        <f>IFERROR('[1]Each Site'!HE157/[2]Sheet1!HE157,"")</f>
        <v>1</v>
      </c>
      <c r="HF157" s="9">
        <f>IFERROR('[1]Each Site'!HF157/[2]Sheet1!HF157,"")</f>
        <v>1</v>
      </c>
      <c r="HG157" s="9">
        <f>IFERROR('[1]Each Site'!HG157/[2]Sheet1!HG157,"")</f>
        <v>1</v>
      </c>
      <c r="HH157" s="9">
        <f>IFERROR('[1]Each Site'!HH157/[2]Sheet1!HH157,"")</f>
        <v>1</v>
      </c>
      <c r="HI157" s="9">
        <f>IFERROR('[1]Each Site'!HI157/[2]Sheet1!HI157,"")</f>
        <v>1</v>
      </c>
      <c r="HJ157" s="9">
        <f>IFERROR('[1]Each Site'!HJ157/[2]Sheet1!HJ157,"")</f>
        <v>1</v>
      </c>
      <c r="HK157" s="9">
        <f>IFERROR('[1]Each Site'!HK157/[2]Sheet1!HK157,"")</f>
        <v>1</v>
      </c>
      <c r="HL157" s="5">
        <f>IFERROR('[1]Each Site'!HL157/[2]Sheet1!HL157,"")</f>
        <v>1.0000000000000031</v>
      </c>
      <c r="HM157" s="5">
        <f>IFERROR('[1]Each Site'!HM157/[2]Sheet1!HM157,"")</f>
        <v>0.99999999999999867</v>
      </c>
      <c r="HN157" s="5">
        <f>IFERROR('[1]Each Site'!HN157/[2]Sheet1!HN157,"")</f>
        <v>1.0000000000000002</v>
      </c>
      <c r="HO157" s="5">
        <f>IFERROR('[1]Each Site'!HO157/[2]Sheet1!HO157,"")</f>
        <v>0.99999999999999944</v>
      </c>
      <c r="HP157" s="5">
        <f>IFERROR('[1]Each Site'!HP157/[2]Sheet1!HP157,"")</f>
        <v>0.99999999999999767</v>
      </c>
      <c r="HQ157" s="5">
        <f>IFERROR('[1]Each Site'!HQ157/[2]Sheet1!HQ157,"")</f>
        <v>1.0000000000000004</v>
      </c>
      <c r="HR157" s="5">
        <f>IFERROR('[1]Each Site'!HR157/[2]Sheet1!HR157,"")</f>
        <v>1</v>
      </c>
      <c r="HS157" s="5">
        <f>IFERROR('[1]Each Site'!HS157/[2]Sheet1!HS157,"")</f>
        <v>1.0000000000000011</v>
      </c>
      <c r="HT157" s="5">
        <f>IFERROR('[1]Each Site'!HT157/[2]Sheet1!HT157,"")</f>
        <v>0.99999999999999778</v>
      </c>
      <c r="HU157" s="5">
        <f>IFERROR('[1]Each Site'!HU157/[2]Sheet1!HU157,"")</f>
        <v>1</v>
      </c>
      <c r="HV157" s="5">
        <f>IFERROR('[1]Each Site'!HV157/[2]Sheet1!HV157,"")</f>
        <v>1.0000000000000016</v>
      </c>
      <c r="HW157" s="5">
        <f>IFERROR('[1]Each Site'!HW157/[2]Sheet1!HW157,"")</f>
        <v>0.99999999999999978</v>
      </c>
      <c r="HX157" s="9">
        <f>IFERROR('[1]Each Site'!HX157/[2]Sheet1!HX157,"")</f>
        <v>1</v>
      </c>
      <c r="HY157" s="9" t="str">
        <f>IFERROR('[1]Each Site'!HY157/[2]Sheet1!HY157,"")</f>
        <v/>
      </c>
      <c r="HZ157" s="9">
        <f>IFERROR('[1]Each Site'!HZ157/[2]Sheet1!HZ157,"")</f>
        <v>1</v>
      </c>
      <c r="IA157" s="9">
        <f>IFERROR('[1]Each Site'!IA157/[2]Sheet1!IA157,"")</f>
        <v>1</v>
      </c>
      <c r="IB157" s="9">
        <f>IFERROR('[1]Each Site'!IB157/[2]Sheet1!IB157,"")</f>
        <v>1</v>
      </c>
      <c r="IC157" s="9">
        <f>IFERROR('[1]Each Site'!IC157/[2]Sheet1!IC157,"")</f>
        <v>1</v>
      </c>
      <c r="ID157" s="9">
        <f>IFERROR('[1]Each Site'!ID157/[2]Sheet1!ID157,"")</f>
        <v>1</v>
      </c>
      <c r="IE157" s="9">
        <f>IFERROR('[1]Each Site'!IE157/[2]Sheet1!IE157,"")</f>
        <v>1</v>
      </c>
      <c r="IF157" s="9">
        <f>IFERROR('[1]Each Site'!IF157/[2]Sheet1!IF157,"")</f>
        <v>1</v>
      </c>
      <c r="IG157" s="9">
        <f>IFERROR('[1]Each Site'!IG157/[2]Sheet1!IG157,"")</f>
        <v>1</v>
      </c>
      <c r="IH157" s="9">
        <f>IFERROR('[1]Each Site'!IH157/[2]Sheet1!IH157,"")</f>
        <v>1</v>
      </c>
      <c r="II157" s="9" t="str">
        <f>IFERROR('[1]Each Site'!II157/[2]Sheet1!II157,"")</f>
        <v/>
      </c>
      <c r="IJ157" s="9" t="str">
        <f>IFERROR('[1]Each Site'!IJ157/[2]Sheet1!IJ157,"")</f>
        <v/>
      </c>
      <c r="IK157" s="9" t="str">
        <f>IFERROR('[1]Each Site'!IK157/[2]Sheet1!IK157,"")</f>
        <v/>
      </c>
      <c r="IL157" s="9" t="str">
        <f>IFERROR('[1]Each Site'!IL157/[2]Sheet1!IL157,"")</f>
        <v/>
      </c>
      <c r="IM157" s="9">
        <f>IFERROR('[1]Each Site'!IM157/[2]Sheet1!IM157,"")</f>
        <v>1</v>
      </c>
      <c r="IN157" s="9">
        <f>IFERROR('[1]Each Site'!IN157/[2]Sheet1!IN157,"")</f>
        <v>1</v>
      </c>
      <c r="IO157" s="9">
        <f>IFERROR('[1]Each Site'!IO157/[2]Sheet1!IO157,"")</f>
        <v>1</v>
      </c>
      <c r="IP157" s="9">
        <f>IFERROR('[1]Each Site'!IP157/[2]Sheet1!IP157,"")</f>
        <v>1</v>
      </c>
      <c r="IQ157" s="9">
        <f>IFERROR('[1]Each Site'!IQ157/[2]Sheet1!IQ157,"")</f>
        <v>1</v>
      </c>
      <c r="IR157" s="9">
        <f>IFERROR('[1]Each Site'!IR157/[2]Sheet1!IR157,"")</f>
        <v>1</v>
      </c>
      <c r="IS157" s="9">
        <f>IFERROR('[1]Each Site'!IS157/[2]Sheet1!IS157,"")</f>
        <v>1</v>
      </c>
      <c r="IT157" s="9">
        <f>IFERROR('[1]Each Site'!IT157/[2]Sheet1!IT157,"")</f>
        <v>1</v>
      </c>
      <c r="IU157" s="9">
        <f>IFERROR('[1]Each Site'!IU157/[2]Sheet1!IU157,"")</f>
        <v>1</v>
      </c>
      <c r="IV157" s="6">
        <f>IFERROR('[1]Each Site'!IV157/[2]Sheet1!IV157,"")</f>
        <v>1</v>
      </c>
      <c r="IW157" s="6">
        <f>IFERROR('[1]Each Site'!IW157/[2]Sheet1!IW157,"")</f>
        <v>1.0000000000000002</v>
      </c>
      <c r="IX157" s="9">
        <f>IFERROR('[1]Each Site'!IX157/[2]Sheet1!IX157,"")</f>
        <v>1</v>
      </c>
      <c r="IY157" s="9">
        <f>IFERROR('[1]Each Site'!IY157/[2]Sheet1!IY157,"")</f>
        <v>1</v>
      </c>
      <c r="IZ157" s="6">
        <f>IFERROR('[1]Each Site'!IZ157/[2]Sheet1!IZ157,"")</f>
        <v>1</v>
      </c>
      <c r="JA157" s="9">
        <f>IFERROR('[1]Each Site'!JA157/[2]Sheet1!JA157,"")</f>
        <v>1</v>
      </c>
    </row>
    <row r="158" spans="1:261" x14ac:dyDescent="0.35">
      <c r="A158" s="9" t="str">
        <f>IFERROR('[1]Each Site'!A158/[2]Sheet1!A158,"")</f>
        <v/>
      </c>
      <c r="B158" s="9" t="str">
        <f>IFERROR('[1]Each Site'!B158/[2]Sheet1!B158,"")</f>
        <v/>
      </c>
      <c r="C158" s="9" t="str">
        <f>IFERROR('[1]Each Site'!C158/[2]Sheet1!C158,"")</f>
        <v/>
      </c>
      <c r="D158" s="9" t="str">
        <f>IFERROR('[1]Each Site'!D158/[2]Sheet1!D158,"")</f>
        <v/>
      </c>
      <c r="E158" s="9">
        <f>IFERROR('[1]Each Site'!E158/[2]Sheet1!E158,"")</f>
        <v>1</v>
      </c>
      <c r="F158" s="9">
        <f>IFERROR('[1]Each Site'!F158/[2]Sheet1!F158,"")</f>
        <v>1</v>
      </c>
      <c r="G158" s="9">
        <f>IFERROR('[1]Each Site'!G158/[2]Sheet1!G158,"")</f>
        <v>1</v>
      </c>
      <c r="H158" s="9">
        <f>IFERROR('[1]Each Site'!H158/[2]Sheet1!H158,"")</f>
        <v>1</v>
      </c>
      <c r="I158" s="9" t="str">
        <f>IFERROR('[1]Each Site'!I158/[2]Sheet1!I158,"")</f>
        <v/>
      </c>
      <c r="J158" s="9">
        <f>IFERROR('[1]Each Site'!J158/[2]Sheet1!J158,"")</f>
        <v>1</v>
      </c>
      <c r="K158" s="9" t="str">
        <f>IFERROR('[1]Each Site'!K158/[2]Sheet1!K158,"")</f>
        <v/>
      </c>
      <c r="L158" s="9">
        <f>IFERROR('[1]Each Site'!L158/[2]Sheet1!L158,"")</f>
        <v>1</v>
      </c>
      <c r="M158" s="9">
        <f>IFERROR('[1]Each Site'!M158/[2]Sheet1!M158,"")</f>
        <v>1</v>
      </c>
      <c r="N158" s="9">
        <f>IFERROR('[1]Each Site'!N158/[2]Sheet1!N158,"")</f>
        <v>1</v>
      </c>
      <c r="O158" s="9">
        <f>IFERROR('[1]Each Site'!O158/[2]Sheet1!O158,"")</f>
        <v>1</v>
      </c>
      <c r="P158" s="9" t="str">
        <f>IFERROR('[1]Each Site'!P158/[2]Sheet1!P158,"")</f>
        <v/>
      </c>
      <c r="Q158" s="9">
        <f>IFERROR('[1]Each Site'!Q158/[2]Sheet1!Q158,"")</f>
        <v>1</v>
      </c>
      <c r="R158" s="9">
        <f>IFERROR('[1]Each Site'!R158/[2]Sheet1!R158,"")</f>
        <v>1</v>
      </c>
      <c r="S158" s="9">
        <f>IFERROR('[1]Each Site'!S158/[2]Sheet1!S158,"")</f>
        <v>1</v>
      </c>
      <c r="T158" s="9">
        <f>IFERROR('[1]Each Site'!T158/[2]Sheet1!T158,"")</f>
        <v>1</v>
      </c>
      <c r="U158" s="9">
        <f>IFERROR('[1]Each Site'!U158/[2]Sheet1!U158,"")</f>
        <v>1</v>
      </c>
      <c r="V158" s="9">
        <f>IFERROR('[1]Each Site'!V158/[2]Sheet1!V158,"")</f>
        <v>1</v>
      </c>
      <c r="W158" s="9">
        <f>IFERROR('[1]Each Site'!W158/[2]Sheet1!W158,"")</f>
        <v>1</v>
      </c>
      <c r="X158" s="9" t="str">
        <f>IFERROR('[1]Each Site'!X158/[2]Sheet1!X158,"")</f>
        <v/>
      </c>
      <c r="Y158" s="9">
        <f>IFERROR('[1]Each Site'!Y158/[2]Sheet1!Y158,"")</f>
        <v>1</v>
      </c>
      <c r="Z158" s="9">
        <f>IFERROR('[1]Each Site'!Z158/[2]Sheet1!Z158,"")</f>
        <v>1</v>
      </c>
      <c r="AA158" s="9">
        <f>IFERROR('[1]Each Site'!AA158/[2]Sheet1!AA158,"")</f>
        <v>1</v>
      </c>
      <c r="AB158" s="9">
        <f>IFERROR('[1]Each Site'!AB158/[2]Sheet1!AB158,"")</f>
        <v>1</v>
      </c>
      <c r="AC158" s="9">
        <f>IFERROR('[1]Each Site'!AC158/[2]Sheet1!AC158,"")</f>
        <v>1</v>
      </c>
      <c r="AD158" s="9">
        <f>IFERROR('[1]Each Site'!AD158/[2]Sheet1!AD158,"")</f>
        <v>1</v>
      </c>
      <c r="AE158" s="9">
        <f>IFERROR('[1]Each Site'!AE158/[2]Sheet1!AE158,"")</f>
        <v>1</v>
      </c>
      <c r="AF158" s="9">
        <f>IFERROR('[1]Each Site'!AF158/[2]Sheet1!AF158,"")</f>
        <v>1</v>
      </c>
      <c r="AG158" s="9">
        <f>IFERROR('[1]Each Site'!AG158/[2]Sheet1!AG158,"")</f>
        <v>1</v>
      </c>
      <c r="AH158" s="9">
        <f>IFERROR('[1]Each Site'!AH158/[2]Sheet1!AH158,"")</f>
        <v>1</v>
      </c>
      <c r="AI158" s="9">
        <f>IFERROR('[1]Each Site'!AI158/[2]Sheet1!AI158,"")</f>
        <v>1</v>
      </c>
      <c r="AJ158" s="9">
        <f>IFERROR('[1]Each Site'!AJ158/[2]Sheet1!AJ158,"")</f>
        <v>1</v>
      </c>
      <c r="AK158" s="9">
        <f>IFERROR('[1]Each Site'!AK158/[2]Sheet1!AK158,"")</f>
        <v>1</v>
      </c>
      <c r="AL158" s="9" t="str">
        <f>IFERROR('[1]Each Site'!AL158/[2]Sheet1!AL158,"")</f>
        <v/>
      </c>
      <c r="AM158" s="9">
        <f>IFERROR('[1]Each Site'!AM158/[2]Sheet1!AM158,"")</f>
        <v>1</v>
      </c>
      <c r="AN158" s="9">
        <f>IFERROR('[1]Each Site'!AN158/[2]Sheet1!AN158,"")</f>
        <v>1</v>
      </c>
      <c r="AO158" s="9" t="str">
        <f>IFERROR('[1]Each Site'!AO158/[2]Sheet1!AO158,"")</f>
        <v/>
      </c>
      <c r="AP158" s="9">
        <f>IFERROR('[1]Each Site'!AP158/[2]Sheet1!AP158,"")</f>
        <v>1</v>
      </c>
      <c r="AQ158" s="9">
        <f>IFERROR('[1]Each Site'!AQ158/[2]Sheet1!AQ158,"")</f>
        <v>1</v>
      </c>
      <c r="AR158" s="9">
        <f>IFERROR('[1]Each Site'!AR158/[2]Sheet1!AR158,"")</f>
        <v>1</v>
      </c>
      <c r="AS158" s="9">
        <f>IFERROR('[1]Each Site'!AS158/[2]Sheet1!AS158,"")</f>
        <v>1</v>
      </c>
      <c r="AT158" s="9" t="str">
        <f>IFERROR('[1]Each Site'!AT158/[2]Sheet1!AT158,"")</f>
        <v/>
      </c>
      <c r="AU158" s="9">
        <f>IFERROR('[1]Each Site'!AU158/[2]Sheet1!AU158,"")</f>
        <v>1</v>
      </c>
      <c r="AV158" s="9">
        <f>IFERROR('[1]Each Site'!AV158/[2]Sheet1!AV158,"")</f>
        <v>1</v>
      </c>
      <c r="AW158" s="9">
        <f>IFERROR('[1]Each Site'!AW158/[2]Sheet1!AW158,"")</f>
        <v>1</v>
      </c>
      <c r="AX158" s="9">
        <f>IFERROR('[1]Each Site'!AX158/[2]Sheet1!AX158,"")</f>
        <v>1</v>
      </c>
      <c r="AY158" s="9">
        <f>IFERROR('[1]Each Site'!AY158/[2]Sheet1!AY158,"")</f>
        <v>1</v>
      </c>
      <c r="AZ158" s="9">
        <f>IFERROR('[1]Each Site'!AZ158/[2]Sheet1!AZ158,"")</f>
        <v>1</v>
      </c>
      <c r="BA158" s="9">
        <f>IFERROR('[1]Each Site'!BA158/[2]Sheet1!BA158,"")</f>
        <v>1</v>
      </c>
      <c r="BB158" s="9" t="str">
        <f>IFERROR('[1]Each Site'!BB158/[2]Sheet1!BB158,"")</f>
        <v/>
      </c>
      <c r="BC158" s="9">
        <f>IFERROR('[1]Each Site'!BC158/[2]Sheet1!BC158,"")</f>
        <v>1</v>
      </c>
      <c r="BD158" s="9">
        <f>IFERROR('[1]Each Site'!BD158/[2]Sheet1!BD158,"")</f>
        <v>1</v>
      </c>
      <c r="BE158" s="9">
        <f>IFERROR('[1]Each Site'!BE158/[2]Sheet1!BE158,"")</f>
        <v>1</v>
      </c>
      <c r="BF158" s="9">
        <f>IFERROR('[1]Each Site'!BF158/[2]Sheet1!BF158,"")</f>
        <v>1</v>
      </c>
      <c r="BG158" s="9">
        <f>IFERROR('[1]Each Site'!BG158/[2]Sheet1!BG158,"")</f>
        <v>1</v>
      </c>
      <c r="BH158" s="9">
        <f>IFERROR('[1]Each Site'!BH158/[2]Sheet1!BH158,"")</f>
        <v>1</v>
      </c>
      <c r="BI158" s="9">
        <f>IFERROR('[1]Each Site'!BI158/[2]Sheet1!BI158,"")</f>
        <v>1</v>
      </c>
      <c r="BJ158" s="9">
        <f>IFERROR('[1]Each Site'!BJ158/[2]Sheet1!BJ158,"")</f>
        <v>1</v>
      </c>
      <c r="BK158" s="9">
        <f>IFERROR('[1]Each Site'!BK158/[2]Sheet1!BK158,"")</f>
        <v>1</v>
      </c>
      <c r="BL158" s="9">
        <f>IFERROR('[1]Each Site'!BL158/[2]Sheet1!BL158,"")</f>
        <v>1</v>
      </c>
      <c r="BM158" s="9">
        <f>IFERROR('[1]Each Site'!BM158/[2]Sheet1!BM158,"")</f>
        <v>1</v>
      </c>
      <c r="BN158" s="9">
        <f>IFERROR('[1]Each Site'!BN158/[2]Sheet1!BN158,"")</f>
        <v>1</v>
      </c>
      <c r="BO158" s="9">
        <f>IFERROR('[1]Each Site'!BO158/[2]Sheet1!BO158,"")</f>
        <v>1</v>
      </c>
      <c r="BP158" s="9" t="str">
        <f>IFERROR('[1]Each Site'!BP158/[2]Sheet1!BP158,"")</f>
        <v/>
      </c>
      <c r="BQ158" s="9">
        <f>IFERROR('[1]Each Site'!BQ158/[2]Sheet1!BQ158,"")</f>
        <v>1</v>
      </c>
      <c r="BR158" s="5">
        <f>IFERROR('[1]Each Site'!BR158/[2]Sheet1!BR158,"")</f>
        <v>1.0000000000000009</v>
      </c>
      <c r="BS158" s="5">
        <f>IFERROR('[1]Each Site'!BS158/[2]Sheet1!BS158,"")</f>
        <v>1.000000000000004</v>
      </c>
      <c r="BT158" s="5">
        <f>IFERROR('[1]Each Site'!BT158/[2]Sheet1!BT158,"")</f>
        <v>1</v>
      </c>
      <c r="BU158" s="5">
        <f>IFERROR('[1]Each Site'!BU158/[2]Sheet1!BU158,"")</f>
        <v>0.99999999999999967</v>
      </c>
      <c r="BV158" s="5">
        <f>IFERROR('[1]Each Site'!BV158/[2]Sheet1!BV158,"")</f>
        <v>1.0000000000000002</v>
      </c>
      <c r="BW158" s="5">
        <f>IFERROR('[1]Each Site'!BW158/[2]Sheet1!BW158,"")</f>
        <v>0.99999999999999978</v>
      </c>
      <c r="BX158" s="5" t="str">
        <f>IFERROR('[1]Each Site'!BX158/[2]Sheet1!BX158,"")</f>
        <v/>
      </c>
      <c r="BY158" s="5">
        <f>IFERROR('[1]Each Site'!BY158/[2]Sheet1!BY158,"")</f>
        <v>1.0000000000000004</v>
      </c>
      <c r="BZ158" s="5">
        <f>IFERROR('[1]Each Site'!BZ158/[2]Sheet1!BZ158,"")</f>
        <v>0.99999999999999878</v>
      </c>
      <c r="CA158" s="5">
        <f>IFERROR('[1]Each Site'!CA158/[2]Sheet1!CA158,"")</f>
        <v>0.99999999999999867</v>
      </c>
      <c r="CB158" s="5">
        <f>IFERROR('[1]Each Site'!CB158/[2]Sheet1!CB158,"")</f>
        <v>1.0000000000000002</v>
      </c>
      <c r="CC158" s="5">
        <f>IFERROR('[1]Each Site'!CC158/[2]Sheet1!CC158,"")</f>
        <v>1.0000000000000002</v>
      </c>
      <c r="CD158" s="5">
        <f>IFERROR('[1]Each Site'!CD158/[2]Sheet1!CD158,"")</f>
        <v>0.99999999999999856</v>
      </c>
      <c r="CE158" s="5">
        <f>IFERROR('[1]Each Site'!CE158/[2]Sheet1!CE158,"")</f>
        <v>0.99999999999999867</v>
      </c>
      <c r="CF158" s="5" t="str">
        <f>IFERROR('[1]Each Site'!CF158/[2]Sheet1!CF158,"")</f>
        <v/>
      </c>
      <c r="CG158" s="5">
        <f>IFERROR('[1]Each Site'!CG158/[2]Sheet1!CG158,"")</f>
        <v>0.99999999999999956</v>
      </c>
      <c r="CH158" s="5">
        <f>IFERROR('[1]Each Site'!CH158/[2]Sheet1!CH158,"")</f>
        <v>0.99999999999999789</v>
      </c>
      <c r="CI158" s="5">
        <f>IFERROR('[1]Each Site'!CI158/[2]Sheet1!CI158,"")</f>
        <v>1.0000000000000016</v>
      </c>
      <c r="CJ158" s="9">
        <f>IFERROR('[1]Each Site'!CJ158/[2]Sheet1!CJ158,"")</f>
        <v>1</v>
      </c>
      <c r="CK158" s="1">
        <f>IFERROR('[1]Each Site'!CK158/[2]Sheet1!CK158,"")</f>
        <v>1</v>
      </c>
      <c r="CL158" s="1">
        <f>IFERROR('[1]Each Site'!CL158/[2]Sheet1!CL158,"")</f>
        <v>1</v>
      </c>
      <c r="CM158" s="1">
        <f>IFERROR('[1]Each Site'!CM158/[2]Sheet1!CM158,"")</f>
        <v>1</v>
      </c>
      <c r="CN158" s="1">
        <f>IFERROR('[1]Each Site'!CN158/[2]Sheet1!CN158,"")</f>
        <v>1</v>
      </c>
      <c r="CO158" s="1">
        <f>IFERROR('[1]Each Site'!CO158/[2]Sheet1!CO158,"")</f>
        <v>1</v>
      </c>
      <c r="CP158" s="1">
        <f>IFERROR('[1]Each Site'!CP158/[2]Sheet1!CP158,"")</f>
        <v>1</v>
      </c>
      <c r="CQ158" s="1">
        <f>IFERROR('[1]Each Site'!CQ158/[2]Sheet1!CQ158,"")</f>
        <v>1</v>
      </c>
      <c r="CR158" s="1">
        <f>IFERROR('[1]Each Site'!CR158/[2]Sheet1!CR158,"")</f>
        <v>1</v>
      </c>
      <c r="CS158" s="1">
        <f>IFERROR('[1]Each Site'!CS158/[2]Sheet1!CS158,"")</f>
        <v>1</v>
      </c>
      <c r="CT158" s="1">
        <f>IFERROR('[1]Each Site'!CT158/[2]Sheet1!CT158,"")</f>
        <v>1</v>
      </c>
      <c r="CU158" s="1">
        <f>IFERROR('[1]Each Site'!CU158/[2]Sheet1!CU158,"")</f>
        <v>1</v>
      </c>
      <c r="CV158" s="1">
        <f>IFERROR('[1]Each Site'!CV158/[2]Sheet1!CV158,"")</f>
        <v>1</v>
      </c>
      <c r="CW158" s="1">
        <f>IFERROR('[1]Each Site'!CW158/[2]Sheet1!CW158,"")</f>
        <v>1</v>
      </c>
      <c r="CX158" s="1">
        <f>IFERROR('[1]Each Site'!CX158/[2]Sheet1!CX158,"")</f>
        <v>1</v>
      </c>
      <c r="CY158" s="1">
        <f>IFERROR('[1]Each Site'!CY158/[2]Sheet1!CY158,"")</f>
        <v>1</v>
      </c>
      <c r="CZ158" s="1">
        <f>IFERROR('[1]Each Site'!CZ158/[2]Sheet1!CZ158,"")</f>
        <v>1</v>
      </c>
      <c r="DA158" s="1">
        <f>IFERROR('[1]Each Site'!DA158/[2]Sheet1!DA158,"")</f>
        <v>1</v>
      </c>
      <c r="DB158" s="1">
        <f>IFERROR('[1]Each Site'!DB158/[2]Sheet1!DB158,"")</f>
        <v>1</v>
      </c>
      <c r="DC158" s="1" t="str">
        <f>IFERROR('[1]Each Site'!DC158/[2]Sheet1!DC158,"")</f>
        <v/>
      </c>
      <c r="DD158" s="1">
        <f>IFERROR('[1]Each Site'!DD158/[2]Sheet1!DD158,"")</f>
        <v>1</v>
      </c>
      <c r="DE158" s="1">
        <f>IFERROR('[1]Each Site'!DE158/[2]Sheet1!DE158,"")</f>
        <v>1</v>
      </c>
      <c r="DF158" s="1">
        <f>IFERROR('[1]Each Site'!DF158/[2]Sheet1!DF158,"")</f>
        <v>1</v>
      </c>
      <c r="DG158" s="1">
        <f>IFERROR('[1]Each Site'!DG158/[2]Sheet1!DG158,"")</f>
        <v>1</v>
      </c>
      <c r="DH158" s="1" t="str">
        <f>IFERROR('[1]Each Site'!DH158/[2]Sheet1!DH158,"")</f>
        <v/>
      </c>
      <c r="DI158" s="1">
        <f>IFERROR('[1]Each Site'!DI158/[2]Sheet1!DI158,"")</f>
        <v>1</v>
      </c>
      <c r="DJ158" s="1">
        <f>IFERROR('[1]Each Site'!DJ158/[2]Sheet1!DJ158,"")</f>
        <v>1</v>
      </c>
      <c r="DK158" s="1">
        <f>IFERROR('[1]Each Site'!DK158/[2]Sheet1!DK158,"")</f>
        <v>1</v>
      </c>
      <c r="DL158" s="1">
        <f>IFERROR('[1]Each Site'!DL158/[2]Sheet1!DL158,"")</f>
        <v>0.99999999999999967</v>
      </c>
      <c r="DM158" s="1">
        <f>IFERROR('[1]Each Site'!DM158/[2]Sheet1!DM158,"")</f>
        <v>1.0000000000000024</v>
      </c>
      <c r="DN158" s="1">
        <f>IFERROR('[1]Each Site'!DN158/[2]Sheet1!DN158,"")</f>
        <v>1.0000000000000016</v>
      </c>
      <c r="DO158" s="5">
        <f>IFERROR('[1]Each Site'!DO158/[2]Sheet1!DO158,"")</f>
        <v>0.99999999999999911</v>
      </c>
      <c r="DP158" s="1">
        <f>IFERROR('[1]Each Site'!DP158/[2]Sheet1!DP158,"")</f>
        <v>1.0000000000000004</v>
      </c>
      <c r="DQ158" s="1">
        <f>IFERROR('[1]Each Site'!DQ158/[2]Sheet1!DQ158,"")</f>
        <v>1.0000000000000027</v>
      </c>
      <c r="DR158" s="1">
        <f>IFERROR('[1]Each Site'!DR158/[2]Sheet1!DR158,"")</f>
        <v>1.0000000000000016</v>
      </c>
      <c r="DS158" s="1">
        <f>IFERROR('[1]Each Site'!DS158/[2]Sheet1!DS158,"")</f>
        <v>1</v>
      </c>
      <c r="DT158" s="6">
        <f>IFERROR('[1]Each Site'!DT158/[2]Sheet1!DT158,"")</f>
        <v>0.99999999999999978</v>
      </c>
      <c r="DU158" s="6">
        <f>IFERROR('[1]Each Site'!DU158/[2]Sheet1!DU158,"")</f>
        <v>1.0000000000000002</v>
      </c>
      <c r="DV158" s="6">
        <f>IFERROR('[1]Each Site'!DV158/[2]Sheet1!DV158,"")</f>
        <v>0.99999999999999822</v>
      </c>
      <c r="DW158" s="6">
        <f>IFERROR('[1]Each Site'!DW158/[2]Sheet1!DW158,"")</f>
        <v>0.99999999999999689</v>
      </c>
      <c r="DX158" s="6">
        <f>IFERROR('[1]Each Site'!DX158/[2]Sheet1!DX158,"")</f>
        <v>1.0000000000000002</v>
      </c>
      <c r="DY158" s="6">
        <f>IFERROR('[1]Each Site'!DY158/[2]Sheet1!DY158,"")</f>
        <v>1.0000000000000002</v>
      </c>
      <c r="DZ158" s="6">
        <f>IFERROR('[1]Each Site'!DZ158/[2]Sheet1!DZ158,"")</f>
        <v>1.0000000000000007</v>
      </c>
      <c r="EA158" s="6">
        <f>IFERROR('[1]Each Site'!EA158/[2]Sheet1!EA158,"")</f>
        <v>1.0000000000000004</v>
      </c>
      <c r="EB158" s="9" t="str">
        <f>IFERROR('[1]Each Site'!EB158/[2]Sheet1!EB158,"")</f>
        <v/>
      </c>
      <c r="EC158" s="9">
        <f>IFERROR('[1]Each Site'!EC158/[2]Sheet1!EC158,"")</f>
        <v>1</v>
      </c>
      <c r="ED158" s="9">
        <f>IFERROR('[1]Each Site'!ED158/[2]Sheet1!ED158,"")</f>
        <v>1</v>
      </c>
      <c r="EE158" s="9">
        <f>IFERROR('[1]Each Site'!EE158/[2]Sheet1!EE158,"")</f>
        <v>1</v>
      </c>
      <c r="EF158" s="9">
        <f>IFERROR('[1]Each Site'!EF158/[2]Sheet1!EF158,"")</f>
        <v>1</v>
      </c>
      <c r="EG158" s="9">
        <f>IFERROR('[1]Each Site'!EG158/[2]Sheet1!EG158,"")</f>
        <v>1</v>
      </c>
      <c r="EH158" s="9">
        <f>IFERROR('[1]Each Site'!EH158/[2]Sheet1!EH158,"")</f>
        <v>1</v>
      </c>
      <c r="EI158" s="9">
        <f>IFERROR('[1]Each Site'!EI158/[2]Sheet1!EI158,"")</f>
        <v>1</v>
      </c>
      <c r="EJ158" s="9">
        <f>IFERROR('[1]Each Site'!EJ158/[2]Sheet1!EJ158,"")</f>
        <v>1</v>
      </c>
      <c r="EK158" s="9">
        <f>IFERROR('[1]Each Site'!EK158/[2]Sheet1!EK158,"")</f>
        <v>1</v>
      </c>
      <c r="EL158" s="9">
        <f>IFERROR('[1]Each Site'!EL158/[2]Sheet1!EL158,"")</f>
        <v>1</v>
      </c>
      <c r="EM158" s="9">
        <f>IFERROR('[1]Each Site'!EM158/[2]Sheet1!EM158,"")</f>
        <v>1</v>
      </c>
      <c r="EN158" s="9">
        <f>IFERROR('[1]Each Site'!EN158/[2]Sheet1!EN158,"")</f>
        <v>1</v>
      </c>
      <c r="EO158" s="9">
        <f>IFERROR('[1]Each Site'!EO158/[2]Sheet1!EO158,"")</f>
        <v>1</v>
      </c>
      <c r="EP158" s="9">
        <f>IFERROR('[1]Each Site'!EP158/[2]Sheet1!EP158,"")</f>
        <v>1</v>
      </c>
      <c r="EQ158" s="9">
        <f>IFERROR('[1]Each Site'!EQ158/[2]Sheet1!EQ158,"")</f>
        <v>1</v>
      </c>
      <c r="ER158" s="9">
        <f>IFERROR('[1]Each Site'!ER158/[2]Sheet1!ER158,"")</f>
        <v>1</v>
      </c>
      <c r="ES158" s="9">
        <f>IFERROR('[1]Each Site'!ES158/[2]Sheet1!ES158,"")</f>
        <v>1</v>
      </c>
      <c r="ET158" s="9">
        <f>IFERROR('[1]Each Site'!ET158/[2]Sheet1!ET158,"")</f>
        <v>1</v>
      </c>
      <c r="EU158" s="9" t="str">
        <f>IFERROR('[1]Each Site'!EU158/[2]Sheet1!EU158,"")</f>
        <v/>
      </c>
      <c r="EV158" s="9">
        <f>IFERROR('[1]Each Site'!EV158/[2]Sheet1!EV158,"")</f>
        <v>1</v>
      </c>
      <c r="EW158" s="9">
        <f>IFERROR('[1]Each Site'!EW158/[2]Sheet1!EW158,"")</f>
        <v>1</v>
      </c>
      <c r="EX158" s="9">
        <f>IFERROR('[1]Each Site'!EX158/[2]Sheet1!EX158,"")</f>
        <v>1</v>
      </c>
      <c r="EY158" s="9">
        <f>IFERROR('[1]Each Site'!EY158/[2]Sheet1!EY158,"")</f>
        <v>1</v>
      </c>
      <c r="EZ158" s="9" t="str">
        <f>IFERROR('[1]Each Site'!EZ158/[2]Sheet1!EZ158,"")</f>
        <v/>
      </c>
      <c r="FA158" s="9">
        <f>IFERROR('[1]Each Site'!FA158/[2]Sheet1!FA158,"")</f>
        <v>1</v>
      </c>
      <c r="FB158" s="9">
        <f>IFERROR('[1]Each Site'!FB158/[2]Sheet1!FB158,"")</f>
        <v>1</v>
      </c>
      <c r="FC158" s="9">
        <f>IFERROR('[1]Each Site'!FC158/[2]Sheet1!FC158,"")</f>
        <v>1</v>
      </c>
      <c r="FD158" s="5">
        <f>IFERROR('[1]Each Site'!FD158/[2]Sheet1!FD158,"")</f>
        <v>1.0000000000000004</v>
      </c>
      <c r="FE158" s="5">
        <f>IFERROR('[1]Each Site'!FE158/[2]Sheet1!FE158,"")</f>
        <v>0.99999999999999967</v>
      </c>
      <c r="FF158" s="5">
        <f>IFERROR('[1]Each Site'!FF158/[2]Sheet1!FF158,"")</f>
        <v>0.99999999999999911</v>
      </c>
      <c r="FG158" s="5">
        <f>IFERROR('[1]Each Site'!FG158/[2]Sheet1!FG158,"")</f>
        <v>1.0000000000000002</v>
      </c>
      <c r="FH158" s="5">
        <f>IFERROR('[1]Each Site'!FH158/[2]Sheet1!FH158,"")</f>
        <v>0.99999999999999856</v>
      </c>
      <c r="FI158" s="5">
        <f>IFERROR('[1]Each Site'!FI158/[2]Sheet1!FI158,"")</f>
        <v>1.0000000000000013</v>
      </c>
      <c r="FJ158" s="5">
        <f>IFERROR('[1]Each Site'!FJ158/[2]Sheet1!FJ158,"")</f>
        <v>1.0000000000000009</v>
      </c>
      <c r="FK158" s="5">
        <f>IFERROR('[1]Each Site'!FK158/[2]Sheet1!FK158,"")</f>
        <v>1.0000000000000009</v>
      </c>
      <c r="FL158" s="5">
        <f>IFERROR('[1]Each Site'!FL158/[2]Sheet1!FL158,"")</f>
        <v>1.0000000000000013</v>
      </c>
      <c r="FM158" s="5">
        <f>IFERROR('[1]Each Site'!FM158/[2]Sheet1!FM158,"")</f>
        <v>0.99999999999999922</v>
      </c>
      <c r="FN158" s="5">
        <f>IFERROR('[1]Each Site'!FN158/[2]Sheet1!FN158,"")</f>
        <v>1.0000000000000004</v>
      </c>
      <c r="FO158" s="5">
        <f>IFERROR('[1]Each Site'!FO158/[2]Sheet1!FO158,"")</f>
        <v>0.99999999999999978</v>
      </c>
      <c r="FP158" s="9">
        <f>IFERROR('[1]Each Site'!FP158/[2]Sheet1!FP158,"")</f>
        <v>1</v>
      </c>
      <c r="FQ158" s="9">
        <f>IFERROR('[1]Each Site'!FQ158/[2]Sheet1!FQ158,"")</f>
        <v>1</v>
      </c>
      <c r="FR158" s="9">
        <f>IFERROR('[1]Each Site'!FR158/[2]Sheet1!FR158,"")</f>
        <v>1</v>
      </c>
      <c r="FS158" s="9">
        <f>IFERROR('[1]Each Site'!FS158/[2]Sheet1!FS158,"")</f>
        <v>1</v>
      </c>
      <c r="FT158" s="9">
        <f>IFERROR('[1]Each Site'!FT158/[2]Sheet1!FT158,"")</f>
        <v>1</v>
      </c>
      <c r="FU158" s="9">
        <f>IFERROR('[1]Each Site'!FU158/[2]Sheet1!FU158,"")</f>
        <v>1</v>
      </c>
      <c r="FV158" s="9">
        <f>IFERROR('[1]Each Site'!FV158/[2]Sheet1!FV158,"")</f>
        <v>1</v>
      </c>
      <c r="FW158" s="9">
        <f>IFERROR('[1]Each Site'!FW158/[2]Sheet1!FW158,"")</f>
        <v>1</v>
      </c>
      <c r="FX158" s="9">
        <f>IFERROR('[1]Each Site'!FX158/[2]Sheet1!FX158,"")</f>
        <v>1</v>
      </c>
      <c r="FY158" s="9">
        <f>IFERROR('[1]Each Site'!FY158/[2]Sheet1!FY158,"")</f>
        <v>1</v>
      </c>
      <c r="FZ158" s="9">
        <f>IFERROR('[1]Each Site'!FZ158/[2]Sheet1!FZ158,"")</f>
        <v>1</v>
      </c>
      <c r="GA158" s="9">
        <f>IFERROR('[1]Each Site'!GA158/[2]Sheet1!GA158,"")</f>
        <v>1</v>
      </c>
      <c r="GB158" s="9">
        <f>IFERROR('[1]Each Site'!GB158/[2]Sheet1!GB158,"")</f>
        <v>1</v>
      </c>
      <c r="GC158" s="9">
        <f>IFERROR('[1]Each Site'!GC158/[2]Sheet1!GC158,"")</f>
        <v>1</v>
      </c>
      <c r="GD158" s="9">
        <f>IFERROR('[1]Each Site'!GD158/[2]Sheet1!GD158,"")</f>
        <v>1</v>
      </c>
      <c r="GE158" s="9">
        <f>IFERROR('[1]Each Site'!GE158/[2]Sheet1!GE158,"")</f>
        <v>1</v>
      </c>
      <c r="GF158" s="9">
        <f>IFERROR('[1]Each Site'!GF158/[2]Sheet1!GF158,"")</f>
        <v>1</v>
      </c>
      <c r="GG158" s="9">
        <f>IFERROR('[1]Each Site'!GG158/[2]Sheet1!GG158,"")</f>
        <v>1</v>
      </c>
      <c r="GH158" s="9">
        <f>IFERROR('[1]Each Site'!GH158/[2]Sheet1!GH158,"")</f>
        <v>1</v>
      </c>
      <c r="GI158" s="9">
        <f>IFERROR('[1]Each Site'!GI158/[2]Sheet1!GI158,"")</f>
        <v>1</v>
      </c>
      <c r="GJ158" s="9">
        <f>IFERROR('[1]Each Site'!GJ158/[2]Sheet1!GJ158,"")</f>
        <v>1</v>
      </c>
      <c r="GK158" s="9">
        <f>IFERROR('[1]Each Site'!GK158/[2]Sheet1!GK158,"")</f>
        <v>1</v>
      </c>
      <c r="GL158" s="9">
        <f>IFERROR('[1]Each Site'!GL158/[2]Sheet1!GL158,"")</f>
        <v>1</v>
      </c>
      <c r="GM158" s="9">
        <f>IFERROR('[1]Each Site'!GM158/[2]Sheet1!GM158,"")</f>
        <v>1</v>
      </c>
      <c r="GN158" s="9">
        <f>IFERROR('[1]Each Site'!GN158/[2]Sheet1!GN158,"")</f>
        <v>1</v>
      </c>
      <c r="GO158" s="9" t="str">
        <f>IFERROR('[1]Each Site'!GO158/[2]Sheet1!GO158,"")</f>
        <v/>
      </c>
      <c r="GP158" s="9" t="str">
        <f>IFERROR('[1]Each Site'!GP158/[2]Sheet1!GP158,"")</f>
        <v/>
      </c>
      <c r="GQ158" s="9" t="str">
        <f>IFERROR('[1]Each Site'!GQ158/[2]Sheet1!GQ158,"")</f>
        <v/>
      </c>
      <c r="GR158" s="9" t="str">
        <f>IFERROR('[1]Each Site'!GR158/[2]Sheet1!GR158,"")</f>
        <v/>
      </c>
      <c r="GS158" s="9">
        <f>IFERROR('[1]Each Site'!GS158/[2]Sheet1!GS158,"")</f>
        <v>1</v>
      </c>
      <c r="GT158" s="9">
        <f>IFERROR('[1]Each Site'!GT158/[2]Sheet1!GT158,"")</f>
        <v>1</v>
      </c>
      <c r="GU158" s="9">
        <f>IFERROR('[1]Each Site'!GU158/[2]Sheet1!GU158,"")</f>
        <v>1</v>
      </c>
      <c r="GV158" s="9">
        <f>IFERROR('[1]Each Site'!GV158/[2]Sheet1!GV158,"")</f>
        <v>1</v>
      </c>
      <c r="GW158" s="9" t="str">
        <f>IFERROR('[1]Each Site'!GW158/[2]Sheet1!GW158,"")</f>
        <v/>
      </c>
      <c r="GX158" s="9">
        <f>IFERROR('[1]Each Site'!GX158/[2]Sheet1!GX158,"")</f>
        <v>1</v>
      </c>
      <c r="GY158" s="9">
        <f>IFERROR('[1]Each Site'!GY158/[2]Sheet1!GY158,"")</f>
        <v>1</v>
      </c>
      <c r="GZ158" s="9">
        <f>IFERROR('[1]Each Site'!GZ158/[2]Sheet1!GZ158,"")</f>
        <v>1</v>
      </c>
      <c r="HA158" s="9">
        <f>IFERROR('[1]Each Site'!HA158/[2]Sheet1!HA158,"")</f>
        <v>1</v>
      </c>
      <c r="HB158" s="9">
        <f>IFERROR('[1]Each Site'!HB158/[2]Sheet1!HB158,"")</f>
        <v>1</v>
      </c>
      <c r="HC158" s="9">
        <f>IFERROR('[1]Each Site'!HC158/[2]Sheet1!HC158,"")</f>
        <v>1</v>
      </c>
      <c r="HD158" s="9">
        <f>IFERROR('[1]Each Site'!HD158/[2]Sheet1!HD158,"")</f>
        <v>1</v>
      </c>
      <c r="HE158" s="9">
        <f>IFERROR('[1]Each Site'!HE158/[2]Sheet1!HE158,"")</f>
        <v>1</v>
      </c>
      <c r="HF158" s="9">
        <f>IFERROR('[1]Each Site'!HF158/[2]Sheet1!HF158,"")</f>
        <v>1</v>
      </c>
      <c r="HG158" s="9">
        <f>IFERROR('[1]Each Site'!HG158/[2]Sheet1!HG158,"")</f>
        <v>1</v>
      </c>
      <c r="HH158" s="9">
        <f>IFERROR('[1]Each Site'!HH158/[2]Sheet1!HH158,"")</f>
        <v>1</v>
      </c>
      <c r="HI158" s="9">
        <f>IFERROR('[1]Each Site'!HI158/[2]Sheet1!HI158,"")</f>
        <v>1</v>
      </c>
      <c r="HJ158" s="9">
        <f>IFERROR('[1]Each Site'!HJ158/[2]Sheet1!HJ158,"")</f>
        <v>1</v>
      </c>
      <c r="HK158" s="9">
        <f>IFERROR('[1]Each Site'!HK158/[2]Sheet1!HK158,"")</f>
        <v>1</v>
      </c>
      <c r="HL158" s="5">
        <f>IFERROR('[1]Each Site'!HL158/[2]Sheet1!HL158,"")</f>
        <v>1.0000000000000033</v>
      </c>
      <c r="HM158" s="5">
        <f>IFERROR('[1]Each Site'!HM158/[2]Sheet1!HM158,"")</f>
        <v>1.0000000000000004</v>
      </c>
      <c r="HN158" s="5">
        <f>IFERROR('[1]Each Site'!HN158/[2]Sheet1!HN158,"")</f>
        <v>0.99999999999999889</v>
      </c>
      <c r="HO158" s="5">
        <f>IFERROR('[1]Each Site'!HO158/[2]Sheet1!HO158,"")</f>
        <v>0.99999999999999911</v>
      </c>
      <c r="HP158" s="5">
        <f>IFERROR('[1]Each Site'!HP158/[2]Sheet1!HP158,"")</f>
        <v>0.999999999999998</v>
      </c>
      <c r="HQ158" s="5">
        <f>IFERROR('[1]Each Site'!HQ158/[2]Sheet1!HQ158,"")</f>
        <v>1</v>
      </c>
      <c r="HR158" s="5">
        <f>IFERROR('[1]Each Site'!HR158/[2]Sheet1!HR158,"")</f>
        <v>0.99999999999999956</v>
      </c>
      <c r="HS158" s="5">
        <f>IFERROR('[1]Each Site'!HS158/[2]Sheet1!HS158,"")</f>
        <v>1.0000000000000004</v>
      </c>
      <c r="HT158" s="5">
        <f>IFERROR('[1]Each Site'!HT158/[2]Sheet1!HT158,"")</f>
        <v>0.99999999999999878</v>
      </c>
      <c r="HU158" s="5">
        <f>IFERROR('[1]Each Site'!HU158/[2]Sheet1!HU158,"")</f>
        <v>1.000000000000002</v>
      </c>
      <c r="HV158" s="5">
        <f>IFERROR('[1]Each Site'!HV158/[2]Sheet1!HV158,"")</f>
        <v>0.99999999999999978</v>
      </c>
      <c r="HW158" s="5">
        <f>IFERROR('[1]Each Site'!HW158/[2]Sheet1!HW158,"")</f>
        <v>1.0000000000000013</v>
      </c>
      <c r="HX158" s="9">
        <f>IFERROR('[1]Each Site'!HX158/[2]Sheet1!HX158,"")</f>
        <v>1</v>
      </c>
      <c r="HY158" s="9">
        <f>IFERROR('[1]Each Site'!HY158/[2]Sheet1!HY158,"")</f>
        <v>1</v>
      </c>
      <c r="HZ158" s="9">
        <f>IFERROR('[1]Each Site'!HZ158/[2]Sheet1!HZ158,"")</f>
        <v>1</v>
      </c>
      <c r="IA158" s="9">
        <f>IFERROR('[1]Each Site'!IA158/[2]Sheet1!IA158,"")</f>
        <v>1</v>
      </c>
      <c r="IB158" s="9">
        <f>IFERROR('[1]Each Site'!IB158/[2]Sheet1!IB158,"")</f>
        <v>1</v>
      </c>
      <c r="IC158" s="9">
        <f>IFERROR('[1]Each Site'!IC158/[2]Sheet1!IC158,"")</f>
        <v>1</v>
      </c>
      <c r="ID158" s="9">
        <f>IFERROR('[1]Each Site'!ID158/[2]Sheet1!ID158,"")</f>
        <v>1</v>
      </c>
      <c r="IE158" s="9">
        <f>IFERROR('[1]Each Site'!IE158/[2]Sheet1!IE158,"")</f>
        <v>1</v>
      </c>
      <c r="IF158" s="9">
        <f>IFERROR('[1]Each Site'!IF158/[2]Sheet1!IF158,"")</f>
        <v>1</v>
      </c>
      <c r="IG158" s="9">
        <f>IFERROR('[1]Each Site'!IG158/[2]Sheet1!IG158,"")</f>
        <v>1</v>
      </c>
      <c r="IH158" s="9">
        <f>IFERROR('[1]Each Site'!IH158/[2]Sheet1!IH158,"")</f>
        <v>1</v>
      </c>
      <c r="II158" s="9" t="str">
        <f>IFERROR('[1]Each Site'!II158/[2]Sheet1!II158,"")</f>
        <v/>
      </c>
      <c r="IJ158" s="9">
        <f>IFERROR('[1]Each Site'!IJ158/[2]Sheet1!IJ158,"")</f>
        <v>1</v>
      </c>
      <c r="IK158" s="9">
        <f>IFERROR('[1]Each Site'!IK158/[2]Sheet1!IK158,"")</f>
        <v>1</v>
      </c>
      <c r="IL158" s="9">
        <f>IFERROR('[1]Each Site'!IL158/[2]Sheet1!IL158,"")</f>
        <v>1</v>
      </c>
      <c r="IM158" s="9">
        <f>IFERROR('[1]Each Site'!IM158/[2]Sheet1!IM158,"")</f>
        <v>1</v>
      </c>
      <c r="IN158" s="9">
        <f>IFERROR('[1]Each Site'!IN158/[2]Sheet1!IN158,"")</f>
        <v>1</v>
      </c>
      <c r="IO158" s="9">
        <f>IFERROR('[1]Each Site'!IO158/[2]Sheet1!IO158,"")</f>
        <v>1</v>
      </c>
      <c r="IP158" s="9">
        <f>IFERROR('[1]Each Site'!IP158/[2]Sheet1!IP158,"")</f>
        <v>1</v>
      </c>
      <c r="IQ158" s="9">
        <f>IFERROR('[1]Each Site'!IQ158/[2]Sheet1!IQ158,"")</f>
        <v>1</v>
      </c>
      <c r="IR158" s="9">
        <f>IFERROR('[1]Each Site'!IR158/[2]Sheet1!IR158,"")</f>
        <v>1</v>
      </c>
      <c r="IS158" s="9">
        <f>IFERROR('[1]Each Site'!IS158/[2]Sheet1!IS158,"")</f>
        <v>1</v>
      </c>
      <c r="IT158" s="9">
        <f>IFERROR('[1]Each Site'!IT158/[2]Sheet1!IT158,"")</f>
        <v>1</v>
      </c>
      <c r="IU158" s="9">
        <f>IFERROR('[1]Each Site'!IU158/[2]Sheet1!IU158,"")</f>
        <v>1</v>
      </c>
      <c r="IV158" s="6">
        <f>IFERROR('[1]Each Site'!IV158/[2]Sheet1!IV158,"")</f>
        <v>0.99999999999999833</v>
      </c>
      <c r="IW158" s="6">
        <f>IFERROR('[1]Each Site'!IW158/[2]Sheet1!IW158,"")</f>
        <v>1.0000000000000004</v>
      </c>
      <c r="IX158" s="9">
        <f>IFERROR('[1]Each Site'!IX158/[2]Sheet1!IX158,"")</f>
        <v>1</v>
      </c>
      <c r="IY158" s="9">
        <f>IFERROR('[1]Each Site'!IY158/[2]Sheet1!IY158,"")</f>
        <v>1</v>
      </c>
      <c r="IZ158" s="6">
        <f>IFERROR('[1]Each Site'!IZ158/[2]Sheet1!IZ158,"")</f>
        <v>1</v>
      </c>
      <c r="JA158" s="9">
        <f>IFERROR('[1]Each Site'!JA158/[2]Sheet1!JA158,"")</f>
        <v>1</v>
      </c>
    </row>
    <row r="159" spans="1:261" x14ac:dyDescent="0.35">
      <c r="A159" s="9" t="str">
        <f>IFERROR('[1]Each Site'!A159/[2]Sheet1!A159,"")</f>
        <v/>
      </c>
      <c r="B159" s="9" t="str">
        <f>IFERROR('[1]Each Site'!B159/[2]Sheet1!B159,"")</f>
        <v/>
      </c>
      <c r="C159" s="9" t="str">
        <f>IFERROR('[1]Each Site'!C159/[2]Sheet1!C159,"")</f>
        <v/>
      </c>
      <c r="D159" s="9" t="str">
        <f>IFERROR('[1]Each Site'!D159/[2]Sheet1!D159,"")</f>
        <v/>
      </c>
      <c r="E159" s="9">
        <f>IFERROR('[1]Each Site'!E159/[2]Sheet1!E159,"")</f>
        <v>1</v>
      </c>
      <c r="F159" s="9">
        <f>IFERROR('[1]Each Site'!F159/[2]Sheet1!F159,"")</f>
        <v>1</v>
      </c>
      <c r="G159" s="9">
        <f>IFERROR('[1]Each Site'!G159/[2]Sheet1!G159,"")</f>
        <v>1</v>
      </c>
      <c r="H159" s="9">
        <f>IFERROR('[1]Each Site'!H159/[2]Sheet1!H159,"")</f>
        <v>1</v>
      </c>
      <c r="I159" s="9" t="str">
        <f>IFERROR('[1]Each Site'!I159/[2]Sheet1!I159,"")</f>
        <v/>
      </c>
      <c r="J159" s="9">
        <f>IFERROR('[1]Each Site'!J159/[2]Sheet1!J159,"")</f>
        <v>1</v>
      </c>
      <c r="K159" s="9" t="str">
        <f>IFERROR('[1]Each Site'!K159/[2]Sheet1!K159,"")</f>
        <v/>
      </c>
      <c r="L159" s="9">
        <f>IFERROR('[1]Each Site'!L159/[2]Sheet1!L159,"")</f>
        <v>1</v>
      </c>
      <c r="M159" s="9">
        <f>IFERROR('[1]Each Site'!M159/[2]Sheet1!M159,"")</f>
        <v>1</v>
      </c>
      <c r="N159" s="9">
        <f>IFERROR('[1]Each Site'!N159/[2]Sheet1!N159,"")</f>
        <v>1</v>
      </c>
      <c r="O159" s="9">
        <f>IFERROR('[1]Each Site'!O159/[2]Sheet1!O159,"")</f>
        <v>1</v>
      </c>
      <c r="P159" s="9" t="str">
        <f>IFERROR('[1]Each Site'!P159/[2]Sheet1!P159,"")</f>
        <v/>
      </c>
      <c r="Q159" s="9">
        <f>IFERROR('[1]Each Site'!Q159/[2]Sheet1!Q159,"")</f>
        <v>1</v>
      </c>
      <c r="R159" s="9">
        <f>IFERROR('[1]Each Site'!R159/[2]Sheet1!R159,"")</f>
        <v>1</v>
      </c>
      <c r="S159" s="9">
        <f>IFERROR('[1]Each Site'!S159/[2]Sheet1!S159,"")</f>
        <v>1</v>
      </c>
      <c r="T159" s="9">
        <f>IFERROR('[1]Each Site'!T159/[2]Sheet1!T159,"")</f>
        <v>1</v>
      </c>
      <c r="U159" s="9">
        <f>IFERROR('[1]Each Site'!U159/[2]Sheet1!U159,"")</f>
        <v>1</v>
      </c>
      <c r="V159" s="9">
        <f>IFERROR('[1]Each Site'!V159/[2]Sheet1!V159,"")</f>
        <v>1</v>
      </c>
      <c r="W159" s="9">
        <f>IFERROR('[1]Each Site'!W159/[2]Sheet1!W159,"")</f>
        <v>1</v>
      </c>
      <c r="X159" s="9" t="str">
        <f>IFERROR('[1]Each Site'!X159/[2]Sheet1!X159,"")</f>
        <v/>
      </c>
      <c r="Y159" s="9" t="str">
        <f>IFERROR('[1]Each Site'!Y159/[2]Sheet1!Y159,"")</f>
        <v/>
      </c>
      <c r="Z159" s="9" t="str">
        <f>IFERROR('[1]Each Site'!Z159/[2]Sheet1!Z159,"")</f>
        <v/>
      </c>
      <c r="AA159" s="9">
        <f>IFERROR('[1]Each Site'!AA159/[2]Sheet1!AA159,"")</f>
        <v>1</v>
      </c>
      <c r="AB159" s="9">
        <f>IFERROR('[1]Each Site'!AB159/[2]Sheet1!AB159,"")</f>
        <v>1</v>
      </c>
      <c r="AC159" s="9">
        <f>IFERROR('[1]Each Site'!AC159/[2]Sheet1!AC159,"")</f>
        <v>1</v>
      </c>
      <c r="AD159" s="9">
        <f>IFERROR('[1]Each Site'!AD159/[2]Sheet1!AD159,"")</f>
        <v>1</v>
      </c>
      <c r="AE159" s="9">
        <f>IFERROR('[1]Each Site'!AE159/[2]Sheet1!AE159,"")</f>
        <v>1</v>
      </c>
      <c r="AF159" s="9">
        <f>IFERROR('[1]Each Site'!AF159/[2]Sheet1!AF159,"")</f>
        <v>1</v>
      </c>
      <c r="AG159" s="9">
        <f>IFERROR('[1]Each Site'!AG159/[2]Sheet1!AG159,"")</f>
        <v>1</v>
      </c>
      <c r="AH159" s="9">
        <f>IFERROR('[1]Each Site'!AH159/[2]Sheet1!AH159,"")</f>
        <v>1</v>
      </c>
      <c r="AI159" s="9">
        <f>IFERROR('[1]Each Site'!AI159/[2]Sheet1!AI159,"")</f>
        <v>1</v>
      </c>
      <c r="AJ159" s="9">
        <f>IFERROR('[1]Each Site'!AJ159/[2]Sheet1!AJ159,"")</f>
        <v>1</v>
      </c>
      <c r="AK159" s="9">
        <f>IFERROR('[1]Each Site'!AK159/[2]Sheet1!AK159,"")</f>
        <v>1</v>
      </c>
      <c r="AL159" s="9">
        <f>IFERROR('[1]Each Site'!AL159/[2]Sheet1!AL159,"")</f>
        <v>1</v>
      </c>
      <c r="AM159" s="9">
        <f>IFERROR('[1]Each Site'!AM159/[2]Sheet1!AM159,"")</f>
        <v>1</v>
      </c>
      <c r="AN159" s="9">
        <f>IFERROR('[1]Each Site'!AN159/[2]Sheet1!AN159,"")</f>
        <v>1</v>
      </c>
      <c r="AO159" s="9" t="str">
        <f>IFERROR('[1]Each Site'!AO159/[2]Sheet1!AO159,"")</f>
        <v/>
      </c>
      <c r="AP159" s="9">
        <f>IFERROR('[1]Each Site'!AP159/[2]Sheet1!AP159,"")</f>
        <v>1</v>
      </c>
      <c r="AQ159" s="9">
        <f>IFERROR('[1]Each Site'!AQ159/[2]Sheet1!AQ159,"")</f>
        <v>1</v>
      </c>
      <c r="AR159" s="9">
        <f>IFERROR('[1]Each Site'!AR159/[2]Sheet1!AR159,"")</f>
        <v>1</v>
      </c>
      <c r="AS159" s="9">
        <f>IFERROR('[1]Each Site'!AS159/[2]Sheet1!AS159,"")</f>
        <v>1</v>
      </c>
      <c r="AT159" s="9" t="str">
        <f>IFERROR('[1]Each Site'!AT159/[2]Sheet1!AT159,"")</f>
        <v/>
      </c>
      <c r="AU159" s="9">
        <f>IFERROR('[1]Each Site'!AU159/[2]Sheet1!AU159,"")</f>
        <v>1</v>
      </c>
      <c r="AV159" s="9">
        <f>IFERROR('[1]Each Site'!AV159/[2]Sheet1!AV159,"")</f>
        <v>1</v>
      </c>
      <c r="AW159" s="9">
        <f>IFERROR('[1]Each Site'!AW159/[2]Sheet1!AW159,"")</f>
        <v>1</v>
      </c>
      <c r="AX159" s="9">
        <f>IFERROR('[1]Each Site'!AX159/[2]Sheet1!AX159,"")</f>
        <v>1</v>
      </c>
      <c r="AY159" s="9">
        <f>IFERROR('[1]Each Site'!AY159/[2]Sheet1!AY159,"")</f>
        <v>1</v>
      </c>
      <c r="AZ159" s="9">
        <f>IFERROR('[1]Each Site'!AZ159/[2]Sheet1!AZ159,"")</f>
        <v>1</v>
      </c>
      <c r="BA159" s="9">
        <f>IFERROR('[1]Each Site'!BA159/[2]Sheet1!BA159,"")</f>
        <v>1</v>
      </c>
      <c r="BB159" s="9" t="str">
        <f>IFERROR('[1]Each Site'!BB159/[2]Sheet1!BB159,"")</f>
        <v/>
      </c>
      <c r="BC159" s="9" t="str">
        <f>IFERROR('[1]Each Site'!BC159/[2]Sheet1!BC159,"")</f>
        <v/>
      </c>
      <c r="BD159" s="9" t="str">
        <f>IFERROR('[1]Each Site'!BD159/[2]Sheet1!BD159,"")</f>
        <v/>
      </c>
      <c r="BE159" s="9">
        <f>IFERROR('[1]Each Site'!BE159/[2]Sheet1!BE159,"")</f>
        <v>1</v>
      </c>
      <c r="BF159" s="9">
        <f>IFERROR('[1]Each Site'!BF159/[2]Sheet1!BF159,"")</f>
        <v>1</v>
      </c>
      <c r="BG159" s="9">
        <f>IFERROR('[1]Each Site'!BG159/[2]Sheet1!BG159,"")</f>
        <v>1</v>
      </c>
      <c r="BH159" s="9">
        <f>IFERROR('[1]Each Site'!BH159/[2]Sheet1!BH159,"")</f>
        <v>1</v>
      </c>
      <c r="BI159" s="9">
        <f>IFERROR('[1]Each Site'!BI159/[2]Sheet1!BI159,"")</f>
        <v>1</v>
      </c>
      <c r="BJ159" s="9">
        <f>IFERROR('[1]Each Site'!BJ159/[2]Sheet1!BJ159,"")</f>
        <v>1</v>
      </c>
      <c r="BK159" s="9">
        <f>IFERROR('[1]Each Site'!BK159/[2]Sheet1!BK159,"")</f>
        <v>1</v>
      </c>
      <c r="BL159" s="9">
        <f>IFERROR('[1]Each Site'!BL159/[2]Sheet1!BL159,"")</f>
        <v>1</v>
      </c>
      <c r="BM159" s="9">
        <f>IFERROR('[1]Each Site'!BM159/[2]Sheet1!BM159,"")</f>
        <v>1</v>
      </c>
      <c r="BN159" s="9">
        <f>IFERROR('[1]Each Site'!BN159/[2]Sheet1!BN159,"")</f>
        <v>1</v>
      </c>
      <c r="BO159" s="9">
        <f>IFERROR('[1]Each Site'!BO159/[2]Sheet1!BO159,"")</f>
        <v>1</v>
      </c>
      <c r="BP159" s="9">
        <f>IFERROR('[1]Each Site'!BP159/[2]Sheet1!BP159,"")</f>
        <v>1</v>
      </c>
      <c r="BQ159" s="9">
        <f>IFERROR('[1]Each Site'!BQ159/[2]Sheet1!BQ159,"")</f>
        <v>1</v>
      </c>
      <c r="BR159" s="5">
        <f>IFERROR('[1]Each Site'!BR159/[2]Sheet1!BR159,"")</f>
        <v>1</v>
      </c>
      <c r="BS159" s="5">
        <f>IFERROR('[1]Each Site'!BS159/[2]Sheet1!BS159,"")</f>
        <v>0.99999999999999722</v>
      </c>
      <c r="BT159" s="5">
        <f>IFERROR('[1]Each Site'!BT159/[2]Sheet1!BT159,"")</f>
        <v>1.0000000000000007</v>
      </c>
      <c r="BU159" s="5">
        <f>IFERROR('[1]Each Site'!BU159/[2]Sheet1!BU159,"")</f>
        <v>1.0000000000000007</v>
      </c>
      <c r="BV159" s="5">
        <f>IFERROR('[1]Each Site'!BV159/[2]Sheet1!BV159,"")</f>
        <v>1</v>
      </c>
      <c r="BW159" s="5">
        <f>IFERROR('[1]Each Site'!BW159/[2]Sheet1!BW159,"")</f>
        <v>1</v>
      </c>
      <c r="BX159" s="5" t="str">
        <f>IFERROR('[1]Each Site'!BX159/[2]Sheet1!BX159,"")</f>
        <v/>
      </c>
      <c r="BY159" s="5">
        <f>IFERROR('[1]Each Site'!BY159/[2]Sheet1!BY159,"")</f>
        <v>0.99999999999999978</v>
      </c>
      <c r="BZ159" s="5">
        <f>IFERROR('[1]Each Site'!BZ159/[2]Sheet1!BZ159,"")</f>
        <v>1.0000000000000009</v>
      </c>
      <c r="CA159" s="5">
        <f>IFERROR('[1]Each Site'!CA159/[2]Sheet1!CA159,"")</f>
        <v>0.99999999999999956</v>
      </c>
      <c r="CB159" s="5">
        <f>IFERROR('[1]Each Site'!CB159/[2]Sheet1!CB159,"")</f>
        <v>1.0000000000000002</v>
      </c>
      <c r="CC159" s="5">
        <f>IFERROR('[1]Each Site'!CC159/[2]Sheet1!CC159,"")</f>
        <v>0.99999999999999867</v>
      </c>
      <c r="CD159" s="5">
        <f>IFERROR('[1]Each Site'!CD159/[2]Sheet1!CD159,"")</f>
        <v>0.99999999999999967</v>
      </c>
      <c r="CE159" s="5">
        <f>IFERROR('[1]Each Site'!CE159/[2]Sheet1!CE159,"")</f>
        <v>0.99999999999999956</v>
      </c>
      <c r="CF159" s="5" t="str">
        <f>IFERROR('[1]Each Site'!CF159/[2]Sheet1!CF159,"")</f>
        <v/>
      </c>
      <c r="CG159" s="5" t="str">
        <f>IFERROR('[1]Each Site'!CG159/[2]Sheet1!CG159,"")</f>
        <v/>
      </c>
      <c r="CH159" s="5" t="str">
        <f>IFERROR('[1]Each Site'!CH159/[2]Sheet1!CH159,"")</f>
        <v/>
      </c>
      <c r="CI159" s="5">
        <f>IFERROR('[1]Each Site'!CI159/[2]Sheet1!CI159,"")</f>
        <v>0.99999999999999933</v>
      </c>
      <c r="CJ159" s="9">
        <f>IFERROR('[1]Each Site'!CJ159/[2]Sheet1!CJ159,"")</f>
        <v>1</v>
      </c>
      <c r="CK159" s="1">
        <f>IFERROR('[1]Each Site'!CK159/[2]Sheet1!CK159,"")</f>
        <v>1</v>
      </c>
      <c r="CL159" s="1">
        <f>IFERROR('[1]Each Site'!CL159/[2]Sheet1!CL159,"")</f>
        <v>1</v>
      </c>
      <c r="CM159" s="1">
        <f>IFERROR('[1]Each Site'!CM159/[2]Sheet1!CM159,"")</f>
        <v>1</v>
      </c>
      <c r="CN159" s="1">
        <f>IFERROR('[1]Each Site'!CN159/[2]Sheet1!CN159,"")</f>
        <v>1</v>
      </c>
      <c r="CO159" s="1">
        <f>IFERROR('[1]Each Site'!CO159/[2]Sheet1!CO159,"")</f>
        <v>1</v>
      </c>
      <c r="CP159" s="1">
        <f>IFERROR('[1]Each Site'!CP159/[2]Sheet1!CP159,"")</f>
        <v>1</v>
      </c>
      <c r="CQ159" s="1">
        <f>IFERROR('[1]Each Site'!CQ159/[2]Sheet1!CQ159,"")</f>
        <v>1</v>
      </c>
      <c r="CR159" s="1">
        <f>IFERROR('[1]Each Site'!CR159/[2]Sheet1!CR159,"")</f>
        <v>1</v>
      </c>
      <c r="CS159" s="1">
        <f>IFERROR('[1]Each Site'!CS159/[2]Sheet1!CS159,"")</f>
        <v>1</v>
      </c>
      <c r="CT159" s="1">
        <f>IFERROR('[1]Each Site'!CT159/[2]Sheet1!CT159,"")</f>
        <v>1</v>
      </c>
      <c r="CU159" s="1">
        <f>IFERROR('[1]Each Site'!CU159/[2]Sheet1!CU159,"")</f>
        <v>1</v>
      </c>
      <c r="CV159" s="1">
        <f>IFERROR('[1]Each Site'!CV159/[2]Sheet1!CV159,"")</f>
        <v>1</v>
      </c>
      <c r="CW159" s="1">
        <f>IFERROR('[1]Each Site'!CW159/[2]Sheet1!CW159,"")</f>
        <v>1</v>
      </c>
      <c r="CX159" s="1">
        <f>IFERROR('[1]Each Site'!CX159/[2]Sheet1!CX159,"")</f>
        <v>1</v>
      </c>
      <c r="CY159" s="1">
        <f>IFERROR('[1]Each Site'!CY159/[2]Sheet1!CY159,"")</f>
        <v>1</v>
      </c>
      <c r="CZ159" s="1">
        <f>IFERROR('[1]Each Site'!CZ159/[2]Sheet1!CZ159,"")</f>
        <v>1</v>
      </c>
      <c r="DA159" s="1">
        <f>IFERROR('[1]Each Site'!DA159/[2]Sheet1!DA159,"")</f>
        <v>1</v>
      </c>
      <c r="DB159" s="1">
        <f>IFERROR('[1]Each Site'!DB159/[2]Sheet1!DB159,"")</f>
        <v>1</v>
      </c>
      <c r="DC159" s="1" t="str">
        <f>IFERROR('[1]Each Site'!DC159/[2]Sheet1!DC159,"")</f>
        <v/>
      </c>
      <c r="DD159" s="1">
        <f>IFERROR('[1]Each Site'!DD159/[2]Sheet1!DD159,"")</f>
        <v>1</v>
      </c>
      <c r="DE159" s="1">
        <f>IFERROR('[1]Each Site'!DE159/[2]Sheet1!DE159,"")</f>
        <v>1</v>
      </c>
      <c r="DF159" s="1">
        <f>IFERROR('[1]Each Site'!DF159/[2]Sheet1!DF159,"")</f>
        <v>1</v>
      </c>
      <c r="DG159" s="1">
        <f>IFERROR('[1]Each Site'!DG159/[2]Sheet1!DG159,"")</f>
        <v>1</v>
      </c>
      <c r="DH159" s="1" t="str">
        <f>IFERROR('[1]Each Site'!DH159/[2]Sheet1!DH159,"")</f>
        <v/>
      </c>
      <c r="DI159" s="1">
        <f>IFERROR('[1]Each Site'!DI159/[2]Sheet1!DI159,"")</f>
        <v>1</v>
      </c>
      <c r="DJ159" s="1">
        <f>IFERROR('[1]Each Site'!DJ159/[2]Sheet1!DJ159,"")</f>
        <v>1</v>
      </c>
      <c r="DK159" s="1">
        <f>IFERROR('[1]Each Site'!DK159/[2]Sheet1!DK159,"")</f>
        <v>1</v>
      </c>
      <c r="DL159" s="1">
        <f>IFERROR('[1]Each Site'!DL159/[2]Sheet1!DL159,"")</f>
        <v>0.99999999999999967</v>
      </c>
      <c r="DM159" s="1">
        <f>IFERROR('[1]Each Site'!DM159/[2]Sheet1!DM159,"")</f>
        <v>1.0000000000000024</v>
      </c>
      <c r="DN159" s="1">
        <f>IFERROR('[1]Each Site'!DN159/[2]Sheet1!DN159,"")</f>
        <v>1.0000000000000016</v>
      </c>
      <c r="DO159" s="5">
        <f>IFERROR('[1]Each Site'!DO159/[2]Sheet1!DO159,"")</f>
        <v>0.99999999999999911</v>
      </c>
      <c r="DP159" s="1">
        <f>IFERROR('[1]Each Site'!DP159/[2]Sheet1!DP159,"")</f>
        <v>1.0000000000000004</v>
      </c>
      <c r="DQ159" s="1">
        <f>IFERROR('[1]Each Site'!DQ159/[2]Sheet1!DQ159,"")</f>
        <v>1.0000000000000027</v>
      </c>
      <c r="DR159" s="1">
        <f>IFERROR('[1]Each Site'!DR159/[2]Sheet1!DR159,"")</f>
        <v>1.0000000000000016</v>
      </c>
      <c r="DS159" s="1">
        <f>IFERROR('[1]Each Site'!DS159/[2]Sheet1!DS159,"")</f>
        <v>1</v>
      </c>
      <c r="DT159" s="6">
        <f>IFERROR('[1]Each Site'!DT159/[2]Sheet1!DT159,"")</f>
        <v>1.0000000000000002</v>
      </c>
      <c r="DU159" s="6">
        <f>IFERROR('[1]Each Site'!DU159/[2]Sheet1!DU159,"")</f>
        <v>1.0000000000000002</v>
      </c>
      <c r="DV159" s="6">
        <f>IFERROR('[1]Each Site'!DV159/[2]Sheet1!DV159,"")</f>
        <v>0.99999999999999778</v>
      </c>
      <c r="DW159" s="6">
        <f>IFERROR('[1]Each Site'!DW159/[2]Sheet1!DW159,"")</f>
        <v>0.99999999999999889</v>
      </c>
      <c r="DX159" s="6">
        <f>IFERROR('[1]Each Site'!DX159/[2]Sheet1!DX159,"")</f>
        <v>0.999999999999999</v>
      </c>
      <c r="DY159" s="6">
        <f>IFERROR('[1]Each Site'!DY159/[2]Sheet1!DY159,"")</f>
        <v>1.0000000000000013</v>
      </c>
      <c r="DZ159" s="6">
        <f>IFERROR('[1]Each Site'!DZ159/[2]Sheet1!DZ159,"")</f>
        <v>1.000000000000002</v>
      </c>
      <c r="EA159" s="6">
        <f>IFERROR('[1]Each Site'!EA159/[2]Sheet1!EA159,"")</f>
        <v>0.99999999999999856</v>
      </c>
      <c r="EB159" s="9">
        <f>IFERROR('[1]Each Site'!EB159/[2]Sheet1!EB159,"")</f>
        <v>1</v>
      </c>
      <c r="EC159" s="9">
        <f>IFERROR('[1]Each Site'!EC159/[2]Sheet1!EC159,"")</f>
        <v>1</v>
      </c>
      <c r="ED159" s="9">
        <f>IFERROR('[1]Each Site'!ED159/[2]Sheet1!ED159,"")</f>
        <v>1</v>
      </c>
      <c r="EE159" s="9">
        <f>IFERROR('[1]Each Site'!EE159/[2]Sheet1!EE159,"")</f>
        <v>1</v>
      </c>
      <c r="EF159" s="9">
        <f>IFERROR('[1]Each Site'!EF159/[2]Sheet1!EF159,"")</f>
        <v>1</v>
      </c>
      <c r="EG159" s="9">
        <f>IFERROR('[1]Each Site'!EG159/[2]Sheet1!EG159,"")</f>
        <v>1</v>
      </c>
      <c r="EH159" s="9">
        <f>IFERROR('[1]Each Site'!EH159/[2]Sheet1!EH159,"")</f>
        <v>1</v>
      </c>
      <c r="EI159" s="9">
        <f>IFERROR('[1]Each Site'!EI159/[2]Sheet1!EI159,"")</f>
        <v>1</v>
      </c>
      <c r="EJ159" s="9">
        <f>IFERROR('[1]Each Site'!EJ159/[2]Sheet1!EJ159,"")</f>
        <v>1</v>
      </c>
      <c r="EK159" s="9">
        <f>IFERROR('[1]Each Site'!EK159/[2]Sheet1!EK159,"")</f>
        <v>1</v>
      </c>
      <c r="EL159" s="9">
        <f>IFERROR('[1]Each Site'!EL159/[2]Sheet1!EL159,"")</f>
        <v>1</v>
      </c>
      <c r="EM159" s="9">
        <f>IFERROR('[1]Each Site'!EM159/[2]Sheet1!EM159,"")</f>
        <v>1</v>
      </c>
      <c r="EN159" s="9">
        <f>IFERROR('[1]Each Site'!EN159/[2]Sheet1!EN159,"")</f>
        <v>1</v>
      </c>
      <c r="EO159" s="9">
        <f>IFERROR('[1]Each Site'!EO159/[2]Sheet1!EO159,"")</f>
        <v>1</v>
      </c>
      <c r="EP159" s="9">
        <f>IFERROR('[1]Each Site'!EP159/[2]Sheet1!EP159,"")</f>
        <v>1</v>
      </c>
      <c r="EQ159" s="9">
        <f>IFERROR('[1]Each Site'!EQ159/[2]Sheet1!EQ159,"")</f>
        <v>1</v>
      </c>
      <c r="ER159" s="9">
        <f>IFERROR('[1]Each Site'!ER159/[2]Sheet1!ER159,"")</f>
        <v>1</v>
      </c>
      <c r="ES159" s="9">
        <f>IFERROR('[1]Each Site'!ES159/[2]Sheet1!ES159,"")</f>
        <v>1</v>
      </c>
      <c r="ET159" s="9">
        <f>IFERROR('[1]Each Site'!ET159/[2]Sheet1!ET159,"")</f>
        <v>1</v>
      </c>
      <c r="EU159" s="9" t="str">
        <f>IFERROR('[1]Each Site'!EU159/[2]Sheet1!EU159,"")</f>
        <v/>
      </c>
      <c r="EV159" s="9">
        <f>IFERROR('[1]Each Site'!EV159/[2]Sheet1!EV159,"")</f>
        <v>1</v>
      </c>
      <c r="EW159" s="9">
        <f>IFERROR('[1]Each Site'!EW159/[2]Sheet1!EW159,"")</f>
        <v>1</v>
      </c>
      <c r="EX159" s="9">
        <f>IFERROR('[1]Each Site'!EX159/[2]Sheet1!EX159,"")</f>
        <v>1</v>
      </c>
      <c r="EY159" s="9">
        <f>IFERROR('[1]Each Site'!EY159/[2]Sheet1!EY159,"")</f>
        <v>1</v>
      </c>
      <c r="EZ159" s="9" t="str">
        <f>IFERROR('[1]Each Site'!EZ159/[2]Sheet1!EZ159,"")</f>
        <v/>
      </c>
      <c r="FA159" s="9">
        <f>IFERROR('[1]Each Site'!FA159/[2]Sheet1!FA159,"")</f>
        <v>1</v>
      </c>
      <c r="FB159" s="9">
        <f>IFERROR('[1]Each Site'!FB159/[2]Sheet1!FB159,"")</f>
        <v>1</v>
      </c>
      <c r="FC159" s="9">
        <f>IFERROR('[1]Each Site'!FC159/[2]Sheet1!FC159,"")</f>
        <v>1</v>
      </c>
      <c r="FD159" s="5">
        <f>IFERROR('[1]Each Site'!FD159/[2]Sheet1!FD159,"")</f>
        <v>0.99999999999999978</v>
      </c>
      <c r="FE159" s="5">
        <f>IFERROR('[1]Each Site'!FE159/[2]Sheet1!FE159,"")</f>
        <v>0.99999999999999989</v>
      </c>
      <c r="FF159" s="5">
        <f>IFERROR('[1]Each Site'!FF159/[2]Sheet1!FF159,"")</f>
        <v>1</v>
      </c>
      <c r="FG159" s="5">
        <f>IFERROR('[1]Each Site'!FG159/[2]Sheet1!FG159,"")</f>
        <v>1</v>
      </c>
      <c r="FH159" s="5">
        <f>IFERROR('[1]Each Site'!FH159/[2]Sheet1!FH159,"")</f>
        <v>1.0000000000000016</v>
      </c>
      <c r="FI159" s="5">
        <f>IFERROR('[1]Each Site'!FI159/[2]Sheet1!FI159,"")</f>
        <v>1</v>
      </c>
      <c r="FJ159" s="5">
        <f>IFERROR('[1]Each Site'!FJ159/[2]Sheet1!FJ159,"")</f>
        <v>0.99999999999999711</v>
      </c>
      <c r="FK159" s="5">
        <f>IFERROR('[1]Each Site'!FK159/[2]Sheet1!FK159,"")</f>
        <v>0.99999999999999922</v>
      </c>
      <c r="FL159" s="5">
        <f>IFERROR('[1]Each Site'!FL159/[2]Sheet1!FL159,"")</f>
        <v>1.0000000000000009</v>
      </c>
      <c r="FM159" s="5">
        <f>IFERROR('[1]Each Site'!FM159/[2]Sheet1!FM159,"")</f>
        <v>0.99999999999999845</v>
      </c>
      <c r="FN159" s="5">
        <f>IFERROR('[1]Each Site'!FN159/[2]Sheet1!FN159,"")</f>
        <v>0.99999999999999922</v>
      </c>
      <c r="FO159" s="5">
        <f>IFERROR('[1]Each Site'!FO159/[2]Sheet1!FO159,"")</f>
        <v>0.99999999999999956</v>
      </c>
      <c r="FP159" s="9">
        <f>IFERROR('[1]Each Site'!FP159/[2]Sheet1!FP159,"")</f>
        <v>1</v>
      </c>
      <c r="FQ159" s="9">
        <f>IFERROR('[1]Each Site'!FQ159/[2]Sheet1!FQ159,"")</f>
        <v>1</v>
      </c>
      <c r="FR159" s="9">
        <f>IFERROR('[1]Each Site'!FR159/[2]Sheet1!FR159,"")</f>
        <v>1</v>
      </c>
      <c r="FS159" s="9">
        <f>IFERROR('[1]Each Site'!FS159/[2]Sheet1!FS159,"")</f>
        <v>1</v>
      </c>
      <c r="FT159" s="9">
        <f>IFERROR('[1]Each Site'!FT159/[2]Sheet1!FT159,"")</f>
        <v>1</v>
      </c>
      <c r="FU159" s="9">
        <f>IFERROR('[1]Each Site'!FU159/[2]Sheet1!FU159,"")</f>
        <v>1</v>
      </c>
      <c r="FV159" s="9">
        <f>IFERROR('[1]Each Site'!FV159/[2]Sheet1!FV159,"")</f>
        <v>1</v>
      </c>
      <c r="FW159" s="9">
        <f>IFERROR('[1]Each Site'!FW159/[2]Sheet1!FW159,"")</f>
        <v>1</v>
      </c>
      <c r="FX159" s="9">
        <f>IFERROR('[1]Each Site'!FX159/[2]Sheet1!FX159,"")</f>
        <v>1</v>
      </c>
      <c r="FY159" s="9">
        <f>IFERROR('[1]Each Site'!FY159/[2]Sheet1!FY159,"")</f>
        <v>1</v>
      </c>
      <c r="FZ159" s="9">
        <f>IFERROR('[1]Each Site'!FZ159/[2]Sheet1!FZ159,"")</f>
        <v>1</v>
      </c>
      <c r="GA159" s="9">
        <f>IFERROR('[1]Each Site'!GA159/[2]Sheet1!GA159,"")</f>
        <v>1</v>
      </c>
      <c r="GB159" s="9">
        <f>IFERROR('[1]Each Site'!GB159/[2]Sheet1!GB159,"")</f>
        <v>1</v>
      </c>
      <c r="GC159" s="9">
        <f>IFERROR('[1]Each Site'!GC159/[2]Sheet1!GC159,"")</f>
        <v>1</v>
      </c>
      <c r="GD159" s="9">
        <f>IFERROR('[1]Each Site'!GD159/[2]Sheet1!GD159,"")</f>
        <v>1</v>
      </c>
      <c r="GE159" s="9">
        <f>IFERROR('[1]Each Site'!GE159/[2]Sheet1!GE159,"")</f>
        <v>1</v>
      </c>
      <c r="GF159" s="9">
        <f>IFERROR('[1]Each Site'!GF159/[2]Sheet1!GF159,"")</f>
        <v>1</v>
      </c>
      <c r="GG159" s="9">
        <f>IFERROR('[1]Each Site'!GG159/[2]Sheet1!GG159,"")</f>
        <v>1</v>
      </c>
      <c r="GH159" s="9">
        <f>IFERROR('[1]Each Site'!GH159/[2]Sheet1!GH159,"")</f>
        <v>1</v>
      </c>
      <c r="GI159" s="9">
        <f>IFERROR('[1]Each Site'!GI159/[2]Sheet1!GI159,"")</f>
        <v>1</v>
      </c>
      <c r="GJ159" s="9">
        <f>IFERROR('[1]Each Site'!GJ159/[2]Sheet1!GJ159,"")</f>
        <v>1</v>
      </c>
      <c r="GK159" s="9">
        <f>IFERROR('[1]Each Site'!GK159/[2]Sheet1!GK159,"")</f>
        <v>1</v>
      </c>
      <c r="GL159" s="9">
        <f>IFERROR('[1]Each Site'!GL159/[2]Sheet1!GL159,"")</f>
        <v>1</v>
      </c>
      <c r="GM159" s="9">
        <f>IFERROR('[1]Each Site'!GM159/[2]Sheet1!GM159,"")</f>
        <v>1</v>
      </c>
      <c r="GN159" s="9">
        <f>IFERROR('[1]Each Site'!GN159/[2]Sheet1!GN159,"")</f>
        <v>1</v>
      </c>
      <c r="GO159" s="9" t="str">
        <f>IFERROR('[1]Each Site'!GO159/[2]Sheet1!GO159,"")</f>
        <v/>
      </c>
      <c r="GP159" s="9">
        <f>IFERROR('[1]Each Site'!GP159/[2]Sheet1!GP159,"")</f>
        <v>1</v>
      </c>
      <c r="GQ159" s="9">
        <f>IFERROR('[1]Each Site'!GQ159/[2]Sheet1!GQ159,"")</f>
        <v>1</v>
      </c>
      <c r="GR159" s="9">
        <f>IFERROR('[1]Each Site'!GR159/[2]Sheet1!GR159,"")</f>
        <v>1</v>
      </c>
      <c r="GS159" s="9">
        <f>IFERROR('[1]Each Site'!GS159/[2]Sheet1!GS159,"")</f>
        <v>1</v>
      </c>
      <c r="GT159" s="9">
        <f>IFERROR('[1]Each Site'!GT159/[2]Sheet1!GT159,"")</f>
        <v>1</v>
      </c>
      <c r="GU159" s="9">
        <f>IFERROR('[1]Each Site'!GU159/[2]Sheet1!GU159,"")</f>
        <v>1</v>
      </c>
      <c r="GV159" s="9">
        <f>IFERROR('[1]Each Site'!GV159/[2]Sheet1!GV159,"")</f>
        <v>1</v>
      </c>
      <c r="GW159" s="9">
        <f>IFERROR('[1]Each Site'!GW159/[2]Sheet1!GW159,"")</f>
        <v>1</v>
      </c>
      <c r="GX159" s="9">
        <f>IFERROR('[1]Each Site'!GX159/[2]Sheet1!GX159,"")</f>
        <v>1</v>
      </c>
      <c r="GY159" s="9">
        <f>IFERROR('[1]Each Site'!GY159/[2]Sheet1!GY159,"")</f>
        <v>1</v>
      </c>
      <c r="GZ159" s="9">
        <f>IFERROR('[1]Each Site'!GZ159/[2]Sheet1!GZ159,"")</f>
        <v>1</v>
      </c>
      <c r="HA159" s="9">
        <f>IFERROR('[1]Each Site'!HA159/[2]Sheet1!HA159,"")</f>
        <v>1</v>
      </c>
      <c r="HB159" s="9">
        <f>IFERROR('[1]Each Site'!HB159/[2]Sheet1!HB159,"")</f>
        <v>1</v>
      </c>
      <c r="HC159" s="9">
        <f>IFERROR('[1]Each Site'!HC159/[2]Sheet1!HC159,"")</f>
        <v>1</v>
      </c>
      <c r="HD159" s="9">
        <f>IFERROR('[1]Each Site'!HD159/[2]Sheet1!HD159,"")</f>
        <v>1</v>
      </c>
      <c r="HE159" s="9">
        <f>IFERROR('[1]Each Site'!HE159/[2]Sheet1!HE159,"")</f>
        <v>1</v>
      </c>
      <c r="HF159" s="9">
        <f>IFERROR('[1]Each Site'!HF159/[2]Sheet1!HF159,"")</f>
        <v>1</v>
      </c>
      <c r="HG159" s="9">
        <f>IFERROR('[1]Each Site'!HG159/[2]Sheet1!HG159,"")</f>
        <v>1</v>
      </c>
      <c r="HH159" s="9">
        <f>IFERROR('[1]Each Site'!HH159/[2]Sheet1!HH159,"")</f>
        <v>1</v>
      </c>
      <c r="HI159" s="9">
        <f>IFERROR('[1]Each Site'!HI159/[2]Sheet1!HI159,"")</f>
        <v>1</v>
      </c>
      <c r="HJ159" s="9">
        <f>IFERROR('[1]Each Site'!HJ159/[2]Sheet1!HJ159,"")</f>
        <v>1</v>
      </c>
      <c r="HK159" s="9">
        <f>IFERROR('[1]Each Site'!HK159/[2]Sheet1!HK159,"")</f>
        <v>1</v>
      </c>
      <c r="HL159" s="5">
        <f>IFERROR('[1]Each Site'!HL159/[2]Sheet1!HL159,"")</f>
        <v>1.0000000000000016</v>
      </c>
      <c r="HM159" s="5">
        <f>IFERROR('[1]Each Site'!HM159/[2]Sheet1!HM159,"")</f>
        <v>1.000000000000002</v>
      </c>
      <c r="HN159" s="5">
        <f>IFERROR('[1]Each Site'!HN159/[2]Sheet1!HN159,"")</f>
        <v>0.99999999999999578</v>
      </c>
      <c r="HO159" s="5">
        <f>IFERROR('[1]Each Site'!HO159/[2]Sheet1!HO159,"")</f>
        <v>1</v>
      </c>
      <c r="HP159" s="5">
        <f>IFERROR('[1]Each Site'!HP159/[2]Sheet1!HP159,"")</f>
        <v>1.0000000000000016</v>
      </c>
      <c r="HQ159" s="5">
        <f>IFERROR('[1]Each Site'!HQ159/[2]Sheet1!HQ159,"")</f>
        <v>0.99999999999999778</v>
      </c>
      <c r="HR159" s="5">
        <f>IFERROR('[1]Each Site'!HR159/[2]Sheet1!HR159,"")</f>
        <v>0.99999999999999967</v>
      </c>
      <c r="HS159" s="5">
        <f>IFERROR('[1]Each Site'!HS159/[2]Sheet1!HS159,"")</f>
        <v>1.0000000000000036</v>
      </c>
      <c r="HT159" s="5">
        <f>IFERROR('[1]Each Site'!HT159/[2]Sheet1!HT159,"")</f>
        <v>1.0000000000000024</v>
      </c>
      <c r="HU159" s="5">
        <f>IFERROR('[1]Each Site'!HU159/[2]Sheet1!HU159,"")</f>
        <v>1.0000000000000016</v>
      </c>
      <c r="HV159" s="5">
        <f>IFERROR('[1]Each Site'!HV159/[2]Sheet1!HV159,"")</f>
        <v>0.99999999999999967</v>
      </c>
      <c r="HW159" s="5">
        <f>IFERROR('[1]Each Site'!HW159/[2]Sheet1!HW159,"")</f>
        <v>0.99999999999999933</v>
      </c>
      <c r="HX159" s="9">
        <f>IFERROR('[1]Each Site'!HX159/[2]Sheet1!HX159,"")</f>
        <v>1</v>
      </c>
      <c r="HY159" s="9">
        <f>IFERROR('[1]Each Site'!HY159/[2]Sheet1!HY159,"")</f>
        <v>1</v>
      </c>
      <c r="HZ159" s="9">
        <f>IFERROR('[1]Each Site'!HZ159/[2]Sheet1!HZ159,"")</f>
        <v>1</v>
      </c>
      <c r="IA159" s="9">
        <f>IFERROR('[1]Each Site'!IA159/[2]Sheet1!IA159,"")</f>
        <v>1</v>
      </c>
      <c r="IB159" s="9">
        <f>IFERROR('[1]Each Site'!IB159/[2]Sheet1!IB159,"")</f>
        <v>1</v>
      </c>
      <c r="IC159" s="9">
        <f>IFERROR('[1]Each Site'!IC159/[2]Sheet1!IC159,"")</f>
        <v>1</v>
      </c>
      <c r="ID159" s="9">
        <f>IFERROR('[1]Each Site'!ID159/[2]Sheet1!ID159,"")</f>
        <v>1</v>
      </c>
      <c r="IE159" s="9">
        <f>IFERROR('[1]Each Site'!IE159/[2]Sheet1!IE159,"")</f>
        <v>1</v>
      </c>
      <c r="IF159" s="9">
        <f>IFERROR('[1]Each Site'!IF159/[2]Sheet1!IF159,"")</f>
        <v>1</v>
      </c>
      <c r="IG159" s="9">
        <f>IFERROR('[1]Each Site'!IG159/[2]Sheet1!IG159,"")</f>
        <v>1</v>
      </c>
      <c r="IH159" s="9">
        <f>IFERROR('[1]Each Site'!IH159/[2]Sheet1!IH159,"")</f>
        <v>1</v>
      </c>
      <c r="II159" s="9" t="str">
        <f>IFERROR('[1]Each Site'!II159/[2]Sheet1!II159,"")</f>
        <v/>
      </c>
      <c r="IJ159" s="9" t="str">
        <f>IFERROR('[1]Each Site'!IJ159/[2]Sheet1!IJ159,"")</f>
        <v/>
      </c>
      <c r="IK159" s="9" t="str">
        <f>IFERROR('[1]Each Site'!IK159/[2]Sheet1!IK159,"")</f>
        <v/>
      </c>
      <c r="IL159" s="9">
        <f>IFERROR('[1]Each Site'!IL159/[2]Sheet1!IL159,"")</f>
        <v>1</v>
      </c>
      <c r="IM159" s="9">
        <f>IFERROR('[1]Each Site'!IM159/[2]Sheet1!IM159,"")</f>
        <v>1</v>
      </c>
      <c r="IN159" s="9">
        <f>IFERROR('[1]Each Site'!IN159/[2]Sheet1!IN159,"")</f>
        <v>1</v>
      </c>
      <c r="IO159" s="9">
        <f>IFERROR('[1]Each Site'!IO159/[2]Sheet1!IO159,"")</f>
        <v>1</v>
      </c>
      <c r="IP159" s="9">
        <f>IFERROR('[1]Each Site'!IP159/[2]Sheet1!IP159,"")</f>
        <v>1</v>
      </c>
      <c r="IQ159" s="9">
        <f>IFERROR('[1]Each Site'!IQ159/[2]Sheet1!IQ159,"")</f>
        <v>1</v>
      </c>
      <c r="IR159" s="9">
        <f>IFERROR('[1]Each Site'!IR159/[2]Sheet1!IR159,"")</f>
        <v>1</v>
      </c>
      <c r="IS159" s="9">
        <f>IFERROR('[1]Each Site'!IS159/[2]Sheet1!IS159,"")</f>
        <v>1</v>
      </c>
      <c r="IT159" s="9">
        <f>IFERROR('[1]Each Site'!IT159/[2]Sheet1!IT159,"")</f>
        <v>1</v>
      </c>
      <c r="IU159" s="9">
        <f>IFERROR('[1]Each Site'!IU159/[2]Sheet1!IU159,"")</f>
        <v>1</v>
      </c>
      <c r="IV159" s="6">
        <f>IFERROR('[1]Each Site'!IV159/[2]Sheet1!IV159,"")</f>
        <v>1.0000000000000004</v>
      </c>
      <c r="IW159" s="6">
        <f>IFERROR('[1]Each Site'!IW159/[2]Sheet1!IW159,"")</f>
        <v>0.99999999999999989</v>
      </c>
      <c r="IX159" s="9">
        <f>IFERROR('[1]Each Site'!IX159/[2]Sheet1!IX159,"")</f>
        <v>1</v>
      </c>
      <c r="IY159" s="9">
        <f>IFERROR('[1]Each Site'!IY159/[2]Sheet1!IY159,"")</f>
        <v>1</v>
      </c>
      <c r="IZ159" s="6">
        <f>IFERROR('[1]Each Site'!IZ159/[2]Sheet1!IZ159,"")</f>
        <v>1.0000000000000007</v>
      </c>
      <c r="JA159" s="9">
        <f>IFERROR('[1]Each Site'!JA159/[2]Sheet1!JA159,"")</f>
        <v>1</v>
      </c>
    </row>
    <row r="160" spans="1:261" x14ac:dyDescent="0.35">
      <c r="A160" s="9" t="str">
        <f>IFERROR('[1]Each Site'!A160/[2]Sheet1!A160,"")</f>
        <v/>
      </c>
      <c r="B160" s="9" t="str">
        <f>IFERROR('[1]Each Site'!B160/[2]Sheet1!B160,"")</f>
        <v/>
      </c>
      <c r="C160" s="9" t="str">
        <f>IFERROR('[1]Each Site'!C160/[2]Sheet1!C160,"")</f>
        <v/>
      </c>
      <c r="D160" s="9" t="str">
        <f>IFERROR('[1]Each Site'!D160/[2]Sheet1!D160,"")</f>
        <v/>
      </c>
      <c r="E160" s="9">
        <f>IFERROR('[1]Each Site'!E160/[2]Sheet1!E160,"")</f>
        <v>1</v>
      </c>
      <c r="F160" s="9">
        <f>IFERROR('[1]Each Site'!F160/[2]Sheet1!F160,"")</f>
        <v>1</v>
      </c>
      <c r="G160" s="9">
        <f>IFERROR('[1]Each Site'!G160/[2]Sheet1!G160,"")</f>
        <v>1</v>
      </c>
      <c r="H160" s="9">
        <f>IFERROR('[1]Each Site'!H160/[2]Sheet1!H160,"")</f>
        <v>1</v>
      </c>
      <c r="I160" s="9" t="str">
        <f>IFERROR('[1]Each Site'!I160/[2]Sheet1!I160,"")</f>
        <v/>
      </c>
      <c r="J160" s="9">
        <f>IFERROR('[1]Each Site'!J160/[2]Sheet1!J160,"")</f>
        <v>1</v>
      </c>
      <c r="K160" s="9" t="str">
        <f>IFERROR('[1]Each Site'!K160/[2]Sheet1!K160,"")</f>
        <v/>
      </c>
      <c r="L160" s="9">
        <f>IFERROR('[1]Each Site'!L160/[2]Sheet1!L160,"")</f>
        <v>1</v>
      </c>
      <c r="M160" s="9">
        <f>IFERROR('[1]Each Site'!M160/[2]Sheet1!M160,"")</f>
        <v>1</v>
      </c>
      <c r="N160" s="9">
        <f>IFERROR('[1]Each Site'!N160/[2]Sheet1!N160,"")</f>
        <v>1</v>
      </c>
      <c r="O160" s="9">
        <f>IFERROR('[1]Each Site'!O160/[2]Sheet1!O160,"")</f>
        <v>1</v>
      </c>
      <c r="P160" s="9" t="str">
        <f>IFERROR('[1]Each Site'!P160/[2]Sheet1!P160,"")</f>
        <v/>
      </c>
      <c r="Q160" s="9">
        <f>IFERROR('[1]Each Site'!Q160/[2]Sheet1!Q160,"")</f>
        <v>1</v>
      </c>
      <c r="R160" s="9">
        <f>IFERROR('[1]Each Site'!R160/[2]Sheet1!R160,"")</f>
        <v>1</v>
      </c>
      <c r="S160" s="9">
        <f>IFERROR('[1]Each Site'!S160/[2]Sheet1!S160,"")</f>
        <v>1</v>
      </c>
      <c r="T160" s="9">
        <f>IFERROR('[1]Each Site'!T160/[2]Sheet1!T160,"")</f>
        <v>1</v>
      </c>
      <c r="U160" s="9">
        <f>IFERROR('[1]Each Site'!U160/[2]Sheet1!U160,"")</f>
        <v>1</v>
      </c>
      <c r="V160" s="9">
        <f>IFERROR('[1]Each Site'!V160/[2]Sheet1!V160,"")</f>
        <v>1</v>
      </c>
      <c r="W160" s="9">
        <f>IFERROR('[1]Each Site'!W160/[2]Sheet1!W160,"")</f>
        <v>1</v>
      </c>
      <c r="X160" s="9">
        <f>IFERROR('[1]Each Site'!X160/[2]Sheet1!X160,"")</f>
        <v>1</v>
      </c>
      <c r="Y160" s="9">
        <f>IFERROR('[1]Each Site'!Y160/[2]Sheet1!Y160,"")</f>
        <v>1</v>
      </c>
      <c r="Z160" s="9">
        <f>IFERROR('[1]Each Site'!Z160/[2]Sheet1!Z160,"")</f>
        <v>1</v>
      </c>
      <c r="AA160" s="9">
        <f>IFERROR('[1]Each Site'!AA160/[2]Sheet1!AA160,"")</f>
        <v>1</v>
      </c>
      <c r="AB160" s="9">
        <f>IFERROR('[1]Each Site'!AB160/[2]Sheet1!AB160,"")</f>
        <v>1</v>
      </c>
      <c r="AC160" s="9">
        <f>IFERROR('[1]Each Site'!AC160/[2]Sheet1!AC160,"")</f>
        <v>1</v>
      </c>
      <c r="AD160" s="9">
        <f>IFERROR('[1]Each Site'!AD160/[2]Sheet1!AD160,"")</f>
        <v>1</v>
      </c>
      <c r="AE160" s="9">
        <f>IFERROR('[1]Each Site'!AE160/[2]Sheet1!AE160,"")</f>
        <v>1</v>
      </c>
      <c r="AF160" s="9">
        <f>IFERROR('[1]Each Site'!AF160/[2]Sheet1!AF160,"")</f>
        <v>1</v>
      </c>
      <c r="AG160" s="9">
        <f>IFERROR('[1]Each Site'!AG160/[2]Sheet1!AG160,"")</f>
        <v>1</v>
      </c>
      <c r="AH160" s="9">
        <f>IFERROR('[1]Each Site'!AH160/[2]Sheet1!AH160,"")</f>
        <v>1</v>
      </c>
      <c r="AI160" s="9">
        <f>IFERROR('[1]Each Site'!AI160/[2]Sheet1!AI160,"")</f>
        <v>1</v>
      </c>
      <c r="AJ160" s="9">
        <f>IFERROR('[1]Each Site'!AJ160/[2]Sheet1!AJ160,"")</f>
        <v>1</v>
      </c>
      <c r="AK160" s="9">
        <f>IFERROR('[1]Each Site'!AK160/[2]Sheet1!AK160,"")</f>
        <v>1</v>
      </c>
      <c r="AL160" s="9">
        <f>IFERROR('[1]Each Site'!AL160/[2]Sheet1!AL160,"")</f>
        <v>1</v>
      </c>
      <c r="AM160" s="9">
        <f>IFERROR('[1]Each Site'!AM160/[2]Sheet1!AM160,"")</f>
        <v>1</v>
      </c>
      <c r="AN160" s="9">
        <f>IFERROR('[1]Each Site'!AN160/[2]Sheet1!AN160,"")</f>
        <v>1</v>
      </c>
      <c r="AO160" s="9" t="str">
        <f>IFERROR('[1]Each Site'!AO160/[2]Sheet1!AO160,"")</f>
        <v/>
      </c>
      <c r="AP160" s="9">
        <f>IFERROR('[1]Each Site'!AP160/[2]Sheet1!AP160,"")</f>
        <v>1</v>
      </c>
      <c r="AQ160" s="9">
        <f>IFERROR('[1]Each Site'!AQ160/[2]Sheet1!AQ160,"")</f>
        <v>1</v>
      </c>
      <c r="AR160" s="9">
        <f>IFERROR('[1]Each Site'!AR160/[2]Sheet1!AR160,"")</f>
        <v>1</v>
      </c>
      <c r="AS160" s="9">
        <f>IFERROR('[1]Each Site'!AS160/[2]Sheet1!AS160,"")</f>
        <v>1</v>
      </c>
      <c r="AT160" s="9" t="str">
        <f>IFERROR('[1]Each Site'!AT160/[2]Sheet1!AT160,"")</f>
        <v/>
      </c>
      <c r="AU160" s="9">
        <f>IFERROR('[1]Each Site'!AU160/[2]Sheet1!AU160,"")</f>
        <v>1</v>
      </c>
      <c r="AV160" s="9">
        <f>IFERROR('[1]Each Site'!AV160/[2]Sheet1!AV160,"")</f>
        <v>1</v>
      </c>
      <c r="AW160" s="9">
        <f>IFERROR('[1]Each Site'!AW160/[2]Sheet1!AW160,"")</f>
        <v>1</v>
      </c>
      <c r="AX160" s="9">
        <f>IFERROR('[1]Each Site'!AX160/[2]Sheet1!AX160,"")</f>
        <v>1</v>
      </c>
      <c r="AY160" s="9">
        <f>IFERROR('[1]Each Site'!AY160/[2]Sheet1!AY160,"")</f>
        <v>1</v>
      </c>
      <c r="AZ160" s="9">
        <f>IFERROR('[1]Each Site'!AZ160/[2]Sheet1!AZ160,"")</f>
        <v>1</v>
      </c>
      <c r="BA160" s="9">
        <f>IFERROR('[1]Each Site'!BA160/[2]Sheet1!BA160,"")</f>
        <v>1</v>
      </c>
      <c r="BB160" s="9">
        <f>IFERROR('[1]Each Site'!BB160/[2]Sheet1!BB160,"")</f>
        <v>1</v>
      </c>
      <c r="BC160" s="9">
        <f>IFERROR('[1]Each Site'!BC160/[2]Sheet1!BC160,"")</f>
        <v>1</v>
      </c>
      <c r="BD160" s="9">
        <f>IFERROR('[1]Each Site'!BD160/[2]Sheet1!BD160,"")</f>
        <v>1</v>
      </c>
      <c r="BE160" s="9">
        <f>IFERROR('[1]Each Site'!BE160/[2]Sheet1!BE160,"")</f>
        <v>1</v>
      </c>
      <c r="BF160" s="9">
        <f>IFERROR('[1]Each Site'!BF160/[2]Sheet1!BF160,"")</f>
        <v>1</v>
      </c>
      <c r="BG160" s="9">
        <f>IFERROR('[1]Each Site'!BG160/[2]Sheet1!BG160,"")</f>
        <v>1</v>
      </c>
      <c r="BH160" s="9">
        <f>IFERROR('[1]Each Site'!BH160/[2]Sheet1!BH160,"")</f>
        <v>1</v>
      </c>
      <c r="BI160" s="9">
        <f>IFERROR('[1]Each Site'!BI160/[2]Sheet1!BI160,"")</f>
        <v>1</v>
      </c>
      <c r="BJ160" s="9">
        <f>IFERROR('[1]Each Site'!BJ160/[2]Sheet1!BJ160,"")</f>
        <v>1</v>
      </c>
      <c r="BK160" s="9">
        <f>IFERROR('[1]Each Site'!BK160/[2]Sheet1!BK160,"")</f>
        <v>1</v>
      </c>
      <c r="BL160" s="9">
        <f>IFERROR('[1]Each Site'!BL160/[2]Sheet1!BL160,"")</f>
        <v>1</v>
      </c>
      <c r="BM160" s="9">
        <f>IFERROR('[1]Each Site'!BM160/[2]Sheet1!BM160,"")</f>
        <v>1</v>
      </c>
      <c r="BN160" s="9">
        <f>IFERROR('[1]Each Site'!BN160/[2]Sheet1!BN160,"")</f>
        <v>1</v>
      </c>
      <c r="BO160" s="9">
        <f>IFERROR('[1]Each Site'!BO160/[2]Sheet1!BO160,"")</f>
        <v>1</v>
      </c>
      <c r="BP160" s="9">
        <f>IFERROR('[1]Each Site'!BP160/[2]Sheet1!BP160,"")</f>
        <v>1</v>
      </c>
      <c r="BQ160" s="9">
        <f>IFERROR('[1]Each Site'!BQ160/[2]Sheet1!BQ160,"")</f>
        <v>1</v>
      </c>
      <c r="BR160" s="5">
        <f>IFERROR('[1]Each Site'!BR160/[2]Sheet1!BR160,"")</f>
        <v>0.99999999999999922</v>
      </c>
      <c r="BS160" s="5">
        <f>IFERROR('[1]Each Site'!BS160/[2]Sheet1!BS160,"")</f>
        <v>1.0000000000000011</v>
      </c>
      <c r="BT160" s="5">
        <f>IFERROR('[1]Each Site'!BT160/[2]Sheet1!BT160,"")</f>
        <v>0.99999999999999956</v>
      </c>
      <c r="BU160" s="5">
        <f>IFERROR('[1]Each Site'!BU160/[2]Sheet1!BU160,"")</f>
        <v>1.0000000000000029</v>
      </c>
      <c r="BV160" s="5">
        <f>IFERROR('[1]Each Site'!BV160/[2]Sheet1!BV160,"")</f>
        <v>1</v>
      </c>
      <c r="BW160" s="5">
        <f>IFERROR('[1]Each Site'!BW160/[2]Sheet1!BW160,"")</f>
        <v>0.99999999999999856</v>
      </c>
      <c r="BX160" s="5" t="str">
        <f>IFERROR('[1]Each Site'!BX160/[2]Sheet1!BX160,"")</f>
        <v/>
      </c>
      <c r="BY160" s="5">
        <f>IFERROR('[1]Each Site'!BY160/[2]Sheet1!BY160,"")</f>
        <v>1.0000000000000004</v>
      </c>
      <c r="BZ160" s="5">
        <f>IFERROR('[1]Each Site'!BZ160/[2]Sheet1!BZ160,"")</f>
        <v>1.0000000000000002</v>
      </c>
      <c r="CA160" s="5">
        <f>IFERROR('[1]Each Site'!CA160/[2]Sheet1!CA160,"")</f>
        <v>1.0000000000000007</v>
      </c>
      <c r="CB160" s="5">
        <f>IFERROR('[1]Each Site'!CB160/[2]Sheet1!CB160,"")</f>
        <v>0.99999999999999889</v>
      </c>
      <c r="CC160" s="5">
        <f>IFERROR('[1]Each Site'!CC160/[2]Sheet1!CC160,"")</f>
        <v>0.99999999999999944</v>
      </c>
      <c r="CD160" s="5">
        <f>IFERROR('[1]Each Site'!CD160/[2]Sheet1!CD160,"")</f>
        <v>0.99999999999999956</v>
      </c>
      <c r="CE160" s="5">
        <f>IFERROR('[1]Each Site'!CE160/[2]Sheet1!CE160,"")</f>
        <v>1</v>
      </c>
      <c r="CF160" s="5">
        <f>IFERROR('[1]Each Site'!CF160/[2]Sheet1!CF160,"")</f>
        <v>1</v>
      </c>
      <c r="CG160" s="5">
        <f>IFERROR('[1]Each Site'!CG160/[2]Sheet1!CG160,"")</f>
        <v>1.0000000000000018</v>
      </c>
      <c r="CH160" s="5">
        <f>IFERROR('[1]Each Site'!CH160/[2]Sheet1!CH160,"")</f>
        <v>0.99999999999999989</v>
      </c>
      <c r="CI160" s="5">
        <f>IFERROR('[1]Each Site'!CI160/[2]Sheet1!CI160,"")</f>
        <v>1.0000000000000004</v>
      </c>
      <c r="CJ160" s="9">
        <f>IFERROR('[1]Each Site'!CJ160/[2]Sheet1!CJ160,"")</f>
        <v>1</v>
      </c>
      <c r="CK160" s="1">
        <f>IFERROR('[1]Each Site'!CK160/[2]Sheet1!CK160,"")</f>
        <v>1</v>
      </c>
      <c r="CL160" s="1">
        <f>IFERROR('[1]Each Site'!CL160/[2]Sheet1!CL160,"")</f>
        <v>1</v>
      </c>
      <c r="CM160" s="1">
        <f>IFERROR('[1]Each Site'!CM160/[2]Sheet1!CM160,"")</f>
        <v>1</v>
      </c>
      <c r="CN160" s="1">
        <f>IFERROR('[1]Each Site'!CN160/[2]Sheet1!CN160,"")</f>
        <v>1</v>
      </c>
      <c r="CO160" s="1">
        <f>IFERROR('[1]Each Site'!CO160/[2]Sheet1!CO160,"")</f>
        <v>1</v>
      </c>
      <c r="CP160" s="1">
        <f>IFERROR('[1]Each Site'!CP160/[2]Sheet1!CP160,"")</f>
        <v>1</v>
      </c>
      <c r="CQ160" s="1">
        <f>IFERROR('[1]Each Site'!CQ160/[2]Sheet1!CQ160,"")</f>
        <v>1</v>
      </c>
      <c r="CR160" s="1">
        <f>IFERROR('[1]Each Site'!CR160/[2]Sheet1!CR160,"")</f>
        <v>1</v>
      </c>
      <c r="CS160" s="1">
        <f>IFERROR('[1]Each Site'!CS160/[2]Sheet1!CS160,"")</f>
        <v>1</v>
      </c>
      <c r="CT160" s="1">
        <f>IFERROR('[1]Each Site'!CT160/[2]Sheet1!CT160,"")</f>
        <v>1</v>
      </c>
      <c r="CU160" s="1">
        <f>IFERROR('[1]Each Site'!CU160/[2]Sheet1!CU160,"")</f>
        <v>1</v>
      </c>
      <c r="CV160" s="1">
        <f>IFERROR('[1]Each Site'!CV160/[2]Sheet1!CV160,"")</f>
        <v>1</v>
      </c>
      <c r="CW160" s="1">
        <f>IFERROR('[1]Each Site'!CW160/[2]Sheet1!CW160,"")</f>
        <v>1</v>
      </c>
      <c r="CX160" s="1">
        <f>IFERROR('[1]Each Site'!CX160/[2]Sheet1!CX160,"")</f>
        <v>1</v>
      </c>
      <c r="CY160" s="1">
        <f>IFERROR('[1]Each Site'!CY160/[2]Sheet1!CY160,"")</f>
        <v>1</v>
      </c>
      <c r="CZ160" s="1">
        <f>IFERROR('[1]Each Site'!CZ160/[2]Sheet1!CZ160,"")</f>
        <v>1</v>
      </c>
      <c r="DA160" s="1">
        <f>IFERROR('[1]Each Site'!DA160/[2]Sheet1!DA160,"")</f>
        <v>1</v>
      </c>
      <c r="DB160" s="1">
        <f>IFERROR('[1]Each Site'!DB160/[2]Sheet1!DB160,"")</f>
        <v>1</v>
      </c>
      <c r="DC160" s="1" t="str">
        <f>IFERROR('[1]Each Site'!DC160/[2]Sheet1!DC160,"")</f>
        <v/>
      </c>
      <c r="DD160" s="1">
        <f>IFERROR('[1]Each Site'!DD160/[2]Sheet1!DD160,"")</f>
        <v>1</v>
      </c>
      <c r="DE160" s="1">
        <f>IFERROR('[1]Each Site'!DE160/[2]Sheet1!DE160,"")</f>
        <v>1</v>
      </c>
      <c r="DF160" s="1">
        <f>IFERROR('[1]Each Site'!DF160/[2]Sheet1!DF160,"")</f>
        <v>1</v>
      </c>
      <c r="DG160" s="1">
        <f>IFERROR('[1]Each Site'!DG160/[2]Sheet1!DG160,"")</f>
        <v>1</v>
      </c>
      <c r="DH160" s="1" t="str">
        <f>IFERROR('[1]Each Site'!DH160/[2]Sheet1!DH160,"")</f>
        <v/>
      </c>
      <c r="DI160" s="1">
        <f>IFERROR('[1]Each Site'!DI160/[2]Sheet1!DI160,"")</f>
        <v>1</v>
      </c>
      <c r="DJ160" s="1">
        <f>IFERROR('[1]Each Site'!DJ160/[2]Sheet1!DJ160,"")</f>
        <v>1</v>
      </c>
      <c r="DK160" s="1">
        <f>IFERROR('[1]Each Site'!DK160/[2]Sheet1!DK160,"")</f>
        <v>1</v>
      </c>
      <c r="DL160" s="1">
        <f>IFERROR('[1]Each Site'!DL160/[2]Sheet1!DL160,"")</f>
        <v>0.99999999999999967</v>
      </c>
      <c r="DM160" s="1">
        <f>IFERROR('[1]Each Site'!DM160/[2]Sheet1!DM160,"")</f>
        <v>1.0000000000000024</v>
      </c>
      <c r="DN160" s="1">
        <f>IFERROR('[1]Each Site'!DN160/[2]Sheet1!DN160,"")</f>
        <v>1.0000000000000016</v>
      </c>
      <c r="DO160" s="5">
        <f>IFERROR('[1]Each Site'!DO160/[2]Sheet1!DO160,"")</f>
        <v>0.99999999999999911</v>
      </c>
      <c r="DP160" s="1">
        <f>IFERROR('[1]Each Site'!DP160/[2]Sheet1!DP160,"")</f>
        <v>1.0000000000000004</v>
      </c>
      <c r="DQ160" s="1">
        <f>IFERROR('[1]Each Site'!DQ160/[2]Sheet1!DQ160,"")</f>
        <v>1.0000000000000027</v>
      </c>
      <c r="DR160" s="1">
        <f>IFERROR('[1]Each Site'!DR160/[2]Sheet1!DR160,"")</f>
        <v>1.0000000000000016</v>
      </c>
      <c r="DS160" s="1">
        <f>IFERROR('[1]Each Site'!DS160/[2]Sheet1!DS160,"")</f>
        <v>1</v>
      </c>
      <c r="DT160" s="6">
        <f>IFERROR('[1]Each Site'!DT160/[2]Sheet1!DT160,"")</f>
        <v>1.0000000000000002</v>
      </c>
      <c r="DU160" s="6">
        <f>IFERROR('[1]Each Site'!DU160/[2]Sheet1!DU160,"")</f>
        <v>0.99999999999999944</v>
      </c>
      <c r="DV160" s="6">
        <f>IFERROR('[1]Each Site'!DV160/[2]Sheet1!DV160,"")</f>
        <v>0.99999999999999922</v>
      </c>
      <c r="DW160" s="6">
        <f>IFERROR('[1]Each Site'!DW160/[2]Sheet1!DW160,"")</f>
        <v>1.0000000000000013</v>
      </c>
      <c r="DX160" s="6">
        <f>IFERROR('[1]Each Site'!DX160/[2]Sheet1!DX160,"")</f>
        <v>1.0000000000000002</v>
      </c>
      <c r="DY160" s="6">
        <f>IFERROR('[1]Each Site'!DY160/[2]Sheet1!DY160,"")</f>
        <v>0.99999999999999922</v>
      </c>
      <c r="DZ160" s="6">
        <f>IFERROR('[1]Each Site'!DZ160/[2]Sheet1!DZ160,"")</f>
        <v>1.0000000000000007</v>
      </c>
      <c r="EA160" s="6">
        <f>IFERROR('[1]Each Site'!EA160/[2]Sheet1!EA160,"")</f>
        <v>1.0000000000000004</v>
      </c>
      <c r="EB160" s="9">
        <f>IFERROR('[1]Each Site'!EB160/[2]Sheet1!EB160,"")</f>
        <v>1</v>
      </c>
      <c r="EC160" s="9">
        <f>IFERROR('[1]Each Site'!EC160/[2]Sheet1!EC160,"")</f>
        <v>1</v>
      </c>
      <c r="ED160" s="9">
        <f>IFERROR('[1]Each Site'!ED160/[2]Sheet1!ED160,"")</f>
        <v>1</v>
      </c>
      <c r="EE160" s="9">
        <f>IFERROR('[1]Each Site'!EE160/[2]Sheet1!EE160,"")</f>
        <v>1</v>
      </c>
      <c r="EF160" s="9">
        <f>IFERROR('[1]Each Site'!EF160/[2]Sheet1!EF160,"")</f>
        <v>1</v>
      </c>
      <c r="EG160" s="9">
        <f>IFERROR('[1]Each Site'!EG160/[2]Sheet1!EG160,"")</f>
        <v>1</v>
      </c>
      <c r="EH160" s="9">
        <f>IFERROR('[1]Each Site'!EH160/[2]Sheet1!EH160,"")</f>
        <v>1</v>
      </c>
      <c r="EI160" s="9">
        <f>IFERROR('[1]Each Site'!EI160/[2]Sheet1!EI160,"")</f>
        <v>1</v>
      </c>
      <c r="EJ160" s="9">
        <f>IFERROR('[1]Each Site'!EJ160/[2]Sheet1!EJ160,"")</f>
        <v>1</v>
      </c>
      <c r="EK160" s="9">
        <f>IFERROR('[1]Each Site'!EK160/[2]Sheet1!EK160,"")</f>
        <v>1</v>
      </c>
      <c r="EL160" s="9">
        <f>IFERROR('[1]Each Site'!EL160/[2]Sheet1!EL160,"")</f>
        <v>1</v>
      </c>
      <c r="EM160" s="9">
        <f>IFERROR('[1]Each Site'!EM160/[2]Sheet1!EM160,"")</f>
        <v>1</v>
      </c>
      <c r="EN160" s="9">
        <f>IFERROR('[1]Each Site'!EN160/[2]Sheet1!EN160,"")</f>
        <v>1</v>
      </c>
      <c r="EO160" s="9">
        <f>IFERROR('[1]Each Site'!EO160/[2]Sheet1!EO160,"")</f>
        <v>1</v>
      </c>
      <c r="EP160" s="9">
        <f>IFERROR('[1]Each Site'!EP160/[2]Sheet1!EP160,"")</f>
        <v>1</v>
      </c>
      <c r="EQ160" s="9">
        <f>IFERROR('[1]Each Site'!EQ160/[2]Sheet1!EQ160,"")</f>
        <v>1</v>
      </c>
      <c r="ER160" s="9">
        <f>IFERROR('[1]Each Site'!ER160/[2]Sheet1!ER160,"")</f>
        <v>1</v>
      </c>
      <c r="ES160" s="9">
        <f>IFERROR('[1]Each Site'!ES160/[2]Sheet1!ES160,"")</f>
        <v>1</v>
      </c>
      <c r="ET160" s="9">
        <f>IFERROR('[1]Each Site'!ET160/[2]Sheet1!ET160,"")</f>
        <v>1</v>
      </c>
      <c r="EU160" s="9" t="str">
        <f>IFERROR('[1]Each Site'!EU160/[2]Sheet1!EU160,"")</f>
        <v/>
      </c>
      <c r="EV160" s="9">
        <f>IFERROR('[1]Each Site'!EV160/[2]Sheet1!EV160,"")</f>
        <v>1</v>
      </c>
      <c r="EW160" s="9">
        <f>IFERROR('[1]Each Site'!EW160/[2]Sheet1!EW160,"")</f>
        <v>1</v>
      </c>
      <c r="EX160" s="9">
        <f>IFERROR('[1]Each Site'!EX160/[2]Sheet1!EX160,"")</f>
        <v>1</v>
      </c>
      <c r="EY160" s="9">
        <f>IFERROR('[1]Each Site'!EY160/[2]Sheet1!EY160,"")</f>
        <v>1</v>
      </c>
      <c r="EZ160" s="9" t="str">
        <f>IFERROR('[1]Each Site'!EZ160/[2]Sheet1!EZ160,"")</f>
        <v/>
      </c>
      <c r="FA160" s="9">
        <f>IFERROR('[1]Each Site'!FA160/[2]Sheet1!FA160,"")</f>
        <v>1</v>
      </c>
      <c r="FB160" s="9">
        <f>IFERROR('[1]Each Site'!FB160/[2]Sheet1!FB160,"")</f>
        <v>1</v>
      </c>
      <c r="FC160" s="9">
        <f>IFERROR('[1]Each Site'!FC160/[2]Sheet1!FC160,"")</f>
        <v>1</v>
      </c>
      <c r="FD160" s="5">
        <f>IFERROR('[1]Each Site'!FD160/[2]Sheet1!FD160,"")</f>
        <v>1.0000000000000007</v>
      </c>
      <c r="FE160" s="5">
        <f>IFERROR('[1]Each Site'!FE160/[2]Sheet1!FE160,"")</f>
        <v>1</v>
      </c>
      <c r="FF160" s="5">
        <f>IFERROR('[1]Each Site'!FF160/[2]Sheet1!FF160,"")</f>
        <v>0.99999999999999967</v>
      </c>
      <c r="FG160" s="5">
        <f>IFERROR('[1]Each Site'!FG160/[2]Sheet1!FG160,"")</f>
        <v>1.0000000000000004</v>
      </c>
      <c r="FH160" s="5">
        <f>IFERROR('[1]Each Site'!FH160/[2]Sheet1!FH160,"")</f>
        <v>1.0000000000000011</v>
      </c>
      <c r="FI160" s="5">
        <f>IFERROR('[1]Each Site'!FI160/[2]Sheet1!FI160,"")</f>
        <v>0.99999999999999933</v>
      </c>
      <c r="FJ160" s="5">
        <f>IFERROR('[1]Each Site'!FJ160/[2]Sheet1!FJ160,"")</f>
        <v>0.99999999999999967</v>
      </c>
      <c r="FK160" s="5">
        <f>IFERROR('[1]Each Site'!FK160/[2]Sheet1!FK160,"")</f>
        <v>1.0000000000000004</v>
      </c>
      <c r="FL160" s="5">
        <f>IFERROR('[1]Each Site'!FL160/[2]Sheet1!FL160,"")</f>
        <v>1</v>
      </c>
      <c r="FM160" s="5">
        <f>IFERROR('[1]Each Site'!FM160/[2]Sheet1!FM160,"")</f>
        <v>0.99999999999999956</v>
      </c>
      <c r="FN160" s="5">
        <f>IFERROR('[1]Each Site'!FN160/[2]Sheet1!FN160,"")</f>
        <v>0.99999999999999944</v>
      </c>
      <c r="FO160" s="5">
        <f>IFERROR('[1]Each Site'!FO160/[2]Sheet1!FO160,"")</f>
        <v>0.99999999999999889</v>
      </c>
      <c r="FP160" s="9">
        <f>IFERROR('[1]Each Site'!FP160/[2]Sheet1!FP160,"")</f>
        <v>1</v>
      </c>
      <c r="FQ160" s="9">
        <f>IFERROR('[1]Each Site'!FQ160/[2]Sheet1!FQ160,"")</f>
        <v>1</v>
      </c>
      <c r="FR160" s="9">
        <f>IFERROR('[1]Each Site'!FR160/[2]Sheet1!FR160,"")</f>
        <v>1</v>
      </c>
      <c r="FS160" s="9">
        <f>IFERROR('[1]Each Site'!FS160/[2]Sheet1!FS160,"")</f>
        <v>1</v>
      </c>
      <c r="FT160" s="9">
        <f>IFERROR('[1]Each Site'!FT160/[2]Sheet1!FT160,"")</f>
        <v>1</v>
      </c>
      <c r="FU160" s="9">
        <f>IFERROR('[1]Each Site'!FU160/[2]Sheet1!FU160,"")</f>
        <v>1</v>
      </c>
      <c r="FV160" s="9">
        <f>IFERROR('[1]Each Site'!FV160/[2]Sheet1!FV160,"")</f>
        <v>1</v>
      </c>
      <c r="FW160" s="9">
        <f>IFERROR('[1]Each Site'!FW160/[2]Sheet1!FW160,"")</f>
        <v>1</v>
      </c>
      <c r="FX160" s="9">
        <f>IFERROR('[1]Each Site'!FX160/[2]Sheet1!FX160,"")</f>
        <v>1</v>
      </c>
      <c r="FY160" s="9">
        <f>IFERROR('[1]Each Site'!FY160/[2]Sheet1!FY160,"")</f>
        <v>1</v>
      </c>
      <c r="FZ160" s="9">
        <f>IFERROR('[1]Each Site'!FZ160/[2]Sheet1!FZ160,"")</f>
        <v>1</v>
      </c>
      <c r="GA160" s="9">
        <f>IFERROR('[1]Each Site'!GA160/[2]Sheet1!GA160,"")</f>
        <v>1</v>
      </c>
      <c r="GB160" s="9">
        <f>IFERROR('[1]Each Site'!GB160/[2]Sheet1!GB160,"")</f>
        <v>1</v>
      </c>
      <c r="GC160" s="9">
        <f>IFERROR('[1]Each Site'!GC160/[2]Sheet1!GC160,"")</f>
        <v>1</v>
      </c>
      <c r="GD160" s="9">
        <f>IFERROR('[1]Each Site'!GD160/[2]Sheet1!GD160,"")</f>
        <v>1</v>
      </c>
      <c r="GE160" s="9">
        <f>IFERROR('[1]Each Site'!GE160/[2]Sheet1!GE160,"")</f>
        <v>1</v>
      </c>
      <c r="GF160" s="9">
        <f>IFERROR('[1]Each Site'!GF160/[2]Sheet1!GF160,"")</f>
        <v>1</v>
      </c>
      <c r="GG160" s="9">
        <f>IFERROR('[1]Each Site'!GG160/[2]Sheet1!GG160,"")</f>
        <v>1</v>
      </c>
      <c r="GH160" s="9">
        <f>IFERROR('[1]Each Site'!GH160/[2]Sheet1!GH160,"")</f>
        <v>1</v>
      </c>
      <c r="GI160" s="9">
        <f>IFERROR('[1]Each Site'!GI160/[2]Sheet1!GI160,"")</f>
        <v>1</v>
      </c>
      <c r="GJ160" s="9">
        <f>IFERROR('[1]Each Site'!GJ160/[2]Sheet1!GJ160,"")</f>
        <v>1</v>
      </c>
      <c r="GK160" s="9">
        <f>IFERROR('[1]Each Site'!GK160/[2]Sheet1!GK160,"")</f>
        <v>1</v>
      </c>
      <c r="GL160" s="9">
        <f>IFERROR('[1]Each Site'!GL160/[2]Sheet1!GL160,"")</f>
        <v>1</v>
      </c>
      <c r="GM160" s="9">
        <f>IFERROR('[1]Each Site'!GM160/[2]Sheet1!GM160,"")</f>
        <v>1</v>
      </c>
      <c r="GN160" s="9" t="str">
        <f>IFERROR('[1]Each Site'!GN160/[2]Sheet1!GN160,"")</f>
        <v/>
      </c>
      <c r="GO160" s="9" t="str">
        <f>IFERROR('[1]Each Site'!GO160/[2]Sheet1!GO160,"")</f>
        <v/>
      </c>
      <c r="GP160" s="9" t="str">
        <f>IFERROR('[1]Each Site'!GP160/[2]Sheet1!GP160,"")</f>
        <v/>
      </c>
      <c r="GQ160" s="9" t="str">
        <f>IFERROR('[1]Each Site'!GQ160/[2]Sheet1!GQ160,"")</f>
        <v/>
      </c>
      <c r="GR160" s="9" t="str">
        <f>IFERROR('[1]Each Site'!GR160/[2]Sheet1!GR160,"")</f>
        <v/>
      </c>
      <c r="GS160" s="9">
        <f>IFERROR('[1]Each Site'!GS160/[2]Sheet1!GS160,"")</f>
        <v>1</v>
      </c>
      <c r="GT160" s="9" t="str">
        <f>IFERROR('[1]Each Site'!GT160/[2]Sheet1!GT160,"")</f>
        <v/>
      </c>
      <c r="GU160" s="9" t="str">
        <f>IFERROR('[1]Each Site'!GU160/[2]Sheet1!GU160,"")</f>
        <v/>
      </c>
      <c r="GV160" s="9" t="str">
        <f>IFERROR('[1]Each Site'!GV160/[2]Sheet1!GV160,"")</f>
        <v/>
      </c>
      <c r="GW160" s="9" t="str">
        <f>IFERROR('[1]Each Site'!GW160/[2]Sheet1!GW160,"")</f>
        <v/>
      </c>
      <c r="GX160" s="9">
        <f>IFERROR('[1]Each Site'!GX160/[2]Sheet1!GX160,"")</f>
        <v>1</v>
      </c>
      <c r="GY160" s="9">
        <f>IFERROR('[1]Each Site'!GY160/[2]Sheet1!GY160,"")</f>
        <v>1</v>
      </c>
      <c r="GZ160" s="9">
        <f>IFERROR('[1]Each Site'!GZ160/[2]Sheet1!GZ160,"")</f>
        <v>1</v>
      </c>
      <c r="HA160" s="9">
        <f>IFERROR('[1]Each Site'!HA160/[2]Sheet1!HA160,"")</f>
        <v>1</v>
      </c>
      <c r="HB160" s="9">
        <f>IFERROR('[1]Each Site'!HB160/[2]Sheet1!HB160,"")</f>
        <v>1</v>
      </c>
      <c r="HC160" s="9">
        <f>IFERROR('[1]Each Site'!HC160/[2]Sheet1!HC160,"")</f>
        <v>1</v>
      </c>
      <c r="HD160" s="9">
        <f>IFERROR('[1]Each Site'!HD160/[2]Sheet1!HD160,"")</f>
        <v>1</v>
      </c>
      <c r="HE160" s="9">
        <f>IFERROR('[1]Each Site'!HE160/[2]Sheet1!HE160,"")</f>
        <v>1</v>
      </c>
      <c r="HF160" s="9">
        <f>IFERROR('[1]Each Site'!HF160/[2]Sheet1!HF160,"")</f>
        <v>1.0000000000000002</v>
      </c>
      <c r="HG160" s="9">
        <f>IFERROR('[1]Each Site'!HG160/[2]Sheet1!HG160,"")</f>
        <v>1</v>
      </c>
      <c r="HH160" s="9">
        <f>IFERROR('[1]Each Site'!HH160/[2]Sheet1!HH160,"")</f>
        <v>1</v>
      </c>
      <c r="HI160" s="9">
        <f>IFERROR('[1]Each Site'!HI160/[2]Sheet1!HI160,"")</f>
        <v>1</v>
      </c>
      <c r="HJ160" s="9">
        <f>IFERROR('[1]Each Site'!HJ160/[2]Sheet1!HJ160,"")</f>
        <v>1</v>
      </c>
      <c r="HK160" s="9">
        <f>IFERROR('[1]Each Site'!HK160/[2]Sheet1!HK160,"")</f>
        <v>1</v>
      </c>
      <c r="HL160" s="5">
        <f>IFERROR('[1]Each Site'!HL160/[2]Sheet1!HL160,"")</f>
        <v>0.99999999999999634</v>
      </c>
      <c r="HM160" s="5">
        <f>IFERROR('[1]Each Site'!HM160/[2]Sheet1!HM160,"")</f>
        <v>1</v>
      </c>
      <c r="HN160" s="5">
        <f>IFERROR('[1]Each Site'!HN160/[2]Sheet1!HN160,"")</f>
        <v>1.0000000000000002</v>
      </c>
      <c r="HO160" s="5">
        <f>IFERROR('[1]Each Site'!HO160/[2]Sheet1!HO160,"")</f>
        <v>1.0000000000000007</v>
      </c>
      <c r="HP160" s="5">
        <f>IFERROR('[1]Each Site'!HP160/[2]Sheet1!HP160,"")</f>
        <v>0.99999999999999967</v>
      </c>
      <c r="HQ160" s="5">
        <f>IFERROR('[1]Each Site'!HQ160/[2]Sheet1!HQ160,"")</f>
        <v>1.0000000000000002</v>
      </c>
      <c r="HR160" s="5">
        <f>IFERROR('[1]Each Site'!HR160/[2]Sheet1!HR160,"")</f>
        <v>1.0000000000000007</v>
      </c>
      <c r="HS160" s="5">
        <f>IFERROR('[1]Each Site'!HS160/[2]Sheet1!HS160,"")</f>
        <v>1.0000000000000007</v>
      </c>
      <c r="HT160" s="5">
        <f>IFERROR('[1]Each Site'!HT160/[2]Sheet1!HT160,"")</f>
        <v>1.0000000000000002</v>
      </c>
      <c r="HU160" s="5">
        <f>IFERROR('[1]Each Site'!HU160/[2]Sheet1!HU160,"")</f>
        <v>0.99999999999999978</v>
      </c>
      <c r="HV160" s="5">
        <f>IFERROR('[1]Each Site'!HV160/[2]Sheet1!HV160,"")</f>
        <v>1.0000000000000009</v>
      </c>
      <c r="HW160" s="5">
        <f>IFERROR('[1]Each Site'!HW160/[2]Sheet1!HW160,"")</f>
        <v>0.99999999999999978</v>
      </c>
      <c r="HX160" s="9">
        <f>IFERROR('[1]Each Site'!HX160/[2]Sheet1!HX160,"")</f>
        <v>1</v>
      </c>
      <c r="HY160" s="9">
        <f>IFERROR('[1]Each Site'!HY160/[2]Sheet1!HY160,"")</f>
        <v>1</v>
      </c>
      <c r="HZ160" s="9">
        <f>IFERROR('[1]Each Site'!HZ160/[2]Sheet1!HZ160,"")</f>
        <v>1</v>
      </c>
      <c r="IA160" s="9">
        <f>IFERROR('[1]Each Site'!IA160/[2]Sheet1!IA160,"")</f>
        <v>1</v>
      </c>
      <c r="IB160" s="9">
        <f>IFERROR('[1]Each Site'!IB160/[2]Sheet1!IB160,"")</f>
        <v>1</v>
      </c>
      <c r="IC160" s="9">
        <f>IFERROR('[1]Each Site'!IC160/[2]Sheet1!IC160,"")</f>
        <v>1</v>
      </c>
      <c r="ID160" s="9">
        <f>IFERROR('[1]Each Site'!ID160/[2]Sheet1!ID160,"")</f>
        <v>1</v>
      </c>
      <c r="IE160" s="9">
        <f>IFERROR('[1]Each Site'!IE160/[2]Sheet1!IE160,"")</f>
        <v>1</v>
      </c>
      <c r="IF160" s="9">
        <f>IFERROR('[1]Each Site'!IF160/[2]Sheet1!IF160,"")</f>
        <v>1</v>
      </c>
      <c r="IG160" s="9">
        <f>IFERROR('[1]Each Site'!IG160/[2]Sheet1!IG160,"")</f>
        <v>1</v>
      </c>
      <c r="IH160" s="9">
        <f>IFERROR('[1]Each Site'!IH160/[2]Sheet1!IH160,"")</f>
        <v>1</v>
      </c>
      <c r="II160" s="9">
        <f>IFERROR('[1]Each Site'!II160/[2]Sheet1!II160,"")</f>
        <v>1</v>
      </c>
      <c r="IJ160" s="9">
        <f>IFERROR('[1]Each Site'!IJ160/[2]Sheet1!IJ160,"")</f>
        <v>1</v>
      </c>
      <c r="IK160" s="9">
        <f>IFERROR('[1]Each Site'!IK160/[2]Sheet1!IK160,"")</f>
        <v>1</v>
      </c>
      <c r="IL160" s="9">
        <f>IFERROR('[1]Each Site'!IL160/[2]Sheet1!IL160,"")</f>
        <v>1</v>
      </c>
      <c r="IM160" s="9">
        <f>IFERROR('[1]Each Site'!IM160/[2]Sheet1!IM160,"")</f>
        <v>1</v>
      </c>
      <c r="IN160" s="9">
        <f>IFERROR('[1]Each Site'!IN160/[2]Sheet1!IN160,"")</f>
        <v>1</v>
      </c>
      <c r="IO160" s="9">
        <f>IFERROR('[1]Each Site'!IO160/[2]Sheet1!IO160,"")</f>
        <v>1</v>
      </c>
      <c r="IP160" s="9">
        <f>IFERROR('[1]Each Site'!IP160/[2]Sheet1!IP160,"")</f>
        <v>1</v>
      </c>
      <c r="IQ160" s="9">
        <f>IFERROR('[1]Each Site'!IQ160/[2]Sheet1!IQ160,"")</f>
        <v>1</v>
      </c>
      <c r="IR160" s="9">
        <f>IFERROR('[1]Each Site'!IR160/[2]Sheet1!IR160,"")</f>
        <v>1</v>
      </c>
      <c r="IS160" s="9">
        <f>IFERROR('[1]Each Site'!IS160/[2]Sheet1!IS160,"")</f>
        <v>1</v>
      </c>
      <c r="IT160" s="9">
        <f>IFERROR('[1]Each Site'!IT160/[2]Sheet1!IT160,"")</f>
        <v>1</v>
      </c>
      <c r="IU160" s="9">
        <f>IFERROR('[1]Each Site'!IU160/[2]Sheet1!IU160,"")</f>
        <v>1</v>
      </c>
      <c r="IV160" s="6">
        <f>IFERROR('[1]Each Site'!IV160/[2]Sheet1!IV160,"")</f>
        <v>0.99999999999999911</v>
      </c>
      <c r="IW160" s="6">
        <f>IFERROR('[1]Each Site'!IW160/[2]Sheet1!IW160,"")</f>
        <v>0.99999999999999967</v>
      </c>
      <c r="IX160" s="9">
        <f>IFERROR('[1]Each Site'!IX160/[2]Sheet1!IX160,"")</f>
        <v>1</v>
      </c>
      <c r="IY160" s="9">
        <f>IFERROR('[1]Each Site'!IY160/[2]Sheet1!IY160,"")</f>
        <v>1</v>
      </c>
      <c r="IZ160" s="6">
        <f>IFERROR('[1]Each Site'!IZ160/[2]Sheet1!IZ160,"")</f>
        <v>1</v>
      </c>
      <c r="JA160" s="9">
        <f>IFERROR('[1]Each Site'!JA160/[2]Sheet1!JA160,"")</f>
        <v>1</v>
      </c>
    </row>
    <row r="161" spans="1:261" x14ac:dyDescent="0.35">
      <c r="A161" s="9" t="str">
        <f>IFERROR('[1]Each Site'!A161/[2]Sheet1!A161,"")</f>
        <v/>
      </c>
      <c r="B161" s="9" t="str">
        <f>IFERROR('[1]Each Site'!B161/[2]Sheet1!B161,"")</f>
        <v/>
      </c>
      <c r="C161" s="9" t="str">
        <f>IFERROR('[1]Each Site'!C161/[2]Sheet1!C161,"")</f>
        <v/>
      </c>
      <c r="D161" s="9" t="str">
        <f>IFERROR('[1]Each Site'!D161/[2]Sheet1!D161,"")</f>
        <v/>
      </c>
      <c r="E161" s="9">
        <f>IFERROR('[1]Each Site'!E161/[2]Sheet1!E161,"")</f>
        <v>1</v>
      </c>
      <c r="F161" s="9">
        <f>IFERROR('[1]Each Site'!F161/[2]Sheet1!F161,"")</f>
        <v>1</v>
      </c>
      <c r="G161" s="9">
        <f>IFERROR('[1]Each Site'!G161/[2]Sheet1!G161,"")</f>
        <v>1</v>
      </c>
      <c r="H161" s="9">
        <f>IFERROR('[1]Each Site'!H161/[2]Sheet1!H161,"")</f>
        <v>1</v>
      </c>
      <c r="I161" s="9" t="str">
        <f>IFERROR('[1]Each Site'!I161/[2]Sheet1!I161,"")</f>
        <v/>
      </c>
      <c r="J161" s="9">
        <f>IFERROR('[1]Each Site'!J161/[2]Sheet1!J161,"")</f>
        <v>1</v>
      </c>
      <c r="K161" s="9" t="str">
        <f>IFERROR('[1]Each Site'!K161/[2]Sheet1!K161,"")</f>
        <v/>
      </c>
      <c r="L161" s="9">
        <f>IFERROR('[1]Each Site'!L161/[2]Sheet1!L161,"")</f>
        <v>1</v>
      </c>
      <c r="M161" s="9">
        <f>IFERROR('[1]Each Site'!M161/[2]Sheet1!M161,"")</f>
        <v>1</v>
      </c>
      <c r="N161" s="9">
        <f>IFERROR('[1]Each Site'!N161/[2]Sheet1!N161,"")</f>
        <v>1</v>
      </c>
      <c r="O161" s="9">
        <f>IFERROR('[1]Each Site'!O161/[2]Sheet1!O161,"")</f>
        <v>1</v>
      </c>
      <c r="P161" s="9" t="str">
        <f>IFERROR('[1]Each Site'!P161/[2]Sheet1!P161,"")</f>
        <v/>
      </c>
      <c r="Q161" s="9">
        <f>IFERROR('[1]Each Site'!Q161/[2]Sheet1!Q161,"")</f>
        <v>1</v>
      </c>
      <c r="R161" s="9">
        <f>IFERROR('[1]Each Site'!R161/[2]Sheet1!R161,"")</f>
        <v>1</v>
      </c>
      <c r="S161" s="9">
        <f>IFERROR('[1]Each Site'!S161/[2]Sheet1!S161,"")</f>
        <v>1</v>
      </c>
      <c r="T161" s="9">
        <f>IFERROR('[1]Each Site'!T161/[2]Sheet1!T161,"")</f>
        <v>1</v>
      </c>
      <c r="U161" s="9">
        <f>IFERROR('[1]Each Site'!U161/[2]Sheet1!U161,"")</f>
        <v>1</v>
      </c>
      <c r="V161" s="9" t="str">
        <f>IFERROR('[1]Each Site'!V161/[2]Sheet1!V161,"")</f>
        <v/>
      </c>
      <c r="W161" s="9">
        <f>IFERROR('[1]Each Site'!W161/[2]Sheet1!W161,"")</f>
        <v>1</v>
      </c>
      <c r="X161" s="9" t="str">
        <f>IFERROR('[1]Each Site'!X161/[2]Sheet1!X161,"")</f>
        <v/>
      </c>
      <c r="Y161" s="9" t="str">
        <f>IFERROR('[1]Each Site'!Y161/[2]Sheet1!Y161,"")</f>
        <v/>
      </c>
      <c r="Z161" s="9" t="str">
        <f>IFERROR('[1]Each Site'!Z161/[2]Sheet1!Z161,"")</f>
        <v/>
      </c>
      <c r="AA161" s="9">
        <f>IFERROR('[1]Each Site'!AA161/[2]Sheet1!AA161,"")</f>
        <v>1</v>
      </c>
      <c r="AB161" s="9">
        <f>IFERROR('[1]Each Site'!AB161/[2]Sheet1!AB161,"")</f>
        <v>1</v>
      </c>
      <c r="AC161" s="9">
        <f>IFERROR('[1]Each Site'!AC161/[2]Sheet1!AC161,"")</f>
        <v>1</v>
      </c>
      <c r="AD161" s="9">
        <f>IFERROR('[1]Each Site'!AD161/[2]Sheet1!AD161,"")</f>
        <v>1</v>
      </c>
      <c r="AE161" s="9">
        <f>IFERROR('[1]Each Site'!AE161/[2]Sheet1!AE161,"")</f>
        <v>1</v>
      </c>
      <c r="AF161" s="9">
        <f>IFERROR('[1]Each Site'!AF161/[2]Sheet1!AF161,"")</f>
        <v>1</v>
      </c>
      <c r="AG161" s="9">
        <f>IFERROR('[1]Each Site'!AG161/[2]Sheet1!AG161,"")</f>
        <v>1</v>
      </c>
      <c r="AH161" s="9">
        <f>IFERROR('[1]Each Site'!AH161/[2]Sheet1!AH161,"")</f>
        <v>1</v>
      </c>
      <c r="AI161" s="9">
        <f>IFERROR('[1]Each Site'!AI161/[2]Sheet1!AI161,"")</f>
        <v>1</v>
      </c>
      <c r="AJ161" s="9">
        <f>IFERROR('[1]Each Site'!AJ161/[2]Sheet1!AJ161,"")</f>
        <v>1</v>
      </c>
      <c r="AK161" s="9">
        <f>IFERROR('[1]Each Site'!AK161/[2]Sheet1!AK161,"")</f>
        <v>1</v>
      </c>
      <c r="AL161" s="9" t="str">
        <f>IFERROR('[1]Each Site'!AL161/[2]Sheet1!AL161,"")</f>
        <v/>
      </c>
      <c r="AM161" s="9" t="str">
        <f>IFERROR('[1]Each Site'!AM161/[2]Sheet1!AM161,"")</f>
        <v/>
      </c>
      <c r="AN161" s="9">
        <f>IFERROR('[1]Each Site'!AN161/[2]Sheet1!AN161,"")</f>
        <v>1</v>
      </c>
      <c r="AO161" s="9" t="str">
        <f>IFERROR('[1]Each Site'!AO161/[2]Sheet1!AO161,"")</f>
        <v/>
      </c>
      <c r="AP161" s="9">
        <f>IFERROR('[1]Each Site'!AP161/[2]Sheet1!AP161,"")</f>
        <v>1</v>
      </c>
      <c r="AQ161" s="9">
        <f>IFERROR('[1]Each Site'!AQ161/[2]Sheet1!AQ161,"")</f>
        <v>1</v>
      </c>
      <c r="AR161" s="9">
        <f>IFERROR('[1]Each Site'!AR161/[2]Sheet1!AR161,"")</f>
        <v>1</v>
      </c>
      <c r="AS161" s="9">
        <f>IFERROR('[1]Each Site'!AS161/[2]Sheet1!AS161,"")</f>
        <v>1</v>
      </c>
      <c r="AT161" s="9" t="str">
        <f>IFERROR('[1]Each Site'!AT161/[2]Sheet1!AT161,"")</f>
        <v/>
      </c>
      <c r="AU161" s="9">
        <f>IFERROR('[1]Each Site'!AU161/[2]Sheet1!AU161,"")</f>
        <v>1</v>
      </c>
      <c r="AV161" s="9">
        <f>IFERROR('[1]Each Site'!AV161/[2]Sheet1!AV161,"")</f>
        <v>1</v>
      </c>
      <c r="AW161" s="9">
        <f>IFERROR('[1]Each Site'!AW161/[2]Sheet1!AW161,"")</f>
        <v>1</v>
      </c>
      <c r="AX161" s="9">
        <f>IFERROR('[1]Each Site'!AX161/[2]Sheet1!AX161,"")</f>
        <v>1</v>
      </c>
      <c r="AY161" s="9">
        <f>IFERROR('[1]Each Site'!AY161/[2]Sheet1!AY161,"")</f>
        <v>1</v>
      </c>
      <c r="AZ161" s="9" t="str">
        <f>IFERROR('[1]Each Site'!AZ161/[2]Sheet1!AZ161,"")</f>
        <v/>
      </c>
      <c r="BA161" s="9">
        <f>IFERROR('[1]Each Site'!BA161/[2]Sheet1!BA161,"")</f>
        <v>1</v>
      </c>
      <c r="BB161" s="9" t="str">
        <f>IFERROR('[1]Each Site'!BB161/[2]Sheet1!BB161,"")</f>
        <v/>
      </c>
      <c r="BC161" s="9" t="str">
        <f>IFERROR('[1]Each Site'!BC161/[2]Sheet1!BC161,"")</f>
        <v/>
      </c>
      <c r="BD161" s="9" t="str">
        <f>IFERROR('[1]Each Site'!BD161/[2]Sheet1!BD161,"")</f>
        <v/>
      </c>
      <c r="BE161" s="9">
        <f>IFERROR('[1]Each Site'!BE161/[2]Sheet1!BE161,"")</f>
        <v>1</v>
      </c>
      <c r="BF161" s="9">
        <f>IFERROR('[1]Each Site'!BF161/[2]Sheet1!BF161,"")</f>
        <v>1</v>
      </c>
      <c r="BG161" s="9">
        <f>IFERROR('[1]Each Site'!BG161/[2]Sheet1!BG161,"")</f>
        <v>1</v>
      </c>
      <c r="BH161" s="9">
        <f>IFERROR('[1]Each Site'!BH161/[2]Sheet1!BH161,"")</f>
        <v>1</v>
      </c>
      <c r="BI161" s="9">
        <f>IFERROR('[1]Each Site'!BI161/[2]Sheet1!BI161,"")</f>
        <v>1</v>
      </c>
      <c r="BJ161" s="9">
        <f>IFERROR('[1]Each Site'!BJ161/[2]Sheet1!BJ161,"")</f>
        <v>1</v>
      </c>
      <c r="BK161" s="9">
        <f>IFERROR('[1]Each Site'!BK161/[2]Sheet1!BK161,"")</f>
        <v>1</v>
      </c>
      <c r="BL161" s="9">
        <f>IFERROR('[1]Each Site'!BL161/[2]Sheet1!BL161,"")</f>
        <v>1</v>
      </c>
      <c r="BM161" s="9">
        <f>IFERROR('[1]Each Site'!BM161/[2]Sheet1!BM161,"")</f>
        <v>1</v>
      </c>
      <c r="BN161" s="9">
        <f>IFERROR('[1]Each Site'!BN161/[2]Sheet1!BN161,"")</f>
        <v>1</v>
      </c>
      <c r="BO161" s="9">
        <f>IFERROR('[1]Each Site'!BO161/[2]Sheet1!BO161,"")</f>
        <v>1</v>
      </c>
      <c r="BP161" s="9" t="str">
        <f>IFERROR('[1]Each Site'!BP161/[2]Sheet1!BP161,"")</f>
        <v/>
      </c>
      <c r="BQ161" s="9" t="str">
        <f>IFERROR('[1]Each Site'!BQ161/[2]Sheet1!BQ161,"")</f>
        <v/>
      </c>
      <c r="BR161" s="5">
        <f>IFERROR('[1]Each Site'!BR161/[2]Sheet1!BR161,"")</f>
        <v>0.99999999999999956</v>
      </c>
      <c r="BS161" s="5">
        <f>IFERROR('[1]Each Site'!BS161/[2]Sheet1!BS161,"")</f>
        <v>0.99999999999999911</v>
      </c>
      <c r="BT161" s="5">
        <f>IFERROR('[1]Each Site'!BT161/[2]Sheet1!BT161,"")</f>
        <v>0.99999999999999989</v>
      </c>
      <c r="BU161" s="5">
        <f>IFERROR('[1]Each Site'!BU161/[2]Sheet1!BU161,"")</f>
        <v>1.0000000000000004</v>
      </c>
      <c r="BV161" s="5">
        <f>IFERROR('[1]Each Site'!BV161/[2]Sheet1!BV161,"")</f>
        <v>0.99999999999999978</v>
      </c>
      <c r="BW161" s="5">
        <f>IFERROR('[1]Each Site'!BW161/[2]Sheet1!BW161,"")</f>
        <v>0.99999999999999911</v>
      </c>
      <c r="BX161" s="5" t="str">
        <f>IFERROR('[1]Each Site'!BX161/[2]Sheet1!BX161,"")</f>
        <v/>
      </c>
      <c r="BY161" s="5">
        <f>IFERROR('[1]Each Site'!BY161/[2]Sheet1!BY161,"")</f>
        <v>1.0000000000000002</v>
      </c>
      <c r="BZ161" s="5">
        <f>IFERROR('[1]Each Site'!BZ161/[2]Sheet1!BZ161,"")</f>
        <v>1.0000000000000002</v>
      </c>
      <c r="CA161" s="5">
        <f>IFERROR('[1]Each Site'!CA161/[2]Sheet1!CA161,"")</f>
        <v>1.0000000000000004</v>
      </c>
      <c r="CB161" s="5">
        <f>IFERROR('[1]Each Site'!CB161/[2]Sheet1!CB161,"")</f>
        <v>1.0000000000000007</v>
      </c>
      <c r="CC161" s="5">
        <f>IFERROR('[1]Each Site'!CC161/[2]Sheet1!CC161,"")</f>
        <v>0.99999999999999956</v>
      </c>
      <c r="CD161" s="5" t="str">
        <f>IFERROR('[1]Each Site'!CD161/[2]Sheet1!CD161,"")</f>
        <v/>
      </c>
      <c r="CE161" s="5">
        <f>IFERROR('[1]Each Site'!CE161/[2]Sheet1!CE161,"")</f>
        <v>0.99999999999999878</v>
      </c>
      <c r="CF161" s="5" t="str">
        <f>IFERROR('[1]Each Site'!CF161/[2]Sheet1!CF161,"")</f>
        <v/>
      </c>
      <c r="CG161" s="5" t="str">
        <f>IFERROR('[1]Each Site'!CG161/[2]Sheet1!CG161,"")</f>
        <v/>
      </c>
      <c r="CH161" s="5" t="str">
        <f>IFERROR('[1]Each Site'!CH161/[2]Sheet1!CH161,"")</f>
        <v/>
      </c>
      <c r="CI161" s="5">
        <f>IFERROR('[1]Each Site'!CI161/[2]Sheet1!CI161,"")</f>
        <v>1.0000000000000007</v>
      </c>
      <c r="CJ161" s="9">
        <f>IFERROR('[1]Each Site'!CJ161/[2]Sheet1!CJ161,"")</f>
        <v>1</v>
      </c>
      <c r="CK161" s="1">
        <f>IFERROR('[1]Each Site'!CK161/[2]Sheet1!CK161,"")</f>
        <v>1</v>
      </c>
      <c r="CL161" s="1">
        <f>IFERROR('[1]Each Site'!CL161/[2]Sheet1!CL161,"")</f>
        <v>1</v>
      </c>
      <c r="CM161" s="1">
        <f>IFERROR('[1]Each Site'!CM161/[2]Sheet1!CM161,"")</f>
        <v>1</v>
      </c>
      <c r="CN161" s="1">
        <f>IFERROR('[1]Each Site'!CN161/[2]Sheet1!CN161,"")</f>
        <v>1</v>
      </c>
      <c r="CO161" s="1">
        <f>IFERROR('[1]Each Site'!CO161/[2]Sheet1!CO161,"")</f>
        <v>1</v>
      </c>
      <c r="CP161" s="1">
        <f>IFERROR('[1]Each Site'!CP161/[2]Sheet1!CP161,"")</f>
        <v>1</v>
      </c>
      <c r="CQ161" s="1">
        <f>IFERROR('[1]Each Site'!CQ161/[2]Sheet1!CQ161,"")</f>
        <v>1</v>
      </c>
      <c r="CR161" s="1">
        <f>IFERROR('[1]Each Site'!CR161/[2]Sheet1!CR161,"")</f>
        <v>1</v>
      </c>
      <c r="CS161" s="1">
        <f>IFERROR('[1]Each Site'!CS161/[2]Sheet1!CS161,"")</f>
        <v>1</v>
      </c>
      <c r="CT161" s="1">
        <f>IFERROR('[1]Each Site'!CT161/[2]Sheet1!CT161,"")</f>
        <v>1</v>
      </c>
      <c r="CU161" s="1">
        <f>IFERROR('[1]Each Site'!CU161/[2]Sheet1!CU161,"")</f>
        <v>1</v>
      </c>
      <c r="CV161" s="1">
        <f>IFERROR('[1]Each Site'!CV161/[2]Sheet1!CV161,"")</f>
        <v>1</v>
      </c>
      <c r="CW161" s="1">
        <f>IFERROR('[1]Each Site'!CW161/[2]Sheet1!CW161,"")</f>
        <v>1</v>
      </c>
      <c r="CX161" s="1">
        <f>IFERROR('[1]Each Site'!CX161/[2]Sheet1!CX161,"")</f>
        <v>1</v>
      </c>
      <c r="CY161" s="1">
        <f>IFERROR('[1]Each Site'!CY161/[2]Sheet1!CY161,"")</f>
        <v>1</v>
      </c>
      <c r="CZ161" s="1">
        <f>IFERROR('[1]Each Site'!CZ161/[2]Sheet1!CZ161,"")</f>
        <v>1</v>
      </c>
      <c r="DA161" s="1">
        <f>IFERROR('[1]Each Site'!DA161/[2]Sheet1!DA161,"")</f>
        <v>1</v>
      </c>
      <c r="DB161" s="1">
        <f>IFERROR('[1]Each Site'!DB161/[2]Sheet1!DB161,"")</f>
        <v>1</v>
      </c>
      <c r="DC161" s="1" t="str">
        <f>IFERROR('[1]Each Site'!DC161/[2]Sheet1!DC161,"")</f>
        <v/>
      </c>
      <c r="DD161" s="1">
        <f>IFERROR('[1]Each Site'!DD161/[2]Sheet1!DD161,"")</f>
        <v>1</v>
      </c>
      <c r="DE161" s="1">
        <f>IFERROR('[1]Each Site'!DE161/[2]Sheet1!DE161,"")</f>
        <v>1</v>
      </c>
      <c r="DF161" s="1">
        <f>IFERROR('[1]Each Site'!DF161/[2]Sheet1!DF161,"")</f>
        <v>1</v>
      </c>
      <c r="DG161" s="1">
        <f>IFERROR('[1]Each Site'!DG161/[2]Sheet1!DG161,"")</f>
        <v>1</v>
      </c>
      <c r="DH161" s="1" t="str">
        <f>IFERROR('[1]Each Site'!DH161/[2]Sheet1!DH161,"")</f>
        <v/>
      </c>
      <c r="DI161" s="1">
        <f>IFERROR('[1]Each Site'!DI161/[2]Sheet1!DI161,"")</f>
        <v>1</v>
      </c>
      <c r="DJ161" s="1">
        <f>IFERROR('[1]Each Site'!DJ161/[2]Sheet1!DJ161,"")</f>
        <v>1</v>
      </c>
      <c r="DK161" s="1">
        <f>IFERROR('[1]Each Site'!DK161/[2]Sheet1!DK161,"")</f>
        <v>1</v>
      </c>
      <c r="DL161" s="1">
        <f>IFERROR('[1]Each Site'!DL161/[2]Sheet1!DL161,"")</f>
        <v>0.99999999999999967</v>
      </c>
      <c r="DM161" s="1">
        <f>IFERROR('[1]Each Site'!DM161/[2]Sheet1!DM161,"")</f>
        <v>1.0000000000000024</v>
      </c>
      <c r="DN161" s="1">
        <f>IFERROR('[1]Each Site'!DN161/[2]Sheet1!DN161,"")</f>
        <v>1.0000000000000016</v>
      </c>
      <c r="DO161" s="5">
        <f>IFERROR('[1]Each Site'!DO161/[2]Sheet1!DO161,"")</f>
        <v>0.99999999999999911</v>
      </c>
      <c r="DP161" s="1">
        <f>IFERROR('[1]Each Site'!DP161/[2]Sheet1!DP161,"")</f>
        <v>1.0000000000000004</v>
      </c>
      <c r="DQ161" s="1">
        <f>IFERROR('[1]Each Site'!DQ161/[2]Sheet1!DQ161,"")</f>
        <v>1.0000000000000027</v>
      </c>
      <c r="DR161" s="1">
        <f>IFERROR('[1]Each Site'!DR161/[2]Sheet1!DR161,"")</f>
        <v>1.0000000000000016</v>
      </c>
      <c r="DS161" s="1">
        <f>IFERROR('[1]Each Site'!DS161/[2]Sheet1!DS161,"")</f>
        <v>1</v>
      </c>
      <c r="DT161" s="6">
        <f>IFERROR('[1]Each Site'!DT161/[2]Sheet1!DT161,"")</f>
        <v>0.99999999999999889</v>
      </c>
      <c r="DU161" s="6">
        <f>IFERROR('[1]Each Site'!DU161/[2]Sheet1!DU161,"")</f>
        <v>0.99999999999999967</v>
      </c>
      <c r="DV161" s="6">
        <f>IFERROR('[1]Each Site'!DV161/[2]Sheet1!DV161,"")</f>
        <v>1.0000000000000007</v>
      </c>
      <c r="DW161" s="6">
        <f>IFERROR('[1]Each Site'!DW161/[2]Sheet1!DW161,"")</f>
        <v>0.999999999999997</v>
      </c>
      <c r="DX161" s="6">
        <f>IFERROR('[1]Each Site'!DX161/[2]Sheet1!DX161,"")</f>
        <v>1.0000000000000007</v>
      </c>
      <c r="DY161" s="6">
        <f>IFERROR('[1]Each Site'!DY161/[2]Sheet1!DY161,"")</f>
        <v>1.0000000000000007</v>
      </c>
      <c r="DZ161" s="6">
        <f>IFERROR('[1]Each Site'!DZ161/[2]Sheet1!DZ161,"")</f>
        <v>0.99999999999999956</v>
      </c>
      <c r="EA161" s="6">
        <f>IFERROR('[1]Each Site'!EA161/[2]Sheet1!EA161,"")</f>
        <v>1.0000000000000007</v>
      </c>
      <c r="EB161" s="9">
        <f>IFERROR('[1]Each Site'!EB161/[2]Sheet1!EB161,"")</f>
        <v>1</v>
      </c>
      <c r="EC161" s="9">
        <f>IFERROR('[1]Each Site'!EC161/[2]Sheet1!EC161,"")</f>
        <v>1</v>
      </c>
      <c r="ED161" s="9">
        <f>IFERROR('[1]Each Site'!ED161/[2]Sheet1!ED161,"")</f>
        <v>1</v>
      </c>
      <c r="EE161" s="9">
        <f>IFERROR('[1]Each Site'!EE161/[2]Sheet1!EE161,"")</f>
        <v>1</v>
      </c>
      <c r="EF161" s="9">
        <f>IFERROR('[1]Each Site'!EF161/[2]Sheet1!EF161,"")</f>
        <v>1</v>
      </c>
      <c r="EG161" s="9">
        <f>IFERROR('[1]Each Site'!EG161/[2]Sheet1!EG161,"")</f>
        <v>1</v>
      </c>
      <c r="EH161" s="9">
        <f>IFERROR('[1]Each Site'!EH161/[2]Sheet1!EH161,"")</f>
        <v>1</v>
      </c>
      <c r="EI161" s="9">
        <f>IFERROR('[1]Each Site'!EI161/[2]Sheet1!EI161,"")</f>
        <v>1</v>
      </c>
      <c r="EJ161" s="9">
        <f>IFERROR('[1]Each Site'!EJ161/[2]Sheet1!EJ161,"")</f>
        <v>1</v>
      </c>
      <c r="EK161" s="9">
        <f>IFERROR('[1]Each Site'!EK161/[2]Sheet1!EK161,"")</f>
        <v>1</v>
      </c>
      <c r="EL161" s="9">
        <f>IFERROR('[1]Each Site'!EL161/[2]Sheet1!EL161,"")</f>
        <v>1</v>
      </c>
      <c r="EM161" s="9">
        <f>IFERROR('[1]Each Site'!EM161/[2]Sheet1!EM161,"")</f>
        <v>1</v>
      </c>
      <c r="EN161" s="9">
        <f>IFERROR('[1]Each Site'!EN161/[2]Sheet1!EN161,"")</f>
        <v>1</v>
      </c>
      <c r="EO161" s="9">
        <f>IFERROR('[1]Each Site'!EO161/[2]Sheet1!EO161,"")</f>
        <v>1</v>
      </c>
      <c r="EP161" s="9">
        <f>IFERROR('[1]Each Site'!EP161/[2]Sheet1!EP161,"")</f>
        <v>1</v>
      </c>
      <c r="EQ161" s="9">
        <f>IFERROR('[1]Each Site'!EQ161/[2]Sheet1!EQ161,"")</f>
        <v>1</v>
      </c>
      <c r="ER161" s="9">
        <f>IFERROR('[1]Each Site'!ER161/[2]Sheet1!ER161,"")</f>
        <v>1</v>
      </c>
      <c r="ES161" s="9">
        <f>IFERROR('[1]Each Site'!ES161/[2]Sheet1!ES161,"")</f>
        <v>1</v>
      </c>
      <c r="ET161" s="9">
        <f>IFERROR('[1]Each Site'!ET161/[2]Sheet1!ET161,"")</f>
        <v>1</v>
      </c>
      <c r="EU161" s="9" t="str">
        <f>IFERROR('[1]Each Site'!EU161/[2]Sheet1!EU161,"")</f>
        <v/>
      </c>
      <c r="EV161" s="9">
        <f>IFERROR('[1]Each Site'!EV161/[2]Sheet1!EV161,"")</f>
        <v>1</v>
      </c>
      <c r="EW161" s="9">
        <f>IFERROR('[1]Each Site'!EW161/[2]Sheet1!EW161,"")</f>
        <v>1</v>
      </c>
      <c r="EX161" s="9">
        <f>IFERROR('[1]Each Site'!EX161/[2]Sheet1!EX161,"")</f>
        <v>1</v>
      </c>
      <c r="EY161" s="9">
        <f>IFERROR('[1]Each Site'!EY161/[2]Sheet1!EY161,"")</f>
        <v>1</v>
      </c>
      <c r="EZ161" s="9" t="str">
        <f>IFERROR('[1]Each Site'!EZ161/[2]Sheet1!EZ161,"")</f>
        <v/>
      </c>
      <c r="FA161" s="9">
        <f>IFERROR('[1]Each Site'!FA161/[2]Sheet1!FA161,"")</f>
        <v>1</v>
      </c>
      <c r="FB161" s="9">
        <f>IFERROR('[1]Each Site'!FB161/[2]Sheet1!FB161,"")</f>
        <v>1</v>
      </c>
      <c r="FC161" s="9">
        <f>IFERROR('[1]Each Site'!FC161/[2]Sheet1!FC161,"")</f>
        <v>1</v>
      </c>
      <c r="FD161" s="5">
        <f>IFERROR('[1]Each Site'!FD161/[2]Sheet1!FD161,"")</f>
        <v>0.99999999999999756</v>
      </c>
      <c r="FE161" s="5">
        <f>IFERROR('[1]Each Site'!FE161/[2]Sheet1!FE161,"")</f>
        <v>0.99999999999999933</v>
      </c>
      <c r="FF161" s="5">
        <f>IFERROR('[1]Each Site'!FF161/[2]Sheet1!FF161,"")</f>
        <v>1</v>
      </c>
      <c r="FG161" s="5">
        <f>IFERROR('[1]Each Site'!FG161/[2]Sheet1!FG161,"")</f>
        <v>1</v>
      </c>
      <c r="FH161" s="5">
        <f>IFERROR('[1]Each Site'!FH161/[2]Sheet1!FH161,"")</f>
        <v>0.99999999999999978</v>
      </c>
      <c r="FI161" s="5">
        <f>IFERROR('[1]Each Site'!FI161/[2]Sheet1!FI161,"")</f>
        <v>0.99999999999999867</v>
      </c>
      <c r="FJ161" s="5">
        <f>IFERROR('[1]Each Site'!FJ161/[2]Sheet1!FJ161,"")</f>
        <v>1</v>
      </c>
      <c r="FK161" s="5">
        <f>IFERROR('[1]Each Site'!FK161/[2]Sheet1!FK161,"")</f>
        <v>1</v>
      </c>
      <c r="FL161" s="5">
        <f>IFERROR('[1]Each Site'!FL161/[2]Sheet1!FL161,"")</f>
        <v>0.99999999999999767</v>
      </c>
      <c r="FM161" s="5">
        <f>IFERROR('[1]Each Site'!FM161/[2]Sheet1!FM161,"")</f>
        <v>0.99999999999999811</v>
      </c>
      <c r="FN161" s="5" t="str">
        <f>IFERROR('[1]Each Site'!FN161/[2]Sheet1!FN161,"")</f>
        <v/>
      </c>
      <c r="FO161" s="5" t="str">
        <f>IFERROR('[1]Each Site'!FO161/[2]Sheet1!FO161,"")</f>
        <v/>
      </c>
      <c r="FP161" s="9">
        <f>IFERROR('[1]Each Site'!FP161/[2]Sheet1!FP161,"")</f>
        <v>1</v>
      </c>
      <c r="FQ161" s="9">
        <f>IFERROR('[1]Each Site'!FQ161/[2]Sheet1!FQ161,"")</f>
        <v>1</v>
      </c>
      <c r="FR161" s="9">
        <f>IFERROR('[1]Each Site'!FR161/[2]Sheet1!FR161,"")</f>
        <v>1</v>
      </c>
      <c r="FS161" s="9">
        <f>IFERROR('[1]Each Site'!FS161/[2]Sheet1!FS161,"")</f>
        <v>1</v>
      </c>
      <c r="FT161" s="9">
        <f>IFERROR('[1]Each Site'!FT161/[2]Sheet1!FT161,"")</f>
        <v>1</v>
      </c>
      <c r="FU161" s="9">
        <f>IFERROR('[1]Each Site'!FU161/[2]Sheet1!FU161,"")</f>
        <v>1</v>
      </c>
      <c r="FV161" s="9">
        <f>IFERROR('[1]Each Site'!FV161/[2]Sheet1!FV161,"")</f>
        <v>1</v>
      </c>
      <c r="FW161" s="9">
        <f>IFERROR('[1]Each Site'!FW161/[2]Sheet1!FW161,"")</f>
        <v>1</v>
      </c>
      <c r="FX161" s="9">
        <f>IFERROR('[1]Each Site'!FX161/[2]Sheet1!FX161,"")</f>
        <v>1</v>
      </c>
      <c r="FY161" s="9">
        <f>IFERROR('[1]Each Site'!FY161/[2]Sheet1!FY161,"")</f>
        <v>1</v>
      </c>
      <c r="FZ161" s="9" t="str">
        <f>IFERROR('[1]Each Site'!FZ161/[2]Sheet1!FZ161,"")</f>
        <v/>
      </c>
      <c r="GA161" s="9">
        <f>IFERROR('[1]Each Site'!GA161/[2]Sheet1!GA161,"")</f>
        <v>1</v>
      </c>
      <c r="GB161" s="9">
        <f>IFERROR('[1]Each Site'!GB161/[2]Sheet1!GB161,"")</f>
        <v>1</v>
      </c>
      <c r="GC161" s="9">
        <f>IFERROR('[1]Each Site'!GC161/[2]Sheet1!GC161,"")</f>
        <v>1</v>
      </c>
      <c r="GD161" s="9">
        <f>IFERROR('[1]Each Site'!GD161/[2]Sheet1!GD161,"")</f>
        <v>1</v>
      </c>
      <c r="GE161" s="9">
        <f>IFERROR('[1]Each Site'!GE161/[2]Sheet1!GE161,"")</f>
        <v>1</v>
      </c>
      <c r="GF161" s="9">
        <f>IFERROR('[1]Each Site'!GF161/[2]Sheet1!GF161,"")</f>
        <v>1</v>
      </c>
      <c r="GG161" s="9">
        <f>IFERROR('[1]Each Site'!GG161/[2]Sheet1!GG161,"")</f>
        <v>1</v>
      </c>
      <c r="GH161" s="9">
        <f>IFERROR('[1]Each Site'!GH161/[2]Sheet1!GH161,"")</f>
        <v>1</v>
      </c>
      <c r="GI161" s="9">
        <f>IFERROR('[1]Each Site'!GI161/[2]Sheet1!GI161,"")</f>
        <v>1</v>
      </c>
      <c r="GJ161" s="9">
        <f>IFERROR('[1]Each Site'!GJ161/[2]Sheet1!GJ161,"")</f>
        <v>1</v>
      </c>
      <c r="GK161" s="9">
        <f>IFERROR('[1]Each Site'!GK161/[2]Sheet1!GK161,"")</f>
        <v>1</v>
      </c>
      <c r="GL161" s="9">
        <f>IFERROR('[1]Each Site'!GL161/[2]Sheet1!GL161,"")</f>
        <v>1</v>
      </c>
      <c r="GM161" s="9">
        <f>IFERROR('[1]Each Site'!GM161/[2]Sheet1!GM161,"")</f>
        <v>1</v>
      </c>
      <c r="GN161" s="9">
        <f>IFERROR('[1]Each Site'!GN161/[2]Sheet1!GN161,"")</f>
        <v>1</v>
      </c>
      <c r="GO161" s="9">
        <f>IFERROR('[1]Each Site'!GO161/[2]Sheet1!GO161,"")</f>
        <v>1</v>
      </c>
      <c r="GP161" s="9">
        <f>IFERROR('[1]Each Site'!GP161/[2]Sheet1!GP161,"")</f>
        <v>1</v>
      </c>
      <c r="GQ161" s="9">
        <f>IFERROR('[1]Each Site'!GQ161/[2]Sheet1!GQ161,"")</f>
        <v>1</v>
      </c>
      <c r="GR161" s="9">
        <f>IFERROR('[1]Each Site'!GR161/[2]Sheet1!GR161,"")</f>
        <v>1</v>
      </c>
      <c r="GS161" s="9">
        <f>IFERROR('[1]Each Site'!GS161/[2]Sheet1!GS161,"")</f>
        <v>1</v>
      </c>
      <c r="GT161" s="9">
        <f>IFERROR('[1]Each Site'!GT161/[2]Sheet1!GT161,"")</f>
        <v>1</v>
      </c>
      <c r="GU161" s="9">
        <f>IFERROR('[1]Each Site'!GU161/[2]Sheet1!GU161,"")</f>
        <v>1</v>
      </c>
      <c r="GV161" s="9">
        <f>IFERROR('[1]Each Site'!GV161/[2]Sheet1!GV161,"")</f>
        <v>1</v>
      </c>
      <c r="GW161" s="9">
        <f>IFERROR('[1]Each Site'!GW161/[2]Sheet1!GW161,"")</f>
        <v>1</v>
      </c>
      <c r="GX161" s="9">
        <f>IFERROR('[1]Each Site'!GX161/[2]Sheet1!GX161,"")</f>
        <v>1</v>
      </c>
      <c r="GY161" s="9">
        <f>IFERROR('[1]Each Site'!GY161/[2]Sheet1!GY161,"")</f>
        <v>1</v>
      </c>
      <c r="GZ161" s="9">
        <f>IFERROR('[1]Each Site'!GZ161/[2]Sheet1!GZ161,"")</f>
        <v>1</v>
      </c>
      <c r="HA161" s="9">
        <f>IFERROR('[1]Each Site'!HA161/[2]Sheet1!HA161,"")</f>
        <v>1</v>
      </c>
      <c r="HB161" s="9">
        <f>IFERROR('[1]Each Site'!HB161/[2]Sheet1!HB161,"")</f>
        <v>1</v>
      </c>
      <c r="HC161" s="9">
        <f>IFERROR('[1]Each Site'!HC161/[2]Sheet1!HC161,"")</f>
        <v>1</v>
      </c>
      <c r="HD161" s="9">
        <f>IFERROR('[1]Each Site'!HD161/[2]Sheet1!HD161,"")</f>
        <v>1</v>
      </c>
      <c r="HE161" s="9">
        <f>IFERROR('[1]Each Site'!HE161/[2]Sheet1!HE161,"")</f>
        <v>1</v>
      </c>
      <c r="HF161" s="9">
        <f>IFERROR('[1]Each Site'!HF161/[2]Sheet1!HF161,"")</f>
        <v>1</v>
      </c>
      <c r="HG161" s="9">
        <f>IFERROR('[1]Each Site'!HG161/[2]Sheet1!HG161,"")</f>
        <v>1</v>
      </c>
      <c r="HH161" s="9">
        <f>IFERROR('[1]Each Site'!HH161/[2]Sheet1!HH161,"")</f>
        <v>1</v>
      </c>
      <c r="HI161" s="9">
        <f>IFERROR('[1]Each Site'!HI161/[2]Sheet1!HI161,"")</f>
        <v>1</v>
      </c>
      <c r="HJ161" s="9">
        <f>IFERROR('[1]Each Site'!HJ161/[2]Sheet1!HJ161,"")</f>
        <v>1</v>
      </c>
      <c r="HK161" s="9">
        <f>IFERROR('[1]Each Site'!HK161/[2]Sheet1!HK161,"")</f>
        <v>1</v>
      </c>
      <c r="HL161" s="5">
        <f>IFERROR('[1]Each Site'!HL161/[2]Sheet1!HL161,"")</f>
        <v>0.99999999999999944</v>
      </c>
      <c r="HM161" s="5">
        <f>IFERROR('[1]Each Site'!HM161/[2]Sheet1!HM161,"")</f>
        <v>1.0000000000000004</v>
      </c>
      <c r="HN161" s="5">
        <f>IFERROR('[1]Each Site'!HN161/[2]Sheet1!HN161,"")</f>
        <v>0.99999999999999978</v>
      </c>
      <c r="HO161" s="5">
        <f>IFERROR('[1]Each Site'!HO161/[2]Sheet1!HO161,"")</f>
        <v>0.99999999999999978</v>
      </c>
      <c r="HP161" s="5">
        <f>IFERROR('[1]Each Site'!HP161/[2]Sheet1!HP161,"")</f>
        <v>0.99999999999999967</v>
      </c>
      <c r="HQ161" s="5">
        <f>IFERROR('[1]Each Site'!HQ161/[2]Sheet1!HQ161,"")</f>
        <v>1.0000000000000009</v>
      </c>
      <c r="HR161" s="5">
        <f>IFERROR('[1]Each Site'!HR161/[2]Sheet1!HR161,"")</f>
        <v>1</v>
      </c>
      <c r="HS161" s="5">
        <f>IFERROR('[1]Each Site'!HS161/[2]Sheet1!HS161,"")</f>
        <v>1.0000000000000007</v>
      </c>
      <c r="HT161" s="5">
        <f>IFERROR('[1]Each Site'!HT161/[2]Sheet1!HT161,"")</f>
        <v>1.0000000000000004</v>
      </c>
      <c r="HU161" s="5">
        <f>IFERROR('[1]Each Site'!HU161/[2]Sheet1!HU161,"")</f>
        <v>0.99999999999999856</v>
      </c>
      <c r="HV161" s="5" t="str">
        <f>IFERROR('[1]Each Site'!HV161/[2]Sheet1!HV161,"")</f>
        <v/>
      </c>
      <c r="HW161" s="5" t="str">
        <f>IFERROR('[1]Each Site'!HW161/[2]Sheet1!HW161,"")</f>
        <v/>
      </c>
      <c r="HX161" s="9">
        <f>IFERROR('[1]Each Site'!HX161/[2]Sheet1!HX161,"")</f>
        <v>1</v>
      </c>
      <c r="HY161" s="9">
        <f>IFERROR('[1]Each Site'!HY161/[2]Sheet1!HY161,"")</f>
        <v>1</v>
      </c>
      <c r="HZ161" s="9">
        <f>IFERROR('[1]Each Site'!HZ161/[2]Sheet1!HZ161,"")</f>
        <v>1</v>
      </c>
      <c r="IA161" s="9">
        <f>IFERROR('[1]Each Site'!IA161/[2]Sheet1!IA161,"")</f>
        <v>1</v>
      </c>
      <c r="IB161" s="9">
        <f>IFERROR('[1]Each Site'!IB161/[2]Sheet1!IB161,"")</f>
        <v>1</v>
      </c>
      <c r="IC161" s="9">
        <f>IFERROR('[1]Each Site'!IC161/[2]Sheet1!IC161,"")</f>
        <v>1</v>
      </c>
      <c r="ID161" s="9">
        <f>IFERROR('[1]Each Site'!ID161/[2]Sheet1!ID161,"")</f>
        <v>1</v>
      </c>
      <c r="IE161" s="9">
        <f>IFERROR('[1]Each Site'!IE161/[2]Sheet1!IE161,"")</f>
        <v>1</v>
      </c>
      <c r="IF161" s="9">
        <f>IFERROR('[1]Each Site'!IF161/[2]Sheet1!IF161,"")</f>
        <v>1</v>
      </c>
      <c r="IG161" s="9" t="str">
        <f>IFERROR('[1]Each Site'!IG161/[2]Sheet1!IG161,"")</f>
        <v/>
      </c>
      <c r="IH161" s="9">
        <f>IFERROR('[1]Each Site'!IH161/[2]Sheet1!IH161,"")</f>
        <v>1</v>
      </c>
      <c r="II161" s="9" t="str">
        <f>IFERROR('[1]Each Site'!II161/[2]Sheet1!II161,"")</f>
        <v/>
      </c>
      <c r="IJ161" s="9" t="str">
        <f>IFERROR('[1]Each Site'!IJ161/[2]Sheet1!IJ161,"")</f>
        <v/>
      </c>
      <c r="IK161" s="9" t="str">
        <f>IFERROR('[1]Each Site'!IK161/[2]Sheet1!IK161,"")</f>
        <v/>
      </c>
      <c r="IL161" s="9">
        <f>IFERROR('[1]Each Site'!IL161/[2]Sheet1!IL161,"")</f>
        <v>1</v>
      </c>
      <c r="IM161" s="9">
        <f>IFERROR('[1]Each Site'!IM161/[2]Sheet1!IM161,"")</f>
        <v>1</v>
      </c>
      <c r="IN161" s="9">
        <f>IFERROR('[1]Each Site'!IN161/[2]Sheet1!IN161,"")</f>
        <v>1</v>
      </c>
      <c r="IO161" s="9">
        <f>IFERROR('[1]Each Site'!IO161/[2]Sheet1!IO161,"")</f>
        <v>1</v>
      </c>
      <c r="IP161" s="9">
        <f>IFERROR('[1]Each Site'!IP161/[2]Sheet1!IP161,"")</f>
        <v>1</v>
      </c>
      <c r="IQ161" s="9">
        <f>IFERROR('[1]Each Site'!IQ161/[2]Sheet1!IQ161,"")</f>
        <v>1</v>
      </c>
      <c r="IR161" s="9">
        <f>IFERROR('[1]Each Site'!IR161/[2]Sheet1!IR161,"")</f>
        <v>1</v>
      </c>
      <c r="IS161" s="9">
        <f>IFERROR('[1]Each Site'!IS161/[2]Sheet1!IS161,"")</f>
        <v>1</v>
      </c>
      <c r="IT161" s="9">
        <f>IFERROR('[1]Each Site'!IT161/[2]Sheet1!IT161,"")</f>
        <v>1</v>
      </c>
      <c r="IU161" s="9">
        <f>IFERROR('[1]Each Site'!IU161/[2]Sheet1!IU161,"")</f>
        <v>1</v>
      </c>
      <c r="IV161" s="6">
        <f>IFERROR('[1]Each Site'!IV161/[2]Sheet1!IV161,"")</f>
        <v>1.0000000000000018</v>
      </c>
      <c r="IW161" s="6">
        <f>IFERROR('[1]Each Site'!IW161/[2]Sheet1!IW161,"")</f>
        <v>1.0000000000000002</v>
      </c>
      <c r="IX161" s="9">
        <f>IFERROR('[1]Each Site'!IX161/[2]Sheet1!IX161,"")</f>
        <v>1</v>
      </c>
      <c r="IY161" s="9">
        <f>IFERROR('[1]Each Site'!IY161/[2]Sheet1!IY161,"")</f>
        <v>1</v>
      </c>
      <c r="IZ161" s="6">
        <f>IFERROR('[1]Each Site'!IZ161/[2]Sheet1!IZ161,"")</f>
        <v>1</v>
      </c>
      <c r="JA161" s="9">
        <f>IFERROR('[1]Each Site'!JA161/[2]Sheet1!JA161,"")</f>
        <v>1</v>
      </c>
    </row>
    <row r="162" spans="1:261" x14ac:dyDescent="0.35">
      <c r="A162" s="9" t="str">
        <f>IFERROR('[1]Each Site'!A162/[2]Sheet1!A162,"")</f>
        <v/>
      </c>
      <c r="B162" s="9" t="str">
        <f>IFERROR('[1]Each Site'!B162/[2]Sheet1!B162,"")</f>
        <v/>
      </c>
      <c r="C162" s="9" t="str">
        <f>IFERROR('[1]Each Site'!C162/[2]Sheet1!C162,"")</f>
        <v/>
      </c>
      <c r="D162" s="9" t="str">
        <f>IFERROR('[1]Each Site'!D162/[2]Sheet1!D162,"")</f>
        <v/>
      </c>
      <c r="E162" s="9">
        <f>IFERROR('[1]Each Site'!E162/[2]Sheet1!E162,"")</f>
        <v>1</v>
      </c>
      <c r="F162" s="9">
        <f>IFERROR('[1]Each Site'!F162/[2]Sheet1!F162,"")</f>
        <v>1</v>
      </c>
      <c r="G162" s="9">
        <f>IFERROR('[1]Each Site'!G162/[2]Sheet1!G162,"")</f>
        <v>1</v>
      </c>
      <c r="H162" s="9">
        <f>IFERROR('[1]Each Site'!H162/[2]Sheet1!H162,"")</f>
        <v>1</v>
      </c>
      <c r="I162" s="9" t="str">
        <f>IFERROR('[1]Each Site'!I162/[2]Sheet1!I162,"")</f>
        <v/>
      </c>
      <c r="J162" s="9">
        <f>IFERROR('[1]Each Site'!J162/[2]Sheet1!J162,"")</f>
        <v>1</v>
      </c>
      <c r="K162" s="9" t="str">
        <f>IFERROR('[1]Each Site'!K162/[2]Sheet1!K162,"")</f>
        <v/>
      </c>
      <c r="L162" s="9">
        <f>IFERROR('[1]Each Site'!L162/[2]Sheet1!L162,"")</f>
        <v>1</v>
      </c>
      <c r="M162" s="9">
        <f>IFERROR('[1]Each Site'!M162/[2]Sheet1!M162,"")</f>
        <v>1</v>
      </c>
      <c r="N162" s="9">
        <f>IFERROR('[1]Each Site'!N162/[2]Sheet1!N162,"")</f>
        <v>1</v>
      </c>
      <c r="O162" s="9">
        <f>IFERROR('[1]Each Site'!O162/[2]Sheet1!O162,"")</f>
        <v>1</v>
      </c>
      <c r="P162" s="9" t="str">
        <f>IFERROR('[1]Each Site'!P162/[2]Sheet1!P162,"")</f>
        <v/>
      </c>
      <c r="Q162" s="9">
        <f>IFERROR('[1]Each Site'!Q162/[2]Sheet1!Q162,"")</f>
        <v>1</v>
      </c>
      <c r="R162" s="9">
        <f>IFERROR('[1]Each Site'!R162/[2]Sheet1!R162,"")</f>
        <v>1</v>
      </c>
      <c r="S162" s="9">
        <f>IFERROR('[1]Each Site'!S162/[2]Sheet1!S162,"")</f>
        <v>1</v>
      </c>
      <c r="T162" s="9">
        <f>IFERROR('[1]Each Site'!T162/[2]Sheet1!T162,"")</f>
        <v>1</v>
      </c>
      <c r="U162" s="9">
        <f>IFERROR('[1]Each Site'!U162/[2]Sheet1!U162,"")</f>
        <v>1</v>
      </c>
      <c r="V162" s="9">
        <f>IFERROR('[1]Each Site'!V162/[2]Sheet1!V162,"")</f>
        <v>1</v>
      </c>
      <c r="W162" s="9">
        <f>IFERROR('[1]Each Site'!W162/[2]Sheet1!W162,"")</f>
        <v>1</v>
      </c>
      <c r="X162" s="9">
        <f>IFERROR('[1]Each Site'!X162/[2]Sheet1!X162,"")</f>
        <v>1</v>
      </c>
      <c r="Y162" s="9" t="str">
        <f>IFERROR('[1]Each Site'!Y162/[2]Sheet1!Y162,"")</f>
        <v/>
      </c>
      <c r="Z162" s="9">
        <f>IFERROR('[1]Each Site'!Z162/[2]Sheet1!Z162,"")</f>
        <v>1</v>
      </c>
      <c r="AA162" s="9">
        <f>IFERROR('[1]Each Site'!AA162/[2]Sheet1!AA162,"")</f>
        <v>1</v>
      </c>
      <c r="AB162" s="9">
        <f>IFERROR('[1]Each Site'!AB162/[2]Sheet1!AB162,"")</f>
        <v>1</v>
      </c>
      <c r="AC162" s="9">
        <f>IFERROR('[1]Each Site'!AC162/[2]Sheet1!AC162,"")</f>
        <v>1</v>
      </c>
      <c r="AD162" s="9">
        <f>IFERROR('[1]Each Site'!AD162/[2]Sheet1!AD162,"")</f>
        <v>1</v>
      </c>
      <c r="AE162" s="9">
        <f>IFERROR('[1]Each Site'!AE162/[2]Sheet1!AE162,"")</f>
        <v>1</v>
      </c>
      <c r="AF162" s="9">
        <f>IFERROR('[1]Each Site'!AF162/[2]Sheet1!AF162,"")</f>
        <v>1</v>
      </c>
      <c r="AG162" s="9">
        <f>IFERROR('[1]Each Site'!AG162/[2]Sheet1!AG162,"")</f>
        <v>1</v>
      </c>
      <c r="AH162" s="9">
        <f>IFERROR('[1]Each Site'!AH162/[2]Sheet1!AH162,"")</f>
        <v>1</v>
      </c>
      <c r="AI162" s="9">
        <f>IFERROR('[1]Each Site'!AI162/[2]Sheet1!AI162,"")</f>
        <v>1</v>
      </c>
      <c r="AJ162" s="9">
        <f>IFERROR('[1]Each Site'!AJ162/[2]Sheet1!AJ162,"")</f>
        <v>1</v>
      </c>
      <c r="AK162" s="9">
        <f>IFERROR('[1]Each Site'!AK162/[2]Sheet1!AK162,"")</f>
        <v>1</v>
      </c>
      <c r="AL162" s="9" t="str">
        <f>IFERROR('[1]Each Site'!AL162/[2]Sheet1!AL162,"")</f>
        <v/>
      </c>
      <c r="AM162" s="9">
        <f>IFERROR('[1]Each Site'!AM162/[2]Sheet1!AM162,"")</f>
        <v>1</v>
      </c>
      <c r="AN162" s="9">
        <f>IFERROR('[1]Each Site'!AN162/[2]Sheet1!AN162,"")</f>
        <v>1</v>
      </c>
      <c r="AO162" s="9" t="str">
        <f>IFERROR('[1]Each Site'!AO162/[2]Sheet1!AO162,"")</f>
        <v/>
      </c>
      <c r="AP162" s="9">
        <f>IFERROR('[1]Each Site'!AP162/[2]Sheet1!AP162,"")</f>
        <v>1</v>
      </c>
      <c r="AQ162" s="9">
        <f>IFERROR('[1]Each Site'!AQ162/[2]Sheet1!AQ162,"")</f>
        <v>1</v>
      </c>
      <c r="AR162" s="9">
        <f>IFERROR('[1]Each Site'!AR162/[2]Sheet1!AR162,"")</f>
        <v>1</v>
      </c>
      <c r="AS162" s="9">
        <f>IFERROR('[1]Each Site'!AS162/[2]Sheet1!AS162,"")</f>
        <v>1</v>
      </c>
      <c r="AT162" s="9" t="str">
        <f>IFERROR('[1]Each Site'!AT162/[2]Sheet1!AT162,"")</f>
        <v/>
      </c>
      <c r="AU162" s="9">
        <f>IFERROR('[1]Each Site'!AU162/[2]Sheet1!AU162,"")</f>
        <v>1</v>
      </c>
      <c r="AV162" s="9">
        <f>IFERROR('[1]Each Site'!AV162/[2]Sheet1!AV162,"")</f>
        <v>1</v>
      </c>
      <c r="AW162" s="9">
        <f>IFERROR('[1]Each Site'!AW162/[2]Sheet1!AW162,"")</f>
        <v>1</v>
      </c>
      <c r="AX162" s="9">
        <f>IFERROR('[1]Each Site'!AX162/[2]Sheet1!AX162,"")</f>
        <v>1</v>
      </c>
      <c r="AY162" s="9">
        <f>IFERROR('[1]Each Site'!AY162/[2]Sheet1!AY162,"")</f>
        <v>1</v>
      </c>
      <c r="AZ162" s="9">
        <f>IFERROR('[1]Each Site'!AZ162/[2]Sheet1!AZ162,"")</f>
        <v>1</v>
      </c>
      <c r="BA162" s="9">
        <f>IFERROR('[1]Each Site'!BA162/[2]Sheet1!BA162,"")</f>
        <v>1</v>
      </c>
      <c r="BB162" s="9">
        <f>IFERROR('[1]Each Site'!BB162/[2]Sheet1!BB162,"")</f>
        <v>1</v>
      </c>
      <c r="BC162" s="9" t="str">
        <f>IFERROR('[1]Each Site'!BC162/[2]Sheet1!BC162,"")</f>
        <v/>
      </c>
      <c r="BD162" s="9">
        <f>IFERROR('[1]Each Site'!BD162/[2]Sheet1!BD162,"")</f>
        <v>1</v>
      </c>
      <c r="BE162" s="9">
        <f>IFERROR('[1]Each Site'!BE162/[2]Sheet1!BE162,"")</f>
        <v>1</v>
      </c>
      <c r="BF162" s="9">
        <f>IFERROR('[1]Each Site'!BF162/[2]Sheet1!BF162,"")</f>
        <v>1</v>
      </c>
      <c r="BG162" s="9">
        <f>IFERROR('[1]Each Site'!BG162/[2]Sheet1!BG162,"")</f>
        <v>1</v>
      </c>
      <c r="BH162" s="9">
        <f>IFERROR('[1]Each Site'!BH162/[2]Sheet1!BH162,"")</f>
        <v>1</v>
      </c>
      <c r="BI162" s="9">
        <f>IFERROR('[1]Each Site'!BI162/[2]Sheet1!BI162,"")</f>
        <v>1</v>
      </c>
      <c r="BJ162" s="9">
        <f>IFERROR('[1]Each Site'!BJ162/[2]Sheet1!BJ162,"")</f>
        <v>1</v>
      </c>
      <c r="BK162" s="9">
        <f>IFERROR('[1]Each Site'!BK162/[2]Sheet1!BK162,"")</f>
        <v>1</v>
      </c>
      <c r="BL162" s="9">
        <f>IFERROR('[1]Each Site'!BL162/[2]Sheet1!BL162,"")</f>
        <v>1</v>
      </c>
      <c r="BM162" s="9">
        <f>IFERROR('[1]Each Site'!BM162/[2]Sheet1!BM162,"")</f>
        <v>1</v>
      </c>
      <c r="BN162" s="9">
        <f>IFERROR('[1]Each Site'!BN162/[2]Sheet1!BN162,"")</f>
        <v>1</v>
      </c>
      <c r="BO162" s="9">
        <f>IFERROR('[1]Each Site'!BO162/[2]Sheet1!BO162,"")</f>
        <v>1</v>
      </c>
      <c r="BP162" s="9" t="str">
        <f>IFERROR('[1]Each Site'!BP162/[2]Sheet1!BP162,"")</f>
        <v/>
      </c>
      <c r="BQ162" s="9">
        <f>IFERROR('[1]Each Site'!BQ162/[2]Sheet1!BQ162,"")</f>
        <v>1</v>
      </c>
      <c r="BR162" s="5">
        <f>IFERROR('[1]Each Site'!BR162/[2]Sheet1!BR162,"")</f>
        <v>0.99999999999999978</v>
      </c>
      <c r="BS162" s="5">
        <f>IFERROR('[1]Each Site'!BS162/[2]Sheet1!BS162,"")</f>
        <v>0.999999999999999</v>
      </c>
      <c r="BT162" s="5">
        <f>IFERROR('[1]Each Site'!BT162/[2]Sheet1!BT162,"")</f>
        <v>1.0000000000000011</v>
      </c>
      <c r="BU162" s="5">
        <f>IFERROR('[1]Each Site'!BU162/[2]Sheet1!BU162,"")</f>
        <v>1.0000000000000004</v>
      </c>
      <c r="BV162" s="5">
        <f>IFERROR('[1]Each Site'!BV162/[2]Sheet1!BV162,"")</f>
        <v>0.99999999999999944</v>
      </c>
      <c r="BW162" s="5">
        <f>IFERROR('[1]Each Site'!BW162/[2]Sheet1!BW162,"")</f>
        <v>1.0000000000000009</v>
      </c>
      <c r="BX162" s="5" t="str">
        <f>IFERROR('[1]Each Site'!BX162/[2]Sheet1!BX162,"")</f>
        <v/>
      </c>
      <c r="BY162" s="5">
        <f>IFERROR('[1]Each Site'!BY162/[2]Sheet1!BY162,"")</f>
        <v>0.99999999999999989</v>
      </c>
      <c r="BZ162" s="5">
        <f>IFERROR('[1]Each Site'!BZ162/[2]Sheet1!BZ162,"")</f>
        <v>1.0000000000000002</v>
      </c>
      <c r="CA162" s="5">
        <f>IFERROR('[1]Each Site'!CA162/[2]Sheet1!CA162,"")</f>
        <v>1.0000000000000004</v>
      </c>
      <c r="CB162" s="5">
        <f>IFERROR('[1]Each Site'!CB162/[2]Sheet1!CB162,"")</f>
        <v>0.99999999999999856</v>
      </c>
      <c r="CC162" s="5">
        <f>IFERROR('[1]Each Site'!CC162/[2]Sheet1!CC162,"")</f>
        <v>0.99999999999999956</v>
      </c>
      <c r="CD162" s="5">
        <f>IFERROR('[1]Each Site'!CD162/[2]Sheet1!CD162,"")</f>
        <v>0.999999999999999</v>
      </c>
      <c r="CE162" s="5">
        <f>IFERROR('[1]Each Site'!CE162/[2]Sheet1!CE162,"")</f>
        <v>0.99999999999999767</v>
      </c>
      <c r="CF162" s="5">
        <f>IFERROR('[1]Each Site'!CF162/[2]Sheet1!CF162,"")</f>
        <v>1.0000000000000002</v>
      </c>
      <c r="CG162" s="5" t="str">
        <f>IFERROR('[1]Each Site'!CG162/[2]Sheet1!CG162,"")</f>
        <v/>
      </c>
      <c r="CH162" s="5">
        <f>IFERROR('[1]Each Site'!CH162/[2]Sheet1!CH162,"")</f>
        <v>1.0000000000000038</v>
      </c>
      <c r="CI162" s="5">
        <f>IFERROR('[1]Each Site'!CI162/[2]Sheet1!CI162,"")</f>
        <v>1.0000000000000024</v>
      </c>
      <c r="CJ162" s="9">
        <f>IFERROR('[1]Each Site'!CJ162/[2]Sheet1!CJ162,"")</f>
        <v>1</v>
      </c>
      <c r="CK162" s="1">
        <f>IFERROR('[1]Each Site'!CK162/[2]Sheet1!CK162,"")</f>
        <v>1</v>
      </c>
      <c r="CL162" s="1">
        <f>IFERROR('[1]Each Site'!CL162/[2]Sheet1!CL162,"")</f>
        <v>1</v>
      </c>
      <c r="CM162" s="1">
        <f>IFERROR('[1]Each Site'!CM162/[2]Sheet1!CM162,"")</f>
        <v>1</v>
      </c>
      <c r="CN162" s="1">
        <f>IFERROR('[1]Each Site'!CN162/[2]Sheet1!CN162,"")</f>
        <v>1</v>
      </c>
      <c r="CO162" s="1">
        <f>IFERROR('[1]Each Site'!CO162/[2]Sheet1!CO162,"")</f>
        <v>1</v>
      </c>
      <c r="CP162" s="1">
        <f>IFERROR('[1]Each Site'!CP162/[2]Sheet1!CP162,"")</f>
        <v>1</v>
      </c>
      <c r="CQ162" s="1">
        <f>IFERROR('[1]Each Site'!CQ162/[2]Sheet1!CQ162,"")</f>
        <v>1</v>
      </c>
      <c r="CR162" s="1">
        <f>IFERROR('[1]Each Site'!CR162/[2]Sheet1!CR162,"")</f>
        <v>1</v>
      </c>
      <c r="CS162" s="1">
        <f>IFERROR('[1]Each Site'!CS162/[2]Sheet1!CS162,"")</f>
        <v>1</v>
      </c>
      <c r="CT162" s="1">
        <f>IFERROR('[1]Each Site'!CT162/[2]Sheet1!CT162,"")</f>
        <v>1</v>
      </c>
      <c r="CU162" s="1">
        <f>IFERROR('[1]Each Site'!CU162/[2]Sheet1!CU162,"")</f>
        <v>1</v>
      </c>
      <c r="CV162" s="1">
        <f>IFERROR('[1]Each Site'!CV162/[2]Sheet1!CV162,"")</f>
        <v>1</v>
      </c>
      <c r="CW162" s="1">
        <f>IFERROR('[1]Each Site'!CW162/[2]Sheet1!CW162,"")</f>
        <v>1</v>
      </c>
      <c r="CX162" s="1">
        <f>IFERROR('[1]Each Site'!CX162/[2]Sheet1!CX162,"")</f>
        <v>1</v>
      </c>
      <c r="CY162" s="1">
        <f>IFERROR('[1]Each Site'!CY162/[2]Sheet1!CY162,"")</f>
        <v>1</v>
      </c>
      <c r="CZ162" s="1">
        <f>IFERROR('[1]Each Site'!CZ162/[2]Sheet1!CZ162,"")</f>
        <v>1</v>
      </c>
      <c r="DA162" s="1">
        <f>IFERROR('[1]Each Site'!DA162/[2]Sheet1!DA162,"")</f>
        <v>1</v>
      </c>
      <c r="DB162" s="1">
        <f>IFERROR('[1]Each Site'!DB162/[2]Sheet1!DB162,"")</f>
        <v>1</v>
      </c>
      <c r="DC162" s="1" t="str">
        <f>IFERROR('[1]Each Site'!DC162/[2]Sheet1!DC162,"")</f>
        <v/>
      </c>
      <c r="DD162" s="1">
        <f>IFERROR('[1]Each Site'!DD162/[2]Sheet1!DD162,"")</f>
        <v>1</v>
      </c>
      <c r="DE162" s="1">
        <f>IFERROR('[1]Each Site'!DE162/[2]Sheet1!DE162,"")</f>
        <v>1</v>
      </c>
      <c r="DF162" s="1">
        <f>IFERROR('[1]Each Site'!DF162/[2]Sheet1!DF162,"")</f>
        <v>1</v>
      </c>
      <c r="DG162" s="1">
        <f>IFERROR('[1]Each Site'!DG162/[2]Sheet1!DG162,"")</f>
        <v>1</v>
      </c>
      <c r="DH162" s="1" t="str">
        <f>IFERROR('[1]Each Site'!DH162/[2]Sheet1!DH162,"")</f>
        <v/>
      </c>
      <c r="DI162" s="1">
        <f>IFERROR('[1]Each Site'!DI162/[2]Sheet1!DI162,"")</f>
        <v>1</v>
      </c>
      <c r="DJ162" s="1">
        <f>IFERROR('[1]Each Site'!DJ162/[2]Sheet1!DJ162,"")</f>
        <v>1</v>
      </c>
      <c r="DK162" s="1">
        <f>IFERROR('[1]Each Site'!DK162/[2]Sheet1!DK162,"")</f>
        <v>1</v>
      </c>
      <c r="DL162" s="1">
        <f>IFERROR('[1]Each Site'!DL162/[2]Sheet1!DL162,"")</f>
        <v>0.99999999999999967</v>
      </c>
      <c r="DM162" s="1">
        <f>IFERROR('[1]Each Site'!DM162/[2]Sheet1!DM162,"")</f>
        <v>1.0000000000000024</v>
      </c>
      <c r="DN162" s="1">
        <f>IFERROR('[1]Each Site'!DN162/[2]Sheet1!DN162,"")</f>
        <v>1.0000000000000016</v>
      </c>
      <c r="DO162" s="5">
        <f>IFERROR('[1]Each Site'!DO162/[2]Sheet1!DO162,"")</f>
        <v>0.99999999999999911</v>
      </c>
      <c r="DP162" s="1">
        <f>IFERROR('[1]Each Site'!DP162/[2]Sheet1!DP162,"")</f>
        <v>1.0000000000000004</v>
      </c>
      <c r="DQ162" s="1">
        <f>IFERROR('[1]Each Site'!DQ162/[2]Sheet1!DQ162,"")</f>
        <v>1.0000000000000027</v>
      </c>
      <c r="DR162" s="1">
        <f>IFERROR('[1]Each Site'!DR162/[2]Sheet1!DR162,"")</f>
        <v>1.0000000000000016</v>
      </c>
      <c r="DS162" s="1">
        <f>IFERROR('[1]Each Site'!DS162/[2]Sheet1!DS162,"")</f>
        <v>1</v>
      </c>
      <c r="DT162" s="6">
        <f>IFERROR('[1]Each Site'!DT162/[2]Sheet1!DT162,"")</f>
        <v>0.99999999999999889</v>
      </c>
      <c r="DU162" s="6">
        <f>IFERROR('[1]Each Site'!DU162/[2]Sheet1!DU162,"")</f>
        <v>0.99999999999999967</v>
      </c>
      <c r="DV162" s="6">
        <f>IFERROR('[1]Each Site'!DV162/[2]Sheet1!DV162,"")</f>
        <v>1.0000000000000007</v>
      </c>
      <c r="DW162" s="6">
        <f>IFERROR('[1]Each Site'!DW162/[2]Sheet1!DW162,"")</f>
        <v>0.999999999999997</v>
      </c>
      <c r="DX162" s="6">
        <f>IFERROR('[1]Each Site'!DX162/[2]Sheet1!DX162,"")</f>
        <v>1.0000000000000007</v>
      </c>
      <c r="DY162" s="6">
        <f>IFERROR('[1]Each Site'!DY162/[2]Sheet1!DY162,"")</f>
        <v>1.0000000000000007</v>
      </c>
      <c r="DZ162" s="6">
        <f>IFERROR('[1]Each Site'!DZ162/[2]Sheet1!DZ162,"")</f>
        <v>0.99999999999999956</v>
      </c>
      <c r="EA162" s="6">
        <f>IFERROR('[1]Each Site'!EA162/[2]Sheet1!EA162,"")</f>
        <v>1.0000000000000007</v>
      </c>
      <c r="EB162" s="9">
        <f>IFERROR('[1]Each Site'!EB162/[2]Sheet1!EB162,"")</f>
        <v>1</v>
      </c>
      <c r="EC162" s="9">
        <f>IFERROR('[1]Each Site'!EC162/[2]Sheet1!EC162,"")</f>
        <v>1</v>
      </c>
      <c r="ED162" s="9">
        <f>IFERROR('[1]Each Site'!ED162/[2]Sheet1!ED162,"")</f>
        <v>1</v>
      </c>
      <c r="EE162" s="9">
        <f>IFERROR('[1]Each Site'!EE162/[2]Sheet1!EE162,"")</f>
        <v>1</v>
      </c>
      <c r="EF162" s="9">
        <f>IFERROR('[1]Each Site'!EF162/[2]Sheet1!EF162,"")</f>
        <v>1</v>
      </c>
      <c r="EG162" s="9">
        <f>IFERROR('[1]Each Site'!EG162/[2]Sheet1!EG162,"")</f>
        <v>1</v>
      </c>
      <c r="EH162" s="9">
        <f>IFERROR('[1]Each Site'!EH162/[2]Sheet1!EH162,"")</f>
        <v>1</v>
      </c>
      <c r="EI162" s="9">
        <f>IFERROR('[1]Each Site'!EI162/[2]Sheet1!EI162,"")</f>
        <v>1</v>
      </c>
      <c r="EJ162" s="9">
        <f>IFERROR('[1]Each Site'!EJ162/[2]Sheet1!EJ162,"")</f>
        <v>1</v>
      </c>
      <c r="EK162" s="9">
        <f>IFERROR('[1]Each Site'!EK162/[2]Sheet1!EK162,"")</f>
        <v>1</v>
      </c>
      <c r="EL162" s="9">
        <f>IFERROR('[1]Each Site'!EL162/[2]Sheet1!EL162,"")</f>
        <v>1</v>
      </c>
      <c r="EM162" s="9">
        <f>IFERROR('[1]Each Site'!EM162/[2]Sheet1!EM162,"")</f>
        <v>1</v>
      </c>
      <c r="EN162" s="9">
        <f>IFERROR('[1]Each Site'!EN162/[2]Sheet1!EN162,"")</f>
        <v>1</v>
      </c>
      <c r="EO162" s="9">
        <f>IFERROR('[1]Each Site'!EO162/[2]Sheet1!EO162,"")</f>
        <v>1</v>
      </c>
      <c r="EP162" s="9">
        <f>IFERROR('[1]Each Site'!EP162/[2]Sheet1!EP162,"")</f>
        <v>1</v>
      </c>
      <c r="EQ162" s="9">
        <f>IFERROR('[1]Each Site'!EQ162/[2]Sheet1!EQ162,"")</f>
        <v>1</v>
      </c>
      <c r="ER162" s="9">
        <f>IFERROR('[1]Each Site'!ER162/[2]Sheet1!ER162,"")</f>
        <v>1</v>
      </c>
      <c r="ES162" s="9">
        <f>IFERROR('[1]Each Site'!ES162/[2]Sheet1!ES162,"")</f>
        <v>1</v>
      </c>
      <c r="ET162" s="9">
        <f>IFERROR('[1]Each Site'!ET162/[2]Sheet1!ET162,"")</f>
        <v>1</v>
      </c>
      <c r="EU162" s="9" t="str">
        <f>IFERROR('[1]Each Site'!EU162/[2]Sheet1!EU162,"")</f>
        <v/>
      </c>
      <c r="EV162" s="9">
        <f>IFERROR('[1]Each Site'!EV162/[2]Sheet1!EV162,"")</f>
        <v>1</v>
      </c>
      <c r="EW162" s="9">
        <f>IFERROR('[1]Each Site'!EW162/[2]Sheet1!EW162,"")</f>
        <v>1</v>
      </c>
      <c r="EX162" s="9">
        <f>IFERROR('[1]Each Site'!EX162/[2]Sheet1!EX162,"")</f>
        <v>1</v>
      </c>
      <c r="EY162" s="9">
        <f>IFERROR('[1]Each Site'!EY162/[2]Sheet1!EY162,"")</f>
        <v>1</v>
      </c>
      <c r="EZ162" s="9" t="str">
        <f>IFERROR('[1]Each Site'!EZ162/[2]Sheet1!EZ162,"")</f>
        <v/>
      </c>
      <c r="FA162" s="9">
        <f>IFERROR('[1]Each Site'!FA162/[2]Sheet1!FA162,"")</f>
        <v>1</v>
      </c>
      <c r="FB162" s="9">
        <f>IFERROR('[1]Each Site'!FB162/[2]Sheet1!FB162,"")</f>
        <v>1</v>
      </c>
      <c r="FC162" s="9">
        <f>IFERROR('[1]Each Site'!FC162/[2]Sheet1!FC162,"")</f>
        <v>1</v>
      </c>
      <c r="FD162" s="5">
        <f>IFERROR('[1]Each Site'!FD162/[2]Sheet1!FD162,"")</f>
        <v>1.0000000000000031</v>
      </c>
      <c r="FE162" s="5">
        <f>IFERROR('[1]Each Site'!FE162/[2]Sheet1!FE162,"")</f>
        <v>0.99999999999999978</v>
      </c>
      <c r="FF162" s="5">
        <f>IFERROR('[1]Each Site'!FF162/[2]Sheet1!FF162,"")</f>
        <v>1</v>
      </c>
      <c r="FG162" s="5">
        <f>IFERROR('[1]Each Site'!FG162/[2]Sheet1!FG162,"")</f>
        <v>1.0000000000000009</v>
      </c>
      <c r="FH162" s="5">
        <f>IFERROR('[1]Each Site'!FH162/[2]Sheet1!FH162,"")</f>
        <v>1.0000000000000002</v>
      </c>
      <c r="FI162" s="5">
        <f>IFERROR('[1]Each Site'!FI162/[2]Sheet1!FI162,"")</f>
        <v>0.99999999999999711</v>
      </c>
      <c r="FJ162" s="5">
        <f>IFERROR('[1]Each Site'!FJ162/[2]Sheet1!FJ162,"")</f>
        <v>1.0000000000000004</v>
      </c>
      <c r="FK162" s="5">
        <f>IFERROR('[1]Each Site'!FK162/[2]Sheet1!FK162,"")</f>
        <v>1.0000000000000027</v>
      </c>
      <c r="FL162" s="5">
        <f>IFERROR('[1]Each Site'!FL162/[2]Sheet1!FL162,"")</f>
        <v>0.99999999999999944</v>
      </c>
      <c r="FM162" s="5">
        <f>IFERROR('[1]Each Site'!FM162/[2]Sheet1!FM162,"")</f>
        <v>1.0000000000000029</v>
      </c>
      <c r="FN162" s="5" t="str">
        <f>IFERROR('[1]Each Site'!FN162/[2]Sheet1!FN162,"")</f>
        <v/>
      </c>
      <c r="FO162" s="5">
        <f>IFERROR('[1]Each Site'!FO162/[2]Sheet1!FO162,"")</f>
        <v>0.99999999999999789</v>
      </c>
      <c r="FP162" s="9">
        <f>IFERROR('[1]Each Site'!FP162/[2]Sheet1!FP162,"")</f>
        <v>1</v>
      </c>
      <c r="FQ162" s="9">
        <f>IFERROR('[1]Each Site'!FQ162/[2]Sheet1!FQ162,"")</f>
        <v>1</v>
      </c>
      <c r="FR162" s="9">
        <f>IFERROR('[1]Each Site'!FR162/[2]Sheet1!FR162,"")</f>
        <v>1</v>
      </c>
      <c r="FS162" s="9">
        <f>IFERROR('[1]Each Site'!FS162/[2]Sheet1!FS162,"")</f>
        <v>1</v>
      </c>
      <c r="FT162" s="9">
        <f>IFERROR('[1]Each Site'!FT162/[2]Sheet1!FT162,"")</f>
        <v>1</v>
      </c>
      <c r="FU162" s="9">
        <f>IFERROR('[1]Each Site'!FU162/[2]Sheet1!FU162,"")</f>
        <v>1</v>
      </c>
      <c r="FV162" s="9">
        <f>IFERROR('[1]Each Site'!FV162/[2]Sheet1!FV162,"")</f>
        <v>1</v>
      </c>
      <c r="FW162" s="9">
        <f>IFERROR('[1]Each Site'!FW162/[2]Sheet1!FW162,"")</f>
        <v>1</v>
      </c>
      <c r="FX162" s="9">
        <f>IFERROR('[1]Each Site'!FX162/[2]Sheet1!FX162,"")</f>
        <v>1</v>
      </c>
      <c r="FY162" s="9">
        <f>IFERROR('[1]Each Site'!FY162/[2]Sheet1!FY162,"")</f>
        <v>1</v>
      </c>
      <c r="FZ162" s="9" t="str">
        <f>IFERROR('[1]Each Site'!FZ162/[2]Sheet1!FZ162,"")</f>
        <v/>
      </c>
      <c r="GA162" s="9">
        <f>IFERROR('[1]Each Site'!GA162/[2]Sheet1!GA162,"")</f>
        <v>1</v>
      </c>
      <c r="GB162" s="9">
        <f>IFERROR('[1]Each Site'!GB162/[2]Sheet1!GB162,"")</f>
        <v>1</v>
      </c>
      <c r="GC162" s="9">
        <f>IFERROR('[1]Each Site'!GC162/[2]Sheet1!GC162,"")</f>
        <v>1</v>
      </c>
      <c r="GD162" s="9">
        <f>IFERROR('[1]Each Site'!GD162/[2]Sheet1!GD162,"")</f>
        <v>1</v>
      </c>
      <c r="GE162" s="9">
        <f>IFERROR('[1]Each Site'!GE162/[2]Sheet1!GE162,"")</f>
        <v>1</v>
      </c>
      <c r="GF162" s="9">
        <f>IFERROR('[1]Each Site'!GF162/[2]Sheet1!GF162,"")</f>
        <v>1</v>
      </c>
      <c r="GG162" s="9">
        <f>IFERROR('[1]Each Site'!GG162/[2]Sheet1!GG162,"")</f>
        <v>1</v>
      </c>
      <c r="GH162" s="9">
        <f>IFERROR('[1]Each Site'!GH162/[2]Sheet1!GH162,"")</f>
        <v>1</v>
      </c>
      <c r="GI162" s="9">
        <f>IFERROR('[1]Each Site'!GI162/[2]Sheet1!GI162,"")</f>
        <v>1</v>
      </c>
      <c r="GJ162" s="9">
        <f>IFERROR('[1]Each Site'!GJ162/[2]Sheet1!GJ162,"")</f>
        <v>1</v>
      </c>
      <c r="GK162" s="9">
        <f>IFERROR('[1]Each Site'!GK162/[2]Sheet1!GK162,"")</f>
        <v>1</v>
      </c>
      <c r="GL162" s="9">
        <f>IFERROR('[1]Each Site'!GL162/[2]Sheet1!GL162,"")</f>
        <v>1</v>
      </c>
      <c r="GM162" s="9">
        <f>IFERROR('[1]Each Site'!GM162/[2]Sheet1!GM162,"")</f>
        <v>1</v>
      </c>
      <c r="GN162" s="9">
        <f>IFERROR('[1]Each Site'!GN162/[2]Sheet1!GN162,"")</f>
        <v>1</v>
      </c>
      <c r="GO162" s="9">
        <f>IFERROR('[1]Each Site'!GO162/[2]Sheet1!GO162,"")</f>
        <v>1</v>
      </c>
      <c r="GP162" s="9">
        <f>IFERROR('[1]Each Site'!GP162/[2]Sheet1!GP162,"")</f>
        <v>1</v>
      </c>
      <c r="GQ162" s="9">
        <f>IFERROR('[1]Each Site'!GQ162/[2]Sheet1!GQ162,"")</f>
        <v>1</v>
      </c>
      <c r="GR162" s="9">
        <f>IFERROR('[1]Each Site'!GR162/[2]Sheet1!GR162,"")</f>
        <v>1</v>
      </c>
      <c r="GS162" s="9">
        <f>IFERROR('[1]Each Site'!GS162/[2]Sheet1!GS162,"")</f>
        <v>1</v>
      </c>
      <c r="GT162" s="9">
        <f>IFERROR('[1]Each Site'!GT162/[2]Sheet1!GT162,"")</f>
        <v>1</v>
      </c>
      <c r="GU162" s="9">
        <f>IFERROR('[1]Each Site'!GU162/[2]Sheet1!GU162,"")</f>
        <v>1</v>
      </c>
      <c r="GV162" s="9">
        <f>IFERROR('[1]Each Site'!GV162/[2]Sheet1!GV162,"")</f>
        <v>1</v>
      </c>
      <c r="GW162" s="9">
        <f>IFERROR('[1]Each Site'!GW162/[2]Sheet1!GW162,"")</f>
        <v>1</v>
      </c>
      <c r="GX162" s="9">
        <f>IFERROR('[1]Each Site'!GX162/[2]Sheet1!GX162,"")</f>
        <v>1</v>
      </c>
      <c r="GY162" s="9">
        <f>IFERROR('[1]Each Site'!GY162/[2]Sheet1!GY162,"")</f>
        <v>1</v>
      </c>
      <c r="GZ162" s="9">
        <f>IFERROR('[1]Each Site'!GZ162/[2]Sheet1!GZ162,"")</f>
        <v>1</v>
      </c>
      <c r="HA162" s="9">
        <f>IFERROR('[1]Each Site'!HA162/[2]Sheet1!HA162,"")</f>
        <v>1</v>
      </c>
      <c r="HB162" s="9">
        <f>IFERROR('[1]Each Site'!HB162/[2]Sheet1!HB162,"")</f>
        <v>1</v>
      </c>
      <c r="HC162" s="9">
        <f>IFERROR('[1]Each Site'!HC162/[2]Sheet1!HC162,"")</f>
        <v>1</v>
      </c>
      <c r="HD162" s="9">
        <f>IFERROR('[1]Each Site'!HD162/[2]Sheet1!HD162,"")</f>
        <v>1</v>
      </c>
      <c r="HE162" s="9">
        <f>IFERROR('[1]Each Site'!HE162/[2]Sheet1!HE162,"")</f>
        <v>1</v>
      </c>
      <c r="HF162" s="9">
        <f>IFERROR('[1]Each Site'!HF162/[2]Sheet1!HF162,"")</f>
        <v>1</v>
      </c>
      <c r="HG162" s="9">
        <f>IFERROR('[1]Each Site'!HG162/[2]Sheet1!HG162,"")</f>
        <v>1</v>
      </c>
      <c r="HH162" s="9">
        <f>IFERROR('[1]Each Site'!HH162/[2]Sheet1!HH162,"")</f>
        <v>1</v>
      </c>
      <c r="HI162" s="9">
        <f>IFERROR('[1]Each Site'!HI162/[2]Sheet1!HI162,"")</f>
        <v>1</v>
      </c>
      <c r="HJ162" s="9">
        <f>IFERROR('[1]Each Site'!HJ162/[2]Sheet1!HJ162,"")</f>
        <v>1</v>
      </c>
      <c r="HK162" s="9">
        <f>IFERROR('[1]Each Site'!HK162/[2]Sheet1!HK162,"")</f>
        <v>1</v>
      </c>
      <c r="HL162" s="5">
        <f>IFERROR('[1]Each Site'!HL162/[2]Sheet1!HL162,"")</f>
        <v>1.0000000000000007</v>
      </c>
      <c r="HM162" s="5">
        <f>IFERROR('[1]Each Site'!HM162/[2]Sheet1!HM162,"")</f>
        <v>0.99999999999999922</v>
      </c>
      <c r="HN162" s="5">
        <f>IFERROR('[1]Each Site'!HN162/[2]Sheet1!HN162,"")</f>
        <v>1.0000000000000011</v>
      </c>
      <c r="HO162" s="5">
        <f>IFERROR('[1]Each Site'!HO162/[2]Sheet1!HO162,"")</f>
        <v>0.99999999999999933</v>
      </c>
      <c r="HP162" s="5">
        <f>IFERROR('[1]Each Site'!HP162/[2]Sheet1!HP162,"")</f>
        <v>0.99999999999999967</v>
      </c>
      <c r="HQ162" s="5">
        <f>IFERROR('[1]Each Site'!HQ162/[2]Sheet1!HQ162,"")</f>
        <v>1</v>
      </c>
      <c r="HR162" s="5">
        <f>IFERROR('[1]Each Site'!HR162/[2]Sheet1!HR162,"")</f>
        <v>0.99999999999999833</v>
      </c>
      <c r="HS162" s="5">
        <f>IFERROR('[1]Each Site'!HS162/[2]Sheet1!HS162,"")</f>
        <v>0.99999999999999967</v>
      </c>
      <c r="HT162" s="5">
        <f>IFERROR('[1]Each Site'!HT162/[2]Sheet1!HT162,"")</f>
        <v>0.99999999999999989</v>
      </c>
      <c r="HU162" s="5">
        <f>IFERROR('[1]Each Site'!HU162/[2]Sheet1!HU162,"")</f>
        <v>1.0000000000000011</v>
      </c>
      <c r="HV162" s="5" t="str">
        <f>IFERROR('[1]Each Site'!HV162/[2]Sheet1!HV162,"")</f>
        <v/>
      </c>
      <c r="HW162" s="5">
        <f>IFERROR('[1]Each Site'!HW162/[2]Sheet1!HW162,"")</f>
        <v>0.99999999999999856</v>
      </c>
      <c r="HX162" s="9">
        <f>IFERROR('[1]Each Site'!HX162/[2]Sheet1!HX162,"")</f>
        <v>1</v>
      </c>
      <c r="HY162" s="9">
        <f>IFERROR('[1]Each Site'!HY162/[2]Sheet1!HY162,"")</f>
        <v>1</v>
      </c>
      <c r="HZ162" s="9">
        <f>IFERROR('[1]Each Site'!HZ162/[2]Sheet1!HZ162,"")</f>
        <v>1</v>
      </c>
      <c r="IA162" s="9">
        <f>IFERROR('[1]Each Site'!IA162/[2]Sheet1!IA162,"")</f>
        <v>1</v>
      </c>
      <c r="IB162" s="9">
        <f>IFERROR('[1]Each Site'!IB162/[2]Sheet1!IB162,"")</f>
        <v>1</v>
      </c>
      <c r="IC162" s="9">
        <f>IFERROR('[1]Each Site'!IC162/[2]Sheet1!IC162,"")</f>
        <v>1</v>
      </c>
      <c r="ID162" s="9">
        <f>IFERROR('[1]Each Site'!ID162/[2]Sheet1!ID162,"")</f>
        <v>1</v>
      </c>
      <c r="IE162" s="9">
        <f>IFERROR('[1]Each Site'!IE162/[2]Sheet1!IE162,"")</f>
        <v>1</v>
      </c>
      <c r="IF162" s="9">
        <f>IFERROR('[1]Each Site'!IF162/[2]Sheet1!IF162,"")</f>
        <v>1</v>
      </c>
      <c r="IG162" s="9">
        <f>IFERROR('[1]Each Site'!IG162/[2]Sheet1!IG162,"")</f>
        <v>1</v>
      </c>
      <c r="IH162" s="9">
        <f>IFERROR('[1]Each Site'!IH162/[2]Sheet1!IH162,"")</f>
        <v>1</v>
      </c>
      <c r="II162" s="9">
        <f>IFERROR('[1]Each Site'!II162/[2]Sheet1!II162,"")</f>
        <v>1</v>
      </c>
      <c r="IJ162" s="9" t="str">
        <f>IFERROR('[1]Each Site'!IJ162/[2]Sheet1!IJ162,"")</f>
        <v/>
      </c>
      <c r="IK162" s="9">
        <f>IFERROR('[1]Each Site'!IK162/[2]Sheet1!IK162,"")</f>
        <v>1</v>
      </c>
      <c r="IL162" s="9">
        <f>IFERROR('[1]Each Site'!IL162/[2]Sheet1!IL162,"")</f>
        <v>1</v>
      </c>
      <c r="IM162" s="9">
        <f>IFERROR('[1]Each Site'!IM162/[2]Sheet1!IM162,"")</f>
        <v>1</v>
      </c>
      <c r="IN162" s="9">
        <f>IFERROR('[1]Each Site'!IN162/[2]Sheet1!IN162,"")</f>
        <v>1</v>
      </c>
      <c r="IO162" s="9">
        <f>IFERROR('[1]Each Site'!IO162/[2]Sheet1!IO162,"")</f>
        <v>1</v>
      </c>
      <c r="IP162" s="9">
        <f>IFERROR('[1]Each Site'!IP162/[2]Sheet1!IP162,"")</f>
        <v>1</v>
      </c>
      <c r="IQ162" s="9">
        <f>IFERROR('[1]Each Site'!IQ162/[2]Sheet1!IQ162,"")</f>
        <v>1</v>
      </c>
      <c r="IR162" s="9">
        <f>IFERROR('[1]Each Site'!IR162/[2]Sheet1!IR162,"")</f>
        <v>1</v>
      </c>
      <c r="IS162" s="9">
        <f>IFERROR('[1]Each Site'!IS162/[2]Sheet1!IS162,"")</f>
        <v>1</v>
      </c>
      <c r="IT162" s="9">
        <f>IFERROR('[1]Each Site'!IT162/[2]Sheet1!IT162,"")</f>
        <v>1</v>
      </c>
      <c r="IU162" s="9">
        <f>IFERROR('[1]Each Site'!IU162/[2]Sheet1!IU162,"")</f>
        <v>1</v>
      </c>
      <c r="IV162" s="6">
        <f>IFERROR('[1]Each Site'!IV162/[2]Sheet1!IV162,"")</f>
        <v>0.99999999999999767</v>
      </c>
      <c r="IW162" s="6">
        <f>IFERROR('[1]Each Site'!IW162/[2]Sheet1!IW162,"")</f>
        <v>0.99999999999999944</v>
      </c>
      <c r="IX162" s="9">
        <f>IFERROR('[1]Each Site'!IX162/[2]Sheet1!IX162,"")</f>
        <v>1</v>
      </c>
      <c r="IY162" s="9">
        <f>IFERROR('[1]Each Site'!IY162/[2]Sheet1!IY162,"")</f>
        <v>1</v>
      </c>
      <c r="IZ162" s="6">
        <f>IFERROR('[1]Each Site'!IZ162/[2]Sheet1!IZ162,"")</f>
        <v>1</v>
      </c>
      <c r="JA162" s="9">
        <f>IFERROR('[1]Each Site'!JA162/[2]Sheet1!JA162,"")</f>
        <v>1</v>
      </c>
    </row>
    <row r="163" spans="1:261" x14ac:dyDescent="0.35">
      <c r="A163" s="9" t="str">
        <f>IFERROR('[1]Each Site'!A163/[2]Sheet1!A163,"")</f>
        <v/>
      </c>
      <c r="B163" s="9" t="str">
        <f>IFERROR('[1]Each Site'!B163/[2]Sheet1!B163,"")</f>
        <v/>
      </c>
      <c r="C163" s="9" t="str">
        <f>IFERROR('[1]Each Site'!C163/[2]Sheet1!C163,"")</f>
        <v/>
      </c>
      <c r="D163" s="9" t="str">
        <f>IFERROR('[1]Each Site'!D163/[2]Sheet1!D163,"")</f>
        <v/>
      </c>
      <c r="E163" s="9">
        <f>IFERROR('[1]Each Site'!E163/[2]Sheet1!E163,"")</f>
        <v>1</v>
      </c>
      <c r="F163" s="9">
        <f>IFERROR('[1]Each Site'!F163/[2]Sheet1!F163,"")</f>
        <v>1</v>
      </c>
      <c r="G163" s="9">
        <f>IFERROR('[1]Each Site'!G163/[2]Sheet1!G163,"")</f>
        <v>1</v>
      </c>
      <c r="H163" s="9">
        <f>IFERROR('[1]Each Site'!H163/[2]Sheet1!H163,"")</f>
        <v>1</v>
      </c>
      <c r="I163" s="9" t="str">
        <f>IFERROR('[1]Each Site'!I163/[2]Sheet1!I163,"")</f>
        <v/>
      </c>
      <c r="J163" s="9">
        <f>IFERROR('[1]Each Site'!J163/[2]Sheet1!J163,"")</f>
        <v>1</v>
      </c>
      <c r="K163" s="9" t="str">
        <f>IFERROR('[1]Each Site'!K163/[2]Sheet1!K163,"")</f>
        <v/>
      </c>
      <c r="L163" s="9">
        <f>IFERROR('[1]Each Site'!L163/[2]Sheet1!L163,"")</f>
        <v>1</v>
      </c>
      <c r="M163" s="9">
        <f>IFERROR('[1]Each Site'!M163/[2]Sheet1!M163,"")</f>
        <v>1</v>
      </c>
      <c r="N163" s="9">
        <f>IFERROR('[1]Each Site'!N163/[2]Sheet1!N163,"")</f>
        <v>1</v>
      </c>
      <c r="O163" s="9">
        <f>IFERROR('[1]Each Site'!O163/[2]Sheet1!O163,"")</f>
        <v>1</v>
      </c>
      <c r="P163" s="9" t="str">
        <f>IFERROR('[1]Each Site'!P163/[2]Sheet1!P163,"")</f>
        <v/>
      </c>
      <c r="Q163" s="9">
        <f>IFERROR('[1]Each Site'!Q163/[2]Sheet1!Q163,"")</f>
        <v>1</v>
      </c>
      <c r="R163" s="9">
        <f>IFERROR('[1]Each Site'!R163/[2]Sheet1!R163,"")</f>
        <v>1</v>
      </c>
      <c r="S163" s="9">
        <f>IFERROR('[1]Each Site'!S163/[2]Sheet1!S163,"")</f>
        <v>1</v>
      </c>
      <c r="T163" s="9">
        <f>IFERROR('[1]Each Site'!T163/[2]Sheet1!T163,"")</f>
        <v>1</v>
      </c>
      <c r="U163" s="9">
        <f>IFERROR('[1]Each Site'!U163/[2]Sheet1!U163,"")</f>
        <v>1</v>
      </c>
      <c r="V163" s="9">
        <f>IFERROR('[1]Each Site'!V163/[2]Sheet1!V163,"")</f>
        <v>1</v>
      </c>
      <c r="W163" s="9">
        <f>IFERROR('[1]Each Site'!W163/[2]Sheet1!W163,"")</f>
        <v>1</v>
      </c>
      <c r="X163" s="9">
        <f>IFERROR('[1]Each Site'!X163/[2]Sheet1!X163,"")</f>
        <v>1</v>
      </c>
      <c r="Y163" s="9" t="str">
        <f>IFERROR('[1]Each Site'!Y163/[2]Sheet1!Y163,"")</f>
        <v/>
      </c>
      <c r="Z163" s="9">
        <f>IFERROR('[1]Each Site'!Z163/[2]Sheet1!Z163,"")</f>
        <v>1</v>
      </c>
      <c r="AA163" s="9">
        <f>IFERROR('[1]Each Site'!AA163/[2]Sheet1!AA163,"")</f>
        <v>1</v>
      </c>
      <c r="AB163" s="9">
        <f>IFERROR('[1]Each Site'!AB163/[2]Sheet1!AB163,"")</f>
        <v>1</v>
      </c>
      <c r="AC163" s="9">
        <f>IFERROR('[1]Each Site'!AC163/[2]Sheet1!AC163,"")</f>
        <v>1</v>
      </c>
      <c r="AD163" s="9">
        <f>IFERROR('[1]Each Site'!AD163/[2]Sheet1!AD163,"")</f>
        <v>1</v>
      </c>
      <c r="AE163" s="9">
        <f>IFERROR('[1]Each Site'!AE163/[2]Sheet1!AE163,"")</f>
        <v>1</v>
      </c>
      <c r="AF163" s="9">
        <f>IFERROR('[1]Each Site'!AF163/[2]Sheet1!AF163,"")</f>
        <v>1</v>
      </c>
      <c r="AG163" s="9">
        <f>IFERROR('[1]Each Site'!AG163/[2]Sheet1!AG163,"")</f>
        <v>1</v>
      </c>
      <c r="AH163" s="9">
        <f>IFERROR('[1]Each Site'!AH163/[2]Sheet1!AH163,"")</f>
        <v>1</v>
      </c>
      <c r="AI163" s="9">
        <f>IFERROR('[1]Each Site'!AI163/[2]Sheet1!AI163,"")</f>
        <v>1</v>
      </c>
      <c r="AJ163" s="9">
        <f>IFERROR('[1]Each Site'!AJ163/[2]Sheet1!AJ163,"")</f>
        <v>1</v>
      </c>
      <c r="AK163" s="9">
        <f>IFERROR('[1]Each Site'!AK163/[2]Sheet1!AK163,"")</f>
        <v>1</v>
      </c>
      <c r="AL163" s="9">
        <f>IFERROR('[1]Each Site'!AL163/[2]Sheet1!AL163,"")</f>
        <v>1</v>
      </c>
      <c r="AM163" s="9">
        <f>IFERROR('[1]Each Site'!AM163/[2]Sheet1!AM163,"")</f>
        <v>1</v>
      </c>
      <c r="AN163" s="9">
        <f>IFERROR('[1]Each Site'!AN163/[2]Sheet1!AN163,"")</f>
        <v>1</v>
      </c>
      <c r="AO163" s="9" t="str">
        <f>IFERROR('[1]Each Site'!AO163/[2]Sheet1!AO163,"")</f>
        <v/>
      </c>
      <c r="AP163" s="9">
        <f>IFERROR('[1]Each Site'!AP163/[2]Sheet1!AP163,"")</f>
        <v>1</v>
      </c>
      <c r="AQ163" s="9">
        <f>IFERROR('[1]Each Site'!AQ163/[2]Sheet1!AQ163,"")</f>
        <v>1</v>
      </c>
      <c r="AR163" s="9">
        <f>IFERROR('[1]Each Site'!AR163/[2]Sheet1!AR163,"")</f>
        <v>1</v>
      </c>
      <c r="AS163" s="9">
        <f>IFERROR('[1]Each Site'!AS163/[2]Sheet1!AS163,"")</f>
        <v>1</v>
      </c>
      <c r="AT163" s="9" t="str">
        <f>IFERROR('[1]Each Site'!AT163/[2]Sheet1!AT163,"")</f>
        <v/>
      </c>
      <c r="AU163" s="9">
        <f>IFERROR('[1]Each Site'!AU163/[2]Sheet1!AU163,"")</f>
        <v>1</v>
      </c>
      <c r="AV163" s="9">
        <f>IFERROR('[1]Each Site'!AV163/[2]Sheet1!AV163,"")</f>
        <v>1</v>
      </c>
      <c r="AW163" s="9">
        <f>IFERROR('[1]Each Site'!AW163/[2]Sheet1!AW163,"")</f>
        <v>1</v>
      </c>
      <c r="AX163" s="9">
        <f>IFERROR('[1]Each Site'!AX163/[2]Sheet1!AX163,"")</f>
        <v>1</v>
      </c>
      <c r="AY163" s="9">
        <f>IFERROR('[1]Each Site'!AY163/[2]Sheet1!AY163,"")</f>
        <v>1</v>
      </c>
      <c r="AZ163" s="9">
        <f>IFERROR('[1]Each Site'!AZ163/[2]Sheet1!AZ163,"")</f>
        <v>1</v>
      </c>
      <c r="BA163" s="9">
        <f>IFERROR('[1]Each Site'!BA163/[2]Sheet1!BA163,"")</f>
        <v>1</v>
      </c>
      <c r="BB163" s="9">
        <f>IFERROR('[1]Each Site'!BB163/[2]Sheet1!BB163,"")</f>
        <v>1</v>
      </c>
      <c r="BC163" s="9" t="str">
        <f>IFERROR('[1]Each Site'!BC163/[2]Sheet1!BC163,"")</f>
        <v/>
      </c>
      <c r="BD163" s="9">
        <f>IFERROR('[1]Each Site'!BD163/[2]Sheet1!BD163,"")</f>
        <v>1</v>
      </c>
      <c r="BE163" s="9">
        <f>IFERROR('[1]Each Site'!BE163/[2]Sheet1!BE163,"")</f>
        <v>1</v>
      </c>
      <c r="BF163" s="9">
        <f>IFERROR('[1]Each Site'!BF163/[2]Sheet1!BF163,"")</f>
        <v>1</v>
      </c>
      <c r="BG163" s="9">
        <f>IFERROR('[1]Each Site'!BG163/[2]Sheet1!BG163,"")</f>
        <v>1</v>
      </c>
      <c r="BH163" s="9">
        <f>IFERROR('[1]Each Site'!BH163/[2]Sheet1!BH163,"")</f>
        <v>1</v>
      </c>
      <c r="BI163" s="9">
        <f>IFERROR('[1]Each Site'!BI163/[2]Sheet1!BI163,"")</f>
        <v>1</v>
      </c>
      <c r="BJ163" s="9">
        <f>IFERROR('[1]Each Site'!BJ163/[2]Sheet1!BJ163,"")</f>
        <v>1</v>
      </c>
      <c r="BK163" s="9">
        <f>IFERROR('[1]Each Site'!BK163/[2]Sheet1!BK163,"")</f>
        <v>1</v>
      </c>
      <c r="BL163" s="9">
        <f>IFERROR('[1]Each Site'!BL163/[2]Sheet1!BL163,"")</f>
        <v>1</v>
      </c>
      <c r="BM163" s="9">
        <f>IFERROR('[1]Each Site'!BM163/[2]Sheet1!BM163,"")</f>
        <v>1</v>
      </c>
      <c r="BN163" s="9">
        <f>IFERROR('[1]Each Site'!BN163/[2]Sheet1!BN163,"")</f>
        <v>1</v>
      </c>
      <c r="BO163" s="9">
        <f>IFERROR('[1]Each Site'!BO163/[2]Sheet1!BO163,"")</f>
        <v>1</v>
      </c>
      <c r="BP163" s="9">
        <f>IFERROR('[1]Each Site'!BP163/[2]Sheet1!BP163,"")</f>
        <v>1</v>
      </c>
      <c r="BQ163" s="9">
        <f>IFERROR('[1]Each Site'!BQ163/[2]Sheet1!BQ163,"")</f>
        <v>1</v>
      </c>
      <c r="BR163" s="5">
        <f>IFERROR('[1]Each Site'!BR163/[2]Sheet1!BR163,"")</f>
        <v>1.0000000000000009</v>
      </c>
      <c r="BS163" s="5">
        <f>IFERROR('[1]Each Site'!BS163/[2]Sheet1!BS163,"")</f>
        <v>0.99999999999999689</v>
      </c>
      <c r="BT163" s="5">
        <f>IFERROR('[1]Each Site'!BT163/[2]Sheet1!BT163,"")</f>
        <v>1.0000000000000007</v>
      </c>
      <c r="BU163" s="5">
        <f>IFERROR('[1]Each Site'!BU163/[2]Sheet1!BU163,"")</f>
        <v>1</v>
      </c>
      <c r="BV163" s="5">
        <f>IFERROR('[1]Each Site'!BV163/[2]Sheet1!BV163,"")</f>
        <v>1.0000000000000004</v>
      </c>
      <c r="BW163" s="5">
        <f>IFERROR('[1]Each Site'!BW163/[2]Sheet1!BW163,"")</f>
        <v>1.0000000000000033</v>
      </c>
      <c r="BX163" s="5" t="str">
        <f>IFERROR('[1]Each Site'!BX163/[2]Sheet1!BX163,"")</f>
        <v/>
      </c>
      <c r="BY163" s="5">
        <f>IFERROR('[1]Each Site'!BY163/[2]Sheet1!BY163,"")</f>
        <v>1.0000000000000004</v>
      </c>
      <c r="BZ163" s="5">
        <f>IFERROR('[1]Each Site'!BZ163/[2]Sheet1!BZ163,"")</f>
        <v>0.99999999999999822</v>
      </c>
      <c r="CA163" s="5">
        <f>IFERROR('[1]Each Site'!CA163/[2]Sheet1!CA163,"")</f>
        <v>1.0000000000000009</v>
      </c>
      <c r="CB163" s="5">
        <f>IFERROR('[1]Each Site'!CB163/[2]Sheet1!CB163,"")</f>
        <v>0.99999999999999933</v>
      </c>
      <c r="CC163" s="5">
        <f>IFERROR('[1]Each Site'!CC163/[2]Sheet1!CC163,"")</f>
        <v>1.0000000000000007</v>
      </c>
      <c r="CD163" s="5">
        <f>IFERROR('[1]Each Site'!CD163/[2]Sheet1!CD163,"")</f>
        <v>1</v>
      </c>
      <c r="CE163" s="5">
        <f>IFERROR('[1]Each Site'!CE163/[2]Sheet1!CE163,"")</f>
        <v>1.0000000000000007</v>
      </c>
      <c r="CF163" s="5">
        <f>IFERROR('[1]Each Site'!CF163/[2]Sheet1!CF163,"")</f>
        <v>0.99999999999999789</v>
      </c>
      <c r="CG163" s="5" t="str">
        <f>IFERROR('[1]Each Site'!CG163/[2]Sheet1!CG163,"")</f>
        <v/>
      </c>
      <c r="CH163" s="5">
        <f>IFERROR('[1]Each Site'!CH163/[2]Sheet1!CH163,"")</f>
        <v>1.0000000000000002</v>
      </c>
      <c r="CI163" s="5">
        <f>IFERROR('[1]Each Site'!CI163/[2]Sheet1!CI163,"")</f>
        <v>0.99999999999999956</v>
      </c>
      <c r="CJ163" s="9">
        <f>IFERROR('[1]Each Site'!CJ163/[2]Sheet1!CJ163,"")</f>
        <v>1</v>
      </c>
      <c r="CK163" s="1">
        <f>IFERROR('[1]Each Site'!CK163/[2]Sheet1!CK163,"")</f>
        <v>1</v>
      </c>
      <c r="CL163" s="1">
        <f>IFERROR('[1]Each Site'!CL163/[2]Sheet1!CL163,"")</f>
        <v>1</v>
      </c>
      <c r="CM163" s="1">
        <f>IFERROR('[1]Each Site'!CM163/[2]Sheet1!CM163,"")</f>
        <v>1</v>
      </c>
      <c r="CN163" s="1">
        <f>IFERROR('[1]Each Site'!CN163/[2]Sheet1!CN163,"")</f>
        <v>1</v>
      </c>
      <c r="CO163" s="1">
        <f>IFERROR('[1]Each Site'!CO163/[2]Sheet1!CO163,"")</f>
        <v>1</v>
      </c>
      <c r="CP163" s="1">
        <f>IFERROR('[1]Each Site'!CP163/[2]Sheet1!CP163,"")</f>
        <v>1</v>
      </c>
      <c r="CQ163" s="1">
        <f>IFERROR('[1]Each Site'!CQ163/[2]Sheet1!CQ163,"")</f>
        <v>1</v>
      </c>
      <c r="CR163" s="1">
        <f>IFERROR('[1]Each Site'!CR163/[2]Sheet1!CR163,"")</f>
        <v>1</v>
      </c>
      <c r="CS163" s="1">
        <f>IFERROR('[1]Each Site'!CS163/[2]Sheet1!CS163,"")</f>
        <v>1</v>
      </c>
      <c r="CT163" s="1">
        <f>IFERROR('[1]Each Site'!CT163/[2]Sheet1!CT163,"")</f>
        <v>1</v>
      </c>
      <c r="CU163" s="1">
        <f>IFERROR('[1]Each Site'!CU163/[2]Sheet1!CU163,"")</f>
        <v>1</v>
      </c>
      <c r="CV163" s="1">
        <f>IFERROR('[1]Each Site'!CV163/[2]Sheet1!CV163,"")</f>
        <v>1</v>
      </c>
      <c r="CW163" s="1">
        <f>IFERROR('[1]Each Site'!CW163/[2]Sheet1!CW163,"")</f>
        <v>1</v>
      </c>
      <c r="CX163" s="1">
        <f>IFERROR('[1]Each Site'!CX163/[2]Sheet1!CX163,"")</f>
        <v>1</v>
      </c>
      <c r="CY163" s="1">
        <f>IFERROR('[1]Each Site'!CY163/[2]Sheet1!CY163,"")</f>
        <v>1</v>
      </c>
      <c r="CZ163" s="1">
        <f>IFERROR('[1]Each Site'!CZ163/[2]Sheet1!CZ163,"")</f>
        <v>1</v>
      </c>
      <c r="DA163" s="1">
        <f>IFERROR('[1]Each Site'!DA163/[2]Sheet1!DA163,"")</f>
        <v>1</v>
      </c>
      <c r="DB163" s="1">
        <f>IFERROR('[1]Each Site'!DB163/[2]Sheet1!DB163,"")</f>
        <v>1</v>
      </c>
      <c r="DC163" s="1" t="str">
        <f>IFERROR('[1]Each Site'!DC163/[2]Sheet1!DC163,"")</f>
        <v/>
      </c>
      <c r="DD163" s="1">
        <f>IFERROR('[1]Each Site'!DD163/[2]Sheet1!DD163,"")</f>
        <v>1</v>
      </c>
      <c r="DE163" s="1">
        <f>IFERROR('[1]Each Site'!DE163/[2]Sheet1!DE163,"")</f>
        <v>1</v>
      </c>
      <c r="DF163" s="1">
        <f>IFERROR('[1]Each Site'!DF163/[2]Sheet1!DF163,"")</f>
        <v>1</v>
      </c>
      <c r="DG163" s="1">
        <f>IFERROR('[1]Each Site'!DG163/[2]Sheet1!DG163,"")</f>
        <v>1</v>
      </c>
      <c r="DH163" s="1" t="str">
        <f>IFERROR('[1]Each Site'!DH163/[2]Sheet1!DH163,"")</f>
        <v/>
      </c>
      <c r="DI163" s="1">
        <f>IFERROR('[1]Each Site'!DI163/[2]Sheet1!DI163,"")</f>
        <v>1</v>
      </c>
      <c r="DJ163" s="1">
        <f>IFERROR('[1]Each Site'!DJ163/[2]Sheet1!DJ163,"")</f>
        <v>1</v>
      </c>
      <c r="DK163" s="1">
        <f>IFERROR('[1]Each Site'!DK163/[2]Sheet1!DK163,"")</f>
        <v>1</v>
      </c>
      <c r="DL163" s="1">
        <f>IFERROR('[1]Each Site'!DL163/[2]Sheet1!DL163,"")</f>
        <v>0.99999999999999967</v>
      </c>
      <c r="DM163" s="1">
        <f>IFERROR('[1]Each Site'!DM163/[2]Sheet1!DM163,"")</f>
        <v>1.0000000000000024</v>
      </c>
      <c r="DN163" s="1">
        <f>IFERROR('[1]Each Site'!DN163/[2]Sheet1!DN163,"")</f>
        <v>1.0000000000000016</v>
      </c>
      <c r="DO163" s="5">
        <f>IFERROR('[1]Each Site'!DO163/[2]Sheet1!DO163,"")</f>
        <v>0.99999999999999911</v>
      </c>
      <c r="DP163" s="1">
        <f>IFERROR('[1]Each Site'!DP163/[2]Sheet1!DP163,"")</f>
        <v>1.0000000000000004</v>
      </c>
      <c r="DQ163" s="1">
        <f>IFERROR('[1]Each Site'!DQ163/[2]Sheet1!DQ163,"")</f>
        <v>1.0000000000000027</v>
      </c>
      <c r="DR163" s="1">
        <f>IFERROR('[1]Each Site'!DR163/[2]Sheet1!DR163,"")</f>
        <v>1.0000000000000016</v>
      </c>
      <c r="DS163" s="1">
        <f>IFERROR('[1]Each Site'!DS163/[2]Sheet1!DS163,"")</f>
        <v>1</v>
      </c>
      <c r="DT163" s="6">
        <f>IFERROR('[1]Each Site'!DT163/[2]Sheet1!DT163,"")</f>
        <v>0.99999999999999889</v>
      </c>
      <c r="DU163" s="6">
        <f>IFERROR('[1]Each Site'!DU163/[2]Sheet1!DU163,"")</f>
        <v>0.99999999999999967</v>
      </c>
      <c r="DV163" s="6">
        <f>IFERROR('[1]Each Site'!DV163/[2]Sheet1!DV163,"")</f>
        <v>1.0000000000000007</v>
      </c>
      <c r="DW163" s="6">
        <f>IFERROR('[1]Each Site'!DW163/[2]Sheet1!DW163,"")</f>
        <v>0.999999999999997</v>
      </c>
      <c r="DX163" s="6">
        <f>IFERROR('[1]Each Site'!DX163/[2]Sheet1!DX163,"")</f>
        <v>1.0000000000000007</v>
      </c>
      <c r="DY163" s="6">
        <f>IFERROR('[1]Each Site'!DY163/[2]Sheet1!DY163,"")</f>
        <v>1.0000000000000007</v>
      </c>
      <c r="DZ163" s="6">
        <f>IFERROR('[1]Each Site'!DZ163/[2]Sheet1!DZ163,"")</f>
        <v>0.99999999999999956</v>
      </c>
      <c r="EA163" s="6">
        <f>IFERROR('[1]Each Site'!EA163/[2]Sheet1!EA163,"")</f>
        <v>1.0000000000000007</v>
      </c>
      <c r="EB163" s="9">
        <f>IFERROR('[1]Each Site'!EB163/[2]Sheet1!EB163,"")</f>
        <v>1</v>
      </c>
      <c r="EC163" s="9">
        <f>IFERROR('[1]Each Site'!EC163/[2]Sheet1!EC163,"")</f>
        <v>1</v>
      </c>
      <c r="ED163" s="9">
        <f>IFERROR('[1]Each Site'!ED163/[2]Sheet1!ED163,"")</f>
        <v>1</v>
      </c>
      <c r="EE163" s="9">
        <f>IFERROR('[1]Each Site'!EE163/[2]Sheet1!EE163,"")</f>
        <v>1</v>
      </c>
      <c r="EF163" s="9">
        <f>IFERROR('[1]Each Site'!EF163/[2]Sheet1!EF163,"")</f>
        <v>1</v>
      </c>
      <c r="EG163" s="9">
        <f>IFERROR('[1]Each Site'!EG163/[2]Sheet1!EG163,"")</f>
        <v>1</v>
      </c>
      <c r="EH163" s="9">
        <f>IFERROR('[1]Each Site'!EH163/[2]Sheet1!EH163,"")</f>
        <v>1</v>
      </c>
      <c r="EI163" s="9">
        <f>IFERROR('[1]Each Site'!EI163/[2]Sheet1!EI163,"")</f>
        <v>1</v>
      </c>
      <c r="EJ163" s="9">
        <f>IFERROR('[1]Each Site'!EJ163/[2]Sheet1!EJ163,"")</f>
        <v>1</v>
      </c>
      <c r="EK163" s="9">
        <f>IFERROR('[1]Each Site'!EK163/[2]Sheet1!EK163,"")</f>
        <v>1</v>
      </c>
      <c r="EL163" s="9">
        <f>IFERROR('[1]Each Site'!EL163/[2]Sheet1!EL163,"")</f>
        <v>1</v>
      </c>
      <c r="EM163" s="9">
        <f>IFERROR('[1]Each Site'!EM163/[2]Sheet1!EM163,"")</f>
        <v>1</v>
      </c>
      <c r="EN163" s="9">
        <f>IFERROR('[1]Each Site'!EN163/[2]Sheet1!EN163,"")</f>
        <v>1</v>
      </c>
      <c r="EO163" s="9">
        <f>IFERROR('[1]Each Site'!EO163/[2]Sheet1!EO163,"")</f>
        <v>1</v>
      </c>
      <c r="EP163" s="9">
        <f>IFERROR('[1]Each Site'!EP163/[2]Sheet1!EP163,"")</f>
        <v>1</v>
      </c>
      <c r="EQ163" s="9">
        <f>IFERROR('[1]Each Site'!EQ163/[2]Sheet1!EQ163,"")</f>
        <v>1</v>
      </c>
      <c r="ER163" s="9">
        <f>IFERROR('[1]Each Site'!ER163/[2]Sheet1!ER163,"")</f>
        <v>1</v>
      </c>
      <c r="ES163" s="9">
        <f>IFERROR('[1]Each Site'!ES163/[2]Sheet1!ES163,"")</f>
        <v>1</v>
      </c>
      <c r="ET163" s="9">
        <f>IFERROR('[1]Each Site'!ET163/[2]Sheet1!ET163,"")</f>
        <v>1</v>
      </c>
      <c r="EU163" s="9" t="str">
        <f>IFERROR('[1]Each Site'!EU163/[2]Sheet1!EU163,"")</f>
        <v/>
      </c>
      <c r="EV163" s="9">
        <f>IFERROR('[1]Each Site'!EV163/[2]Sheet1!EV163,"")</f>
        <v>1</v>
      </c>
      <c r="EW163" s="9">
        <f>IFERROR('[1]Each Site'!EW163/[2]Sheet1!EW163,"")</f>
        <v>1</v>
      </c>
      <c r="EX163" s="9">
        <f>IFERROR('[1]Each Site'!EX163/[2]Sheet1!EX163,"")</f>
        <v>1</v>
      </c>
      <c r="EY163" s="9">
        <f>IFERROR('[1]Each Site'!EY163/[2]Sheet1!EY163,"")</f>
        <v>1</v>
      </c>
      <c r="EZ163" s="9" t="str">
        <f>IFERROR('[1]Each Site'!EZ163/[2]Sheet1!EZ163,"")</f>
        <v/>
      </c>
      <c r="FA163" s="9">
        <f>IFERROR('[1]Each Site'!FA163/[2]Sheet1!FA163,"")</f>
        <v>1</v>
      </c>
      <c r="FB163" s="9">
        <f>IFERROR('[1]Each Site'!FB163/[2]Sheet1!FB163,"")</f>
        <v>1</v>
      </c>
      <c r="FC163" s="9">
        <f>IFERROR('[1]Each Site'!FC163/[2]Sheet1!FC163,"")</f>
        <v>1</v>
      </c>
      <c r="FD163" s="5">
        <f>IFERROR('[1]Each Site'!FD163/[2]Sheet1!FD163,"")</f>
        <v>0.99999999999999711</v>
      </c>
      <c r="FE163" s="5">
        <f>IFERROR('[1]Each Site'!FE163/[2]Sheet1!FE163,"")</f>
        <v>0.999999999999999</v>
      </c>
      <c r="FF163" s="5">
        <f>IFERROR('[1]Each Site'!FF163/[2]Sheet1!FF163,"")</f>
        <v>1.0000000000000004</v>
      </c>
      <c r="FG163" s="5">
        <f>IFERROR('[1]Each Site'!FG163/[2]Sheet1!FG163,"")</f>
        <v>1.0000000000000002</v>
      </c>
      <c r="FH163" s="5">
        <f>IFERROR('[1]Each Site'!FH163/[2]Sheet1!FH163,"")</f>
        <v>1</v>
      </c>
      <c r="FI163" s="5">
        <f>IFERROR('[1]Each Site'!FI163/[2]Sheet1!FI163,"")</f>
        <v>1.0000000000000016</v>
      </c>
      <c r="FJ163" s="5">
        <f>IFERROR('[1]Each Site'!FJ163/[2]Sheet1!FJ163,"")</f>
        <v>1.0000000000000013</v>
      </c>
      <c r="FK163" s="5">
        <f>IFERROR('[1]Each Site'!FK163/[2]Sheet1!FK163,"")</f>
        <v>0.99999999999999967</v>
      </c>
      <c r="FL163" s="5">
        <f>IFERROR('[1]Each Site'!FL163/[2]Sheet1!FL163,"")</f>
        <v>1.0000000000000007</v>
      </c>
      <c r="FM163" s="5">
        <f>IFERROR('[1]Each Site'!FM163/[2]Sheet1!FM163,"")</f>
        <v>1.0000000000000007</v>
      </c>
      <c r="FN163" s="5">
        <f>IFERROR('[1]Each Site'!FN163/[2]Sheet1!FN163,"")</f>
        <v>1.0000000000000011</v>
      </c>
      <c r="FO163" s="5">
        <f>IFERROR('[1]Each Site'!FO163/[2]Sheet1!FO163,"")</f>
        <v>1.000000000000002</v>
      </c>
      <c r="FP163" s="9">
        <f>IFERROR('[1]Each Site'!FP163/[2]Sheet1!FP163,"")</f>
        <v>1</v>
      </c>
      <c r="FQ163" s="9">
        <f>IFERROR('[1]Each Site'!FQ163/[2]Sheet1!FQ163,"")</f>
        <v>1</v>
      </c>
      <c r="FR163" s="9">
        <f>IFERROR('[1]Each Site'!FR163/[2]Sheet1!FR163,"")</f>
        <v>1</v>
      </c>
      <c r="FS163" s="9">
        <f>IFERROR('[1]Each Site'!FS163/[2]Sheet1!FS163,"")</f>
        <v>1</v>
      </c>
      <c r="FT163" s="9">
        <f>IFERROR('[1]Each Site'!FT163/[2]Sheet1!FT163,"")</f>
        <v>1</v>
      </c>
      <c r="FU163" s="9">
        <f>IFERROR('[1]Each Site'!FU163/[2]Sheet1!FU163,"")</f>
        <v>1</v>
      </c>
      <c r="FV163" s="9">
        <f>IFERROR('[1]Each Site'!FV163/[2]Sheet1!FV163,"")</f>
        <v>1</v>
      </c>
      <c r="FW163" s="9">
        <f>IFERROR('[1]Each Site'!FW163/[2]Sheet1!FW163,"")</f>
        <v>1</v>
      </c>
      <c r="FX163" s="9">
        <f>IFERROR('[1]Each Site'!FX163/[2]Sheet1!FX163,"")</f>
        <v>1</v>
      </c>
      <c r="FY163" s="9">
        <f>IFERROR('[1]Each Site'!FY163/[2]Sheet1!FY163,"")</f>
        <v>1</v>
      </c>
      <c r="FZ163" s="9">
        <f>IFERROR('[1]Each Site'!FZ163/[2]Sheet1!FZ163,"")</f>
        <v>1</v>
      </c>
      <c r="GA163" s="9">
        <f>IFERROR('[1]Each Site'!GA163/[2]Sheet1!GA163,"")</f>
        <v>1</v>
      </c>
      <c r="GB163" s="9">
        <f>IFERROR('[1]Each Site'!GB163/[2]Sheet1!GB163,"")</f>
        <v>1</v>
      </c>
      <c r="GC163" s="9">
        <f>IFERROR('[1]Each Site'!GC163/[2]Sheet1!GC163,"")</f>
        <v>1</v>
      </c>
      <c r="GD163" s="9">
        <f>IFERROR('[1]Each Site'!GD163/[2]Sheet1!GD163,"")</f>
        <v>1</v>
      </c>
      <c r="GE163" s="9">
        <f>IFERROR('[1]Each Site'!GE163/[2]Sheet1!GE163,"")</f>
        <v>1</v>
      </c>
      <c r="GF163" s="9">
        <f>IFERROR('[1]Each Site'!GF163/[2]Sheet1!GF163,"")</f>
        <v>1</v>
      </c>
      <c r="GG163" s="9">
        <f>IFERROR('[1]Each Site'!GG163/[2]Sheet1!GG163,"")</f>
        <v>1</v>
      </c>
      <c r="GH163" s="9">
        <f>IFERROR('[1]Each Site'!GH163/[2]Sheet1!GH163,"")</f>
        <v>1</v>
      </c>
      <c r="GI163" s="9">
        <f>IFERROR('[1]Each Site'!GI163/[2]Sheet1!GI163,"")</f>
        <v>1</v>
      </c>
      <c r="GJ163" s="9">
        <f>IFERROR('[1]Each Site'!GJ163/[2]Sheet1!GJ163,"")</f>
        <v>1</v>
      </c>
      <c r="GK163" s="9">
        <f>IFERROR('[1]Each Site'!GK163/[2]Sheet1!GK163,"")</f>
        <v>1</v>
      </c>
      <c r="GL163" s="9">
        <f>IFERROR('[1]Each Site'!GL163/[2]Sheet1!GL163,"")</f>
        <v>1</v>
      </c>
      <c r="GM163" s="9">
        <f>IFERROR('[1]Each Site'!GM163/[2]Sheet1!GM163,"")</f>
        <v>1</v>
      </c>
      <c r="GN163" s="9">
        <f>IFERROR('[1]Each Site'!GN163/[2]Sheet1!GN163,"")</f>
        <v>1</v>
      </c>
      <c r="GO163" s="9">
        <f>IFERROR('[1]Each Site'!GO163/[2]Sheet1!GO163,"")</f>
        <v>1</v>
      </c>
      <c r="GP163" s="9">
        <f>IFERROR('[1]Each Site'!GP163/[2]Sheet1!GP163,"")</f>
        <v>1</v>
      </c>
      <c r="GQ163" s="9">
        <f>IFERROR('[1]Each Site'!GQ163/[2]Sheet1!GQ163,"")</f>
        <v>1</v>
      </c>
      <c r="GR163" s="9">
        <f>IFERROR('[1]Each Site'!GR163/[2]Sheet1!GR163,"")</f>
        <v>1</v>
      </c>
      <c r="GS163" s="9">
        <f>IFERROR('[1]Each Site'!GS163/[2]Sheet1!GS163,"")</f>
        <v>1</v>
      </c>
      <c r="GT163" s="9">
        <f>IFERROR('[1]Each Site'!GT163/[2]Sheet1!GT163,"")</f>
        <v>1</v>
      </c>
      <c r="GU163" s="9">
        <f>IFERROR('[1]Each Site'!GU163/[2]Sheet1!GU163,"")</f>
        <v>1</v>
      </c>
      <c r="GV163" s="9">
        <f>IFERROR('[1]Each Site'!GV163/[2]Sheet1!GV163,"")</f>
        <v>1</v>
      </c>
      <c r="GW163" s="9">
        <f>IFERROR('[1]Each Site'!GW163/[2]Sheet1!GW163,"")</f>
        <v>1</v>
      </c>
      <c r="GX163" s="9">
        <f>IFERROR('[1]Each Site'!GX163/[2]Sheet1!GX163,"")</f>
        <v>1</v>
      </c>
      <c r="GY163" s="9">
        <f>IFERROR('[1]Each Site'!GY163/[2]Sheet1!GY163,"")</f>
        <v>1</v>
      </c>
      <c r="GZ163" s="9">
        <f>IFERROR('[1]Each Site'!GZ163/[2]Sheet1!GZ163,"")</f>
        <v>1</v>
      </c>
      <c r="HA163" s="9">
        <f>IFERROR('[1]Each Site'!HA163/[2]Sheet1!HA163,"")</f>
        <v>1</v>
      </c>
      <c r="HB163" s="9">
        <f>IFERROR('[1]Each Site'!HB163/[2]Sheet1!HB163,"")</f>
        <v>1</v>
      </c>
      <c r="HC163" s="9">
        <f>IFERROR('[1]Each Site'!HC163/[2]Sheet1!HC163,"")</f>
        <v>1</v>
      </c>
      <c r="HD163" s="9">
        <f>IFERROR('[1]Each Site'!HD163/[2]Sheet1!HD163,"")</f>
        <v>1</v>
      </c>
      <c r="HE163" s="9">
        <f>IFERROR('[1]Each Site'!HE163/[2]Sheet1!HE163,"")</f>
        <v>1</v>
      </c>
      <c r="HF163" s="9">
        <f>IFERROR('[1]Each Site'!HF163/[2]Sheet1!HF163,"")</f>
        <v>1</v>
      </c>
      <c r="HG163" s="9">
        <f>IFERROR('[1]Each Site'!HG163/[2]Sheet1!HG163,"")</f>
        <v>1</v>
      </c>
      <c r="HH163" s="9">
        <f>IFERROR('[1]Each Site'!HH163/[2]Sheet1!HH163,"")</f>
        <v>1</v>
      </c>
      <c r="HI163" s="9">
        <f>IFERROR('[1]Each Site'!HI163/[2]Sheet1!HI163,"")</f>
        <v>1</v>
      </c>
      <c r="HJ163" s="9">
        <f>IFERROR('[1]Each Site'!HJ163/[2]Sheet1!HJ163,"")</f>
        <v>1</v>
      </c>
      <c r="HK163" s="9">
        <f>IFERROR('[1]Each Site'!HK163/[2]Sheet1!HK163,"")</f>
        <v>1</v>
      </c>
      <c r="HL163" s="5">
        <f>IFERROR('[1]Each Site'!HL163/[2]Sheet1!HL163,"")</f>
        <v>1.0000000000000007</v>
      </c>
      <c r="HM163" s="5">
        <f>IFERROR('[1]Each Site'!HM163/[2]Sheet1!HM163,"")</f>
        <v>1.0000000000000004</v>
      </c>
      <c r="HN163" s="5">
        <f>IFERROR('[1]Each Site'!HN163/[2]Sheet1!HN163,"")</f>
        <v>0.99999999999999944</v>
      </c>
      <c r="HO163" s="5">
        <f>IFERROR('[1]Each Site'!HO163/[2]Sheet1!HO163,"")</f>
        <v>1.0000000000000007</v>
      </c>
      <c r="HP163" s="5">
        <f>IFERROR('[1]Each Site'!HP163/[2]Sheet1!HP163,"")</f>
        <v>1.0000000000000027</v>
      </c>
      <c r="HQ163" s="5">
        <f>IFERROR('[1]Each Site'!HQ163/[2]Sheet1!HQ163,"")</f>
        <v>1.000000000000002</v>
      </c>
      <c r="HR163" s="5">
        <f>IFERROR('[1]Each Site'!HR163/[2]Sheet1!HR163,"")</f>
        <v>1</v>
      </c>
      <c r="HS163" s="5">
        <f>IFERROR('[1]Each Site'!HS163/[2]Sheet1!HS163,"")</f>
        <v>0.99999999999999911</v>
      </c>
      <c r="HT163" s="5">
        <f>IFERROR('[1]Each Site'!HT163/[2]Sheet1!HT163,"")</f>
        <v>1.0000000000000011</v>
      </c>
      <c r="HU163" s="5">
        <f>IFERROR('[1]Each Site'!HU163/[2]Sheet1!HU163,"")</f>
        <v>1.0000000000000011</v>
      </c>
      <c r="HV163" s="5">
        <f>IFERROR('[1]Each Site'!HV163/[2]Sheet1!HV163,"")</f>
        <v>0.99999999999999967</v>
      </c>
      <c r="HW163" s="5">
        <f>IFERROR('[1]Each Site'!HW163/[2]Sheet1!HW163,"")</f>
        <v>0.99999999999999878</v>
      </c>
      <c r="HX163" s="9">
        <f>IFERROR('[1]Each Site'!HX163/[2]Sheet1!HX163,"")</f>
        <v>1</v>
      </c>
      <c r="HY163" s="9">
        <f>IFERROR('[1]Each Site'!HY163/[2]Sheet1!HY163,"")</f>
        <v>1</v>
      </c>
      <c r="HZ163" s="9">
        <f>IFERROR('[1]Each Site'!HZ163/[2]Sheet1!HZ163,"")</f>
        <v>1</v>
      </c>
      <c r="IA163" s="9">
        <f>IFERROR('[1]Each Site'!IA163/[2]Sheet1!IA163,"")</f>
        <v>1</v>
      </c>
      <c r="IB163" s="9">
        <f>IFERROR('[1]Each Site'!IB163/[2]Sheet1!IB163,"")</f>
        <v>1</v>
      </c>
      <c r="IC163" s="9">
        <f>IFERROR('[1]Each Site'!IC163/[2]Sheet1!IC163,"")</f>
        <v>1</v>
      </c>
      <c r="ID163" s="9">
        <f>IFERROR('[1]Each Site'!ID163/[2]Sheet1!ID163,"")</f>
        <v>1</v>
      </c>
      <c r="IE163" s="9">
        <f>IFERROR('[1]Each Site'!IE163/[2]Sheet1!IE163,"")</f>
        <v>1</v>
      </c>
      <c r="IF163" s="9">
        <f>IFERROR('[1]Each Site'!IF163/[2]Sheet1!IF163,"")</f>
        <v>1</v>
      </c>
      <c r="IG163" s="9">
        <f>IFERROR('[1]Each Site'!IG163/[2]Sheet1!IG163,"")</f>
        <v>1</v>
      </c>
      <c r="IH163" s="9">
        <f>IFERROR('[1]Each Site'!IH163/[2]Sheet1!IH163,"")</f>
        <v>1</v>
      </c>
      <c r="II163" s="9">
        <f>IFERROR('[1]Each Site'!II163/[2]Sheet1!II163,"")</f>
        <v>1</v>
      </c>
      <c r="IJ163" s="9" t="str">
        <f>IFERROR('[1]Each Site'!IJ163/[2]Sheet1!IJ163,"")</f>
        <v/>
      </c>
      <c r="IK163" s="9">
        <f>IFERROR('[1]Each Site'!IK163/[2]Sheet1!IK163,"")</f>
        <v>1</v>
      </c>
      <c r="IL163" s="9">
        <f>IFERROR('[1]Each Site'!IL163/[2]Sheet1!IL163,"")</f>
        <v>1</v>
      </c>
      <c r="IM163" s="9">
        <f>IFERROR('[1]Each Site'!IM163/[2]Sheet1!IM163,"")</f>
        <v>1</v>
      </c>
      <c r="IN163" s="9">
        <f>IFERROR('[1]Each Site'!IN163/[2]Sheet1!IN163,"")</f>
        <v>1</v>
      </c>
      <c r="IO163" s="9">
        <f>IFERROR('[1]Each Site'!IO163/[2]Sheet1!IO163,"")</f>
        <v>1</v>
      </c>
      <c r="IP163" s="9">
        <f>IFERROR('[1]Each Site'!IP163/[2]Sheet1!IP163,"")</f>
        <v>1</v>
      </c>
      <c r="IQ163" s="9">
        <f>IFERROR('[1]Each Site'!IQ163/[2]Sheet1!IQ163,"")</f>
        <v>1</v>
      </c>
      <c r="IR163" s="9">
        <f>IFERROR('[1]Each Site'!IR163/[2]Sheet1!IR163,"")</f>
        <v>1</v>
      </c>
      <c r="IS163" s="9">
        <f>IFERROR('[1]Each Site'!IS163/[2]Sheet1!IS163,"")</f>
        <v>1</v>
      </c>
      <c r="IT163" s="9">
        <f>IFERROR('[1]Each Site'!IT163/[2]Sheet1!IT163,"")</f>
        <v>1</v>
      </c>
      <c r="IU163" s="9">
        <f>IFERROR('[1]Each Site'!IU163/[2]Sheet1!IU163,"")</f>
        <v>1</v>
      </c>
      <c r="IV163" s="6">
        <f>IFERROR('[1]Each Site'!IV163/[2]Sheet1!IV163,"")</f>
        <v>1.0000000000000007</v>
      </c>
      <c r="IW163" s="6">
        <f>IFERROR('[1]Each Site'!IW163/[2]Sheet1!IW163,"")</f>
        <v>0.99999999999999989</v>
      </c>
      <c r="IX163" s="9">
        <f>IFERROR('[1]Each Site'!IX163/[2]Sheet1!IX163,"")</f>
        <v>1</v>
      </c>
      <c r="IY163" s="9">
        <f>IFERROR('[1]Each Site'!IY163/[2]Sheet1!IY163,"")</f>
        <v>1</v>
      </c>
      <c r="IZ163" s="6">
        <f>IFERROR('[1]Each Site'!IZ163/[2]Sheet1!IZ163,"")</f>
        <v>1</v>
      </c>
      <c r="JA163" s="9">
        <f>IFERROR('[1]Each Site'!JA163/[2]Sheet1!JA163,"")</f>
        <v>1</v>
      </c>
    </row>
    <row r="164" spans="1:261" x14ac:dyDescent="0.35">
      <c r="A164" s="9" t="str">
        <f>IFERROR('[1]Each Site'!A164/[2]Sheet1!A164,"")</f>
        <v/>
      </c>
      <c r="B164" s="9" t="str">
        <f>IFERROR('[1]Each Site'!B164/[2]Sheet1!B164,"")</f>
        <v/>
      </c>
      <c r="C164" s="9" t="str">
        <f>IFERROR('[1]Each Site'!C164/[2]Sheet1!C164,"")</f>
        <v/>
      </c>
      <c r="D164" s="9" t="str">
        <f>IFERROR('[1]Each Site'!D164/[2]Sheet1!D164,"")</f>
        <v/>
      </c>
      <c r="E164" s="9">
        <f>IFERROR('[1]Each Site'!E164/[2]Sheet1!E164,"")</f>
        <v>1</v>
      </c>
      <c r="F164" s="9">
        <f>IFERROR('[1]Each Site'!F164/[2]Sheet1!F164,"")</f>
        <v>1</v>
      </c>
      <c r="G164" s="9">
        <f>IFERROR('[1]Each Site'!G164/[2]Sheet1!G164,"")</f>
        <v>1</v>
      </c>
      <c r="H164" s="9">
        <f>IFERROR('[1]Each Site'!H164/[2]Sheet1!H164,"")</f>
        <v>1</v>
      </c>
      <c r="I164" s="9" t="str">
        <f>IFERROR('[1]Each Site'!I164/[2]Sheet1!I164,"")</f>
        <v/>
      </c>
      <c r="J164" s="9">
        <f>IFERROR('[1]Each Site'!J164/[2]Sheet1!J164,"")</f>
        <v>1</v>
      </c>
      <c r="K164" s="9" t="str">
        <f>IFERROR('[1]Each Site'!K164/[2]Sheet1!K164,"")</f>
        <v/>
      </c>
      <c r="L164" s="9">
        <f>IFERROR('[1]Each Site'!L164/[2]Sheet1!L164,"")</f>
        <v>1</v>
      </c>
      <c r="M164" s="9">
        <f>IFERROR('[1]Each Site'!M164/[2]Sheet1!M164,"")</f>
        <v>1</v>
      </c>
      <c r="N164" s="9">
        <f>IFERROR('[1]Each Site'!N164/[2]Sheet1!N164,"")</f>
        <v>1</v>
      </c>
      <c r="O164" s="9">
        <f>IFERROR('[1]Each Site'!O164/[2]Sheet1!O164,"")</f>
        <v>1</v>
      </c>
      <c r="P164" s="9" t="str">
        <f>IFERROR('[1]Each Site'!P164/[2]Sheet1!P164,"")</f>
        <v/>
      </c>
      <c r="Q164" s="9">
        <f>IFERROR('[1]Each Site'!Q164/[2]Sheet1!Q164,"")</f>
        <v>1</v>
      </c>
      <c r="R164" s="9">
        <f>IFERROR('[1]Each Site'!R164/[2]Sheet1!R164,"")</f>
        <v>1</v>
      </c>
      <c r="S164" s="9">
        <f>IFERROR('[1]Each Site'!S164/[2]Sheet1!S164,"")</f>
        <v>1</v>
      </c>
      <c r="T164" s="9">
        <f>IFERROR('[1]Each Site'!T164/[2]Sheet1!T164,"")</f>
        <v>1</v>
      </c>
      <c r="U164" s="9">
        <f>IFERROR('[1]Each Site'!U164/[2]Sheet1!U164,"")</f>
        <v>1</v>
      </c>
      <c r="V164" s="9">
        <f>IFERROR('[1]Each Site'!V164/[2]Sheet1!V164,"")</f>
        <v>1</v>
      </c>
      <c r="W164" s="9">
        <f>IFERROR('[1]Each Site'!W164/[2]Sheet1!W164,"")</f>
        <v>1</v>
      </c>
      <c r="X164" s="9">
        <f>IFERROR('[1]Each Site'!X164/[2]Sheet1!X164,"")</f>
        <v>1</v>
      </c>
      <c r="Y164" s="9">
        <f>IFERROR('[1]Each Site'!Y164/[2]Sheet1!Y164,"")</f>
        <v>1</v>
      </c>
      <c r="Z164" s="9" t="str">
        <f>IFERROR('[1]Each Site'!Z164/[2]Sheet1!Z164,"")</f>
        <v/>
      </c>
      <c r="AA164" s="9">
        <f>IFERROR('[1]Each Site'!AA164/[2]Sheet1!AA164,"")</f>
        <v>1</v>
      </c>
      <c r="AB164" s="9">
        <f>IFERROR('[1]Each Site'!AB164/[2]Sheet1!AB164,"")</f>
        <v>1</v>
      </c>
      <c r="AC164" s="9">
        <f>IFERROR('[1]Each Site'!AC164/[2]Sheet1!AC164,"")</f>
        <v>1</v>
      </c>
      <c r="AD164" s="9">
        <f>IFERROR('[1]Each Site'!AD164/[2]Sheet1!AD164,"")</f>
        <v>1</v>
      </c>
      <c r="AE164" s="9">
        <f>IFERROR('[1]Each Site'!AE164/[2]Sheet1!AE164,"")</f>
        <v>1</v>
      </c>
      <c r="AF164" s="9">
        <f>IFERROR('[1]Each Site'!AF164/[2]Sheet1!AF164,"")</f>
        <v>1</v>
      </c>
      <c r="AG164" s="9">
        <f>IFERROR('[1]Each Site'!AG164/[2]Sheet1!AG164,"")</f>
        <v>1</v>
      </c>
      <c r="AH164" s="9">
        <f>IFERROR('[1]Each Site'!AH164/[2]Sheet1!AH164,"")</f>
        <v>1</v>
      </c>
      <c r="AI164" s="9">
        <f>IFERROR('[1]Each Site'!AI164/[2]Sheet1!AI164,"")</f>
        <v>1</v>
      </c>
      <c r="AJ164" s="9">
        <f>IFERROR('[1]Each Site'!AJ164/[2]Sheet1!AJ164,"")</f>
        <v>1</v>
      </c>
      <c r="AK164" s="9">
        <f>IFERROR('[1]Each Site'!AK164/[2]Sheet1!AK164,"")</f>
        <v>1</v>
      </c>
      <c r="AL164" s="9">
        <f>IFERROR('[1]Each Site'!AL164/[2]Sheet1!AL164,"")</f>
        <v>1</v>
      </c>
      <c r="AM164" s="9">
        <f>IFERROR('[1]Each Site'!AM164/[2]Sheet1!AM164,"")</f>
        <v>1</v>
      </c>
      <c r="AN164" s="9">
        <f>IFERROR('[1]Each Site'!AN164/[2]Sheet1!AN164,"")</f>
        <v>1</v>
      </c>
      <c r="AO164" s="9" t="str">
        <f>IFERROR('[1]Each Site'!AO164/[2]Sheet1!AO164,"")</f>
        <v/>
      </c>
      <c r="AP164" s="9">
        <f>IFERROR('[1]Each Site'!AP164/[2]Sheet1!AP164,"")</f>
        <v>1</v>
      </c>
      <c r="AQ164" s="9">
        <f>IFERROR('[1]Each Site'!AQ164/[2]Sheet1!AQ164,"")</f>
        <v>1</v>
      </c>
      <c r="AR164" s="9">
        <f>IFERROR('[1]Each Site'!AR164/[2]Sheet1!AR164,"")</f>
        <v>1</v>
      </c>
      <c r="AS164" s="9">
        <f>IFERROR('[1]Each Site'!AS164/[2]Sheet1!AS164,"")</f>
        <v>1</v>
      </c>
      <c r="AT164" s="9" t="str">
        <f>IFERROR('[1]Each Site'!AT164/[2]Sheet1!AT164,"")</f>
        <v/>
      </c>
      <c r="AU164" s="9">
        <f>IFERROR('[1]Each Site'!AU164/[2]Sheet1!AU164,"")</f>
        <v>1</v>
      </c>
      <c r="AV164" s="9">
        <f>IFERROR('[1]Each Site'!AV164/[2]Sheet1!AV164,"")</f>
        <v>1</v>
      </c>
      <c r="AW164" s="9">
        <f>IFERROR('[1]Each Site'!AW164/[2]Sheet1!AW164,"")</f>
        <v>1</v>
      </c>
      <c r="AX164" s="9">
        <f>IFERROR('[1]Each Site'!AX164/[2]Sheet1!AX164,"")</f>
        <v>1</v>
      </c>
      <c r="AY164" s="9">
        <f>IFERROR('[1]Each Site'!AY164/[2]Sheet1!AY164,"")</f>
        <v>1</v>
      </c>
      <c r="AZ164" s="9">
        <f>IFERROR('[1]Each Site'!AZ164/[2]Sheet1!AZ164,"")</f>
        <v>1</v>
      </c>
      <c r="BA164" s="9">
        <f>IFERROR('[1]Each Site'!BA164/[2]Sheet1!BA164,"")</f>
        <v>1</v>
      </c>
      <c r="BB164" s="9">
        <f>IFERROR('[1]Each Site'!BB164/[2]Sheet1!BB164,"")</f>
        <v>1</v>
      </c>
      <c r="BC164" s="9">
        <f>IFERROR('[1]Each Site'!BC164/[2]Sheet1!BC164,"")</f>
        <v>1</v>
      </c>
      <c r="BD164" s="9" t="str">
        <f>IFERROR('[1]Each Site'!BD164/[2]Sheet1!BD164,"")</f>
        <v/>
      </c>
      <c r="BE164" s="9">
        <f>IFERROR('[1]Each Site'!BE164/[2]Sheet1!BE164,"")</f>
        <v>1</v>
      </c>
      <c r="BF164" s="9">
        <f>IFERROR('[1]Each Site'!BF164/[2]Sheet1!BF164,"")</f>
        <v>1</v>
      </c>
      <c r="BG164" s="9">
        <f>IFERROR('[1]Each Site'!BG164/[2]Sheet1!BG164,"")</f>
        <v>1</v>
      </c>
      <c r="BH164" s="9">
        <f>IFERROR('[1]Each Site'!BH164/[2]Sheet1!BH164,"")</f>
        <v>1</v>
      </c>
      <c r="BI164" s="9">
        <f>IFERROR('[1]Each Site'!BI164/[2]Sheet1!BI164,"")</f>
        <v>1</v>
      </c>
      <c r="BJ164" s="9">
        <f>IFERROR('[1]Each Site'!BJ164/[2]Sheet1!BJ164,"")</f>
        <v>1</v>
      </c>
      <c r="BK164" s="9">
        <f>IFERROR('[1]Each Site'!BK164/[2]Sheet1!BK164,"")</f>
        <v>1</v>
      </c>
      <c r="BL164" s="9">
        <f>IFERROR('[1]Each Site'!BL164/[2]Sheet1!BL164,"")</f>
        <v>1</v>
      </c>
      <c r="BM164" s="9">
        <f>IFERROR('[1]Each Site'!BM164/[2]Sheet1!BM164,"")</f>
        <v>1</v>
      </c>
      <c r="BN164" s="9">
        <f>IFERROR('[1]Each Site'!BN164/[2]Sheet1!BN164,"")</f>
        <v>1</v>
      </c>
      <c r="BO164" s="9">
        <f>IFERROR('[1]Each Site'!BO164/[2]Sheet1!BO164,"")</f>
        <v>1</v>
      </c>
      <c r="BP164" s="9">
        <f>IFERROR('[1]Each Site'!BP164/[2]Sheet1!BP164,"")</f>
        <v>1</v>
      </c>
      <c r="BQ164" s="9">
        <f>IFERROR('[1]Each Site'!BQ164/[2]Sheet1!BQ164,"")</f>
        <v>1</v>
      </c>
      <c r="BR164" s="5">
        <f>IFERROR('[1]Each Site'!BR164/[2]Sheet1!BR164,"")</f>
        <v>1.0000000000000007</v>
      </c>
      <c r="BS164" s="5">
        <f>IFERROR('[1]Each Site'!BS164/[2]Sheet1!BS164,"")</f>
        <v>0.99999999999999845</v>
      </c>
      <c r="BT164" s="5">
        <f>IFERROR('[1]Each Site'!BT164/[2]Sheet1!BT164,"")</f>
        <v>1</v>
      </c>
      <c r="BU164" s="5">
        <f>IFERROR('[1]Each Site'!BU164/[2]Sheet1!BU164,"")</f>
        <v>0.99999999999999944</v>
      </c>
      <c r="BV164" s="5">
        <f>IFERROR('[1]Each Site'!BV164/[2]Sheet1!BV164,"")</f>
        <v>0.99999999999999811</v>
      </c>
      <c r="BW164" s="5">
        <f>IFERROR('[1]Each Site'!BW164/[2]Sheet1!BW164,"")</f>
        <v>1.0000000000000036</v>
      </c>
      <c r="BX164" s="5" t="str">
        <f>IFERROR('[1]Each Site'!BX164/[2]Sheet1!BX164,"")</f>
        <v/>
      </c>
      <c r="BY164" s="5">
        <f>IFERROR('[1]Each Site'!BY164/[2]Sheet1!BY164,"")</f>
        <v>0.99999999999999867</v>
      </c>
      <c r="BZ164" s="5">
        <f>IFERROR('[1]Each Site'!BZ164/[2]Sheet1!BZ164,"")</f>
        <v>0.99999999999999922</v>
      </c>
      <c r="CA164" s="5">
        <f>IFERROR('[1]Each Site'!CA164/[2]Sheet1!CA164,"")</f>
        <v>0.99999999999999922</v>
      </c>
      <c r="CB164" s="5">
        <f>IFERROR('[1]Each Site'!CB164/[2]Sheet1!CB164,"")</f>
        <v>1.0000000000000004</v>
      </c>
      <c r="CC164" s="5">
        <f>IFERROR('[1]Each Site'!CC164/[2]Sheet1!CC164,"")</f>
        <v>0.99999999999999845</v>
      </c>
      <c r="CD164" s="5">
        <f>IFERROR('[1]Each Site'!CD164/[2]Sheet1!CD164,"")</f>
        <v>0.99999999999999944</v>
      </c>
      <c r="CE164" s="5">
        <f>IFERROR('[1]Each Site'!CE164/[2]Sheet1!CE164,"")</f>
        <v>1.0000000000000009</v>
      </c>
      <c r="CF164" s="5">
        <f>IFERROR('[1]Each Site'!CF164/[2]Sheet1!CF164,"")</f>
        <v>1.0000000000000004</v>
      </c>
      <c r="CG164" s="5">
        <f>IFERROR('[1]Each Site'!CG164/[2]Sheet1!CG164,"")</f>
        <v>0.99999999999999822</v>
      </c>
      <c r="CH164" s="5" t="str">
        <f>IFERROR('[1]Each Site'!CH164/[2]Sheet1!CH164,"")</f>
        <v/>
      </c>
      <c r="CI164" s="5">
        <f>IFERROR('[1]Each Site'!CI164/[2]Sheet1!CI164,"")</f>
        <v>0.99999999999999944</v>
      </c>
      <c r="CJ164" s="9">
        <f>IFERROR('[1]Each Site'!CJ164/[2]Sheet1!CJ164,"")</f>
        <v>1</v>
      </c>
      <c r="CK164" s="1">
        <f>IFERROR('[1]Each Site'!CK164/[2]Sheet1!CK164,"")</f>
        <v>1</v>
      </c>
      <c r="CL164" s="1">
        <f>IFERROR('[1]Each Site'!CL164/[2]Sheet1!CL164,"")</f>
        <v>1</v>
      </c>
      <c r="CM164" s="1">
        <f>IFERROR('[1]Each Site'!CM164/[2]Sheet1!CM164,"")</f>
        <v>1</v>
      </c>
      <c r="CN164" s="1">
        <f>IFERROR('[1]Each Site'!CN164/[2]Sheet1!CN164,"")</f>
        <v>1</v>
      </c>
      <c r="CO164" s="1">
        <f>IFERROR('[1]Each Site'!CO164/[2]Sheet1!CO164,"")</f>
        <v>1</v>
      </c>
      <c r="CP164" s="1">
        <f>IFERROR('[1]Each Site'!CP164/[2]Sheet1!CP164,"")</f>
        <v>1</v>
      </c>
      <c r="CQ164" s="1">
        <f>IFERROR('[1]Each Site'!CQ164/[2]Sheet1!CQ164,"")</f>
        <v>1</v>
      </c>
      <c r="CR164" s="1">
        <f>IFERROR('[1]Each Site'!CR164/[2]Sheet1!CR164,"")</f>
        <v>1</v>
      </c>
      <c r="CS164" s="1">
        <f>IFERROR('[1]Each Site'!CS164/[2]Sheet1!CS164,"")</f>
        <v>1</v>
      </c>
      <c r="CT164" s="1">
        <f>IFERROR('[1]Each Site'!CT164/[2]Sheet1!CT164,"")</f>
        <v>1</v>
      </c>
      <c r="CU164" s="1">
        <f>IFERROR('[1]Each Site'!CU164/[2]Sheet1!CU164,"")</f>
        <v>1</v>
      </c>
      <c r="CV164" s="1">
        <f>IFERROR('[1]Each Site'!CV164/[2]Sheet1!CV164,"")</f>
        <v>1</v>
      </c>
      <c r="CW164" s="1">
        <f>IFERROR('[1]Each Site'!CW164/[2]Sheet1!CW164,"")</f>
        <v>1</v>
      </c>
      <c r="CX164" s="1">
        <f>IFERROR('[1]Each Site'!CX164/[2]Sheet1!CX164,"")</f>
        <v>1</v>
      </c>
      <c r="CY164" s="1">
        <f>IFERROR('[1]Each Site'!CY164/[2]Sheet1!CY164,"")</f>
        <v>1</v>
      </c>
      <c r="CZ164" s="1">
        <f>IFERROR('[1]Each Site'!CZ164/[2]Sheet1!CZ164,"")</f>
        <v>1</v>
      </c>
      <c r="DA164" s="1">
        <f>IFERROR('[1]Each Site'!DA164/[2]Sheet1!DA164,"")</f>
        <v>1</v>
      </c>
      <c r="DB164" s="1">
        <f>IFERROR('[1]Each Site'!DB164/[2]Sheet1!DB164,"")</f>
        <v>1</v>
      </c>
      <c r="DC164" s="1" t="str">
        <f>IFERROR('[1]Each Site'!DC164/[2]Sheet1!DC164,"")</f>
        <v/>
      </c>
      <c r="DD164" s="1">
        <f>IFERROR('[1]Each Site'!DD164/[2]Sheet1!DD164,"")</f>
        <v>1</v>
      </c>
      <c r="DE164" s="1">
        <f>IFERROR('[1]Each Site'!DE164/[2]Sheet1!DE164,"")</f>
        <v>1</v>
      </c>
      <c r="DF164" s="1">
        <f>IFERROR('[1]Each Site'!DF164/[2]Sheet1!DF164,"")</f>
        <v>1</v>
      </c>
      <c r="DG164" s="1">
        <f>IFERROR('[1]Each Site'!DG164/[2]Sheet1!DG164,"")</f>
        <v>1</v>
      </c>
      <c r="DH164" s="1" t="str">
        <f>IFERROR('[1]Each Site'!DH164/[2]Sheet1!DH164,"")</f>
        <v/>
      </c>
      <c r="DI164" s="1">
        <f>IFERROR('[1]Each Site'!DI164/[2]Sheet1!DI164,"")</f>
        <v>1</v>
      </c>
      <c r="DJ164" s="1">
        <f>IFERROR('[1]Each Site'!DJ164/[2]Sheet1!DJ164,"")</f>
        <v>1</v>
      </c>
      <c r="DK164" s="1">
        <f>IFERROR('[1]Each Site'!DK164/[2]Sheet1!DK164,"")</f>
        <v>1</v>
      </c>
      <c r="DL164" s="1">
        <f>IFERROR('[1]Each Site'!DL164/[2]Sheet1!DL164,"")</f>
        <v>0.99999999999999967</v>
      </c>
      <c r="DM164" s="1">
        <f>IFERROR('[1]Each Site'!DM164/[2]Sheet1!DM164,"")</f>
        <v>1.0000000000000024</v>
      </c>
      <c r="DN164" s="1">
        <f>IFERROR('[1]Each Site'!DN164/[2]Sheet1!DN164,"")</f>
        <v>1.0000000000000016</v>
      </c>
      <c r="DO164" s="5">
        <f>IFERROR('[1]Each Site'!DO164/[2]Sheet1!DO164,"")</f>
        <v>0.99999999999999911</v>
      </c>
      <c r="DP164" s="1">
        <f>IFERROR('[1]Each Site'!DP164/[2]Sheet1!DP164,"")</f>
        <v>1.0000000000000004</v>
      </c>
      <c r="DQ164" s="1">
        <f>IFERROR('[1]Each Site'!DQ164/[2]Sheet1!DQ164,"")</f>
        <v>1.0000000000000027</v>
      </c>
      <c r="DR164" s="1">
        <f>IFERROR('[1]Each Site'!DR164/[2]Sheet1!DR164,"")</f>
        <v>1.0000000000000016</v>
      </c>
      <c r="DS164" s="1">
        <f>IFERROR('[1]Each Site'!DS164/[2]Sheet1!DS164,"")</f>
        <v>1</v>
      </c>
      <c r="DT164" s="6">
        <f>IFERROR('[1]Each Site'!DT164/[2]Sheet1!DT164,"")</f>
        <v>0.99999999999999889</v>
      </c>
      <c r="DU164" s="6">
        <f>IFERROR('[1]Each Site'!DU164/[2]Sheet1!DU164,"")</f>
        <v>0.99999999999999967</v>
      </c>
      <c r="DV164" s="6">
        <f>IFERROR('[1]Each Site'!DV164/[2]Sheet1!DV164,"")</f>
        <v>1.0000000000000007</v>
      </c>
      <c r="DW164" s="6">
        <f>IFERROR('[1]Each Site'!DW164/[2]Sheet1!DW164,"")</f>
        <v>0.999999999999997</v>
      </c>
      <c r="DX164" s="6">
        <f>IFERROR('[1]Each Site'!DX164/[2]Sheet1!DX164,"")</f>
        <v>1.0000000000000007</v>
      </c>
      <c r="DY164" s="6">
        <f>IFERROR('[1]Each Site'!DY164/[2]Sheet1!DY164,"")</f>
        <v>1.0000000000000007</v>
      </c>
      <c r="DZ164" s="6">
        <f>IFERROR('[1]Each Site'!DZ164/[2]Sheet1!DZ164,"")</f>
        <v>0.99999999999999956</v>
      </c>
      <c r="EA164" s="6">
        <f>IFERROR('[1]Each Site'!EA164/[2]Sheet1!EA164,"")</f>
        <v>1.0000000000000007</v>
      </c>
      <c r="EB164" s="9">
        <f>IFERROR('[1]Each Site'!EB164/[2]Sheet1!EB164,"")</f>
        <v>1</v>
      </c>
      <c r="EC164" s="9">
        <f>IFERROR('[1]Each Site'!EC164/[2]Sheet1!EC164,"")</f>
        <v>1</v>
      </c>
      <c r="ED164" s="9">
        <f>IFERROR('[1]Each Site'!ED164/[2]Sheet1!ED164,"")</f>
        <v>1</v>
      </c>
      <c r="EE164" s="9">
        <f>IFERROR('[1]Each Site'!EE164/[2]Sheet1!EE164,"")</f>
        <v>1</v>
      </c>
      <c r="EF164" s="9">
        <f>IFERROR('[1]Each Site'!EF164/[2]Sheet1!EF164,"")</f>
        <v>1</v>
      </c>
      <c r="EG164" s="9">
        <f>IFERROR('[1]Each Site'!EG164/[2]Sheet1!EG164,"")</f>
        <v>1</v>
      </c>
      <c r="EH164" s="9">
        <f>IFERROR('[1]Each Site'!EH164/[2]Sheet1!EH164,"")</f>
        <v>1</v>
      </c>
      <c r="EI164" s="9">
        <f>IFERROR('[1]Each Site'!EI164/[2]Sheet1!EI164,"")</f>
        <v>1</v>
      </c>
      <c r="EJ164" s="9">
        <f>IFERROR('[1]Each Site'!EJ164/[2]Sheet1!EJ164,"")</f>
        <v>1</v>
      </c>
      <c r="EK164" s="9">
        <f>IFERROR('[1]Each Site'!EK164/[2]Sheet1!EK164,"")</f>
        <v>1</v>
      </c>
      <c r="EL164" s="9">
        <f>IFERROR('[1]Each Site'!EL164/[2]Sheet1!EL164,"")</f>
        <v>1</v>
      </c>
      <c r="EM164" s="9">
        <f>IFERROR('[1]Each Site'!EM164/[2]Sheet1!EM164,"")</f>
        <v>1</v>
      </c>
      <c r="EN164" s="9">
        <f>IFERROR('[1]Each Site'!EN164/[2]Sheet1!EN164,"")</f>
        <v>1</v>
      </c>
      <c r="EO164" s="9">
        <f>IFERROR('[1]Each Site'!EO164/[2]Sheet1!EO164,"")</f>
        <v>1</v>
      </c>
      <c r="EP164" s="9">
        <f>IFERROR('[1]Each Site'!EP164/[2]Sheet1!EP164,"")</f>
        <v>1</v>
      </c>
      <c r="EQ164" s="9">
        <f>IFERROR('[1]Each Site'!EQ164/[2]Sheet1!EQ164,"")</f>
        <v>1</v>
      </c>
      <c r="ER164" s="9">
        <f>IFERROR('[1]Each Site'!ER164/[2]Sheet1!ER164,"")</f>
        <v>1</v>
      </c>
      <c r="ES164" s="9">
        <f>IFERROR('[1]Each Site'!ES164/[2]Sheet1!ES164,"")</f>
        <v>1</v>
      </c>
      <c r="ET164" s="9">
        <f>IFERROR('[1]Each Site'!ET164/[2]Sheet1!ET164,"")</f>
        <v>1</v>
      </c>
      <c r="EU164" s="9" t="str">
        <f>IFERROR('[1]Each Site'!EU164/[2]Sheet1!EU164,"")</f>
        <v/>
      </c>
      <c r="EV164" s="9">
        <f>IFERROR('[1]Each Site'!EV164/[2]Sheet1!EV164,"")</f>
        <v>1</v>
      </c>
      <c r="EW164" s="9">
        <f>IFERROR('[1]Each Site'!EW164/[2]Sheet1!EW164,"")</f>
        <v>1</v>
      </c>
      <c r="EX164" s="9">
        <f>IFERROR('[1]Each Site'!EX164/[2]Sheet1!EX164,"")</f>
        <v>1</v>
      </c>
      <c r="EY164" s="9">
        <f>IFERROR('[1]Each Site'!EY164/[2]Sheet1!EY164,"")</f>
        <v>1</v>
      </c>
      <c r="EZ164" s="9" t="str">
        <f>IFERROR('[1]Each Site'!EZ164/[2]Sheet1!EZ164,"")</f>
        <v/>
      </c>
      <c r="FA164" s="9">
        <f>IFERROR('[1]Each Site'!FA164/[2]Sheet1!FA164,"")</f>
        <v>1</v>
      </c>
      <c r="FB164" s="9">
        <f>IFERROR('[1]Each Site'!FB164/[2]Sheet1!FB164,"")</f>
        <v>1</v>
      </c>
      <c r="FC164" s="9">
        <f>IFERROR('[1]Each Site'!FC164/[2]Sheet1!FC164,"")</f>
        <v>1</v>
      </c>
      <c r="FD164" s="5">
        <f>IFERROR('[1]Each Site'!FD164/[2]Sheet1!FD164,"")</f>
        <v>0.99999999999999922</v>
      </c>
      <c r="FE164" s="5">
        <f>IFERROR('[1]Each Site'!FE164/[2]Sheet1!FE164,"")</f>
        <v>0.99999999999999933</v>
      </c>
      <c r="FF164" s="5">
        <f>IFERROR('[1]Each Site'!FF164/[2]Sheet1!FF164,"")</f>
        <v>1</v>
      </c>
      <c r="FG164" s="5">
        <f>IFERROR('[1]Each Site'!FG164/[2]Sheet1!FG164,"")</f>
        <v>1</v>
      </c>
      <c r="FH164" s="5">
        <f>IFERROR('[1]Each Site'!FH164/[2]Sheet1!FH164,"")</f>
        <v>1.0000000000000004</v>
      </c>
      <c r="FI164" s="5">
        <f>IFERROR('[1]Each Site'!FI164/[2]Sheet1!FI164,"")</f>
        <v>1.0000000000000013</v>
      </c>
      <c r="FJ164" s="5">
        <f>IFERROR('[1]Each Site'!FJ164/[2]Sheet1!FJ164,"")</f>
        <v>1.000000000000002</v>
      </c>
      <c r="FK164" s="5">
        <f>IFERROR('[1]Each Site'!FK164/[2]Sheet1!FK164,"")</f>
        <v>1.0000000000000016</v>
      </c>
      <c r="FL164" s="5">
        <f>IFERROR('[1]Each Site'!FL164/[2]Sheet1!FL164,"")</f>
        <v>0.99999999999999878</v>
      </c>
      <c r="FM164" s="5">
        <f>IFERROR('[1]Each Site'!FM164/[2]Sheet1!FM164,"")</f>
        <v>1</v>
      </c>
      <c r="FN164" s="5">
        <f>IFERROR('[1]Each Site'!FN164/[2]Sheet1!FN164,"")</f>
        <v>0.99999999999999978</v>
      </c>
      <c r="FO164" s="5">
        <f>IFERROR('[1]Each Site'!FO164/[2]Sheet1!FO164,"")</f>
        <v>0.99999999999999922</v>
      </c>
      <c r="FP164" s="9">
        <f>IFERROR('[1]Each Site'!FP164/[2]Sheet1!FP164,"")</f>
        <v>1</v>
      </c>
      <c r="FQ164" s="9">
        <f>IFERROR('[1]Each Site'!FQ164/[2]Sheet1!FQ164,"")</f>
        <v>1</v>
      </c>
      <c r="FR164" s="9">
        <f>IFERROR('[1]Each Site'!FR164/[2]Sheet1!FR164,"")</f>
        <v>1</v>
      </c>
      <c r="FS164" s="9">
        <f>IFERROR('[1]Each Site'!FS164/[2]Sheet1!FS164,"")</f>
        <v>1</v>
      </c>
      <c r="FT164" s="9">
        <f>IFERROR('[1]Each Site'!FT164/[2]Sheet1!FT164,"")</f>
        <v>1</v>
      </c>
      <c r="FU164" s="9">
        <f>IFERROR('[1]Each Site'!FU164/[2]Sheet1!FU164,"")</f>
        <v>1</v>
      </c>
      <c r="FV164" s="9">
        <f>IFERROR('[1]Each Site'!FV164/[2]Sheet1!FV164,"")</f>
        <v>1</v>
      </c>
      <c r="FW164" s="9">
        <f>IFERROR('[1]Each Site'!FW164/[2]Sheet1!FW164,"")</f>
        <v>1</v>
      </c>
      <c r="FX164" s="9">
        <f>IFERROR('[1]Each Site'!FX164/[2]Sheet1!FX164,"")</f>
        <v>1</v>
      </c>
      <c r="FY164" s="9">
        <f>IFERROR('[1]Each Site'!FY164/[2]Sheet1!FY164,"")</f>
        <v>1</v>
      </c>
      <c r="FZ164" s="9">
        <f>IFERROR('[1]Each Site'!FZ164/[2]Sheet1!FZ164,"")</f>
        <v>1</v>
      </c>
      <c r="GA164" s="9">
        <f>IFERROR('[1]Each Site'!GA164/[2]Sheet1!GA164,"")</f>
        <v>1</v>
      </c>
      <c r="GB164" s="9">
        <f>IFERROR('[1]Each Site'!GB164/[2]Sheet1!GB164,"")</f>
        <v>1</v>
      </c>
      <c r="GC164" s="9">
        <f>IFERROR('[1]Each Site'!GC164/[2]Sheet1!GC164,"")</f>
        <v>1</v>
      </c>
      <c r="GD164" s="9">
        <f>IFERROR('[1]Each Site'!GD164/[2]Sheet1!GD164,"")</f>
        <v>1</v>
      </c>
      <c r="GE164" s="9">
        <f>IFERROR('[1]Each Site'!GE164/[2]Sheet1!GE164,"")</f>
        <v>1</v>
      </c>
      <c r="GF164" s="9">
        <f>IFERROR('[1]Each Site'!GF164/[2]Sheet1!GF164,"")</f>
        <v>1</v>
      </c>
      <c r="GG164" s="9">
        <f>IFERROR('[1]Each Site'!GG164/[2]Sheet1!GG164,"")</f>
        <v>1</v>
      </c>
      <c r="GH164" s="9">
        <f>IFERROR('[1]Each Site'!GH164/[2]Sheet1!GH164,"")</f>
        <v>1</v>
      </c>
      <c r="GI164" s="9">
        <f>IFERROR('[1]Each Site'!GI164/[2]Sheet1!GI164,"")</f>
        <v>1</v>
      </c>
      <c r="GJ164" s="9">
        <f>IFERROR('[1]Each Site'!GJ164/[2]Sheet1!GJ164,"")</f>
        <v>1</v>
      </c>
      <c r="GK164" s="9">
        <f>IFERROR('[1]Each Site'!GK164/[2]Sheet1!GK164,"")</f>
        <v>1</v>
      </c>
      <c r="GL164" s="9">
        <f>IFERROR('[1]Each Site'!GL164/[2]Sheet1!GL164,"")</f>
        <v>1</v>
      </c>
      <c r="GM164" s="9">
        <f>IFERROR('[1]Each Site'!GM164/[2]Sheet1!GM164,"")</f>
        <v>1</v>
      </c>
      <c r="GN164" s="9">
        <f>IFERROR('[1]Each Site'!GN164/[2]Sheet1!GN164,"")</f>
        <v>1</v>
      </c>
      <c r="GO164" s="9">
        <f>IFERROR('[1]Each Site'!GO164/[2]Sheet1!GO164,"")</f>
        <v>1</v>
      </c>
      <c r="GP164" s="9">
        <f>IFERROR('[1]Each Site'!GP164/[2]Sheet1!GP164,"")</f>
        <v>1</v>
      </c>
      <c r="GQ164" s="9">
        <f>IFERROR('[1]Each Site'!GQ164/[2]Sheet1!GQ164,"")</f>
        <v>1</v>
      </c>
      <c r="GR164" s="9">
        <f>IFERROR('[1]Each Site'!GR164/[2]Sheet1!GR164,"")</f>
        <v>1</v>
      </c>
      <c r="GS164" s="9">
        <f>IFERROR('[1]Each Site'!GS164/[2]Sheet1!GS164,"")</f>
        <v>1</v>
      </c>
      <c r="GT164" s="9">
        <f>IFERROR('[1]Each Site'!GT164/[2]Sheet1!GT164,"")</f>
        <v>1</v>
      </c>
      <c r="GU164" s="9">
        <f>IFERROR('[1]Each Site'!GU164/[2]Sheet1!GU164,"")</f>
        <v>1</v>
      </c>
      <c r="GV164" s="9">
        <f>IFERROR('[1]Each Site'!GV164/[2]Sheet1!GV164,"")</f>
        <v>1</v>
      </c>
      <c r="GW164" s="9">
        <f>IFERROR('[1]Each Site'!GW164/[2]Sheet1!GW164,"")</f>
        <v>1</v>
      </c>
      <c r="GX164" s="9">
        <f>IFERROR('[1]Each Site'!GX164/[2]Sheet1!GX164,"")</f>
        <v>1</v>
      </c>
      <c r="GY164" s="9">
        <f>IFERROR('[1]Each Site'!GY164/[2]Sheet1!GY164,"")</f>
        <v>1</v>
      </c>
      <c r="GZ164" s="9">
        <f>IFERROR('[1]Each Site'!GZ164/[2]Sheet1!GZ164,"")</f>
        <v>1</v>
      </c>
      <c r="HA164" s="9">
        <f>IFERROR('[1]Each Site'!HA164/[2]Sheet1!HA164,"")</f>
        <v>1</v>
      </c>
      <c r="HB164" s="9">
        <f>IFERROR('[1]Each Site'!HB164/[2]Sheet1!HB164,"")</f>
        <v>1</v>
      </c>
      <c r="HC164" s="9">
        <f>IFERROR('[1]Each Site'!HC164/[2]Sheet1!HC164,"")</f>
        <v>1</v>
      </c>
      <c r="HD164" s="9">
        <f>IFERROR('[1]Each Site'!HD164/[2]Sheet1!HD164,"")</f>
        <v>1</v>
      </c>
      <c r="HE164" s="9">
        <f>IFERROR('[1]Each Site'!HE164/[2]Sheet1!HE164,"")</f>
        <v>1</v>
      </c>
      <c r="HF164" s="9">
        <f>IFERROR('[1]Each Site'!HF164/[2]Sheet1!HF164,"")</f>
        <v>1</v>
      </c>
      <c r="HG164" s="9">
        <f>IFERROR('[1]Each Site'!HG164/[2]Sheet1!HG164,"")</f>
        <v>1</v>
      </c>
      <c r="HH164" s="9">
        <f>IFERROR('[1]Each Site'!HH164/[2]Sheet1!HH164,"")</f>
        <v>1</v>
      </c>
      <c r="HI164" s="9">
        <f>IFERROR('[1]Each Site'!HI164/[2]Sheet1!HI164,"")</f>
        <v>1</v>
      </c>
      <c r="HJ164" s="9">
        <f>IFERROR('[1]Each Site'!HJ164/[2]Sheet1!HJ164,"")</f>
        <v>1</v>
      </c>
      <c r="HK164" s="9">
        <f>IFERROR('[1]Each Site'!HK164/[2]Sheet1!HK164,"")</f>
        <v>1</v>
      </c>
      <c r="HL164" s="5">
        <f>IFERROR('[1]Each Site'!HL164/[2]Sheet1!HL164,"")</f>
        <v>0.99999999999999922</v>
      </c>
      <c r="HM164" s="5">
        <f>IFERROR('[1]Each Site'!HM164/[2]Sheet1!HM164,"")</f>
        <v>1.0000000000000007</v>
      </c>
      <c r="HN164" s="5">
        <f>IFERROR('[1]Each Site'!HN164/[2]Sheet1!HN164,"")</f>
        <v>0.99999999999999911</v>
      </c>
      <c r="HO164" s="5">
        <f>IFERROR('[1]Each Site'!HO164/[2]Sheet1!HO164,"")</f>
        <v>1.0000000000000004</v>
      </c>
      <c r="HP164" s="5">
        <f>IFERROR('[1]Each Site'!HP164/[2]Sheet1!HP164,"")</f>
        <v>1.000000000000002</v>
      </c>
      <c r="HQ164" s="5">
        <f>IFERROR('[1]Each Site'!HQ164/[2]Sheet1!HQ164,"")</f>
        <v>1</v>
      </c>
      <c r="HR164" s="5">
        <f>IFERROR('[1]Each Site'!HR164/[2]Sheet1!HR164,"")</f>
        <v>1.0000000000000009</v>
      </c>
      <c r="HS164" s="5">
        <f>IFERROR('[1]Each Site'!HS164/[2]Sheet1!HS164,"")</f>
        <v>1.0000000000000013</v>
      </c>
      <c r="HT164" s="5">
        <f>IFERROR('[1]Each Site'!HT164/[2]Sheet1!HT164,"")</f>
        <v>0.99999999999999889</v>
      </c>
      <c r="HU164" s="5">
        <f>IFERROR('[1]Each Site'!HU164/[2]Sheet1!HU164,"")</f>
        <v>0.99999999999999956</v>
      </c>
      <c r="HV164" s="5">
        <f>IFERROR('[1]Each Site'!HV164/[2]Sheet1!HV164,"")</f>
        <v>1.0000000000000004</v>
      </c>
      <c r="HW164" s="5">
        <f>IFERROR('[1]Each Site'!HW164/[2]Sheet1!HW164,"")</f>
        <v>1.0000000000000007</v>
      </c>
      <c r="HX164" s="9">
        <f>IFERROR('[1]Each Site'!HX164/[2]Sheet1!HX164,"")</f>
        <v>1</v>
      </c>
      <c r="HY164" s="9">
        <f>IFERROR('[1]Each Site'!HY164/[2]Sheet1!HY164,"")</f>
        <v>1</v>
      </c>
      <c r="HZ164" s="9">
        <f>IFERROR('[1]Each Site'!HZ164/[2]Sheet1!HZ164,"")</f>
        <v>1</v>
      </c>
      <c r="IA164" s="9">
        <f>IFERROR('[1]Each Site'!IA164/[2]Sheet1!IA164,"")</f>
        <v>1</v>
      </c>
      <c r="IB164" s="9">
        <f>IFERROR('[1]Each Site'!IB164/[2]Sheet1!IB164,"")</f>
        <v>1</v>
      </c>
      <c r="IC164" s="9">
        <f>IFERROR('[1]Each Site'!IC164/[2]Sheet1!IC164,"")</f>
        <v>1</v>
      </c>
      <c r="ID164" s="9">
        <f>IFERROR('[1]Each Site'!ID164/[2]Sheet1!ID164,"")</f>
        <v>1</v>
      </c>
      <c r="IE164" s="9">
        <f>IFERROR('[1]Each Site'!IE164/[2]Sheet1!IE164,"")</f>
        <v>1</v>
      </c>
      <c r="IF164" s="9">
        <f>IFERROR('[1]Each Site'!IF164/[2]Sheet1!IF164,"")</f>
        <v>1</v>
      </c>
      <c r="IG164" s="9">
        <f>IFERROR('[1]Each Site'!IG164/[2]Sheet1!IG164,"")</f>
        <v>1</v>
      </c>
      <c r="IH164" s="9">
        <f>IFERROR('[1]Each Site'!IH164/[2]Sheet1!IH164,"")</f>
        <v>1</v>
      </c>
      <c r="II164" s="9">
        <f>IFERROR('[1]Each Site'!II164/[2]Sheet1!II164,"")</f>
        <v>1</v>
      </c>
      <c r="IJ164" s="9">
        <f>IFERROR('[1]Each Site'!IJ164/[2]Sheet1!IJ164,"")</f>
        <v>1</v>
      </c>
      <c r="IK164" s="9" t="str">
        <f>IFERROR('[1]Each Site'!IK164/[2]Sheet1!IK164,"")</f>
        <v/>
      </c>
      <c r="IL164" s="9">
        <f>IFERROR('[1]Each Site'!IL164/[2]Sheet1!IL164,"")</f>
        <v>1</v>
      </c>
      <c r="IM164" s="9">
        <f>IFERROR('[1]Each Site'!IM164/[2]Sheet1!IM164,"")</f>
        <v>1</v>
      </c>
      <c r="IN164" s="9">
        <f>IFERROR('[1]Each Site'!IN164/[2]Sheet1!IN164,"")</f>
        <v>1</v>
      </c>
      <c r="IO164" s="9">
        <f>IFERROR('[1]Each Site'!IO164/[2]Sheet1!IO164,"")</f>
        <v>1</v>
      </c>
      <c r="IP164" s="9">
        <f>IFERROR('[1]Each Site'!IP164/[2]Sheet1!IP164,"")</f>
        <v>1</v>
      </c>
      <c r="IQ164" s="9">
        <f>IFERROR('[1]Each Site'!IQ164/[2]Sheet1!IQ164,"")</f>
        <v>1</v>
      </c>
      <c r="IR164" s="9">
        <f>IFERROR('[1]Each Site'!IR164/[2]Sheet1!IR164,"")</f>
        <v>1</v>
      </c>
      <c r="IS164" s="9">
        <f>IFERROR('[1]Each Site'!IS164/[2]Sheet1!IS164,"")</f>
        <v>1</v>
      </c>
      <c r="IT164" s="9">
        <f>IFERROR('[1]Each Site'!IT164/[2]Sheet1!IT164,"")</f>
        <v>1</v>
      </c>
      <c r="IU164" s="9">
        <f>IFERROR('[1]Each Site'!IU164/[2]Sheet1!IU164,"")</f>
        <v>1</v>
      </c>
      <c r="IV164" s="6">
        <f>IFERROR('[1]Each Site'!IV164/[2]Sheet1!IV164,"")</f>
        <v>1.0000000000000009</v>
      </c>
      <c r="IW164" s="6">
        <f>IFERROR('[1]Each Site'!IW164/[2]Sheet1!IW164,"")</f>
        <v>0.99999999999999967</v>
      </c>
      <c r="IX164" s="9">
        <f>IFERROR('[1]Each Site'!IX164/[2]Sheet1!IX164,"")</f>
        <v>1</v>
      </c>
      <c r="IY164" s="9">
        <f>IFERROR('[1]Each Site'!IY164/[2]Sheet1!IY164,"")</f>
        <v>1</v>
      </c>
      <c r="IZ164" s="6">
        <f>IFERROR('[1]Each Site'!IZ164/[2]Sheet1!IZ164,"")</f>
        <v>1</v>
      </c>
      <c r="JA164" s="9">
        <f>IFERROR('[1]Each Site'!JA164/[2]Sheet1!JA164,"")</f>
        <v>1</v>
      </c>
    </row>
    <row r="166" spans="1:261" x14ac:dyDescent="0.35">
      <c r="BO166" s="9" t="s">
        <v>0</v>
      </c>
    </row>
    <row r="167" spans="1:261" x14ac:dyDescent="0.35">
      <c r="BO167" s="9">
        <f>MAX(BO2:BO164)</f>
        <v>1</v>
      </c>
      <c r="BP167" s="9">
        <f t="shared" ref="BP167:EA167" si="0">MAX(BP2:BP164)</f>
        <v>1</v>
      </c>
      <c r="BQ167" s="9">
        <f t="shared" si="0"/>
        <v>1</v>
      </c>
      <c r="BR167" s="9">
        <f t="shared" si="0"/>
        <v>1.0000000000000033</v>
      </c>
      <c r="BS167" s="9">
        <f t="shared" si="0"/>
        <v>1.0000000000000047</v>
      </c>
      <c r="BT167" s="9">
        <f t="shared" si="0"/>
        <v>1.000000000000004</v>
      </c>
      <c r="BU167" s="9">
        <f t="shared" si="0"/>
        <v>1.0000000000000044</v>
      </c>
      <c r="BV167" s="9">
        <f t="shared" si="0"/>
        <v>1.000000000000004</v>
      </c>
      <c r="BW167" s="9">
        <f t="shared" si="0"/>
        <v>1.0000000000000038</v>
      </c>
      <c r="BX167" s="9">
        <f t="shared" si="0"/>
        <v>0</v>
      </c>
      <c r="BY167" s="9">
        <f t="shared" si="0"/>
        <v>1.0000000000000049</v>
      </c>
      <c r="BZ167" s="9">
        <f t="shared" si="0"/>
        <v>1.0000000000000049</v>
      </c>
      <c r="CA167" s="9">
        <f t="shared" si="0"/>
        <v>1.0000000000000036</v>
      </c>
      <c r="CB167" s="9">
        <f t="shared" si="0"/>
        <v>1.0000000000000038</v>
      </c>
      <c r="CC167" s="9">
        <f t="shared" si="0"/>
        <v>1.0000000000000047</v>
      </c>
      <c r="CD167" s="9">
        <f t="shared" si="0"/>
        <v>1.0000000000000033</v>
      </c>
      <c r="CE167" s="9">
        <f t="shared" si="0"/>
        <v>1.0000000000000024</v>
      </c>
      <c r="CF167" s="9">
        <f t="shared" si="0"/>
        <v>1.0000000000000049</v>
      </c>
      <c r="CG167" s="9">
        <f t="shared" si="0"/>
        <v>1.0000000000000036</v>
      </c>
      <c r="CH167" s="9">
        <f t="shared" si="0"/>
        <v>1.0000000000000038</v>
      </c>
      <c r="CI167" s="9">
        <f t="shared" si="0"/>
        <v>1.0000000000000049</v>
      </c>
      <c r="CJ167" s="9">
        <f t="shared" si="0"/>
        <v>1</v>
      </c>
      <c r="CK167" s="9">
        <f t="shared" si="0"/>
        <v>1</v>
      </c>
      <c r="CL167" s="9">
        <f t="shared" si="0"/>
        <v>1</v>
      </c>
      <c r="CM167" s="9">
        <f t="shared" si="0"/>
        <v>1</v>
      </c>
      <c r="CN167" s="9">
        <f t="shared" si="0"/>
        <v>1</v>
      </c>
      <c r="CO167" s="9">
        <f t="shared" si="0"/>
        <v>1</v>
      </c>
      <c r="CP167" s="9">
        <f t="shared" si="0"/>
        <v>1</v>
      </c>
      <c r="CQ167" s="9">
        <f t="shared" si="0"/>
        <v>1</v>
      </c>
      <c r="CR167" s="9">
        <f t="shared" si="0"/>
        <v>1</v>
      </c>
      <c r="CS167" s="9">
        <f t="shared" si="0"/>
        <v>1</v>
      </c>
      <c r="CT167" s="9">
        <f t="shared" si="0"/>
        <v>1</v>
      </c>
      <c r="CU167" s="9">
        <f t="shared" si="0"/>
        <v>1</v>
      </c>
      <c r="CV167" s="9">
        <f t="shared" si="0"/>
        <v>1</v>
      </c>
      <c r="CW167" s="9">
        <f t="shared" si="0"/>
        <v>1</v>
      </c>
      <c r="CX167" s="9">
        <f t="shared" si="0"/>
        <v>1</v>
      </c>
      <c r="CY167" s="9">
        <f t="shared" si="0"/>
        <v>1</v>
      </c>
      <c r="CZ167" s="9">
        <f t="shared" si="0"/>
        <v>1</v>
      </c>
      <c r="DA167" s="9">
        <f t="shared" si="0"/>
        <v>1</v>
      </c>
      <c r="DB167" s="9">
        <f t="shared" si="0"/>
        <v>1</v>
      </c>
      <c r="DC167" s="9">
        <f t="shared" si="0"/>
        <v>0</v>
      </c>
      <c r="DD167" s="9">
        <f t="shared" si="0"/>
        <v>1</v>
      </c>
      <c r="DE167" s="9">
        <f t="shared" si="0"/>
        <v>1</v>
      </c>
      <c r="DF167" s="9">
        <f t="shared" si="0"/>
        <v>1</v>
      </c>
      <c r="DG167" s="9">
        <f t="shared" si="0"/>
        <v>1</v>
      </c>
      <c r="DH167" s="9">
        <f t="shared" si="0"/>
        <v>0</v>
      </c>
      <c r="DI167" s="9">
        <f t="shared" si="0"/>
        <v>1</v>
      </c>
      <c r="DJ167" s="9">
        <f t="shared" si="0"/>
        <v>1</v>
      </c>
      <c r="DK167" s="9">
        <f t="shared" si="0"/>
        <v>1</v>
      </c>
      <c r="DL167" s="9">
        <f t="shared" si="0"/>
        <v>0.99999999999999967</v>
      </c>
      <c r="DM167" s="9">
        <f t="shared" si="0"/>
        <v>1.0000000000000024</v>
      </c>
      <c r="DN167" s="9">
        <f t="shared" si="0"/>
        <v>1.0000000000000016</v>
      </c>
      <c r="DO167" s="9">
        <f t="shared" si="0"/>
        <v>0.99999999999999911</v>
      </c>
      <c r="DP167" s="9">
        <f t="shared" si="0"/>
        <v>1.0000000000000004</v>
      </c>
      <c r="DQ167" s="9">
        <f t="shared" si="0"/>
        <v>1.0000000000000027</v>
      </c>
      <c r="DR167" s="9">
        <f t="shared" si="0"/>
        <v>1.0000000000000016</v>
      </c>
      <c r="DS167" s="9">
        <f t="shared" si="0"/>
        <v>1</v>
      </c>
      <c r="DT167" s="9">
        <f t="shared" si="0"/>
        <v>1.0000000000000018</v>
      </c>
      <c r="DU167" s="9">
        <f t="shared" si="0"/>
        <v>1.0000000000000031</v>
      </c>
      <c r="DV167" s="9">
        <f t="shared" si="0"/>
        <v>1.000000000000004</v>
      </c>
      <c r="DW167" s="9">
        <f t="shared" si="0"/>
        <v>1.0000000000000031</v>
      </c>
      <c r="DX167" s="9">
        <f t="shared" si="0"/>
        <v>1.0000000000000024</v>
      </c>
      <c r="DY167" s="9">
        <f t="shared" si="0"/>
        <v>1.0000000000000031</v>
      </c>
      <c r="DZ167" s="9">
        <f t="shared" si="0"/>
        <v>1.000000000000002</v>
      </c>
      <c r="EA167" s="9">
        <f t="shared" si="0"/>
        <v>1.000000000000002</v>
      </c>
      <c r="EB167" s="9">
        <f t="shared" ref="EB167:GM167" si="1">MAX(EB2:EB164)</f>
        <v>1</v>
      </c>
      <c r="EC167" s="9">
        <f t="shared" si="1"/>
        <v>1</v>
      </c>
      <c r="ED167" s="9">
        <f t="shared" si="1"/>
        <v>1</v>
      </c>
      <c r="EE167" s="9">
        <f t="shared" si="1"/>
        <v>1</v>
      </c>
      <c r="EF167" s="9">
        <f t="shared" si="1"/>
        <v>1</v>
      </c>
      <c r="EG167" s="9">
        <f t="shared" si="1"/>
        <v>1</v>
      </c>
      <c r="EH167" s="9">
        <f t="shared" si="1"/>
        <v>1</v>
      </c>
      <c r="EI167" s="9">
        <f t="shared" si="1"/>
        <v>1</v>
      </c>
      <c r="EJ167" s="9">
        <f t="shared" si="1"/>
        <v>1</v>
      </c>
      <c r="EK167" s="9">
        <f t="shared" si="1"/>
        <v>1</v>
      </c>
      <c r="EL167" s="9">
        <f t="shared" si="1"/>
        <v>1</v>
      </c>
      <c r="EM167" s="9">
        <f t="shared" si="1"/>
        <v>1</v>
      </c>
      <c r="EN167" s="9">
        <f t="shared" si="1"/>
        <v>1</v>
      </c>
      <c r="EO167" s="9">
        <f t="shared" si="1"/>
        <v>1</v>
      </c>
      <c r="EP167" s="9">
        <f t="shared" si="1"/>
        <v>1</v>
      </c>
      <c r="EQ167" s="9">
        <f t="shared" si="1"/>
        <v>1</v>
      </c>
      <c r="ER167" s="9">
        <f t="shared" si="1"/>
        <v>1</v>
      </c>
      <c r="ES167" s="9">
        <f t="shared" si="1"/>
        <v>1</v>
      </c>
      <c r="ET167" s="9">
        <f t="shared" si="1"/>
        <v>1</v>
      </c>
      <c r="EU167" s="9">
        <f t="shared" si="1"/>
        <v>0</v>
      </c>
      <c r="EV167" s="9">
        <f t="shared" si="1"/>
        <v>1</v>
      </c>
      <c r="EW167" s="9">
        <f t="shared" si="1"/>
        <v>1</v>
      </c>
      <c r="EX167" s="9">
        <f t="shared" si="1"/>
        <v>1</v>
      </c>
      <c r="EY167" s="9">
        <f t="shared" si="1"/>
        <v>1</v>
      </c>
      <c r="EZ167" s="9">
        <f t="shared" si="1"/>
        <v>0</v>
      </c>
      <c r="FA167" s="9">
        <f t="shared" si="1"/>
        <v>1</v>
      </c>
      <c r="FB167" s="9">
        <f t="shared" si="1"/>
        <v>1</v>
      </c>
      <c r="FC167" s="9">
        <f t="shared" si="1"/>
        <v>1</v>
      </c>
      <c r="FD167" s="9">
        <f t="shared" si="1"/>
        <v>1.0000000000000038</v>
      </c>
      <c r="FE167" s="9">
        <f t="shared" si="1"/>
        <v>1.0000000000000013</v>
      </c>
      <c r="FF167" s="9">
        <f t="shared" si="1"/>
        <v>1.0000000000000022</v>
      </c>
      <c r="FG167" s="9">
        <f t="shared" si="1"/>
        <v>1.0000000000000022</v>
      </c>
      <c r="FH167" s="9">
        <f t="shared" si="1"/>
        <v>1.0000000000000049</v>
      </c>
      <c r="FI167" s="9">
        <f t="shared" si="1"/>
        <v>1.0000000000000027</v>
      </c>
      <c r="FJ167" s="9">
        <f t="shared" si="1"/>
        <v>1.0000000000000038</v>
      </c>
      <c r="FK167" s="9">
        <f t="shared" si="1"/>
        <v>1.0000000000000038</v>
      </c>
      <c r="FL167" s="9">
        <f t="shared" si="1"/>
        <v>1.0000000000000031</v>
      </c>
      <c r="FM167" s="9">
        <f t="shared" si="1"/>
        <v>1.000000000000004</v>
      </c>
      <c r="FN167" s="9">
        <f t="shared" si="1"/>
        <v>1.0000000000000031</v>
      </c>
      <c r="FO167" s="9">
        <f t="shared" si="1"/>
        <v>1.0000000000000049</v>
      </c>
      <c r="FP167" s="9">
        <f t="shared" si="1"/>
        <v>1</v>
      </c>
      <c r="FQ167" s="9">
        <f t="shared" si="1"/>
        <v>1</v>
      </c>
      <c r="FR167" s="9">
        <f t="shared" si="1"/>
        <v>1</v>
      </c>
      <c r="FS167" s="9">
        <f t="shared" si="1"/>
        <v>1</v>
      </c>
      <c r="FT167" s="9">
        <f t="shared" si="1"/>
        <v>1</v>
      </c>
      <c r="FU167" s="9">
        <f t="shared" si="1"/>
        <v>1</v>
      </c>
      <c r="FV167" s="9">
        <f t="shared" si="1"/>
        <v>1</v>
      </c>
      <c r="FW167" s="9">
        <f t="shared" si="1"/>
        <v>1</v>
      </c>
      <c r="FX167" s="9">
        <f t="shared" si="1"/>
        <v>1</v>
      </c>
      <c r="FY167" s="9">
        <f t="shared" si="1"/>
        <v>1</v>
      </c>
      <c r="FZ167" s="9">
        <f t="shared" si="1"/>
        <v>1</v>
      </c>
      <c r="GA167" s="9">
        <f t="shared" si="1"/>
        <v>1</v>
      </c>
      <c r="GB167" s="9">
        <f t="shared" si="1"/>
        <v>1</v>
      </c>
      <c r="GC167" s="9">
        <f t="shared" si="1"/>
        <v>1</v>
      </c>
      <c r="GD167" s="9">
        <f t="shared" si="1"/>
        <v>1</v>
      </c>
      <c r="GE167" s="9">
        <f t="shared" si="1"/>
        <v>1</v>
      </c>
      <c r="GF167" s="9">
        <f t="shared" si="1"/>
        <v>1</v>
      </c>
      <c r="GG167" s="9">
        <f t="shared" si="1"/>
        <v>1</v>
      </c>
      <c r="GH167" s="9">
        <f t="shared" si="1"/>
        <v>1</v>
      </c>
      <c r="GI167" s="9">
        <f t="shared" si="1"/>
        <v>1</v>
      </c>
      <c r="GJ167" s="9">
        <f t="shared" si="1"/>
        <v>1</v>
      </c>
      <c r="GK167" s="9">
        <f t="shared" si="1"/>
        <v>1</v>
      </c>
      <c r="GL167" s="9">
        <f t="shared" si="1"/>
        <v>1</v>
      </c>
      <c r="GM167" s="9">
        <f t="shared" si="1"/>
        <v>1</v>
      </c>
      <c r="GN167" s="9">
        <f t="shared" ref="GN167:IY167" si="2">MAX(GN2:GN164)</f>
        <v>1</v>
      </c>
      <c r="GO167" s="9">
        <f t="shared" si="2"/>
        <v>1</v>
      </c>
      <c r="GP167" s="9">
        <f t="shared" si="2"/>
        <v>1</v>
      </c>
      <c r="GQ167" s="9">
        <f t="shared" si="2"/>
        <v>1</v>
      </c>
      <c r="GR167" s="9">
        <f t="shared" si="2"/>
        <v>1</v>
      </c>
      <c r="GS167" s="9">
        <f t="shared" si="2"/>
        <v>1</v>
      </c>
      <c r="GT167" s="9">
        <f t="shared" si="2"/>
        <v>1</v>
      </c>
      <c r="GU167" s="9">
        <f t="shared" si="2"/>
        <v>1</v>
      </c>
      <c r="GV167" s="9">
        <f t="shared" si="2"/>
        <v>1</v>
      </c>
      <c r="GW167" s="9">
        <f t="shared" si="2"/>
        <v>1</v>
      </c>
      <c r="GX167" s="9">
        <f t="shared" si="2"/>
        <v>1</v>
      </c>
      <c r="GY167" s="9">
        <f t="shared" si="2"/>
        <v>1</v>
      </c>
      <c r="GZ167" s="9">
        <f t="shared" si="2"/>
        <v>1</v>
      </c>
      <c r="HA167" s="9">
        <f t="shared" si="2"/>
        <v>1</v>
      </c>
      <c r="HB167" s="9">
        <f t="shared" si="2"/>
        <v>1</v>
      </c>
      <c r="HC167" s="9">
        <f t="shared" si="2"/>
        <v>1</v>
      </c>
      <c r="HD167" s="9">
        <f t="shared" si="2"/>
        <v>1</v>
      </c>
      <c r="HE167" s="9">
        <f t="shared" si="2"/>
        <v>1</v>
      </c>
      <c r="HF167" s="9">
        <f t="shared" si="2"/>
        <v>1.0000000000000002</v>
      </c>
      <c r="HG167" s="9">
        <f t="shared" si="2"/>
        <v>1</v>
      </c>
      <c r="HH167" s="9">
        <f t="shared" si="2"/>
        <v>1</v>
      </c>
      <c r="HI167" s="9">
        <f t="shared" si="2"/>
        <v>1</v>
      </c>
      <c r="HJ167" s="9">
        <f t="shared" si="2"/>
        <v>1</v>
      </c>
      <c r="HK167" s="9">
        <f t="shared" si="2"/>
        <v>1</v>
      </c>
      <c r="HL167" s="9">
        <f t="shared" si="2"/>
        <v>1.0000000000000042</v>
      </c>
      <c r="HM167" s="9">
        <f t="shared" si="2"/>
        <v>1.0000000000000029</v>
      </c>
      <c r="HN167" s="9">
        <f t="shared" si="2"/>
        <v>1.0000000000000038</v>
      </c>
      <c r="HO167" s="9">
        <f t="shared" si="2"/>
        <v>1.0000000000000038</v>
      </c>
      <c r="HP167" s="9">
        <f t="shared" si="2"/>
        <v>1.0000000000000036</v>
      </c>
      <c r="HQ167" s="9">
        <f t="shared" si="2"/>
        <v>1.0000000000000049</v>
      </c>
      <c r="HR167" s="9">
        <f t="shared" si="2"/>
        <v>1.0000000000000038</v>
      </c>
      <c r="HS167" s="9">
        <f t="shared" si="2"/>
        <v>1.0000000000000036</v>
      </c>
      <c r="HT167" s="9">
        <f t="shared" si="2"/>
        <v>1.0000000000000049</v>
      </c>
      <c r="HU167" s="9">
        <f t="shared" si="2"/>
        <v>1.0000000000000036</v>
      </c>
      <c r="HV167" s="9">
        <f t="shared" si="2"/>
        <v>1.0000000000000042</v>
      </c>
      <c r="HW167" s="9">
        <f t="shared" si="2"/>
        <v>1.0000000000000036</v>
      </c>
      <c r="HX167" s="9">
        <f t="shared" si="2"/>
        <v>1</v>
      </c>
      <c r="HY167" s="9">
        <f t="shared" si="2"/>
        <v>1</v>
      </c>
      <c r="HZ167" s="9">
        <f t="shared" si="2"/>
        <v>1</v>
      </c>
      <c r="IA167" s="9">
        <f t="shared" si="2"/>
        <v>1</v>
      </c>
      <c r="IB167" s="9">
        <f t="shared" si="2"/>
        <v>1</v>
      </c>
      <c r="IC167" s="9">
        <f t="shared" si="2"/>
        <v>1</v>
      </c>
      <c r="ID167" s="9">
        <f t="shared" si="2"/>
        <v>1</v>
      </c>
      <c r="IE167" s="9">
        <f t="shared" si="2"/>
        <v>1</v>
      </c>
      <c r="IF167" s="9">
        <f t="shared" si="2"/>
        <v>1</v>
      </c>
      <c r="IG167" s="9">
        <f t="shared" si="2"/>
        <v>1</v>
      </c>
      <c r="IH167" s="9">
        <f t="shared" si="2"/>
        <v>1</v>
      </c>
      <c r="II167" s="9">
        <f t="shared" si="2"/>
        <v>1</v>
      </c>
      <c r="IJ167" s="9">
        <f t="shared" si="2"/>
        <v>1</v>
      </c>
      <c r="IK167" s="9">
        <f t="shared" si="2"/>
        <v>1</v>
      </c>
      <c r="IL167" s="9">
        <f t="shared" si="2"/>
        <v>1</v>
      </c>
      <c r="IM167" s="9">
        <f t="shared" si="2"/>
        <v>1</v>
      </c>
      <c r="IN167" s="9">
        <f t="shared" si="2"/>
        <v>1</v>
      </c>
      <c r="IO167" s="9">
        <f t="shared" si="2"/>
        <v>1</v>
      </c>
      <c r="IP167" s="9">
        <f t="shared" si="2"/>
        <v>1</v>
      </c>
      <c r="IQ167" s="9">
        <f t="shared" si="2"/>
        <v>1</v>
      </c>
      <c r="IR167" s="9">
        <f t="shared" si="2"/>
        <v>1</v>
      </c>
      <c r="IS167" s="9">
        <f t="shared" si="2"/>
        <v>1</v>
      </c>
      <c r="IT167" s="9">
        <f t="shared" si="2"/>
        <v>1</v>
      </c>
      <c r="IU167" s="9">
        <f t="shared" si="2"/>
        <v>1</v>
      </c>
      <c r="IV167" s="9">
        <f t="shared" si="2"/>
        <v>1.0000000000000036</v>
      </c>
      <c r="IW167" s="9">
        <f t="shared" si="2"/>
        <v>1.0000000000000011</v>
      </c>
      <c r="IX167" s="9">
        <f t="shared" si="2"/>
        <v>1</v>
      </c>
      <c r="IY167" s="9">
        <f t="shared" si="2"/>
        <v>1</v>
      </c>
      <c r="IZ167" s="9">
        <f t="shared" ref="IZ167:JA167" si="3">MAX(IZ2:IZ164)</f>
        <v>1.000000000000004</v>
      </c>
      <c r="JA167" s="9">
        <f t="shared" si="3"/>
        <v>1</v>
      </c>
    </row>
    <row r="168" spans="1:261" x14ac:dyDescent="0.35">
      <c r="BO168" s="9">
        <f>MIN(BO2:BO164)</f>
        <v>1</v>
      </c>
      <c r="BP168" s="9">
        <f t="shared" ref="BP168:EA168" si="4">MIN(BP2:BP164)</f>
        <v>1</v>
      </c>
      <c r="BQ168" s="9">
        <f t="shared" si="4"/>
        <v>1</v>
      </c>
      <c r="BR168" s="9">
        <f t="shared" si="4"/>
        <v>0.99999999999999734</v>
      </c>
      <c r="BS168" s="9">
        <f t="shared" si="4"/>
        <v>0.99999999999999567</v>
      </c>
      <c r="BT168" s="9">
        <f t="shared" si="4"/>
        <v>0.99999999999999734</v>
      </c>
      <c r="BU168" s="9">
        <f t="shared" si="4"/>
        <v>0.99999999999999623</v>
      </c>
      <c r="BV168" s="9">
        <f t="shared" si="4"/>
        <v>0.999999999999997</v>
      </c>
      <c r="BW168" s="9">
        <f t="shared" si="4"/>
        <v>0.99999999999999634</v>
      </c>
      <c r="BX168" s="9">
        <f t="shared" si="4"/>
        <v>0</v>
      </c>
      <c r="BY168" s="9">
        <f t="shared" si="4"/>
        <v>0.999999999999997</v>
      </c>
      <c r="BZ168" s="9">
        <f t="shared" si="4"/>
        <v>0.99999999999999512</v>
      </c>
      <c r="CA168" s="9">
        <f t="shared" si="4"/>
        <v>0.99999999999999623</v>
      </c>
      <c r="CB168" s="9">
        <f t="shared" si="4"/>
        <v>0.99999999999999645</v>
      </c>
      <c r="CC168" s="9">
        <f t="shared" si="4"/>
        <v>0.99999999999999645</v>
      </c>
      <c r="CD168" s="9">
        <f t="shared" si="4"/>
        <v>0.99999999999999611</v>
      </c>
      <c r="CE168" s="9">
        <f t="shared" si="4"/>
        <v>0.99999999999999512</v>
      </c>
      <c r="CF168" s="9">
        <f t="shared" si="4"/>
        <v>0.99999999999999611</v>
      </c>
      <c r="CG168" s="9">
        <f t="shared" si="4"/>
        <v>0.99999999999999611</v>
      </c>
      <c r="CH168" s="9">
        <f t="shared" si="4"/>
        <v>0.99999999999999656</v>
      </c>
      <c r="CI168" s="9">
        <f t="shared" si="4"/>
        <v>0.99999999999999578</v>
      </c>
      <c r="CJ168" s="9">
        <f t="shared" si="4"/>
        <v>1</v>
      </c>
      <c r="CK168" s="9">
        <f t="shared" si="4"/>
        <v>1</v>
      </c>
      <c r="CL168" s="9">
        <f t="shared" si="4"/>
        <v>1</v>
      </c>
      <c r="CM168" s="9">
        <f t="shared" si="4"/>
        <v>1</v>
      </c>
      <c r="CN168" s="9">
        <f t="shared" si="4"/>
        <v>1</v>
      </c>
      <c r="CO168" s="9">
        <f t="shared" si="4"/>
        <v>1</v>
      </c>
      <c r="CP168" s="9">
        <f t="shared" si="4"/>
        <v>1</v>
      </c>
      <c r="CQ168" s="9">
        <f t="shared" si="4"/>
        <v>1</v>
      </c>
      <c r="CR168" s="9">
        <f t="shared" si="4"/>
        <v>1</v>
      </c>
      <c r="CS168" s="9">
        <f t="shared" si="4"/>
        <v>1</v>
      </c>
      <c r="CT168" s="9">
        <f t="shared" si="4"/>
        <v>1</v>
      </c>
      <c r="CU168" s="9">
        <f t="shared" si="4"/>
        <v>1</v>
      </c>
      <c r="CV168" s="9">
        <f t="shared" si="4"/>
        <v>1</v>
      </c>
      <c r="CW168" s="9">
        <f t="shared" si="4"/>
        <v>1</v>
      </c>
      <c r="CX168" s="9">
        <f t="shared" si="4"/>
        <v>1</v>
      </c>
      <c r="CY168" s="9">
        <f t="shared" si="4"/>
        <v>1</v>
      </c>
      <c r="CZ168" s="9">
        <f t="shared" si="4"/>
        <v>1</v>
      </c>
      <c r="DA168" s="9">
        <f t="shared" si="4"/>
        <v>1</v>
      </c>
      <c r="DB168" s="9">
        <f t="shared" si="4"/>
        <v>1</v>
      </c>
      <c r="DC168" s="9">
        <f t="shared" si="4"/>
        <v>0</v>
      </c>
      <c r="DD168" s="9">
        <f t="shared" si="4"/>
        <v>1</v>
      </c>
      <c r="DE168" s="9">
        <f t="shared" si="4"/>
        <v>1</v>
      </c>
      <c r="DF168" s="9">
        <f t="shared" si="4"/>
        <v>1</v>
      </c>
      <c r="DG168" s="9">
        <f t="shared" si="4"/>
        <v>1</v>
      </c>
      <c r="DH168" s="9">
        <f t="shared" si="4"/>
        <v>0</v>
      </c>
      <c r="DI168" s="9">
        <f t="shared" si="4"/>
        <v>1</v>
      </c>
      <c r="DJ168" s="9">
        <f t="shared" si="4"/>
        <v>1</v>
      </c>
      <c r="DK168" s="9">
        <f t="shared" si="4"/>
        <v>1</v>
      </c>
      <c r="DL168" s="9">
        <f t="shared" si="4"/>
        <v>0.99999999999999967</v>
      </c>
      <c r="DM168" s="9">
        <f t="shared" si="4"/>
        <v>1.0000000000000024</v>
      </c>
      <c r="DN168" s="9">
        <f t="shared" si="4"/>
        <v>1.0000000000000016</v>
      </c>
      <c r="DO168" s="9">
        <f t="shared" si="4"/>
        <v>0.99999999999999911</v>
      </c>
      <c r="DP168" s="9">
        <f t="shared" si="4"/>
        <v>1.0000000000000004</v>
      </c>
      <c r="DQ168" s="9">
        <f t="shared" si="4"/>
        <v>1.0000000000000027</v>
      </c>
      <c r="DR168" s="9">
        <f t="shared" si="4"/>
        <v>1.0000000000000016</v>
      </c>
      <c r="DS168" s="9">
        <f t="shared" si="4"/>
        <v>1</v>
      </c>
      <c r="DT168" s="9">
        <f t="shared" si="4"/>
        <v>0.99999999999999889</v>
      </c>
      <c r="DU168" s="9">
        <f t="shared" si="4"/>
        <v>0.99999999999999534</v>
      </c>
      <c r="DV168" s="9">
        <f t="shared" si="4"/>
        <v>0.99999999999999756</v>
      </c>
      <c r="DW168" s="9">
        <f t="shared" si="4"/>
        <v>0.99999999999999667</v>
      </c>
      <c r="DX168" s="9">
        <f t="shared" si="4"/>
        <v>0.99999999999999556</v>
      </c>
      <c r="DY168" s="9">
        <f t="shared" si="4"/>
        <v>0.99999999999999822</v>
      </c>
      <c r="DZ168" s="9">
        <f t="shared" si="4"/>
        <v>0.99999999999999767</v>
      </c>
      <c r="EA168" s="9">
        <f t="shared" si="4"/>
        <v>0.99999999999999722</v>
      </c>
      <c r="EB168" s="9">
        <f t="shared" ref="EB168:GM168" si="5">MIN(EB2:EB164)</f>
        <v>1</v>
      </c>
      <c r="EC168" s="9">
        <f t="shared" si="5"/>
        <v>1</v>
      </c>
      <c r="ED168" s="9">
        <f t="shared" si="5"/>
        <v>1</v>
      </c>
      <c r="EE168" s="9">
        <f t="shared" si="5"/>
        <v>1</v>
      </c>
      <c r="EF168" s="9">
        <f t="shared" si="5"/>
        <v>1</v>
      </c>
      <c r="EG168" s="9">
        <f t="shared" si="5"/>
        <v>1</v>
      </c>
      <c r="EH168" s="9">
        <f t="shared" si="5"/>
        <v>1</v>
      </c>
      <c r="EI168" s="9">
        <f t="shared" si="5"/>
        <v>1</v>
      </c>
      <c r="EJ168" s="9">
        <f t="shared" si="5"/>
        <v>1</v>
      </c>
      <c r="EK168" s="9">
        <f t="shared" si="5"/>
        <v>1</v>
      </c>
      <c r="EL168" s="9">
        <f t="shared" si="5"/>
        <v>1</v>
      </c>
      <c r="EM168" s="9">
        <f t="shared" si="5"/>
        <v>1</v>
      </c>
      <c r="EN168" s="9">
        <f t="shared" si="5"/>
        <v>1</v>
      </c>
      <c r="EO168" s="9">
        <f t="shared" si="5"/>
        <v>1</v>
      </c>
      <c r="EP168" s="9">
        <f t="shared" si="5"/>
        <v>1</v>
      </c>
      <c r="EQ168" s="9">
        <f t="shared" si="5"/>
        <v>1</v>
      </c>
      <c r="ER168" s="9">
        <f t="shared" si="5"/>
        <v>1</v>
      </c>
      <c r="ES168" s="9">
        <f t="shared" si="5"/>
        <v>1</v>
      </c>
      <c r="ET168" s="9">
        <f t="shared" si="5"/>
        <v>1</v>
      </c>
      <c r="EU168" s="9">
        <f t="shared" si="5"/>
        <v>0</v>
      </c>
      <c r="EV168" s="9">
        <f t="shared" si="5"/>
        <v>1</v>
      </c>
      <c r="EW168" s="9">
        <f t="shared" si="5"/>
        <v>1</v>
      </c>
      <c r="EX168" s="9">
        <f t="shared" si="5"/>
        <v>1</v>
      </c>
      <c r="EY168" s="9">
        <f t="shared" si="5"/>
        <v>1</v>
      </c>
      <c r="EZ168" s="9">
        <f t="shared" si="5"/>
        <v>0</v>
      </c>
      <c r="FA168" s="9">
        <f t="shared" si="5"/>
        <v>1</v>
      </c>
      <c r="FB168" s="9">
        <f t="shared" si="5"/>
        <v>1</v>
      </c>
      <c r="FC168" s="9">
        <f t="shared" si="5"/>
        <v>1</v>
      </c>
      <c r="FD168" s="9">
        <f t="shared" si="5"/>
        <v>0.999999999999995</v>
      </c>
      <c r="FE168" s="9">
        <f t="shared" si="5"/>
        <v>0.99999999999999845</v>
      </c>
      <c r="FF168" s="9">
        <f t="shared" si="5"/>
        <v>0.99999999999999856</v>
      </c>
      <c r="FG168" s="9">
        <f t="shared" si="5"/>
        <v>0.99999999999999878</v>
      </c>
      <c r="FH168" s="9">
        <f t="shared" si="5"/>
        <v>0.99999999999999623</v>
      </c>
      <c r="FI168" s="9">
        <f t="shared" si="5"/>
        <v>0.99999999999999589</v>
      </c>
      <c r="FJ168" s="9">
        <f t="shared" si="5"/>
        <v>0.99999999999999534</v>
      </c>
      <c r="FK168" s="9">
        <f t="shared" si="5"/>
        <v>0.99999999999999634</v>
      </c>
      <c r="FL168" s="9">
        <f t="shared" si="5"/>
        <v>0.99999999999999611</v>
      </c>
      <c r="FM168" s="9">
        <f t="shared" si="5"/>
        <v>0.99999999999999645</v>
      </c>
      <c r="FN168" s="9">
        <f t="shared" si="5"/>
        <v>0.99999999999999623</v>
      </c>
      <c r="FO168" s="9">
        <f t="shared" si="5"/>
        <v>0.99999999999999678</v>
      </c>
      <c r="FP168" s="9">
        <f t="shared" si="5"/>
        <v>1</v>
      </c>
      <c r="FQ168" s="9">
        <f t="shared" si="5"/>
        <v>1</v>
      </c>
      <c r="FR168" s="9">
        <f t="shared" si="5"/>
        <v>1</v>
      </c>
      <c r="FS168" s="9">
        <f t="shared" si="5"/>
        <v>1</v>
      </c>
      <c r="FT168" s="9">
        <f t="shared" si="5"/>
        <v>1</v>
      </c>
      <c r="FU168" s="9">
        <f t="shared" si="5"/>
        <v>1</v>
      </c>
      <c r="FV168" s="9">
        <f t="shared" si="5"/>
        <v>1</v>
      </c>
      <c r="FW168" s="9">
        <f t="shared" si="5"/>
        <v>1</v>
      </c>
      <c r="FX168" s="9">
        <f t="shared" si="5"/>
        <v>1</v>
      </c>
      <c r="FY168" s="9">
        <f t="shared" si="5"/>
        <v>1</v>
      </c>
      <c r="FZ168" s="9">
        <f t="shared" si="5"/>
        <v>1</v>
      </c>
      <c r="GA168" s="9">
        <f t="shared" si="5"/>
        <v>1</v>
      </c>
      <c r="GB168" s="9">
        <f t="shared" si="5"/>
        <v>1</v>
      </c>
      <c r="GC168" s="9">
        <f t="shared" si="5"/>
        <v>1</v>
      </c>
      <c r="GD168" s="9">
        <f t="shared" si="5"/>
        <v>1</v>
      </c>
      <c r="GE168" s="9">
        <f t="shared" si="5"/>
        <v>1</v>
      </c>
      <c r="GF168" s="9">
        <f t="shared" si="5"/>
        <v>1</v>
      </c>
      <c r="GG168" s="9">
        <f t="shared" si="5"/>
        <v>1</v>
      </c>
      <c r="GH168" s="9">
        <f t="shared" si="5"/>
        <v>1</v>
      </c>
      <c r="GI168" s="9">
        <f t="shared" si="5"/>
        <v>1</v>
      </c>
      <c r="GJ168" s="9">
        <f t="shared" si="5"/>
        <v>1</v>
      </c>
      <c r="GK168" s="9">
        <f t="shared" si="5"/>
        <v>1</v>
      </c>
      <c r="GL168" s="9">
        <f t="shared" si="5"/>
        <v>1</v>
      </c>
      <c r="GM168" s="9">
        <f t="shared" si="5"/>
        <v>1</v>
      </c>
      <c r="GN168" s="9">
        <f t="shared" ref="GN168:IY168" si="6">MIN(GN2:GN164)</f>
        <v>1</v>
      </c>
      <c r="GO168" s="9">
        <f t="shared" si="6"/>
        <v>1</v>
      </c>
      <c r="GP168" s="9">
        <f t="shared" si="6"/>
        <v>1</v>
      </c>
      <c r="GQ168" s="9">
        <f t="shared" si="6"/>
        <v>1</v>
      </c>
      <c r="GR168" s="9">
        <f t="shared" si="6"/>
        <v>1</v>
      </c>
      <c r="GS168" s="9">
        <f t="shared" si="6"/>
        <v>1</v>
      </c>
      <c r="GT168" s="9">
        <f t="shared" si="6"/>
        <v>1</v>
      </c>
      <c r="GU168" s="9">
        <f t="shared" si="6"/>
        <v>1</v>
      </c>
      <c r="GV168" s="9">
        <f t="shared" si="6"/>
        <v>1</v>
      </c>
      <c r="GW168" s="9">
        <f t="shared" si="6"/>
        <v>1</v>
      </c>
      <c r="GX168" s="9">
        <f t="shared" si="6"/>
        <v>1</v>
      </c>
      <c r="GY168" s="9">
        <f t="shared" si="6"/>
        <v>1</v>
      </c>
      <c r="GZ168" s="9">
        <f t="shared" si="6"/>
        <v>0.99999999999999978</v>
      </c>
      <c r="HA168" s="9">
        <f t="shared" si="6"/>
        <v>0.99999999999999978</v>
      </c>
      <c r="HB168" s="9">
        <f t="shared" si="6"/>
        <v>0.99999999999999978</v>
      </c>
      <c r="HC168" s="9">
        <f t="shared" si="6"/>
        <v>1</v>
      </c>
      <c r="HD168" s="9">
        <f t="shared" si="6"/>
        <v>1</v>
      </c>
      <c r="HE168" s="9">
        <f t="shared" si="6"/>
        <v>1</v>
      </c>
      <c r="HF168" s="9">
        <f t="shared" si="6"/>
        <v>0.99999999999999989</v>
      </c>
      <c r="HG168" s="9">
        <f t="shared" si="6"/>
        <v>1</v>
      </c>
      <c r="HH168" s="9">
        <f t="shared" si="6"/>
        <v>1</v>
      </c>
      <c r="HI168" s="9">
        <f t="shared" si="6"/>
        <v>1</v>
      </c>
      <c r="HJ168" s="9">
        <f t="shared" si="6"/>
        <v>1</v>
      </c>
      <c r="HK168" s="9">
        <f t="shared" si="6"/>
        <v>1</v>
      </c>
      <c r="HL168" s="9">
        <f t="shared" si="6"/>
        <v>0.99999999999999556</v>
      </c>
      <c r="HM168" s="9">
        <f t="shared" si="6"/>
        <v>0.99999999999999611</v>
      </c>
      <c r="HN168" s="9">
        <f t="shared" si="6"/>
        <v>0.99999999999999578</v>
      </c>
      <c r="HO168" s="9">
        <f t="shared" si="6"/>
        <v>0.99999999999999734</v>
      </c>
      <c r="HP168" s="9">
        <f t="shared" si="6"/>
        <v>0.99999999999999611</v>
      </c>
      <c r="HQ168" s="9">
        <f t="shared" si="6"/>
        <v>0.999999999999995</v>
      </c>
      <c r="HR168" s="9">
        <f t="shared" si="6"/>
        <v>0.99999999999999512</v>
      </c>
      <c r="HS168" s="9">
        <f t="shared" si="6"/>
        <v>0.999999999999997</v>
      </c>
      <c r="HT168" s="9">
        <f t="shared" si="6"/>
        <v>0.999999999999997</v>
      </c>
      <c r="HU168" s="9">
        <f t="shared" si="6"/>
        <v>0.999999999999997</v>
      </c>
      <c r="HV168" s="9">
        <f t="shared" si="6"/>
        <v>0.999999999999997</v>
      </c>
      <c r="HW168" s="9">
        <f t="shared" si="6"/>
        <v>0.99999999999999578</v>
      </c>
      <c r="HX168" s="9">
        <f t="shared" si="6"/>
        <v>1</v>
      </c>
      <c r="HY168" s="9">
        <f t="shared" si="6"/>
        <v>1</v>
      </c>
      <c r="HZ168" s="9">
        <f t="shared" si="6"/>
        <v>1</v>
      </c>
      <c r="IA168" s="9">
        <f t="shared" si="6"/>
        <v>1</v>
      </c>
      <c r="IB168" s="9">
        <f t="shared" si="6"/>
        <v>1</v>
      </c>
      <c r="IC168" s="9">
        <f t="shared" si="6"/>
        <v>1</v>
      </c>
      <c r="ID168" s="9">
        <f t="shared" si="6"/>
        <v>1</v>
      </c>
      <c r="IE168" s="9">
        <f t="shared" si="6"/>
        <v>1</v>
      </c>
      <c r="IF168" s="9">
        <f t="shared" si="6"/>
        <v>1</v>
      </c>
      <c r="IG168" s="9">
        <f t="shared" si="6"/>
        <v>1</v>
      </c>
      <c r="IH168" s="9">
        <f t="shared" si="6"/>
        <v>1</v>
      </c>
      <c r="II168" s="9">
        <f t="shared" si="6"/>
        <v>1</v>
      </c>
      <c r="IJ168" s="9">
        <f t="shared" si="6"/>
        <v>1</v>
      </c>
      <c r="IK168" s="9">
        <f t="shared" si="6"/>
        <v>1</v>
      </c>
      <c r="IL168" s="9">
        <f t="shared" si="6"/>
        <v>1</v>
      </c>
      <c r="IM168" s="9">
        <f t="shared" si="6"/>
        <v>1</v>
      </c>
      <c r="IN168" s="9">
        <f t="shared" si="6"/>
        <v>1</v>
      </c>
      <c r="IO168" s="9">
        <f t="shared" si="6"/>
        <v>1</v>
      </c>
      <c r="IP168" s="9">
        <f t="shared" si="6"/>
        <v>1</v>
      </c>
      <c r="IQ168" s="9">
        <f t="shared" si="6"/>
        <v>1</v>
      </c>
      <c r="IR168" s="9">
        <f t="shared" si="6"/>
        <v>1</v>
      </c>
      <c r="IS168" s="9">
        <f t="shared" si="6"/>
        <v>1</v>
      </c>
      <c r="IT168" s="9">
        <f t="shared" si="6"/>
        <v>1</v>
      </c>
      <c r="IU168" s="9">
        <f t="shared" si="6"/>
        <v>1</v>
      </c>
      <c r="IV168" s="9">
        <f t="shared" si="6"/>
        <v>0.999999999999996</v>
      </c>
      <c r="IW168" s="9">
        <f t="shared" si="6"/>
        <v>0.99999999999999722</v>
      </c>
      <c r="IX168" s="9">
        <f t="shared" si="6"/>
        <v>1</v>
      </c>
      <c r="IY168" s="9">
        <f t="shared" si="6"/>
        <v>1</v>
      </c>
      <c r="IZ168" s="9">
        <f t="shared" ref="IZ168:JA168" si="7">MIN(IZ2:IZ164)</f>
        <v>0.999999999999996</v>
      </c>
      <c r="JA168" s="9">
        <f t="shared" si="7"/>
        <v>1</v>
      </c>
    </row>
    <row r="170" spans="1:261" x14ac:dyDescent="0.35">
      <c r="BO170" s="12">
        <f>IFERROR(1/(1-BO167),0)</f>
        <v>0</v>
      </c>
      <c r="BP170" s="12">
        <f t="shared" ref="BP170:BV170" si="8">IFERROR(1/(1-BP167),0)</f>
        <v>0</v>
      </c>
      <c r="BQ170" s="12">
        <f t="shared" si="8"/>
        <v>0</v>
      </c>
      <c r="BR170" s="12">
        <f t="shared" si="8"/>
        <v>-300239975158033.06</v>
      </c>
      <c r="BS170" s="12">
        <f t="shared" si="8"/>
        <v>-214457125112880.75</v>
      </c>
      <c r="BT170" s="12">
        <f t="shared" si="8"/>
        <v>-250199979298360.88</v>
      </c>
      <c r="BU170" s="12">
        <f t="shared" si="8"/>
        <v>-225179981368524.81</v>
      </c>
      <c r="BV170" s="12">
        <f t="shared" si="8"/>
        <v>-250199979298360.88</v>
      </c>
      <c r="BW170" s="12">
        <f t="shared" ref="BW170:EH170" si="9">IFERROR(1/(1-BW167),0)</f>
        <v>-264917625139440.94</v>
      </c>
      <c r="BX170" s="12">
        <f t="shared" si="9"/>
        <v>1</v>
      </c>
      <c r="BY170" s="12">
        <f t="shared" si="9"/>
        <v>-204709073971386.19</v>
      </c>
      <c r="BZ170" s="12">
        <f t="shared" si="9"/>
        <v>-204709073971386.19</v>
      </c>
      <c r="CA170" s="12">
        <f t="shared" si="9"/>
        <v>-281474976710656</v>
      </c>
      <c r="CB170" s="12">
        <f t="shared" si="9"/>
        <v>-264917625139440.94</v>
      </c>
      <c r="CC170" s="12">
        <f t="shared" si="9"/>
        <v>-214457125112880.75</v>
      </c>
      <c r="CD170" s="12">
        <f t="shared" si="9"/>
        <v>-300239975158033.06</v>
      </c>
      <c r="CE170" s="12">
        <f t="shared" si="9"/>
        <v>-409418147942772.38</v>
      </c>
      <c r="CF170" s="12">
        <f t="shared" si="9"/>
        <v>-204709073971386.19</v>
      </c>
      <c r="CG170" s="12">
        <f t="shared" si="9"/>
        <v>-281474976710656</v>
      </c>
      <c r="CH170" s="12">
        <f t="shared" si="9"/>
        <v>-264917625139440.94</v>
      </c>
      <c r="CI170" s="12">
        <f t="shared" si="9"/>
        <v>-204709073971386.19</v>
      </c>
      <c r="CJ170" s="12">
        <f t="shared" si="9"/>
        <v>0</v>
      </c>
      <c r="CK170" s="12">
        <f t="shared" si="9"/>
        <v>0</v>
      </c>
      <c r="CL170" s="12">
        <f t="shared" si="9"/>
        <v>0</v>
      </c>
      <c r="CM170" s="12">
        <f t="shared" si="9"/>
        <v>0</v>
      </c>
      <c r="CN170" s="12">
        <f t="shared" si="9"/>
        <v>0</v>
      </c>
      <c r="CO170" s="12">
        <f t="shared" si="9"/>
        <v>0</v>
      </c>
      <c r="CP170" s="12">
        <f t="shared" si="9"/>
        <v>0</v>
      </c>
      <c r="CQ170" s="12">
        <f t="shared" si="9"/>
        <v>0</v>
      </c>
      <c r="CR170" s="12">
        <f t="shared" si="9"/>
        <v>0</v>
      </c>
      <c r="CS170" s="12">
        <f t="shared" si="9"/>
        <v>0</v>
      </c>
      <c r="CT170" s="12">
        <f t="shared" si="9"/>
        <v>0</v>
      </c>
      <c r="CU170" s="12">
        <f t="shared" si="9"/>
        <v>0</v>
      </c>
      <c r="CV170" s="12">
        <f t="shared" si="9"/>
        <v>0</v>
      </c>
      <c r="CW170" s="12">
        <f t="shared" si="9"/>
        <v>0</v>
      </c>
      <c r="CX170" s="12">
        <f t="shared" si="9"/>
        <v>0</v>
      </c>
      <c r="CY170" s="12">
        <f t="shared" si="9"/>
        <v>0</v>
      </c>
      <c r="CZ170" s="12">
        <f t="shared" si="9"/>
        <v>0</v>
      </c>
      <c r="DA170" s="12">
        <f t="shared" si="9"/>
        <v>0</v>
      </c>
      <c r="DB170" s="12">
        <f t="shared" si="9"/>
        <v>0</v>
      </c>
      <c r="DC170" s="12">
        <f t="shared" si="9"/>
        <v>1</v>
      </c>
      <c r="DD170" s="12">
        <f t="shared" si="9"/>
        <v>0</v>
      </c>
      <c r="DE170" s="12">
        <f t="shared" si="9"/>
        <v>0</v>
      </c>
      <c r="DF170" s="12">
        <f t="shared" si="9"/>
        <v>0</v>
      </c>
      <c r="DG170" s="12">
        <f t="shared" si="9"/>
        <v>0</v>
      </c>
      <c r="DH170" s="12">
        <f t="shared" si="9"/>
        <v>1</v>
      </c>
      <c r="DI170" s="12">
        <f t="shared" si="9"/>
        <v>0</v>
      </c>
      <c r="DJ170" s="12">
        <f t="shared" si="9"/>
        <v>0</v>
      </c>
      <c r="DK170" s="12">
        <f t="shared" si="9"/>
        <v>0</v>
      </c>
      <c r="DL170" s="12">
        <f t="shared" si="9"/>
        <v>3002399751580330.5</v>
      </c>
      <c r="DM170" s="12">
        <f t="shared" si="9"/>
        <v>-409418147942772.38</v>
      </c>
      <c r="DN170" s="12">
        <f t="shared" si="9"/>
        <v>-643371375338642.25</v>
      </c>
      <c r="DO170" s="12">
        <f t="shared" si="9"/>
        <v>1125899906842624</v>
      </c>
      <c r="DP170" s="12">
        <f t="shared" si="9"/>
        <v>-2251799813685248</v>
      </c>
      <c r="DQ170" s="12">
        <f t="shared" si="9"/>
        <v>-375299968947541.31</v>
      </c>
      <c r="DR170" s="12">
        <f t="shared" si="9"/>
        <v>-643371375338642.25</v>
      </c>
      <c r="DS170" s="12">
        <f t="shared" si="9"/>
        <v>0</v>
      </c>
      <c r="DT170" s="12">
        <f t="shared" si="9"/>
        <v>-562949953421312</v>
      </c>
      <c r="DU170" s="12">
        <f t="shared" si="9"/>
        <v>-321685687669321.13</v>
      </c>
      <c r="DV170" s="12">
        <f t="shared" si="9"/>
        <v>-250199979298360.88</v>
      </c>
      <c r="DW170" s="12">
        <f t="shared" si="9"/>
        <v>-321685687669321.13</v>
      </c>
      <c r="DX170" s="12">
        <f t="shared" si="9"/>
        <v>-409418147942772.38</v>
      </c>
      <c r="DY170" s="12">
        <f t="shared" si="9"/>
        <v>-321685687669321.13</v>
      </c>
      <c r="DZ170" s="12">
        <f t="shared" si="9"/>
        <v>-500399958596721.75</v>
      </c>
      <c r="EA170" s="12">
        <f t="shared" si="9"/>
        <v>-500399958596721.75</v>
      </c>
      <c r="EB170" s="12">
        <f t="shared" si="9"/>
        <v>0</v>
      </c>
      <c r="EC170" s="12">
        <f t="shared" si="9"/>
        <v>0</v>
      </c>
      <c r="ED170" s="12">
        <f t="shared" si="9"/>
        <v>0</v>
      </c>
      <c r="EE170" s="12">
        <f t="shared" si="9"/>
        <v>0</v>
      </c>
      <c r="EF170" s="12">
        <f t="shared" si="9"/>
        <v>0</v>
      </c>
      <c r="EG170" s="12">
        <f t="shared" si="9"/>
        <v>0</v>
      </c>
      <c r="EH170" s="12">
        <f t="shared" si="9"/>
        <v>0</v>
      </c>
      <c r="EI170" s="12">
        <f t="shared" ref="EI170:GT170" si="10">IFERROR(1/(1-EI167),0)</f>
        <v>0</v>
      </c>
      <c r="EJ170" s="12">
        <f t="shared" si="10"/>
        <v>0</v>
      </c>
      <c r="EK170" s="12">
        <f t="shared" si="10"/>
        <v>0</v>
      </c>
      <c r="EL170" s="12">
        <f t="shared" si="10"/>
        <v>0</v>
      </c>
      <c r="EM170" s="12">
        <f t="shared" si="10"/>
        <v>0</v>
      </c>
      <c r="EN170" s="12">
        <f t="shared" si="10"/>
        <v>0</v>
      </c>
      <c r="EO170" s="12">
        <f t="shared" si="10"/>
        <v>0</v>
      </c>
      <c r="EP170" s="12">
        <f t="shared" si="10"/>
        <v>0</v>
      </c>
      <c r="EQ170" s="12">
        <f t="shared" si="10"/>
        <v>0</v>
      </c>
      <c r="ER170" s="12">
        <f t="shared" si="10"/>
        <v>0</v>
      </c>
      <c r="ES170" s="12">
        <f t="shared" si="10"/>
        <v>0</v>
      </c>
      <c r="ET170" s="12">
        <f t="shared" si="10"/>
        <v>0</v>
      </c>
      <c r="EU170" s="12">
        <f t="shared" si="10"/>
        <v>1</v>
      </c>
      <c r="EV170" s="12">
        <f t="shared" si="10"/>
        <v>0</v>
      </c>
      <c r="EW170" s="12">
        <f t="shared" si="10"/>
        <v>0</v>
      </c>
      <c r="EX170" s="12">
        <f t="shared" si="10"/>
        <v>0</v>
      </c>
      <c r="EY170" s="12">
        <f t="shared" si="10"/>
        <v>0</v>
      </c>
      <c r="EZ170" s="12">
        <f t="shared" si="10"/>
        <v>1</v>
      </c>
      <c r="FA170" s="12">
        <f t="shared" si="10"/>
        <v>0</v>
      </c>
      <c r="FB170" s="12">
        <f t="shared" si="10"/>
        <v>0</v>
      </c>
      <c r="FC170" s="12">
        <f t="shared" si="10"/>
        <v>0</v>
      </c>
      <c r="FD170" s="12">
        <f t="shared" si="10"/>
        <v>-264917625139440.94</v>
      </c>
      <c r="FE170" s="12">
        <f t="shared" si="10"/>
        <v>-750599937895082.63</v>
      </c>
      <c r="FF170" s="12">
        <f t="shared" si="10"/>
        <v>-450359962737049.63</v>
      </c>
      <c r="FG170" s="12">
        <f t="shared" si="10"/>
        <v>-450359962737049.63</v>
      </c>
      <c r="FH170" s="12">
        <f t="shared" si="10"/>
        <v>-204709073971386.19</v>
      </c>
      <c r="FI170" s="12">
        <f t="shared" si="10"/>
        <v>-375299968947541.31</v>
      </c>
      <c r="FJ170" s="12">
        <f t="shared" si="10"/>
        <v>-264917625139440.94</v>
      </c>
      <c r="FK170" s="12">
        <f t="shared" si="10"/>
        <v>-264917625139440.94</v>
      </c>
      <c r="FL170" s="12">
        <f t="shared" si="10"/>
        <v>-321685687669321.13</v>
      </c>
      <c r="FM170" s="12">
        <f t="shared" si="10"/>
        <v>-250199979298360.88</v>
      </c>
      <c r="FN170" s="12">
        <f t="shared" si="10"/>
        <v>-321685687669321.13</v>
      </c>
      <c r="FO170" s="12">
        <f t="shared" si="10"/>
        <v>-204709073971386.19</v>
      </c>
      <c r="FP170" s="12">
        <f t="shared" si="10"/>
        <v>0</v>
      </c>
      <c r="FQ170" s="12">
        <f t="shared" si="10"/>
        <v>0</v>
      </c>
      <c r="FR170" s="12">
        <f t="shared" si="10"/>
        <v>0</v>
      </c>
      <c r="FS170" s="12">
        <f t="shared" si="10"/>
        <v>0</v>
      </c>
      <c r="FT170" s="12">
        <f t="shared" si="10"/>
        <v>0</v>
      </c>
      <c r="FU170" s="12">
        <f t="shared" si="10"/>
        <v>0</v>
      </c>
      <c r="FV170" s="12">
        <f t="shared" si="10"/>
        <v>0</v>
      </c>
      <c r="FW170" s="12">
        <f t="shared" si="10"/>
        <v>0</v>
      </c>
      <c r="FX170" s="12">
        <f t="shared" si="10"/>
        <v>0</v>
      </c>
      <c r="FY170" s="12">
        <f t="shared" si="10"/>
        <v>0</v>
      </c>
      <c r="FZ170" s="12">
        <f t="shared" si="10"/>
        <v>0</v>
      </c>
      <c r="GA170" s="12">
        <f t="shared" si="10"/>
        <v>0</v>
      </c>
      <c r="GB170" s="12">
        <f t="shared" si="10"/>
        <v>0</v>
      </c>
      <c r="GC170" s="12">
        <f t="shared" si="10"/>
        <v>0</v>
      </c>
      <c r="GD170" s="12">
        <f t="shared" si="10"/>
        <v>0</v>
      </c>
      <c r="GE170" s="12">
        <f t="shared" si="10"/>
        <v>0</v>
      </c>
      <c r="GF170" s="12">
        <f t="shared" si="10"/>
        <v>0</v>
      </c>
      <c r="GG170" s="12">
        <f t="shared" si="10"/>
        <v>0</v>
      </c>
      <c r="GH170" s="12">
        <f t="shared" si="10"/>
        <v>0</v>
      </c>
      <c r="GI170" s="12">
        <f t="shared" si="10"/>
        <v>0</v>
      </c>
      <c r="GJ170" s="12">
        <f t="shared" si="10"/>
        <v>0</v>
      </c>
      <c r="GK170" s="12">
        <f t="shared" si="10"/>
        <v>0</v>
      </c>
      <c r="GL170" s="12">
        <f t="shared" si="10"/>
        <v>0</v>
      </c>
      <c r="GM170" s="12">
        <f t="shared" si="10"/>
        <v>0</v>
      </c>
      <c r="GN170" s="12">
        <f t="shared" si="10"/>
        <v>0</v>
      </c>
      <c r="GO170" s="12">
        <f t="shared" si="10"/>
        <v>0</v>
      </c>
      <c r="GP170" s="12">
        <f t="shared" si="10"/>
        <v>0</v>
      </c>
      <c r="GQ170" s="12">
        <f t="shared" si="10"/>
        <v>0</v>
      </c>
      <c r="GR170" s="12">
        <f t="shared" si="10"/>
        <v>0</v>
      </c>
      <c r="GS170" s="12">
        <f t="shared" si="10"/>
        <v>0</v>
      </c>
      <c r="GT170" s="12">
        <f t="shared" si="10"/>
        <v>0</v>
      </c>
      <c r="GU170" s="12">
        <f t="shared" ref="GU170:JA170" si="11">IFERROR(1/(1-GU167),0)</f>
        <v>0</v>
      </c>
      <c r="GV170" s="12">
        <f t="shared" si="11"/>
        <v>0</v>
      </c>
      <c r="GW170" s="12">
        <f t="shared" si="11"/>
        <v>0</v>
      </c>
      <c r="GX170" s="12">
        <f t="shared" si="11"/>
        <v>0</v>
      </c>
      <c r="GY170" s="12">
        <f t="shared" si="11"/>
        <v>0</v>
      </c>
      <c r="GZ170" s="12">
        <f t="shared" si="11"/>
        <v>0</v>
      </c>
      <c r="HA170" s="12">
        <f t="shared" si="11"/>
        <v>0</v>
      </c>
      <c r="HB170" s="12">
        <f t="shared" si="11"/>
        <v>0</v>
      </c>
      <c r="HC170" s="12">
        <f t="shared" si="11"/>
        <v>0</v>
      </c>
      <c r="HD170" s="12">
        <f t="shared" si="11"/>
        <v>0</v>
      </c>
      <c r="HE170" s="12">
        <f t="shared" si="11"/>
        <v>0</v>
      </c>
      <c r="HF170" s="12">
        <f t="shared" si="11"/>
        <v>-4503599627370496</v>
      </c>
      <c r="HG170" s="12">
        <f t="shared" si="11"/>
        <v>0</v>
      </c>
      <c r="HH170" s="12">
        <f t="shared" si="11"/>
        <v>0</v>
      </c>
      <c r="HI170" s="12">
        <f t="shared" si="11"/>
        <v>0</v>
      </c>
      <c r="HJ170" s="12">
        <f t="shared" si="11"/>
        <v>0</v>
      </c>
      <c r="HK170" s="12">
        <f t="shared" si="11"/>
        <v>0</v>
      </c>
      <c r="HL170" s="12">
        <f t="shared" si="11"/>
        <v>-237031559335289.25</v>
      </c>
      <c r="HM170" s="12">
        <f t="shared" si="11"/>
        <v>-346430740566961.25</v>
      </c>
      <c r="HN170" s="12">
        <f t="shared" si="11"/>
        <v>-264917625139440.94</v>
      </c>
      <c r="HO170" s="12">
        <f t="shared" si="11"/>
        <v>-264917625139440.94</v>
      </c>
      <c r="HP170" s="12">
        <f t="shared" si="11"/>
        <v>-281474976710656</v>
      </c>
      <c r="HQ170" s="12">
        <f t="shared" si="11"/>
        <v>-204709073971386.19</v>
      </c>
      <c r="HR170" s="12">
        <f t="shared" si="11"/>
        <v>-264917625139440.94</v>
      </c>
      <c r="HS170" s="12">
        <f t="shared" si="11"/>
        <v>-281474976710656</v>
      </c>
      <c r="HT170" s="12">
        <f t="shared" si="11"/>
        <v>-204709073971386.19</v>
      </c>
      <c r="HU170" s="12">
        <f t="shared" si="11"/>
        <v>-281474976710656</v>
      </c>
      <c r="HV170" s="12">
        <f t="shared" si="11"/>
        <v>-237031559335289.25</v>
      </c>
      <c r="HW170" s="12">
        <f t="shared" si="11"/>
        <v>-281474976710656</v>
      </c>
      <c r="HX170" s="12">
        <f t="shared" si="11"/>
        <v>0</v>
      </c>
      <c r="HY170" s="12">
        <f t="shared" si="11"/>
        <v>0</v>
      </c>
      <c r="HZ170" s="12">
        <f t="shared" si="11"/>
        <v>0</v>
      </c>
      <c r="IA170" s="12">
        <f t="shared" si="11"/>
        <v>0</v>
      </c>
      <c r="IB170" s="12">
        <f t="shared" si="11"/>
        <v>0</v>
      </c>
      <c r="IC170" s="12">
        <f t="shared" si="11"/>
        <v>0</v>
      </c>
      <c r="ID170" s="12">
        <f t="shared" si="11"/>
        <v>0</v>
      </c>
      <c r="IE170" s="12">
        <f t="shared" si="11"/>
        <v>0</v>
      </c>
      <c r="IF170" s="12">
        <f t="shared" si="11"/>
        <v>0</v>
      </c>
      <c r="IG170" s="12">
        <f t="shared" si="11"/>
        <v>0</v>
      </c>
      <c r="IH170" s="12">
        <f t="shared" si="11"/>
        <v>0</v>
      </c>
      <c r="II170" s="12">
        <f t="shared" si="11"/>
        <v>0</v>
      </c>
      <c r="IJ170" s="12">
        <f t="shared" si="11"/>
        <v>0</v>
      </c>
      <c r="IK170" s="12">
        <f t="shared" si="11"/>
        <v>0</v>
      </c>
      <c r="IL170" s="12">
        <f t="shared" si="11"/>
        <v>0</v>
      </c>
      <c r="IM170" s="12">
        <f t="shared" si="11"/>
        <v>0</v>
      </c>
      <c r="IN170" s="12">
        <f t="shared" si="11"/>
        <v>0</v>
      </c>
      <c r="IO170" s="12">
        <f t="shared" si="11"/>
        <v>0</v>
      </c>
      <c r="IP170" s="12">
        <f t="shared" si="11"/>
        <v>0</v>
      </c>
      <c r="IQ170" s="12">
        <f t="shared" si="11"/>
        <v>0</v>
      </c>
      <c r="IR170" s="12">
        <f t="shared" si="11"/>
        <v>0</v>
      </c>
      <c r="IS170" s="12">
        <f t="shared" si="11"/>
        <v>0</v>
      </c>
      <c r="IT170" s="12">
        <f t="shared" si="11"/>
        <v>0</v>
      </c>
      <c r="IU170" s="12">
        <f t="shared" si="11"/>
        <v>0</v>
      </c>
      <c r="IV170" s="12">
        <f t="shared" si="11"/>
        <v>-281474976710656</v>
      </c>
      <c r="IW170" s="12">
        <f t="shared" si="11"/>
        <v>-900719925474099.25</v>
      </c>
      <c r="IX170" s="12">
        <f t="shared" si="11"/>
        <v>0</v>
      </c>
      <c r="IY170" s="12">
        <f t="shared" si="11"/>
        <v>0</v>
      </c>
      <c r="IZ170" s="12">
        <f t="shared" si="11"/>
        <v>-250199979298360.88</v>
      </c>
      <c r="JA170" s="12">
        <f t="shared" si="11"/>
        <v>0</v>
      </c>
    </row>
    <row r="171" spans="1:261" x14ac:dyDescent="0.35">
      <c r="BO171" s="12">
        <f>IFERROR(1/(1-BO168),0)</f>
        <v>0</v>
      </c>
      <c r="BP171" s="12">
        <f t="shared" ref="BP171:BV171" si="12">IFERROR(1/(1-BP168),0)</f>
        <v>0</v>
      </c>
      <c r="BQ171" s="12">
        <f t="shared" si="12"/>
        <v>0</v>
      </c>
      <c r="BR171" s="12">
        <f t="shared" si="12"/>
        <v>375299968947541.31</v>
      </c>
      <c r="BS171" s="12">
        <f t="shared" si="12"/>
        <v>230953827044640.81</v>
      </c>
      <c r="BT171" s="12">
        <f t="shared" si="12"/>
        <v>375299968947541.31</v>
      </c>
      <c r="BU171" s="12">
        <f t="shared" si="12"/>
        <v>264917625139440.94</v>
      </c>
      <c r="BV171" s="12">
        <f t="shared" si="12"/>
        <v>333599972397814.5</v>
      </c>
      <c r="BW171" s="12">
        <f t="shared" ref="BW171:EH171" si="13">IFERROR(1/(1-BW168),0)</f>
        <v>272945431961848.25</v>
      </c>
      <c r="BX171" s="12">
        <f t="shared" si="13"/>
        <v>1</v>
      </c>
      <c r="BY171" s="12">
        <f t="shared" si="13"/>
        <v>333599972397814.5</v>
      </c>
      <c r="BZ171" s="12">
        <f t="shared" si="13"/>
        <v>204709073971386.19</v>
      </c>
      <c r="CA171" s="12">
        <f t="shared" si="13"/>
        <v>264917625139440.94</v>
      </c>
      <c r="CB171" s="12">
        <f t="shared" si="13"/>
        <v>281474976710656</v>
      </c>
      <c r="CC171" s="12">
        <f t="shared" si="13"/>
        <v>281474976710656</v>
      </c>
      <c r="CD171" s="12">
        <f t="shared" si="13"/>
        <v>257348550135456.91</v>
      </c>
      <c r="CE171" s="12">
        <f t="shared" si="13"/>
        <v>204709073971386.19</v>
      </c>
      <c r="CF171" s="12">
        <f t="shared" si="13"/>
        <v>257348550135456.91</v>
      </c>
      <c r="CG171" s="12">
        <f t="shared" si="13"/>
        <v>257348550135456.91</v>
      </c>
      <c r="CH171" s="12">
        <f t="shared" si="13"/>
        <v>290554814669064.25</v>
      </c>
      <c r="CI171" s="12">
        <f t="shared" si="13"/>
        <v>237031559335289.25</v>
      </c>
      <c r="CJ171" s="12">
        <f t="shared" si="13"/>
        <v>0</v>
      </c>
      <c r="CK171" s="12">
        <f t="shared" si="13"/>
        <v>0</v>
      </c>
      <c r="CL171" s="12">
        <f t="shared" si="13"/>
        <v>0</v>
      </c>
      <c r="CM171" s="12">
        <f t="shared" si="13"/>
        <v>0</v>
      </c>
      <c r="CN171" s="12">
        <f t="shared" si="13"/>
        <v>0</v>
      </c>
      <c r="CO171" s="12">
        <f t="shared" si="13"/>
        <v>0</v>
      </c>
      <c r="CP171" s="12">
        <f t="shared" si="13"/>
        <v>0</v>
      </c>
      <c r="CQ171" s="12">
        <f t="shared" si="13"/>
        <v>0</v>
      </c>
      <c r="CR171" s="12">
        <f t="shared" si="13"/>
        <v>0</v>
      </c>
      <c r="CS171" s="12">
        <f t="shared" si="13"/>
        <v>0</v>
      </c>
      <c r="CT171" s="12">
        <f t="shared" si="13"/>
        <v>0</v>
      </c>
      <c r="CU171" s="12">
        <f t="shared" si="13"/>
        <v>0</v>
      </c>
      <c r="CV171" s="12">
        <f t="shared" si="13"/>
        <v>0</v>
      </c>
      <c r="CW171" s="12">
        <f t="shared" si="13"/>
        <v>0</v>
      </c>
      <c r="CX171" s="12">
        <f t="shared" si="13"/>
        <v>0</v>
      </c>
      <c r="CY171" s="12">
        <f t="shared" si="13"/>
        <v>0</v>
      </c>
      <c r="CZ171" s="12">
        <f t="shared" si="13"/>
        <v>0</v>
      </c>
      <c r="DA171" s="12">
        <f t="shared" si="13"/>
        <v>0</v>
      </c>
      <c r="DB171" s="12">
        <f t="shared" si="13"/>
        <v>0</v>
      </c>
      <c r="DC171" s="12">
        <f t="shared" si="13"/>
        <v>1</v>
      </c>
      <c r="DD171" s="12">
        <f t="shared" si="13"/>
        <v>0</v>
      </c>
      <c r="DE171" s="12">
        <f t="shared" si="13"/>
        <v>0</v>
      </c>
      <c r="DF171" s="12">
        <f t="shared" si="13"/>
        <v>0</v>
      </c>
      <c r="DG171" s="12">
        <f t="shared" si="13"/>
        <v>0</v>
      </c>
      <c r="DH171" s="12">
        <f t="shared" si="13"/>
        <v>1</v>
      </c>
      <c r="DI171" s="12">
        <f t="shared" si="13"/>
        <v>0</v>
      </c>
      <c r="DJ171" s="12">
        <f t="shared" si="13"/>
        <v>0</v>
      </c>
      <c r="DK171" s="12">
        <f t="shared" si="13"/>
        <v>0</v>
      </c>
      <c r="DL171" s="12">
        <f t="shared" si="13"/>
        <v>3002399751580330.5</v>
      </c>
      <c r="DM171" s="12">
        <f t="shared" si="13"/>
        <v>-409418147942772.38</v>
      </c>
      <c r="DN171" s="12">
        <f t="shared" si="13"/>
        <v>-643371375338642.25</v>
      </c>
      <c r="DO171" s="12">
        <f t="shared" si="13"/>
        <v>1125899906842624</v>
      </c>
      <c r="DP171" s="12">
        <f t="shared" si="13"/>
        <v>-2251799813685248</v>
      </c>
      <c r="DQ171" s="12">
        <f t="shared" si="13"/>
        <v>-375299968947541.31</v>
      </c>
      <c r="DR171" s="12">
        <f t="shared" si="13"/>
        <v>-643371375338642.25</v>
      </c>
      <c r="DS171" s="12">
        <f t="shared" si="13"/>
        <v>0</v>
      </c>
      <c r="DT171" s="12">
        <f t="shared" si="13"/>
        <v>900719925474099.25</v>
      </c>
      <c r="DU171" s="12">
        <f t="shared" si="13"/>
        <v>214457125112880.75</v>
      </c>
      <c r="DV171" s="12">
        <f t="shared" si="13"/>
        <v>409418147942772.38</v>
      </c>
      <c r="DW171" s="12">
        <f t="shared" si="13"/>
        <v>300239975158033.06</v>
      </c>
      <c r="DX171" s="12">
        <f t="shared" si="13"/>
        <v>225179981368524.81</v>
      </c>
      <c r="DY171" s="12">
        <f t="shared" si="13"/>
        <v>562949953421312</v>
      </c>
      <c r="DZ171" s="12">
        <f t="shared" si="13"/>
        <v>428914250225761.5</v>
      </c>
      <c r="EA171" s="12">
        <f t="shared" si="13"/>
        <v>360287970189639.69</v>
      </c>
      <c r="EB171" s="12">
        <f t="shared" si="13"/>
        <v>0</v>
      </c>
      <c r="EC171" s="12">
        <f t="shared" si="13"/>
        <v>0</v>
      </c>
      <c r="ED171" s="12">
        <f t="shared" si="13"/>
        <v>0</v>
      </c>
      <c r="EE171" s="12">
        <f t="shared" si="13"/>
        <v>0</v>
      </c>
      <c r="EF171" s="12">
        <f t="shared" si="13"/>
        <v>0</v>
      </c>
      <c r="EG171" s="12">
        <f t="shared" si="13"/>
        <v>0</v>
      </c>
      <c r="EH171" s="12">
        <f t="shared" si="13"/>
        <v>0</v>
      </c>
      <c r="EI171" s="12">
        <f t="shared" ref="EI171:GT171" si="14">IFERROR(1/(1-EI168),0)</f>
        <v>0</v>
      </c>
      <c r="EJ171" s="12">
        <f t="shared" si="14"/>
        <v>0</v>
      </c>
      <c r="EK171" s="12">
        <f t="shared" si="14"/>
        <v>0</v>
      </c>
      <c r="EL171" s="12">
        <f t="shared" si="14"/>
        <v>0</v>
      </c>
      <c r="EM171" s="12">
        <f t="shared" si="14"/>
        <v>0</v>
      </c>
      <c r="EN171" s="12">
        <f t="shared" si="14"/>
        <v>0</v>
      </c>
      <c r="EO171" s="12">
        <f t="shared" si="14"/>
        <v>0</v>
      </c>
      <c r="EP171" s="12">
        <f t="shared" si="14"/>
        <v>0</v>
      </c>
      <c r="EQ171" s="12">
        <f t="shared" si="14"/>
        <v>0</v>
      </c>
      <c r="ER171" s="12">
        <f t="shared" si="14"/>
        <v>0</v>
      </c>
      <c r="ES171" s="12">
        <f t="shared" si="14"/>
        <v>0</v>
      </c>
      <c r="ET171" s="12">
        <f t="shared" si="14"/>
        <v>0</v>
      </c>
      <c r="EU171" s="12">
        <f t="shared" si="14"/>
        <v>1</v>
      </c>
      <c r="EV171" s="12">
        <f t="shared" si="14"/>
        <v>0</v>
      </c>
      <c r="EW171" s="12">
        <f t="shared" si="14"/>
        <v>0</v>
      </c>
      <c r="EX171" s="12">
        <f t="shared" si="14"/>
        <v>0</v>
      </c>
      <c r="EY171" s="12">
        <f t="shared" si="14"/>
        <v>0</v>
      </c>
      <c r="EZ171" s="12">
        <f t="shared" si="14"/>
        <v>1</v>
      </c>
      <c r="FA171" s="12">
        <f t="shared" si="14"/>
        <v>0</v>
      </c>
      <c r="FB171" s="12">
        <f t="shared" si="14"/>
        <v>0</v>
      </c>
      <c r="FC171" s="12">
        <f t="shared" si="14"/>
        <v>0</v>
      </c>
      <c r="FD171" s="12">
        <f t="shared" si="14"/>
        <v>200159983438688.72</v>
      </c>
      <c r="FE171" s="12">
        <f t="shared" si="14"/>
        <v>643371375338642.25</v>
      </c>
      <c r="FF171" s="12">
        <f t="shared" si="14"/>
        <v>692861481133922.5</v>
      </c>
      <c r="FG171" s="12">
        <f t="shared" si="14"/>
        <v>818836295885544.75</v>
      </c>
      <c r="FH171" s="12">
        <f t="shared" si="14"/>
        <v>264917625139440.94</v>
      </c>
      <c r="FI171" s="12">
        <f t="shared" si="14"/>
        <v>243437817695702.5</v>
      </c>
      <c r="FJ171" s="12">
        <f t="shared" si="14"/>
        <v>214457125112880.75</v>
      </c>
      <c r="FK171" s="12">
        <f t="shared" si="14"/>
        <v>272945431961848.25</v>
      </c>
      <c r="FL171" s="12">
        <f t="shared" si="14"/>
        <v>257348550135456.91</v>
      </c>
      <c r="FM171" s="12">
        <f t="shared" si="14"/>
        <v>281474976710656</v>
      </c>
      <c r="FN171" s="12">
        <f t="shared" si="14"/>
        <v>264917625139440.94</v>
      </c>
      <c r="FO171" s="12">
        <f t="shared" si="14"/>
        <v>310593077749689.38</v>
      </c>
      <c r="FP171" s="12">
        <f t="shared" si="14"/>
        <v>0</v>
      </c>
      <c r="FQ171" s="12">
        <f t="shared" si="14"/>
        <v>0</v>
      </c>
      <c r="FR171" s="12">
        <f t="shared" si="14"/>
        <v>0</v>
      </c>
      <c r="FS171" s="12">
        <f t="shared" si="14"/>
        <v>0</v>
      </c>
      <c r="FT171" s="12">
        <f t="shared" si="14"/>
        <v>0</v>
      </c>
      <c r="FU171" s="12">
        <f t="shared" si="14"/>
        <v>0</v>
      </c>
      <c r="FV171" s="12">
        <f t="shared" si="14"/>
        <v>0</v>
      </c>
      <c r="FW171" s="12">
        <f t="shared" si="14"/>
        <v>0</v>
      </c>
      <c r="FX171" s="12">
        <f t="shared" si="14"/>
        <v>0</v>
      </c>
      <c r="FY171" s="12">
        <f t="shared" si="14"/>
        <v>0</v>
      </c>
      <c r="FZ171" s="12">
        <f t="shared" si="14"/>
        <v>0</v>
      </c>
      <c r="GA171" s="12">
        <f t="shared" si="14"/>
        <v>0</v>
      </c>
      <c r="GB171" s="12">
        <f t="shared" si="14"/>
        <v>0</v>
      </c>
      <c r="GC171" s="12">
        <f t="shared" si="14"/>
        <v>0</v>
      </c>
      <c r="GD171" s="12">
        <f t="shared" si="14"/>
        <v>0</v>
      </c>
      <c r="GE171" s="12">
        <f t="shared" si="14"/>
        <v>0</v>
      </c>
      <c r="GF171" s="12">
        <f t="shared" si="14"/>
        <v>0</v>
      </c>
      <c r="GG171" s="12">
        <f t="shared" si="14"/>
        <v>0</v>
      </c>
      <c r="GH171" s="12">
        <f t="shared" si="14"/>
        <v>0</v>
      </c>
      <c r="GI171" s="12">
        <f t="shared" si="14"/>
        <v>0</v>
      </c>
      <c r="GJ171" s="12">
        <f t="shared" si="14"/>
        <v>0</v>
      </c>
      <c r="GK171" s="12">
        <f t="shared" si="14"/>
        <v>0</v>
      </c>
      <c r="GL171" s="12">
        <f t="shared" si="14"/>
        <v>0</v>
      </c>
      <c r="GM171" s="12">
        <f t="shared" si="14"/>
        <v>0</v>
      </c>
      <c r="GN171" s="12">
        <f t="shared" si="14"/>
        <v>0</v>
      </c>
      <c r="GO171" s="12">
        <f t="shared" si="14"/>
        <v>0</v>
      </c>
      <c r="GP171" s="12">
        <f t="shared" si="14"/>
        <v>0</v>
      </c>
      <c r="GQ171" s="12">
        <f t="shared" si="14"/>
        <v>0</v>
      </c>
      <c r="GR171" s="12">
        <f t="shared" si="14"/>
        <v>0</v>
      </c>
      <c r="GS171" s="12">
        <f t="shared" si="14"/>
        <v>0</v>
      </c>
      <c r="GT171" s="12">
        <f t="shared" si="14"/>
        <v>0</v>
      </c>
      <c r="GU171" s="12">
        <f t="shared" ref="GU171:JA171" si="15">IFERROR(1/(1-GU168),0)</f>
        <v>0</v>
      </c>
      <c r="GV171" s="12">
        <f t="shared" si="15"/>
        <v>0</v>
      </c>
      <c r="GW171" s="12">
        <f t="shared" si="15"/>
        <v>0</v>
      </c>
      <c r="GX171" s="12">
        <f t="shared" si="15"/>
        <v>0</v>
      </c>
      <c r="GY171" s="12">
        <f t="shared" si="15"/>
        <v>0</v>
      </c>
      <c r="GZ171" s="12">
        <f t="shared" si="15"/>
        <v>4503599627370496</v>
      </c>
      <c r="HA171" s="12">
        <f t="shared" si="15"/>
        <v>4503599627370496</v>
      </c>
      <c r="HB171" s="12">
        <f t="shared" si="15"/>
        <v>4503599627370496</v>
      </c>
      <c r="HC171" s="12">
        <f t="shared" si="15"/>
        <v>0</v>
      </c>
      <c r="HD171" s="12">
        <f t="shared" si="15"/>
        <v>0</v>
      </c>
      <c r="HE171" s="12">
        <f t="shared" si="15"/>
        <v>0</v>
      </c>
      <c r="HF171" s="12">
        <f t="shared" si="15"/>
        <v>9007199254740992</v>
      </c>
      <c r="HG171" s="12">
        <f t="shared" si="15"/>
        <v>0</v>
      </c>
      <c r="HH171" s="12">
        <f t="shared" si="15"/>
        <v>0</v>
      </c>
      <c r="HI171" s="12">
        <f t="shared" si="15"/>
        <v>0</v>
      </c>
      <c r="HJ171" s="12">
        <f t="shared" si="15"/>
        <v>0</v>
      </c>
      <c r="HK171" s="12">
        <f t="shared" si="15"/>
        <v>0</v>
      </c>
      <c r="HL171" s="12">
        <f t="shared" si="15"/>
        <v>225179981368524.81</v>
      </c>
      <c r="HM171" s="12">
        <f t="shared" si="15"/>
        <v>257348550135456.91</v>
      </c>
      <c r="HN171" s="12">
        <f t="shared" si="15"/>
        <v>237031559335289.25</v>
      </c>
      <c r="HO171" s="12">
        <f t="shared" si="15"/>
        <v>375299968947541.31</v>
      </c>
      <c r="HP171" s="12">
        <f t="shared" si="15"/>
        <v>257348550135456.91</v>
      </c>
      <c r="HQ171" s="12">
        <f t="shared" si="15"/>
        <v>200159983438688.72</v>
      </c>
      <c r="HR171" s="12">
        <f t="shared" si="15"/>
        <v>204709073971386.19</v>
      </c>
      <c r="HS171" s="12">
        <f t="shared" si="15"/>
        <v>333599972397814.5</v>
      </c>
      <c r="HT171" s="12">
        <f t="shared" si="15"/>
        <v>333599972397814.5</v>
      </c>
      <c r="HU171" s="12">
        <f t="shared" si="15"/>
        <v>333599972397814.5</v>
      </c>
      <c r="HV171" s="12">
        <f t="shared" si="15"/>
        <v>333599972397814.5</v>
      </c>
      <c r="HW171" s="12">
        <f t="shared" si="15"/>
        <v>237031559335289.25</v>
      </c>
      <c r="HX171" s="12">
        <f t="shared" si="15"/>
        <v>0</v>
      </c>
      <c r="HY171" s="12">
        <f t="shared" si="15"/>
        <v>0</v>
      </c>
      <c r="HZ171" s="12">
        <f t="shared" si="15"/>
        <v>0</v>
      </c>
      <c r="IA171" s="12">
        <f t="shared" si="15"/>
        <v>0</v>
      </c>
      <c r="IB171" s="12">
        <f t="shared" si="15"/>
        <v>0</v>
      </c>
      <c r="IC171" s="12">
        <f t="shared" si="15"/>
        <v>0</v>
      </c>
      <c r="ID171" s="12">
        <f t="shared" si="15"/>
        <v>0</v>
      </c>
      <c r="IE171" s="12">
        <f t="shared" si="15"/>
        <v>0</v>
      </c>
      <c r="IF171" s="12">
        <f t="shared" si="15"/>
        <v>0</v>
      </c>
      <c r="IG171" s="12">
        <f t="shared" si="15"/>
        <v>0</v>
      </c>
      <c r="IH171" s="12">
        <f t="shared" si="15"/>
        <v>0</v>
      </c>
      <c r="II171" s="12">
        <f t="shared" si="15"/>
        <v>0</v>
      </c>
      <c r="IJ171" s="12">
        <f t="shared" si="15"/>
        <v>0</v>
      </c>
      <c r="IK171" s="12">
        <f t="shared" si="15"/>
        <v>0</v>
      </c>
      <c r="IL171" s="12">
        <f t="shared" si="15"/>
        <v>0</v>
      </c>
      <c r="IM171" s="12">
        <f t="shared" si="15"/>
        <v>0</v>
      </c>
      <c r="IN171" s="12">
        <f t="shared" si="15"/>
        <v>0</v>
      </c>
      <c r="IO171" s="12">
        <f t="shared" si="15"/>
        <v>0</v>
      </c>
      <c r="IP171" s="12">
        <f t="shared" si="15"/>
        <v>0</v>
      </c>
      <c r="IQ171" s="12">
        <f t="shared" si="15"/>
        <v>0</v>
      </c>
      <c r="IR171" s="12">
        <f t="shared" si="15"/>
        <v>0</v>
      </c>
      <c r="IS171" s="12">
        <f t="shared" si="15"/>
        <v>0</v>
      </c>
      <c r="IT171" s="12">
        <f t="shared" si="15"/>
        <v>0</v>
      </c>
      <c r="IU171" s="12">
        <f t="shared" si="15"/>
        <v>0</v>
      </c>
      <c r="IV171" s="12">
        <f t="shared" si="15"/>
        <v>250199979298360.88</v>
      </c>
      <c r="IW171" s="12">
        <f t="shared" si="15"/>
        <v>360287970189639.69</v>
      </c>
      <c r="IX171" s="12">
        <f t="shared" si="15"/>
        <v>0</v>
      </c>
      <c r="IY171" s="12">
        <f t="shared" si="15"/>
        <v>0</v>
      </c>
      <c r="IZ171" s="12">
        <f t="shared" si="15"/>
        <v>250199979298360.88</v>
      </c>
      <c r="JA171" s="12">
        <f t="shared" si="15"/>
        <v>0</v>
      </c>
    </row>
  </sheetData>
  <autoFilter ref="A1:JA164" xr:uid="{A2B4DDC9-E0F4-44CC-8022-4D1C070BE2A0}"/>
  <conditionalFormatting sqref="A2:XFD1048576">
    <cfRule type="containsBlanks" dxfId="1" priority="1">
      <formula>LEN(TRIM(A2))=0</formula>
    </cfRule>
    <cfRule type="cellIs" dxfId="0" priority="2" operator="not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Corrales, Mark</dc:creator>
  <cp:lastModifiedBy>Corrales, Mark</cp:lastModifiedBy>
  <dcterms:created xsi:type="dcterms:W3CDTF">2023-05-09T14:13:08Z</dcterms:created>
  <dcterms:modified xsi:type="dcterms:W3CDTF">2023-05-09T21:14:16Z</dcterms:modified>
</cp:coreProperties>
</file>